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filterPrivacy="1" defaultThemeVersion="124226"/>
  <xr:revisionPtr revIDLastSave="0" documentId="13_ncr:1_{BA44D7EB-F646-4925-991E-724F25F17F88}" xr6:coauthVersionLast="45" xr6:coauthVersionMax="45" xr10:uidLastSave="{00000000-0000-0000-0000-000000000000}"/>
  <bookViews>
    <workbookView xWindow="-108" yWindow="-108" windowWidth="23256" windowHeight="12576" activeTab="3" xr2:uid="{00000000-000D-0000-FFFF-FFFF00000000}"/>
  </bookViews>
  <sheets>
    <sheet name="simulatie data" sheetId="1" r:id="rId1"/>
    <sheet name="Eelderink data" sheetId="8" r:id="rId2"/>
    <sheet name="herschaalde waarden" sheetId="7" r:id="rId3"/>
    <sheet name="simulatie en Eelderink" sheetId="6" r:id="rId4"/>
  </sheets>
  <definedNames>
    <definedName name="Results" localSheetId="0">'simulatie data'!#REF!</definedName>
    <definedName name="Results_1" localSheetId="0">'simulatie data'!$A$1:$EZ$1002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01" i="7" l="1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4" i="6" l="1"/>
  <c r="P4" i="6"/>
  <c r="Q4" i="6"/>
  <c r="R4" i="6"/>
  <c r="S4" i="6"/>
  <c r="AI4" i="6"/>
  <c r="AJ4" i="6"/>
  <c r="AK4" i="6"/>
  <c r="AL4" i="6"/>
  <c r="AM4" i="6"/>
  <c r="O5" i="6"/>
  <c r="P5" i="6"/>
  <c r="Q5" i="6"/>
  <c r="R5" i="6"/>
  <c r="S5" i="6"/>
  <c r="AI5" i="6"/>
  <c r="AJ5" i="6"/>
  <c r="AK5" i="6"/>
  <c r="AL5" i="6"/>
  <c r="AM5" i="6"/>
  <c r="O6" i="6"/>
  <c r="P6" i="6"/>
  <c r="Q6" i="6"/>
  <c r="R6" i="6"/>
  <c r="S6" i="6"/>
  <c r="AI6" i="6"/>
  <c r="AJ6" i="6"/>
  <c r="AK6" i="6"/>
  <c r="AL6" i="6"/>
  <c r="AM6" i="6"/>
  <c r="O7" i="6"/>
  <c r="P7" i="6"/>
  <c r="Q7" i="6"/>
  <c r="R7" i="6"/>
  <c r="S7" i="6"/>
  <c r="AI7" i="6"/>
  <c r="AJ7" i="6"/>
  <c r="AK7" i="6"/>
  <c r="AL7" i="6"/>
  <c r="AM7" i="6"/>
  <c r="O8" i="6"/>
  <c r="P8" i="6"/>
  <c r="Q8" i="6"/>
  <c r="R8" i="6"/>
  <c r="S8" i="6"/>
  <c r="AI8" i="6"/>
  <c r="AJ8" i="6"/>
  <c r="AK8" i="6"/>
  <c r="AL8" i="6"/>
  <c r="AM8" i="6"/>
  <c r="O9" i="6"/>
  <c r="P9" i="6"/>
  <c r="Q9" i="6"/>
  <c r="R9" i="6"/>
  <c r="S9" i="6"/>
  <c r="AI9" i="6"/>
  <c r="AJ9" i="6"/>
  <c r="AK9" i="6"/>
  <c r="AL9" i="6"/>
  <c r="AM9" i="6"/>
  <c r="O10" i="6"/>
  <c r="P10" i="6"/>
  <c r="Q10" i="6"/>
  <c r="R10" i="6"/>
  <c r="S10" i="6"/>
  <c r="AI10" i="6"/>
  <c r="AJ10" i="6"/>
  <c r="AK10" i="6"/>
  <c r="AL10" i="6"/>
  <c r="AM10" i="6"/>
  <c r="O11" i="6"/>
  <c r="P11" i="6"/>
  <c r="Q11" i="6"/>
  <c r="R11" i="6"/>
  <c r="S11" i="6"/>
  <c r="AI11" i="6"/>
  <c r="AJ11" i="6"/>
  <c r="AK11" i="6"/>
  <c r="AL11" i="6"/>
  <c r="AM11" i="6"/>
  <c r="O12" i="6"/>
  <c r="P12" i="6"/>
  <c r="Q12" i="6"/>
  <c r="R12" i="6"/>
  <c r="S12" i="6"/>
  <c r="AI12" i="6"/>
  <c r="AJ12" i="6"/>
  <c r="AK12" i="6"/>
  <c r="AL12" i="6"/>
  <c r="AM12" i="6"/>
  <c r="O13" i="6"/>
  <c r="P13" i="6"/>
  <c r="Q13" i="6"/>
  <c r="R13" i="6"/>
  <c r="S13" i="6"/>
  <c r="AI13" i="6"/>
  <c r="AJ13" i="6"/>
  <c r="AK13" i="6"/>
  <c r="AL13" i="6"/>
  <c r="AM13" i="6"/>
  <c r="O14" i="6"/>
  <c r="P14" i="6"/>
  <c r="Q14" i="6"/>
  <c r="R14" i="6"/>
  <c r="S14" i="6"/>
  <c r="AI14" i="6"/>
  <c r="AJ14" i="6"/>
  <c r="AK14" i="6"/>
  <c r="AL14" i="6"/>
  <c r="AM14" i="6"/>
  <c r="O15" i="6"/>
  <c r="P15" i="6"/>
  <c r="Q15" i="6"/>
  <c r="R15" i="6"/>
  <c r="S15" i="6"/>
  <c r="AI15" i="6"/>
  <c r="AJ15" i="6"/>
  <c r="AK15" i="6"/>
  <c r="AL15" i="6"/>
  <c r="AM15" i="6"/>
  <c r="O16" i="6"/>
  <c r="P16" i="6"/>
  <c r="Q16" i="6"/>
  <c r="R16" i="6"/>
  <c r="S16" i="6"/>
  <c r="AI16" i="6"/>
  <c r="AJ16" i="6"/>
  <c r="AK16" i="6"/>
  <c r="AL16" i="6"/>
  <c r="AM16" i="6"/>
  <c r="O17" i="6"/>
  <c r="P17" i="6"/>
  <c r="Q17" i="6"/>
  <c r="R17" i="6"/>
  <c r="S17" i="6"/>
  <c r="AI17" i="6"/>
  <c r="AJ17" i="6"/>
  <c r="AK17" i="6"/>
  <c r="AL17" i="6"/>
  <c r="AM17" i="6"/>
  <c r="O18" i="6"/>
  <c r="P18" i="6"/>
  <c r="Q18" i="6"/>
  <c r="R18" i="6"/>
  <c r="S18" i="6"/>
  <c r="AI18" i="6"/>
  <c r="AJ18" i="6"/>
  <c r="AK18" i="6"/>
  <c r="AL18" i="6"/>
  <c r="AM18" i="6"/>
  <c r="O19" i="6"/>
  <c r="P19" i="6"/>
  <c r="Q19" i="6"/>
  <c r="R19" i="6"/>
  <c r="S19" i="6"/>
  <c r="AI19" i="6"/>
  <c r="AJ19" i="6"/>
  <c r="AK19" i="6"/>
  <c r="AL19" i="6"/>
  <c r="AM19" i="6"/>
  <c r="O20" i="6"/>
  <c r="P20" i="6"/>
  <c r="Q20" i="6"/>
  <c r="R20" i="6"/>
  <c r="S20" i="6"/>
  <c r="AI20" i="6"/>
  <c r="AJ20" i="6"/>
  <c r="AK20" i="6"/>
  <c r="AL20" i="6"/>
  <c r="AM20" i="6"/>
  <c r="O22" i="6"/>
  <c r="P22" i="6"/>
  <c r="AI22" i="6"/>
  <c r="AJ22" i="6"/>
  <c r="AJ22" i="8"/>
  <c r="AI22" i="8"/>
  <c r="P22" i="8"/>
  <c r="O22" i="8"/>
  <c r="AM20" i="8"/>
  <c r="AL20" i="8"/>
  <c r="AK20" i="8"/>
  <c r="AJ20" i="8"/>
  <c r="AI20" i="8"/>
  <c r="S20" i="8"/>
  <c r="R20" i="8"/>
  <c r="Q20" i="8"/>
  <c r="P20" i="8"/>
  <c r="O20" i="8"/>
  <c r="AM19" i="8"/>
  <c r="AL19" i="8"/>
  <c r="AK19" i="8"/>
  <c r="AJ19" i="8"/>
  <c r="AI19" i="8"/>
  <c r="S19" i="8"/>
  <c r="R19" i="8"/>
  <c r="Q19" i="8"/>
  <c r="P19" i="8"/>
  <c r="O19" i="8"/>
  <c r="AM18" i="8"/>
  <c r="AL18" i="8"/>
  <c r="AK18" i="8"/>
  <c r="AJ18" i="8"/>
  <c r="AI18" i="8"/>
  <c r="S18" i="8"/>
  <c r="R18" i="8"/>
  <c r="Q18" i="8"/>
  <c r="P18" i="8"/>
  <c r="O18" i="8"/>
  <c r="AM17" i="8"/>
  <c r="AL17" i="8"/>
  <c r="AK17" i="8"/>
  <c r="AJ17" i="8"/>
  <c r="AI17" i="8"/>
  <c r="S17" i="8"/>
  <c r="R17" i="8"/>
  <c r="Q17" i="8"/>
  <c r="P17" i="8"/>
  <c r="O17" i="8"/>
  <c r="AM16" i="8"/>
  <c r="AL16" i="8"/>
  <c r="AK16" i="8"/>
  <c r="AJ16" i="8"/>
  <c r="AI16" i="8"/>
  <c r="S16" i="8"/>
  <c r="R16" i="8"/>
  <c r="Q16" i="8"/>
  <c r="P16" i="8"/>
  <c r="O16" i="8"/>
  <c r="AM15" i="8"/>
  <c r="AL15" i="8"/>
  <c r="AK15" i="8"/>
  <c r="AJ15" i="8"/>
  <c r="AI15" i="8"/>
  <c r="S15" i="8"/>
  <c r="R15" i="8"/>
  <c r="Q15" i="8"/>
  <c r="P15" i="8"/>
  <c r="O15" i="8"/>
  <c r="AM14" i="8"/>
  <c r="AL14" i="8"/>
  <c r="AK14" i="8"/>
  <c r="AJ14" i="8"/>
  <c r="AI14" i="8"/>
  <c r="S14" i="8"/>
  <c r="R14" i="8"/>
  <c r="Q14" i="8"/>
  <c r="P14" i="8"/>
  <c r="O14" i="8"/>
  <c r="AM13" i="8"/>
  <c r="AL13" i="8"/>
  <c r="AK13" i="8"/>
  <c r="AJ13" i="8"/>
  <c r="AI13" i="8"/>
  <c r="S13" i="8"/>
  <c r="R13" i="8"/>
  <c r="Q13" i="8"/>
  <c r="P13" i="8"/>
  <c r="O13" i="8"/>
  <c r="AM12" i="8"/>
  <c r="AL12" i="8"/>
  <c r="AK12" i="8"/>
  <c r="AJ12" i="8"/>
  <c r="AI12" i="8"/>
  <c r="S12" i="8"/>
  <c r="R12" i="8"/>
  <c r="Q12" i="8"/>
  <c r="P12" i="8"/>
  <c r="O12" i="8"/>
  <c r="AM11" i="8"/>
  <c r="AL11" i="8"/>
  <c r="AK11" i="8"/>
  <c r="AJ11" i="8"/>
  <c r="AI11" i="8"/>
  <c r="S11" i="8"/>
  <c r="R11" i="8"/>
  <c r="Q11" i="8"/>
  <c r="P11" i="8"/>
  <c r="O11" i="8"/>
  <c r="AM10" i="8"/>
  <c r="AL10" i="8"/>
  <c r="AK10" i="8"/>
  <c r="AJ10" i="8"/>
  <c r="AI10" i="8"/>
  <c r="S10" i="8"/>
  <c r="R10" i="8"/>
  <c r="Q10" i="8"/>
  <c r="P10" i="8"/>
  <c r="O10" i="8"/>
  <c r="AM9" i="8"/>
  <c r="AL9" i="8"/>
  <c r="AK9" i="8"/>
  <c r="AJ9" i="8"/>
  <c r="AI9" i="8"/>
  <c r="S9" i="8"/>
  <c r="R9" i="8"/>
  <c r="Q9" i="8"/>
  <c r="P9" i="8"/>
  <c r="O9" i="8"/>
  <c r="AM8" i="8"/>
  <c r="AL8" i="8"/>
  <c r="AK8" i="8"/>
  <c r="AJ8" i="8"/>
  <c r="AI8" i="8"/>
  <c r="S8" i="8"/>
  <c r="R8" i="8"/>
  <c r="Q8" i="8"/>
  <c r="P8" i="8"/>
  <c r="O8" i="8"/>
  <c r="AM7" i="8"/>
  <c r="AL7" i="8"/>
  <c r="AK7" i="8"/>
  <c r="AJ7" i="8"/>
  <c r="AI7" i="8"/>
  <c r="S7" i="8"/>
  <c r="R7" i="8"/>
  <c r="Q7" i="8"/>
  <c r="P7" i="8"/>
  <c r="O7" i="8"/>
  <c r="AM6" i="8"/>
  <c r="AL6" i="8"/>
  <c r="AK6" i="8"/>
  <c r="AJ6" i="8"/>
  <c r="AI6" i="8"/>
  <c r="S6" i="8"/>
  <c r="R6" i="8"/>
  <c r="Q6" i="8"/>
  <c r="P6" i="8"/>
  <c r="O6" i="8"/>
  <c r="AM5" i="8"/>
  <c r="AL5" i="8"/>
  <c r="AK5" i="8"/>
  <c r="AJ5" i="8"/>
  <c r="AI5" i="8"/>
  <c r="S5" i="8"/>
  <c r="R5" i="8"/>
  <c r="Q5" i="8"/>
  <c r="P5" i="8"/>
  <c r="O5" i="8"/>
  <c r="AM4" i="8"/>
  <c r="AL4" i="8"/>
  <c r="AK4" i="8"/>
  <c r="AJ4" i="8"/>
  <c r="AI4" i="8"/>
  <c r="S4" i="8"/>
  <c r="R4" i="8"/>
  <c r="Q4" i="8"/>
  <c r="P4" i="8"/>
  <c r="O4" i="8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A301" i="7"/>
  <c r="A300" i="7"/>
  <c r="A299" i="7"/>
  <c r="A298" i="7"/>
  <c r="I298" i="7" s="1"/>
  <c r="A297" i="7"/>
  <c r="A296" i="7"/>
  <c r="A295" i="7"/>
  <c r="A294" i="7"/>
  <c r="A293" i="7"/>
  <c r="A292" i="7"/>
  <c r="A291" i="7"/>
  <c r="A290" i="7"/>
  <c r="I290" i="7" s="1"/>
  <c r="A289" i="7"/>
  <c r="A288" i="7"/>
  <c r="A287" i="7"/>
  <c r="A286" i="7"/>
  <c r="C286" i="7" s="1"/>
  <c r="A285" i="7"/>
  <c r="A284" i="7"/>
  <c r="I284" i="7" s="1"/>
  <c r="A283" i="7"/>
  <c r="A282" i="7"/>
  <c r="A281" i="7"/>
  <c r="A280" i="7"/>
  <c r="A279" i="7"/>
  <c r="A278" i="7"/>
  <c r="C278" i="7" s="1"/>
  <c r="A277" i="7"/>
  <c r="A276" i="7"/>
  <c r="I276" i="7" s="1"/>
  <c r="A275" i="7"/>
  <c r="A274" i="7"/>
  <c r="I274" i="7" s="1"/>
  <c r="A273" i="7"/>
  <c r="A272" i="7"/>
  <c r="I272" i="7" s="1"/>
  <c r="A271" i="7"/>
  <c r="A270" i="7"/>
  <c r="F270" i="7" s="1"/>
  <c r="A269" i="7"/>
  <c r="A268" i="7"/>
  <c r="I268" i="7" s="1"/>
  <c r="A267" i="7"/>
  <c r="A266" i="7"/>
  <c r="A265" i="7"/>
  <c r="A264" i="7"/>
  <c r="A263" i="7"/>
  <c r="A262" i="7"/>
  <c r="F262" i="7" s="1"/>
  <c r="A261" i="7"/>
  <c r="A260" i="7"/>
  <c r="I260" i="7" s="1"/>
  <c r="A259" i="7"/>
  <c r="A258" i="7"/>
  <c r="I258" i="7" s="1"/>
  <c r="A257" i="7"/>
  <c r="A256" i="7"/>
  <c r="I256" i="7" s="1"/>
  <c r="A255" i="7"/>
  <c r="A254" i="7"/>
  <c r="F254" i="7" s="1"/>
  <c r="A253" i="7"/>
  <c r="A252" i="7"/>
  <c r="I252" i="7" s="1"/>
  <c r="A251" i="7"/>
  <c r="A250" i="7"/>
  <c r="A249" i="7"/>
  <c r="A248" i="7"/>
  <c r="A247" i="7"/>
  <c r="A246" i="7"/>
  <c r="C246" i="7" s="1"/>
  <c r="A245" i="7"/>
  <c r="A244" i="7"/>
  <c r="I244" i="7" s="1"/>
  <c r="A243" i="7"/>
  <c r="A242" i="7"/>
  <c r="C242" i="7" s="1"/>
  <c r="A241" i="7"/>
  <c r="I241" i="7" s="1"/>
  <c r="A240" i="7"/>
  <c r="A239" i="7"/>
  <c r="A238" i="7"/>
  <c r="F238" i="7" s="1"/>
  <c r="A237" i="7"/>
  <c r="I237" i="7" s="1"/>
  <c r="A236" i="7"/>
  <c r="I236" i="7" s="1"/>
  <c r="A235" i="7"/>
  <c r="A234" i="7"/>
  <c r="I234" i="7" s="1"/>
  <c r="A233" i="7"/>
  <c r="I233" i="7" s="1"/>
  <c r="A232" i="7"/>
  <c r="I232" i="7" s="1"/>
  <c r="A231" i="7"/>
  <c r="A230" i="7"/>
  <c r="C230" i="7" s="1"/>
  <c r="A229" i="7"/>
  <c r="A228" i="7"/>
  <c r="I228" i="7" s="1"/>
  <c r="A227" i="7"/>
  <c r="A226" i="7"/>
  <c r="I226" i="7" s="1"/>
  <c r="A225" i="7"/>
  <c r="A224" i="7"/>
  <c r="A223" i="7"/>
  <c r="I223" i="7" s="1"/>
  <c r="A222" i="7"/>
  <c r="F222" i="7" s="1"/>
  <c r="A221" i="7"/>
  <c r="A220" i="7"/>
  <c r="A219" i="7"/>
  <c r="A218" i="7"/>
  <c r="I218" i="7" s="1"/>
  <c r="A217" i="7"/>
  <c r="A216" i="7"/>
  <c r="A215" i="7"/>
  <c r="A214" i="7"/>
  <c r="F214" i="7" s="1"/>
  <c r="A213" i="7"/>
  <c r="A212" i="7"/>
  <c r="A211" i="7"/>
  <c r="A210" i="7"/>
  <c r="A209" i="7"/>
  <c r="A208" i="7"/>
  <c r="A207" i="7"/>
  <c r="I207" i="7" s="1"/>
  <c r="A206" i="7"/>
  <c r="F206" i="7" s="1"/>
  <c r="A205" i="7"/>
  <c r="I205" i="7" s="1"/>
  <c r="A204" i="7"/>
  <c r="A203" i="7"/>
  <c r="A202" i="7"/>
  <c r="I202" i="7" s="1"/>
  <c r="A201" i="7"/>
  <c r="A200" i="7"/>
  <c r="A199" i="7"/>
  <c r="A198" i="7"/>
  <c r="C198" i="7" s="1"/>
  <c r="A197" i="7"/>
  <c r="A196" i="7"/>
  <c r="A195" i="7"/>
  <c r="A194" i="7"/>
  <c r="A193" i="7"/>
  <c r="A192" i="7"/>
  <c r="A191" i="7"/>
  <c r="I191" i="7" s="1"/>
  <c r="A190" i="7"/>
  <c r="C190" i="7" s="1"/>
  <c r="A189" i="7"/>
  <c r="A188" i="7"/>
  <c r="A187" i="7"/>
  <c r="A186" i="7"/>
  <c r="I186" i="7" s="1"/>
  <c r="A185" i="7"/>
  <c r="A184" i="7"/>
  <c r="A183" i="7"/>
  <c r="A182" i="7"/>
  <c r="F182" i="7" s="1"/>
  <c r="A181" i="7"/>
  <c r="A180" i="7"/>
  <c r="A179" i="7"/>
  <c r="A178" i="7"/>
  <c r="I178" i="7" s="1"/>
  <c r="A177" i="7"/>
  <c r="A176" i="7"/>
  <c r="A175" i="7"/>
  <c r="I175" i="7" s="1"/>
  <c r="A174" i="7"/>
  <c r="C174" i="7" s="1"/>
  <c r="A173" i="7"/>
  <c r="A172" i="7"/>
  <c r="A171" i="7"/>
  <c r="A170" i="7"/>
  <c r="A169" i="7"/>
  <c r="A168" i="7"/>
  <c r="A167" i="7"/>
  <c r="A166" i="7"/>
  <c r="F166" i="7" s="1"/>
  <c r="A165" i="7"/>
  <c r="A164" i="7"/>
  <c r="A163" i="7"/>
  <c r="A162" i="7"/>
  <c r="I162" i="7" s="1"/>
  <c r="A161" i="7"/>
  <c r="A160" i="7"/>
  <c r="A159" i="7"/>
  <c r="I159" i="7" s="1"/>
  <c r="A158" i="7"/>
  <c r="C158" i="7" s="1"/>
  <c r="A157" i="7"/>
  <c r="A156" i="7"/>
  <c r="A155" i="7"/>
  <c r="A154" i="7"/>
  <c r="A153" i="7"/>
  <c r="A152" i="7"/>
  <c r="A151" i="7"/>
  <c r="A150" i="7"/>
  <c r="F150" i="7" s="1"/>
  <c r="A149" i="7"/>
  <c r="A148" i="7"/>
  <c r="A147" i="7"/>
  <c r="A146" i="7"/>
  <c r="I146" i="7" s="1"/>
  <c r="A145" i="7"/>
  <c r="A144" i="7"/>
  <c r="A143" i="7"/>
  <c r="I143" i="7" s="1"/>
  <c r="A142" i="7"/>
  <c r="C142" i="7" s="1"/>
  <c r="A141" i="7"/>
  <c r="A140" i="7"/>
  <c r="A139" i="7"/>
  <c r="A138" i="7"/>
  <c r="A137" i="7"/>
  <c r="A136" i="7"/>
  <c r="A135" i="7"/>
  <c r="A134" i="7"/>
  <c r="F134" i="7" s="1"/>
  <c r="A133" i="7"/>
  <c r="A132" i="7"/>
  <c r="A131" i="7"/>
  <c r="A130" i="7"/>
  <c r="I130" i="7" s="1"/>
  <c r="A129" i="7"/>
  <c r="A128" i="7"/>
  <c r="A127" i="7"/>
  <c r="I127" i="7" s="1"/>
  <c r="A126" i="7"/>
  <c r="F126" i="7" s="1"/>
  <c r="A125" i="7"/>
  <c r="A124" i="7"/>
  <c r="A123" i="7"/>
  <c r="A122" i="7"/>
  <c r="I122" i="7" s="1"/>
  <c r="A121" i="7"/>
  <c r="A120" i="7"/>
  <c r="A119" i="7"/>
  <c r="A118" i="7"/>
  <c r="C118" i="7" s="1"/>
  <c r="A117" i="7"/>
  <c r="A116" i="7"/>
  <c r="A115" i="7"/>
  <c r="A114" i="7"/>
  <c r="C114" i="7" s="1"/>
  <c r="A113" i="7"/>
  <c r="A112" i="7"/>
  <c r="A111" i="7"/>
  <c r="I111" i="7" s="1"/>
  <c r="A110" i="7"/>
  <c r="F110" i="7" s="1"/>
  <c r="A109" i="7"/>
  <c r="A108" i="7"/>
  <c r="A107" i="7"/>
  <c r="A106" i="7"/>
  <c r="I106" i="7" s="1"/>
  <c r="A105" i="7"/>
  <c r="A104" i="7"/>
  <c r="A103" i="7"/>
  <c r="A102" i="7"/>
  <c r="C102" i="7" s="1"/>
  <c r="A101" i="7"/>
  <c r="A100" i="7"/>
  <c r="A99" i="7"/>
  <c r="A98" i="7"/>
  <c r="A97" i="7"/>
  <c r="A96" i="7"/>
  <c r="A95" i="7"/>
  <c r="I95" i="7" s="1"/>
  <c r="A94" i="7"/>
  <c r="F94" i="7" s="1"/>
  <c r="A93" i="7"/>
  <c r="A92" i="7"/>
  <c r="A91" i="7"/>
  <c r="A90" i="7"/>
  <c r="I90" i="7" s="1"/>
  <c r="A89" i="7"/>
  <c r="A88" i="7"/>
  <c r="A87" i="7"/>
  <c r="A86" i="7"/>
  <c r="C86" i="7" s="1"/>
  <c r="A85" i="7"/>
  <c r="A84" i="7"/>
  <c r="A83" i="7"/>
  <c r="A82" i="7"/>
  <c r="A81" i="7"/>
  <c r="A80" i="7"/>
  <c r="A79" i="7"/>
  <c r="I79" i="7" s="1"/>
  <c r="A78" i="7"/>
  <c r="C78" i="7" s="1"/>
  <c r="A77" i="7"/>
  <c r="A76" i="7"/>
  <c r="A75" i="7"/>
  <c r="A74" i="7"/>
  <c r="I74" i="7" s="1"/>
  <c r="A73" i="7"/>
  <c r="A72" i="7"/>
  <c r="A71" i="7"/>
  <c r="A70" i="7"/>
  <c r="F70" i="7" s="1"/>
  <c r="A69" i="7"/>
  <c r="A68" i="7"/>
  <c r="A67" i="7"/>
  <c r="A66" i="7"/>
  <c r="A65" i="7"/>
  <c r="A64" i="7"/>
  <c r="A63" i="7"/>
  <c r="I63" i="7" s="1"/>
  <c r="A62" i="7"/>
  <c r="F62" i="7" s="1"/>
  <c r="A61" i="7"/>
  <c r="A60" i="7"/>
  <c r="A59" i="7"/>
  <c r="A58" i="7"/>
  <c r="I58" i="7" s="1"/>
  <c r="A57" i="7"/>
  <c r="A56" i="7"/>
  <c r="A55" i="7"/>
  <c r="A54" i="7"/>
  <c r="C54" i="7" s="1"/>
  <c r="A53" i="7"/>
  <c r="A52" i="7"/>
  <c r="A51" i="7"/>
  <c r="A50" i="7"/>
  <c r="C50" i="7" s="1"/>
  <c r="A49" i="7"/>
  <c r="A48" i="7"/>
  <c r="A47" i="7"/>
  <c r="I47" i="7" s="1"/>
  <c r="A46" i="7"/>
  <c r="C46" i="7" s="1"/>
  <c r="A45" i="7"/>
  <c r="A44" i="7"/>
  <c r="A43" i="7"/>
  <c r="A42" i="7"/>
  <c r="I42" i="7" s="1"/>
  <c r="A41" i="7"/>
  <c r="A40" i="7"/>
  <c r="A39" i="7"/>
  <c r="A38" i="7"/>
  <c r="F38" i="7" s="1"/>
  <c r="A37" i="7"/>
  <c r="A36" i="7"/>
  <c r="A35" i="7"/>
  <c r="A34" i="7"/>
  <c r="A33" i="7"/>
  <c r="A32" i="7"/>
  <c r="A31" i="7"/>
  <c r="I31" i="7" s="1"/>
  <c r="A30" i="7"/>
  <c r="F30" i="7" s="1"/>
  <c r="A29" i="7"/>
  <c r="A28" i="7"/>
  <c r="A27" i="7"/>
  <c r="A26" i="7"/>
  <c r="I26" i="7" s="1"/>
  <c r="A25" i="7"/>
  <c r="A24" i="7"/>
  <c r="A23" i="7"/>
  <c r="A22" i="7"/>
  <c r="C22" i="7" s="1"/>
  <c r="A21" i="7"/>
  <c r="A20" i="7"/>
  <c r="A19" i="7"/>
  <c r="A18" i="7"/>
  <c r="A17" i="7"/>
  <c r="A16" i="7"/>
  <c r="A15" i="7"/>
  <c r="I15" i="7" s="1"/>
  <c r="A14" i="7"/>
  <c r="C14" i="7" s="1"/>
  <c r="A13" i="7"/>
  <c r="A12" i="7"/>
  <c r="A11" i="7"/>
  <c r="A10" i="7"/>
  <c r="I10" i="7" s="1"/>
  <c r="A9" i="7"/>
  <c r="A8" i="7"/>
  <c r="A7" i="7"/>
  <c r="A6" i="7"/>
  <c r="F6" i="7" s="1"/>
  <c r="A5" i="7"/>
  <c r="A4" i="7"/>
  <c r="A3" i="7"/>
  <c r="A2" i="7"/>
  <c r="I230" i="7" l="1"/>
  <c r="K54" i="7"/>
  <c r="N46" i="7"/>
  <c r="I242" i="7"/>
  <c r="K118" i="7"/>
  <c r="N110" i="7"/>
  <c r="K182" i="7"/>
  <c r="N174" i="7"/>
  <c r="K246" i="7"/>
  <c r="N238" i="7"/>
  <c r="F29" i="7"/>
  <c r="N29" i="7"/>
  <c r="K29" i="7"/>
  <c r="I29" i="7"/>
  <c r="F69" i="7"/>
  <c r="N69" i="7"/>
  <c r="K69" i="7"/>
  <c r="I69" i="7"/>
  <c r="F101" i="7"/>
  <c r="N101" i="7"/>
  <c r="K101" i="7"/>
  <c r="I101" i="7"/>
  <c r="F125" i="7"/>
  <c r="N125" i="7"/>
  <c r="K125" i="7"/>
  <c r="I125" i="7"/>
  <c r="F149" i="7"/>
  <c r="N149" i="7"/>
  <c r="K149" i="7"/>
  <c r="I149" i="7"/>
  <c r="F165" i="7"/>
  <c r="N165" i="7"/>
  <c r="K165" i="7"/>
  <c r="I165" i="7"/>
  <c r="F5" i="7"/>
  <c r="N5" i="7"/>
  <c r="K5" i="7"/>
  <c r="I5" i="7"/>
  <c r="F37" i="7"/>
  <c r="N37" i="7"/>
  <c r="K37" i="7"/>
  <c r="I37" i="7"/>
  <c r="F77" i="7"/>
  <c r="N77" i="7"/>
  <c r="K77" i="7"/>
  <c r="I77" i="7"/>
  <c r="F133" i="7"/>
  <c r="N133" i="7"/>
  <c r="K133" i="7"/>
  <c r="I133" i="7"/>
  <c r="F189" i="7"/>
  <c r="N189" i="7"/>
  <c r="K189" i="7"/>
  <c r="I189" i="7"/>
  <c r="F21" i="7"/>
  <c r="N21" i="7"/>
  <c r="K21" i="7"/>
  <c r="I21" i="7"/>
  <c r="F61" i="7"/>
  <c r="N61" i="7"/>
  <c r="K61" i="7"/>
  <c r="I61" i="7"/>
  <c r="F85" i="7"/>
  <c r="N85" i="7"/>
  <c r="K85" i="7"/>
  <c r="I85" i="7"/>
  <c r="F117" i="7"/>
  <c r="N117" i="7"/>
  <c r="K117" i="7"/>
  <c r="I117" i="7"/>
  <c r="F141" i="7"/>
  <c r="N141" i="7"/>
  <c r="K141" i="7"/>
  <c r="I141" i="7"/>
  <c r="F173" i="7"/>
  <c r="N173" i="7"/>
  <c r="K173" i="7"/>
  <c r="I173" i="7"/>
  <c r="F13" i="7"/>
  <c r="N13" i="7"/>
  <c r="K13" i="7"/>
  <c r="I13" i="7"/>
  <c r="F45" i="7"/>
  <c r="N45" i="7"/>
  <c r="K45" i="7"/>
  <c r="I45" i="7"/>
  <c r="F93" i="7"/>
  <c r="N93" i="7"/>
  <c r="K93" i="7"/>
  <c r="I93" i="7"/>
  <c r="F157" i="7"/>
  <c r="N157" i="7"/>
  <c r="K157" i="7"/>
  <c r="I157" i="7"/>
  <c r="F53" i="7"/>
  <c r="N53" i="7"/>
  <c r="K53" i="7"/>
  <c r="I53" i="7"/>
  <c r="F109" i="7"/>
  <c r="N109" i="7"/>
  <c r="K109" i="7"/>
  <c r="I109" i="7"/>
  <c r="F181" i="7"/>
  <c r="N181" i="7"/>
  <c r="K181" i="7"/>
  <c r="I181" i="7"/>
  <c r="F213" i="7"/>
  <c r="N213" i="7"/>
  <c r="K213" i="7"/>
  <c r="F269" i="7"/>
  <c r="N269" i="7"/>
  <c r="K269" i="7"/>
  <c r="I269" i="7"/>
  <c r="C7" i="7"/>
  <c r="N7" i="7"/>
  <c r="K7" i="7"/>
  <c r="C23" i="7"/>
  <c r="N23" i="7"/>
  <c r="K23" i="7"/>
  <c r="C39" i="7"/>
  <c r="N39" i="7"/>
  <c r="K39" i="7"/>
  <c r="C55" i="7"/>
  <c r="N55" i="7"/>
  <c r="K55" i="7"/>
  <c r="C71" i="7"/>
  <c r="N71" i="7"/>
  <c r="K71" i="7"/>
  <c r="C87" i="7"/>
  <c r="N87" i="7"/>
  <c r="K87" i="7"/>
  <c r="C103" i="7"/>
  <c r="N103" i="7"/>
  <c r="K103" i="7"/>
  <c r="C119" i="7"/>
  <c r="N119" i="7"/>
  <c r="K119" i="7"/>
  <c r="C135" i="7"/>
  <c r="N135" i="7"/>
  <c r="K135" i="7"/>
  <c r="C151" i="7"/>
  <c r="N151" i="7"/>
  <c r="K151" i="7"/>
  <c r="C167" i="7"/>
  <c r="N167" i="7"/>
  <c r="K167" i="7"/>
  <c r="C183" i="7"/>
  <c r="N183" i="7"/>
  <c r="K183" i="7"/>
  <c r="C199" i="7"/>
  <c r="N199" i="7"/>
  <c r="K199" i="7"/>
  <c r="C215" i="7"/>
  <c r="N215" i="7"/>
  <c r="K215" i="7"/>
  <c r="C231" i="7"/>
  <c r="I231" i="7"/>
  <c r="N231" i="7"/>
  <c r="K231" i="7"/>
  <c r="C247" i="7"/>
  <c r="I247" i="7"/>
  <c r="N247" i="7"/>
  <c r="K247" i="7"/>
  <c r="C263" i="7"/>
  <c r="I263" i="7"/>
  <c r="N263" i="7"/>
  <c r="K263" i="7"/>
  <c r="C279" i="7"/>
  <c r="I279" i="7"/>
  <c r="N279" i="7"/>
  <c r="K279" i="7"/>
  <c r="C295" i="7"/>
  <c r="I295" i="7"/>
  <c r="N295" i="7"/>
  <c r="K295" i="7"/>
  <c r="I7" i="7"/>
  <c r="I23" i="7"/>
  <c r="I39" i="7"/>
  <c r="I55" i="7"/>
  <c r="I71" i="7"/>
  <c r="I87" i="7"/>
  <c r="I103" i="7"/>
  <c r="I119" i="7"/>
  <c r="I135" i="7"/>
  <c r="I151" i="7"/>
  <c r="I167" i="7"/>
  <c r="I183" i="7"/>
  <c r="I199" i="7"/>
  <c r="I215" i="7"/>
  <c r="K6" i="7"/>
  <c r="K70" i="7"/>
  <c r="K134" i="7"/>
  <c r="K198" i="7"/>
  <c r="K262" i="7"/>
  <c r="N62" i="7"/>
  <c r="N126" i="7"/>
  <c r="N190" i="7"/>
  <c r="N254" i="7"/>
  <c r="C294" i="7"/>
  <c r="I294" i="7"/>
  <c r="I6" i="7"/>
  <c r="I30" i="7"/>
  <c r="I46" i="7"/>
  <c r="I62" i="7"/>
  <c r="I86" i="7"/>
  <c r="I110" i="7"/>
  <c r="I126" i="7"/>
  <c r="I150" i="7"/>
  <c r="I166" i="7"/>
  <c r="I190" i="7"/>
  <c r="I214" i="7"/>
  <c r="K62" i="7"/>
  <c r="N182" i="7"/>
  <c r="C15" i="7"/>
  <c r="N15" i="7"/>
  <c r="K15" i="7"/>
  <c r="C31" i="7"/>
  <c r="N31" i="7"/>
  <c r="K31" i="7"/>
  <c r="C47" i="7"/>
  <c r="N47" i="7"/>
  <c r="K47" i="7"/>
  <c r="C63" i="7"/>
  <c r="N63" i="7"/>
  <c r="K63" i="7"/>
  <c r="C79" i="7"/>
  <c r="N79" i="7"/>
  <c r="K79" i="7"/>
  <c r="C95" i="7"/>
  <c r="N95" i="7"/>
  <c r="K95" i="7"/>
  <c r="C111" i="7"/>
  <c r="N111" i="7"/>
  <c r="K111" i="7"/>
  <c r="C127" i="7"/>
  <c r="N127" i="7"/>
  <c r="K127" i="7"/>
  <c r="C143" i="7"/>
  <c r="N143" i="7"/>
  <c r="K143" i="7"/>
  <c r="C159" i="7"/>
  <c r="N159" i="7"/>
  <c r="K159" i="7"/>
  <c r="C175" i="7"/>
  <c r="N175" i="7"/>
  <c r="K175" i="7"/>
  <c r="C191" i="7"/>
  <c r="N191" i="7"/>
  <c r="K191" i="7"/>
  <c r="C207" i="7"/>
  <c r="N207" i="7"/>
  <c r="K207" i="7"/>
  <c r="C223" i="7"/>
  <c r="N223" i="7"/>
  <c r="K223" i="7"/>
  <c r="C239" i="7"/>
  <c r="I239" i="7"/>
  <c r="N239" i="7"/>
  <c r="K239" i="7"/>
  <c r="C255" i="7"/>
  <c r="I255" i="7"/>
  <c r="N255" i="7"/>
  <c r="K255" i="7"/>
  <c r="C271" i="7"/>
  <c r="I271" i="7"/>
  <c r="N271" i="7"/>
  <c r="K271" i="7"/>
  <c r="C287" i="7"/>
  <c r="I287" i="7"/>
  <c r="N287" i="7"/>
  <c r="K287" i="7"/>
  <c r="C8" i="7"/>
  <c r="N8" i="7"/>
  <c r="K8" i="7"/>
  <c r="C16" i="7"/>
  <c r="N16" i="7"/>
  <c r="K16" i="7"/>
  <c r="C24" i="7"/>
  <c r="N24" i="7"/>
  <c r="K24" i="7"/>
  <c r="C32" i="7"/>
  <c r="N32" i="7"/>
  <c r="K32" i="7"/>
  <c r="C40" i="7"/>
  <c r="N40" i="7"/>
  <c r="K40" i="7"/>
  <c r="C48" i="7"/>
  <c r="N48" i="7"/>
  <c r="K48" i="7"/>
  <c r="C56" i="7"/>
  <c r="N56" i="7"/>
  <c r="K56" i="7"/>
  <c r="C64" i="7"/>
  <c r="N64" i="7"/>
  <c r="K64" i="7"/>
  <c r="C72" i="7"/>
  <c r="N72" i="7"/>
  <c r="K72" i="7"/>
  <c r="C80" i="7"/>
  <c r="N80" i="7"/>
  <c r="K80" i="7"/>
  <c r="C88" i="7"/>
  <c r="N88" i="7"/>
  <c r="K88" i="7"/>
  <c r="C96" i="7"/>
  <c r="N96" i="7"/>
  <c r="K96" i="7"/>
  <c r="C104" i="7"/>
  <c r="N104" i="7"/>
  <c r="K104" i="7"/>
  <c r="C112" i="7"/>
  <c r="N112" i="7"/>
  <c r="K112" i="7"/>
  <c r="C120" i="7"/>
  <c r="N120" i="7"/>
  <c r="K120" i="7"/>
  <c r="C128" i="7"/>
  <c r="N128" i="7"/>
  <c r="K128" i="7"/>
  <c r="C136" i="7"/>
  <c r="N136" i="7"/>
  <c r="K136" i="7"/>
  <c r="C144" i="7"/>
  <c r="N144" i="7"/>
  <c r="K144" i="7"/>
  <c r="C152" i="7"/>
  <c r="N152" i="7"/>
  <c r="K152" i="7"/>
  <c r="C160" i="7"/>
  <c r="N160" i="7"/>
  <c r="K160" i="7"/>
  <c r="C168" i="7"/>
  <c r="N168" i="7"/>
  <c r="K168" i="7"/>
  <c r="C176" i="7"/>
  <c r="N176" i="7"/>
  <c r="K176" i="7"/>
  <c r="C184" i="7"/>
  <c r="N184" i="7"/>
  <c r="K184" i="7"/>
  <c r="C192" i="7"/>
  <c r="N192" i="7"/>
  <c r="K192" i="7"/>
  <c r="C200" i="7"/>
  <c r="N200" i="7"/>
  <c r="K200" i="7"/>
  <c r="C208" i="7"/>
  <c r="N208" i="7"/>
  <c r="K208" i="7"/>
  <c r="C216" i="7"/>
  <c r="N216" i="7"/>
  <c r="K216" i="7"/>
  <c r="C224" i="7"/>
  <c r="N224" i="7"/>
  <c r="K224" i="7"/>
  <c r="C232" i="7"/>
  <c r="N232" i="7"/>
  <c r="K232" i="7"/>
  <c r="C240" i="7"/>
  <c r="N240" i="7"/>
  <c r="K240" i="7"/>
  <c r="C248" i="7"/>
  <c r="N248" i="7"/>
  <c r="K248" i="7"/>
  <c r="C256" i="7"/>
  <c r="N256" i="7"/>
  <c r="K256" i="7"/>
  <c r="C264" i="7"/>
  <c r="N264" i="7"/>
  <c r="K264" i="7"/>
  <c r="C272" i="7"/>
  <c r="N272" i="7"/>
  <c r="K272" i="7"/>
  <c r="C280" i="7"/>
  <c r="N280" i="7"/>
  <c r="K280" i="7"/>
  <c r="C288" i="7"/>
  <c r="I288" i="7"/>
  <c r="N288" i="7"/>
  <c r="K288" i="7"/>
  <c r="C296" i="7"/>
  <c r="I296" i="7"/>
  <c r="N296" i="7"/>
  <c r="K296" i="7"/>
  <c r="C178" i="7"/>
  <c r="I8" i="7"/>
  <c r="I16" i="7"/>
  <c r="I24" i="7"/>
  <c r="I32" i="7"/>
  <c r="I40" i="7"/>
  <c r="I48" i="7"/>
  <c r="I56" i="7"/>
  <c r="I64" i="7"/>
  <c r="I72" i="7"/>
  <c r="I80" i="7"/>
  <c r="I88" i="7"/>
  <c r="I96" i="7"/>
  <c r="I104" i="7"/>
  <c r="I112" i="7"/>
  <c r="I120" i="7"/>
  <c r="I128" i="7"/>
  <c r="I136" i="7"/>
  <c r="I144" i="7"/>
  <c r="I152" i="7"/>
  <c r="I160" i="7"/>
  <c r="I168" i="7"/>
  <c r="I176" i="7"/>
  <c r="I184" i="7"/>
  <c r="I192" i="7"/>
  <c r="I200" i="7"/>
  <c r="I208" i="7"/>
  <c r="I216" i="7"/>
  <c r="I224" i="7"/>
  <c r="I246" i="7"/>
  <c r="I262" i="7"/>
  <c r="I278" i="7"/>
  <c r="K14" i="7"/>
  <c r="K78" i="7"/>
  <c r="K142" i="7"/>
  <c r="K206" i="7"/>
  <c r="K270" i="7"/>
  <c r="N6" i="7"/>
  <c r="N70" i="7"/>
  <c r="N134" i="7"/>
  <c r="N198" i="7"/>
  <c r="N262" i="7"/>
  <c r="F221" i="7"/>
  <c r="N221" i="7"/>
  <c r="K221" i="7"/>
  <c r="F245" i="7"/>
  <c r="N245" i="7"/>
  <c r="K245" i="7"/>
  <c r="I245" i="7"/>
  <c r="F277" i="7"/>
  <c r="N277" i="7"/>
  <c r="K277" i="7"/>
  <c r="I277" i="7"/>
  <c r="F301" i="7"/>
  <c r="N301" i="7"/>
  <c r="K301" i="7"/>
  <c r="I301" i="7"/>
  <c r="I14" i="7"/>
  <c r="I22" i="7"/>
  <c r="I38" i="7"/>
  <c r="I54" i="7"/>
  <c r="I70" i="7"/>
  <c r="I78" i="7"/>
  <c r="I102" i="7"/>
  <c r="I118" i="7"/>
  <c r="I134" i="7"/>
  <c r="I142" i="7"/>
  <c r="I158" i="7"/>
  <c r="I182" i="7"/>
  <c r="I198" i="7"/>
  <c r="I206" i="7"/>
  <c r="K126" i="7"/>
  <c r="K190" i="7"/>
  <c r="K254" i="7"/>
  <c r="N54" i="7"/>
  <c r="N118" i="7"/>
  <c r="N246" i="7"/>
  <c r="C9" i="7"/>
  <c r="N9" i="7"/>
  <c r="K9" i="7"/>
  <c r="C17" i="7"/>
  <c r="N17" i="7"/>
  <c r="K17" i="7"/>
  <c r="C25" i="7"/>
  <c r="N25" i="7"/>
  <c r="K25" i="7"/>
  <c r="C33" i="7"/>
  <c r="N33" i="7"/>
  <c r="K33" i="7"/>
  <c r="C41" i="7"/>
  <c r="N41" i="7"/>
  <c r="K41" i="7"/>
  <c r="C49" i="7"/>
  <c r="N49" i="7"/>
  <c r="K49" i="7"/>
  <c r="C57" i="7"/>
  <c r="N57" i="7"/>
  <c r="K57" i="7"/>
  <c r="C65" i="7"/>
  <c r="N65" i="7"/>
  <c r="K65" i="7"/>
  <c r="C73" i="7"/>
  <c r="N73" i="7"/>
  <c r="K73" i="7"/>
  <c r="C81" i="7"/>
  <c r="N81" i="7"/>
  <c r="K81" i="7"/>
  <c r="C89" i="7"/>
  <c r="N89" i="7"/>
  <c r="K89" i="7"/>
  <c r="C97" i="7"/>
  <c r="N97" i="7"/>
  <c r="K97" i="7"/>
  <c r="C105" i="7"/>
  <c r="N105" i="7"/>
  <c r="K105" i="7"/>
  <c r="C113" i="7"/>
  <c r="N113" i="7"/>
  <c r="K113" i="7"/>
  <c r="C121" i="7"/>
  <c r="N121" i="7"/>
  <c r="K121" i="7"/>
  <c r="C129" i="7"/>
  <c r="N129" i="7"/>
  <c r="K129" i="7"/>
  <c r="C137" i="7"/>
  <c r="N137" i="7"/>
  <c r="K137" i="7"/>
  <c r="C145" i="7"/>
  <c r="N145" i="7"/>
  <c r="K145" i="7"/>
  <c r="C153" i="7"/>
  <c r="N153" i="7"/>
  <c r="K153" i="7"/>
  <c r="C161" i="7"/>
  <c r="N161" i="7"/>
  <c r="K161" i="7"/>
  <c r="C169" i="7"/>
  <c r="N169" i="7"/>
  <c r="K169" i="7"/>
  <c r="C177" i="7"/>
  <c r="N177" i="7"/>
  <c r="K177" i="7"/>
  <c r="C185" i="7"/>
  <c r="N185" i="7"/>
  <c r="K185" i="7"/>
  <c r="C193" i="7"/>
  <c r="N193" i="7"/>
  <c r="K193" i="7"/>
  <c r="C201" i="7"/>
  <c r="N201" i="7"/>
  <c r="K201" i="7"/>
  <c r="C209" i="7"/>
  <c r="N209" i="7"/>
  <c r="K209" i="7"/>
  <c r="C217" i="7"/>
  <c r="N217" i="7"/>
  <c r="K217" i="7"/>
  <c r="C225" i="7"/>
  <c r="N225" i="7"/>
  <c r="K225" i="7"/>
  <c r="C233" i="7"/>
  <c r="N233" i="7"/>
  <c r="K233" i="7"/>
  <c r="C241" i="7"/>
  <c r="N241" i="7"/>
  <c r="K241" i="7"/>
  <c r="C249" i="7"/>
  <c r="I249" i="7"/>
  <c r="N249" i="7"/>
  <c r="K249" i="7"/>
  <c r="C257" i="7"/>
  <c r="I257" i="7"/>
  <c r="N257" i="7"/>
  <c r="K257" i="7"/>
  <c r="C265" i="7"/>
  <c r="I265" i="7"/>
  <c r="N265" i="7"/>
  <c r="K265" i="7"/>
  <c r="C273" i="7"/>
  <c r="I273" i="7"/>
  <c r="N273" i="7"/>
  <c r="K273" i="7"/>
  <c r="C281" i="7"/>
  <c r="I281" i="7"/>
  <c r="N281" i="7"/>
  <c r="K281" i="7"/>
  <c r="C289" i="7"/>
  <c r="I289" i="7"/>
  <c r="N289" i="7"/>
  <c r="K289" i="7"/>
  <c r="C297" i="7"/>
  <c r="I297" i="7"/>
  <c r="N297" i="7"/>
  <c r="K297" i="7"/>
  <c r="I9" i="7"/>
  <c r="I17" i="7"/>
  <c r="I25" i="7"/>
  <c r="I33" i="7"/>
  <c r="I41" i="7"/>
  <c r="I49" i="7"/>
  <c r="I57" i="7"/>
  <c r="I65" i="7"/>
  <c r="I73" i="7"/>
  <c r="I81" i="7"/>
  <c r="I89" i="7"/>
  <c r="I97" i="7"/>
  <c r="I105" i="7"/>
  <c r="I113" i="7"/>
  <c r="I121" i="7"/>
  <c r="I129" i="7"/>
  <c r="I137" i="7"/>
  <c r="I145" i="7"/>
  <c r="I153" i="7"/>
  <c r="I161" i="7"/>
  <c r="I169" i="7"/>
  <c r="I177" i="7"/>
  <c r="I185" i="7"/>
  <c r="I193" i="7"/>
  <c r="I201" i="7"/>
  <c r="I209" i="7"/>
  <c r="I217" i="7"/>
  <c r="I225" i="7"/>
  <c r="I248" i="7"/>
  <c r="I264" i="7"/>
  <c r="I280" i="7"/>
  <c r="K22" i="7"/>
  <c r="K86" i="7"/>
  <c r="K150" i="7"/>
  <c r="K214" i="7"/>
  <c r="K278" i="7"/>
  <c r="N14" i="7"/>
  <c r="N78" i="7"/>
  <c r="N142" i="7"/>
  <c r="N206" i="7"/>
  <c r="N270" i="7"/>
  <c r="F205" i="7"/>
  <c r="N205" i="7"/>
  <c r="K205" i="7"/>
  <c r="F261" i="7"/>
  <c r="N261" i="7"/>
  <c r="K261" i="7"/>
  <c r="I261" i="7"/>
  <c r="I174" i="7"/>
  <c r="F2" i="7"/>
  <c r="N2" i="7"/>
  <c r="K2" i="7"/>
  <c r="F18" i="7"/>
  <c r="N18" i="7"/>
  <c r="K18" i="7"/>
  <c r="F34" i="7"/>
  <c r="N34" i="7"/>
  <c r="K34" i="7"/>
  <c r="F50" i="7"/>
  <c r="N50" i="7"/>
  <c r="K50" i="7"/>
  <c r="F66" i="7"/>
  <c r="N66" i="7"/>
  <c r="K66" i="7"/>
  <c r="F82" i="7"/>
  <c r="N82" i="7"/>
  <c r="K82" i="7"/>
  <c r="F98" i="7"/>
  <c r="N98" i="7"/>
  <c r="K98" i="7"/>
  <c r="F114" i="7"/>
  <c r="N114" i="7"/>
  <c r="K114" i="7"/>
  <c r="F138" i="7"/>
  <c r="N138" i="7"/>
  <c r="K138" i="7"/>
  <c r="F154" i="7"/>
  <c r="N154" i="7"/>
  <c r="K154" i="7"/>
  <c r="F170" i="7"/>
  <c r="N170" i="7"/>
  <c r="K170" i="7"/>
  <c r="F194" i="7"/>
  <c r="N194" i="7"/>
  <c r="K194" i="7"/>
  <c r="F210" i="7"/>
  <c r="N210" i="7"/>
  <c r="K210" i="7"/>
  <c r="F234" i="7"/>
  <c r="N234" i="7"/>
  <c r="K234" i="7"/>
  <c r="F250" i="7"/>
  <c r="N250" i="7"/>
  <c r="K250" i="7"/>
  <c r="F266" i="7"/>
  <c r="N266" i="7"/>
  <c r="K266" i="7"/>
  <c r="F282" i="7"/>
  <c r="N282" i="7"/>
  <c r="K282" i="7"/>
  <c r="F298" i="7"/>
  <c r="N298" i="7"/>
  <c r="K298" i="7"/>
  <c r="I2" i="7"/>
  <c r="I18" i="7"/>
  <c r="I34" i="7"/>
  <c r="I50" i="7"/>
  <c r="I66" i="7"/>
  <c r="I82" i="7"/>
  <c r="I98" i="7"/>
  <c r="I114" i="7"/>
  <c r="I138" i="7"/>
  <c r="I154" i="7"/>
  <c r="I170" i="7"/>
  <c r="I194" i="7"/>
  <c r="I210" i="7"/>
  <c r="I250" i="7"/>
  <c r="I266" i="7"/>
  <c r="I282" i="7"/>
  <c r="K30" i="7"/>
  <c r="K94" i="7"/>
  <c r="K158" i="7"/>
  <c r="K222" i="7"/>
  <c r="K286" i="7"/>
  <c r="N22" i="7"/>
  <c r="N86" i="7"/>
  <c r="N150" i="7"/>
  <c r="N214" i="7"/>
  <c r="N278" i="7"/>
  <c r="F237" i="7"/>
  <c r="N237" i="7"/>
  <c r="K237" i="7"/>
  <c r="F293" i="7"/>
  <c r="N293" i="7"/>
  <c r="K293" i="7"/>
  <c r="I293" i="7"/>
  <c r="I213" i="7"/>
  <c r="I94" i="7"/>
  <c r="F10" i="7"/>
  <c r="N10" i="7"/>
  <c r="K10" i="7"/>
  <c r="F26" i="7"/>
  <c r="N26" i="7"/>
  <c r="K26" i="7"/>
  <c r="F42" i="7"/>
  <c r="N42" i="7"/>
  <c r="K42" i="7"/>
  <c r="F58" i="7"/>
  <c r="N58" i="7"/>
  <c r="K58" i="7"/>
  <c r="F74" i="7"/>
  <c r="N74" i="7"/>
  <c r="K74" i="7"/>
  <c r="F90" i="7"/>
  <c r="N90" i="7"/>
  <c r="K90" i="7"/>
  <c r="F106" i="7"/>
  <c r="N106" i="7"/>
  <c r="K106" i="7"/>
  <c r="F122" i="7"/>
  <c r="N122" i="7"/>
  <c r="K122" i="7"/>
  <c r="F130" i="7"/>
  <c r="N130" i="7"/>
  <c r="K130" i="7"/>
  <c r="F146" i="7"/>
  <c r="N146" i="7"/>
  <c r="K146" i="7"/>
  <c r="F162" i="7"/>
  <c r="N162" i="7"/>
  <c r="K162" i="7"/>
  <c r="F178" i="7"/>
  <c r="N178" i="7"/>
  <c r="K178" i="7"/>
  <c r="F186" i="7"/>
  <c r="N186" i="7"/>
  <c r="K186" i="7"/>
  <c r="F202" i="7"/>
  <c r="N202" i="7"/>
  <c r="K202" i="7"/>
  <c r="F218" i="7"/>
  <c r="N218" i="7"/>
  <c r="K218" i="7"/>
  <c r="F226" i="7"/>
  <c r="N226" i="7"/>
  <c r="K226" i="7"/>
  <c r="F242" i="7"/>
  <c r="N242" i="7"/>
  <c r="K242" i="7"/>
  <c r="F258" i="7"/>
  <c r="N258" i="7"/>
  <c r="K258" i="7"/>
  <c r="F274" i="7"/>
  <c r="N274" i="7"/>
  <c r="K274" i="7"/>
  <c r="F290" i="7"/>
  <c r="N290" i="7"/>
  <c r="K290" i="7"/>
  <c r="F3" i="7"/>
  <c r="N3" i="7"/>
  <c r="K3" i="7"/>
  <c r="F11" i="7"/>
  <c r="N11" i="7"/>
  <c r="K11" i="7"/>
  <c r="F19" i="7"/>
  <c r="N19" i="7"/>
  <c r="K19" i="7"/>
  <c r="F27" i="7"/>
  <c r="N27" i="7"/>
  <c r="K27" i="7"/>
  <c r="F35" i="7"/>
  <c r="N35" i="7"/>
  <c r="K35" i="7"/>
  <c r="F43" i="7"/>
  <c r="N43" i="7"/>
  <c r="K43" i="7"/>
  <c r="F51" i="7"/>
  <c r="N51" i="7"/>
  <c r="K51" i="7"/>
  <c r="F59" i="7"/>
  <c r="N59" i="7"/>
  <c r="K59" i="7"/>
  <c r="F67" i="7"/>
  <c r="N67" i="7"/>
  <c r="K67" i="7"/>
  <c r="F75" i="7"/>
  <c r="N75" i="7"/>
  <c r="K75" i="7"/>
  <c r="F83" i="7"/>
  <c r="N83" i="7"/>
  <c r="K83" i="7"/>
  <c r="F91" i="7"/>
  <c r="N91" i="7"/>
  <c r="K91" i="7"/>
  <c r="F99" i="7"/>
  <c r="N99" i="7"/>
  <c r="K99" i="7"/>
  <c r="F107" i="7"/>
  <c r="N107" i="7"/>
  <c r="K107" i="7"/>
  <c r="F115" i="7"/>
  <c r="N115" i="7"/>
  <c r="K115" i="7"/>
  <c r="F123" i="7"/>
  <c r="N123" i="7"/>
  <c r="K123" i="7"/>
  <c r="F131" i="7"/>
  <c r="N131" i="7"/>
  <c r="K131" i="7"/>
  <c r="F139" i="7"/>
  <c r="N139" i="7"/>
  <c r="K139" i="7"/>
  <c r="F147" i="7"/>
  <c r="N147" i="7"/>
  <c r="K147" i="7"/>
  <c r="F155" i="7"/>
  <c r="N155" i="7"/>
  <c r="K155" i="7"/>
  <c r="F163" i="7"/>
  <c r="N163" i="7"/>
  <c r="K163" i="7"/>
  <c r="F171" i="7"/>
  <c r="N171" i="7"/>
  <c r="K171" i="7"/>
  <c r="F179" i="7"/>
  <c r="N179" i="7"/>
  <c r="K179" i="7"/>
  <c r="F187" i="7"/>
  <c r="N187" i="7"/>
  <c r="K187" i="7"/>
  <c r="F195" i="7"/>
  <c r="N195" i="7"/>
  <c r="K195" i="7"/>
  <c r="F203" i="7"/>
  <c r="N203" i="7"/>
  <c r="K203" i="7"/>
  <c r="F211" i="7"/>
  <c r="N211" i="7"/>
  <c r="K211" i="7"/>
  <c r="F219" i="7"/>
  <c r="N219" i="7"/>
  <c r="K219" i="7"/>
  <c r="F227" i="7"/>
  <c r="N227" i="7"/>
  <c r="K227" i="7"/>
  <c r="I227" i="7"/>
  <c r="F235" i="7"/>
  <c r="N235" i="7"/>
  <c r="K235" i="7"/>
  <c r="I235" i="7"/>
  <c r="F243" i="7"/>
  <c r="N243" i="7"/>
  <c r="K243" i="7"/>
  <c r="I243" i="7"/>
  <c r="F251" i="7"/>
  <c r="N251" i="7"/>
  <c r="K251" i="7"/>
  <c r="I251" i="7"/>
  <c r="F259" i="7"/>
  <c r="N259" i="7"/>
  <c r="K259" i="7"/>
  <c r="I259" i="7"/>
  <c r="F267" i="7"/>
  <c r="N267" i="7"/>
  <c r="K267" i="7"/>
  <c r="I267" i="7"/>
  <c r="F275" i="7"/>
  <c r="N275" i="7"/>
  <c r="K275" i="7"/>
  <c r="I275" i="7"/>
  <c r="F283" i="7"/>
  <c r="N283" i="7"/>
  <c r="K283" i="7"/>
  <c r="I283" i="7"/>
  <c r="F291" i="7"/>
  <c r="N291" i="7"/>
  <c r="K291" i="7"/>
  <c r="I291" i="7"/>
  <c r="F299" i="7"/>
  <c r="N299" i="7"/>
  <c r="K299" i="7"/>
  <c r="I299" i="7"/>
  <c r="I3" i="7"/>
  <c r="I11" i="7"/>
  <c r="I19" i="7"/>
  <c r="I27" i="7"/>
  <c r="I35" i="7"/>
  <c r="I43" i="7"/>
  <c r="I51" i="7"/>
  <c r="I59" i="7"/>
  <c r="I67" i="7"/>
  <c r="I75" i="7"/>
  <c r="I83" i="7"/>
  <c r="I91" i="7"/>
  <c r="I99" i="7"/>
  <c r="I107" i="7"/>
  <c r="I115" i="7"/>
  <c r="I123" i="7"/>
  <c r="I131" i="7"/>
  <c r="I139" i="7"/>
  <c r="I147" i="7"/>
  <c r="I155" i="7"/>
  <c r="I163" i="7"/>
  <c r="I171" i="7"/>
  <c r="I179" i="7"/>
  <c r="I187" i="7"/>
  <c r="I195" i="7"/>
  <c r="I203" i="7"/>
  <c r="I211" i="7"/>
  <c r="I219" i="7"/>
  <c r="I238" i="7"/>
  <c r="K38" i="7"/>
  <c r="K102" i="7"/>
  <c r="K166" i="7"/>
  <c r="K230" i="7"/>
  <c r="K294" i="7"/>
  <c r="N30" i="7"/>
  <c r="N94" i="7"/>
  <c r="N158" i="7"/>
  <c r="N222" i="7"/>
  <c r="N286" i="7"/>
  <c r="F197" i="7"/>
  <c r="N197" i="7"/>
  <c r="K197" i="7"/>
  <c r="F229" i="7"/>
  <c r="N229" i="7"/>
  <c r="K229" i="7"/>
  <c r="F253" i="7"/>
  <c r="N253" i="7"/>
  <c r="K253" i="7"/>
  <c r="I253" i="7"/>
  <c r="F285" i="7"/>
  <c r="N285" i="7"/>
  <c r="K285" i="7"/>
  <c r="I285" i="7"/>
  <c r="I197" i="7"/>
  <c r="I221" i="7"/>
  <c r="I222" i="7"/>
  <c r="F4" i="7"/>
  <c r="N4" i="7"/>
  <c r="K4" i="7"/>
  <c r="F12" i="7"/>
  <c r="N12" i="7"/>
  <c r="K12" i="7"/>
  <c r="F20" i="7"/>
  <c r="N20" i="7"/>
  <c r="K20" i="7"/>
  <c r="F28" i="7"/>
  <c r="N28" i="7"/>
  <c r="K28" i="7"/>
  <c r="F36" i="7"/>
  <c r="N36" i="7"/>
  <c r="K36" i="7"/>
  <c r="F44" i="7"/>
  <c r="N44" i="7"/>
  <c r="K44" i="7"/>
  <c r="F52" i="7"/>
  <c r="N52" i="7"/>
  <c r="K52" i="7"/>
  <c r="F60" i="7"/>
  <c r="N60" i="7"/>
  <c r="K60" i="7"/>
  <c r="F68" i="7"/>
  <c r="N68" i="7"/>
  <c r="K68" i="7"/>
  <c r="F76" i="7"/>
  <c r="N76" i="7"/>
  <c r="K76" i="7"/>
  <c r="F84" i="7"/>
  <c r="N84" i="7"/>
  <c r="K84" i="7"/>
  <c r="F92" i="7"/>
  <c r="N92" i="7"/>
  <c r="K92" i="7"/>
  <c r="F100" i="7"/>
  <c r="N100" i="7"/>
  <c r="K100" i="7"/>
  <c r="F108" i="7"/>
  <c r="N108" i="7"/>
  <c r="K108" i="7"/>
  <c r="F116" i="7"/>
  <c r="N116" i="7"/>
  <c r="K116" i="7"/>
  <c r="F124" i="7"/>
  <c r="N124" i="7"/>
  <c r="K124" i="7"/>
  <c r="F132" i="7"/>
  <c r="N132" i="7"/>
  <c r="K132" i="7"/>
  <c r="F140" i="7"/>
  <c r="N140" i="7"/>
  <c r="K140" i="7"/>
  <c r="F148" i="7"/>
  <c r="N148" i="7"/>
  <c r="K148" i="7"/>
  <c r="F156" i="7"/>
  <c r="N156" i="7"/>
  <c r="K156" i="7"/>
  <c r="F164" i="7"/>
  <c r="N164" i="7"/>
  <c r="K164" i="7"/>
  <c r="F172" i="7"/>
  <c r="N172" i="7"/>
  <c r="K172" i="7"/>
  <c r="F180" i="7"/>
  <c r="N180" i="7"/>
  <c r="K180" i="7"/>
  <c r="F188" i="7"/>
  <c r="N188" i="7"/>
  <c r="K188" i="7"/>
  <c r="F196" i="7"/>
  <c r="N196" i="7"/>
  <c r="K196" i="7"/>
  <c r="F204" i="7"/>
  <c r="N204" i="7"/>
  <c r="K204" i="7"/>
  <c r="F212" i="7"/>
  <c r="N212" i="7"/>
  <c r="K212" i="7"/>
  <c r="F220" i="7"/>
  <c r="N220" i="7"/>
  <c r="K220" i="7"/>
  <c r="F228" i="7"/>
  <c r="N228" i="7"/>
  <c r="K228" i="7"/>
  <c r="F236" i="7"/>
  <c r="N236" i="7"/>
  <c r="K236" i="7"/>
  <c r="F244" i="7"/>
  <c r="N244" i="7"/>
  <c r="K244" i="7"/>
  <c r="F252" i="7"/>
  <c r="N252" i="7"/>
  <c r="K252" i="7"/>
  <c r="F260" i="7"/>
  <c r="N260" i="7"/>
  <c r="K260" i="7"/>
  <c r="F268" i="7"/>
  <c r="N268" i="7"/>
  <c r="K268" i="7"/>
  <c r="F276" i="7"/>
  <c r="N276" i="7"/>
  <c r="K276" i="7"/>
  <c r="F284" i="7"/>
  <c r="N284" i="7"/>
  <c r="K284" i="7"/>
  <c r="F292" i="7"/>
  <c r="N292" i="7"/>
  <c r="K292" i="7"/>
  <c r="I292" i="7"/>
  <c r="F300" i="7"/>
  <c r="N300" i="7"/>
  <c r="K300" i="7"/>
  <c r="I300" i="7"/>
  <c r="I4" i="7"/>
  <c r="I12" i="7"/>
  <c r="I20" i="7"/>
  <c r="I28" i="7"/>
  <c r="I36" i="7"/>
  <c r="I44" i="7"/>
  <c r="I52" i="7"/>
  <c r="I60" i="7"/>
  <c r="I68" i="7"/>
  <c r="I76" i="7"/>
  <c r="I84" i="7"/>
  <c r="I92" i="7"/>
  <c r="I100" i="7"/>
  <c r="I108" i="7"/>
  <c r="I116" i="7"/>
  <c r="I124" i="7"/>
  <c r="I132" i="7"/>
  <c r="I140" i="7"/>
  <c r="I148" i="7"/>
  <c r="I156" i="7"/>
  <c r="I164" i="7"/>
  <c r="I172" i="7"/>
  <c r="I180" i="7"/>
  <c r="I188" i="7"/>
  <c r="I196" i="7"/>
  <c r="I204" i="7"/>
  <c r="I212" i="7"/>
  <c r="I220" i="7"/>
  <c r="I229" i="7"/>
  <c r="I240" i="7"/>
  <c r="I254" i="7"/>
  <c r="I270" i="7"/>
  <c r="I286" i="7"/>
  <c r="K46" i="7"/>
  <c r="K110" i="7"/>
  <c r="K174" i="7"/>
  <c r="K238" i="7"/>
  <c r="N38" i="7"/>
  <c r="N102" i="7"/>
  <c r="N166" i="7"/>
  <c r="N230" i="7"/>
  <c r="N294" i="7"/>
  <c r="C58" i="7"/>
  <c r="C122" i="7"/>
  <c r="C186" i="7"/>
  <c r="C250" i="7"/>
  <c r="C2" i="7"/>
  <c r="C66" i="7"/>
  <c r="C130" i="7"/>
  <c r="C194" i="7"/>
  <c r="C258" i="7"/>
  <c r="C10" i="7"/>
  <c r="C74" i="7"/>
  <c r="C138" i="7"/>
  <c r="C202" i="7"/>
  <c r="C266" i="7"/>
  <c r="C18" i="7"/>
  <c r="C82" i="7"/>
  <c r="C146" i="7"/>
  <c r="C210" i="7"/>
  <c r="C274" i="7"/>
  <c r="C26" i="7"/>
  <c r="C90" i="7"/>
  <c r="C154" i="7"/>
  <c r="C218" i="7"/>
  <c r="C282" i="7"/>
  <c r="C34" i="7"/>
  <c r="C98" i="7"/>
  <c r="C162" i="7"/>
  <c r="C226" i="7"/>
  <c r="C290" i="7"/>
  <c r="C42" i="7"/>
  <c r="C106" i="7"/>
  <c r="C170" i="7"/>
  <c r="C234" i="7"/>
  <c r="C298" i="7"/>
  <c r="F14" i="7"/>
  <c r="F102" i="7"/>
  <c r="F190" i="7"/>
  <c r="F294" i="7"/>
  <c r="C3" i="7"/>
  <c r="C11" i="7"/>
  <c r="C19" i="7"/>
  <c r="C27" i="7"/>
  <c r="C35" i="7"/>
  <c r="C43" i="7"/>
  <c r="C51" i="7"/>
  <c r="C59" i="7"/>
  <c r="C67" i="7"/>
  <c r="C75" i="7"/>
  <c r="C83" i="7"/>
  <c r="C91" i="7"/>
  <c r="C99" i="7"/>
  <c r="C107" i="7"/>
  <c r="C115" i="7"/>
  <c r="C123" i="7"/>
  <c r="C131" i="7"/>
  <c r="C139" i="7"/>
  <c r="C147" i="7"/>
  <c r="C155" i="7"/>
  <c r="C163" i="7"/>
  <c r="C171" i="7"/>
  <c r="C179" i="7"/>
  <c r="C187" i="7"/>
  <c r="C195" i="7"/>
  <c r="C203" i="7"/>
  <c r="C211" i="7"/>
  <c r="C219" i="7"/>
  <c r="C227" i="7"/>
  <c r="C235" i="7"/>
  <c r="C243" i="7"/>
  <c r="C251" i="7"/>
  <c r="C259" i="7"/>
  <c r="C267" i="7"/>
  <c r="C275" i="7"/>
  <c r="C283" i="7"/>
  <c r="C291" i="7"/>
  <c r="C299" i="7"/>
  <c r="F7" i="7"/>
  <c r="F15" i="7"/>
  <c r="F23" i="7"/>
  <c r="F31" i="7"/>
  <c r="F39" i="7"/>
  <c r="F47" i="7"/>
  <c r="F55" i="7"/>
  <c r="F63" i="7"/>
  <c r="F71" i="7"/>
  <c r="F79" i="7"/>
  <c r="F87" i="7"/>
  <c r="F95" i="7"/>
  <c r="F103" i="7"/>
  <c r="F111" i="7"/>
  <c r="F119" i="7"/>
  <c r="F127" i="7"/>
  <c r="F135" i="7"/>
  <c r="F143" i="7"/>
  <c r="F151" i="7"/>
  <c r="F159" i="7"/>
  <c r="F167" i="7"/>
  <c r="F175" i="7"/>
  <c r="F183" i="7"/>
  <c r="F191" i="7"/>
  <c r="F199" i="7"/>
  <c r="F207" i="7"/>
  <c r="F215" i="7"/>
  <c r="F223" i="7"/>
  <c r="F231" i="7"/>
  <c r="F239" i="7"/>
  <c r="F247" i="7"/>
  <c r="F255" i="7"/>
  <c r="F263" i="7"/>
  <c r="F271" i="7"/>
  <c r="F279" i="7"/>
  <c r="F287" i="7"/>
  <c r="F295" i="7"/>
  <c r="F46" i="7"/>
  <c r="F54" i="7"/>
  <c r="F86" i="7"/>
  <c r="F142" i="7"/>
  <c r="F174" i="7"/>
  <c r="F230" i="7"/>
  <c r="F286" i="7"/>
  <c r="C4" i="7"/>
  <c r="C12" i="7"/>
  <c r="C20" i="7"/>
  <c r="C28" i="7"/>
  <c r="C36" i="7"/>
  <c r="C44" i="7"/>
  <c r="C52" i="7"/>
  <c r="C60" i="7"/>
  <c r="C68" i="7"/>
  <c r="C76" i="7"/>
  <c r="C84" i="7"/>
  <c r="C92" i="7"/>
  <c r="C100" i="7"/>
  <c r="C108" i="7"/>
  <c r="C116" i="7"/>
  <c r="C124" i="7"/>
  <c r="C132" i="7"/>
  <c r="C140" i="7"/>
  <c r="C148" i="7"/>
  <c r="C156" i="7"/>
  <c r="C164" i="7"/>
  <c r="C172" i="7"/>
  <c r="C180" i="7"/>
  <c r="C188" i="7"/>
  <c r="C196" i="7"/>
  <c r="C204" i="7"/>
  <c r="C212" i="7"/>
  <c r="C220" i="7"/>
  <c r="C228" i="7"/>
  <c r="C236" i="7"/>
  <c r="C244" i="7"/>
  <c r="C252" i="7"/>
  <c r="C260" i="7"/>
  <c r="C268" i="7"/>
  <c r="C276" i="7"/>
  <c r="C284" i="7"/>
  <c r="C292" i="7"/>
  <c r="C300" i="7"/>
  <c r="F8" i="7"/>
  <c r="F16" i="7"/>
  <c r="F24" i="7"/>
  <c r="F32" i="7"/>
  <c r="F40" i="7"/>
  <c r="F48" i="7"/>
  <c r="F56" i="7"/>
  <c r="F64" i="7"/>
  <c r="F72" i="7"/>
  <c r="F80" i="7"/>
  <c r="F88" i="7"/>
  <c r="F96" i="7"/>
  <c r="F104" i="7"/>
  <c r="F112" i="7"/>
  <c r="F120" i="7"/>
  <c r="F128" i="7"/>
  <c r="F136" i="7"/>
  <c r="F144" i="7"/>
  <c r="F152" i="7"/>
  <c r="F160" i="7"/>
  <c r="F168" i="7"/>
  <c r="F176" i="7"/>
  <c r="F184" i="7"/>
  <c r="F192" i="7"/>
  <c r="F200" i="7"/>
  <c r="F208" i="7"/>
  <c r="F216" i="7"/>
  <c r="F224" i="7"/>
  <c r="F232" i="7"/>
  <c r="F240" i="7"/>
  <c r="F248" i="7"/>
  <c r="F256" i="7"/>
  <c r="F264" i="7"/>
  <c r="F272" i="7"/>
  <c r="F280" i="7"/>
  <c r="F288" i="7"/>
  <c r="F296" i="7"/>
  <c r="F22" i="7"/>
  <c r="F118" i="7"/>
  <c r="F198" i="7"/>
  <c r="F278" i="7"/>
  <c r="C5" i="7"/>
  <c r="C13" i="7"/>
  <c r="C21" i="7"/>
  <c r="C29" i="7"/>
  <c r="C37" i="7"/>
  <c r="C45" i="7"/>
  <c r="C53" i="7"/>
  <c r="C61" i="7"/>
  <c r="C69" i="7"/>
  <c r="C77" i="7"/>
  <c r="C85" i="7"/>
  <c r="C93" i="7"/>
  <c r="C101" i="7"/>
  <c r="C109" i="7"/>
  <c r="C117" i="7"/>
  <c r="C125" i="7"/>
  <c r="C133" i="7"/>
  <c r="C141" i="7"/>
  <c r="C149" i="7"/>
  <c r="C157" i="7"/>
  <c r="C165" i="7"/>
  <c r="C173" i="7"/>
  <c r="C181" i="7"/>
  <c r="C189" i="7"/>
  <c r="C197" i="7"/>
  <c r="C205" i="7"/>
  <c r="C213" i="7"/>
  <c r="C221" i="7"/>
  <c r="C229" i="7"/>
  <c r="C237" i="7"/>
  <c r="C245" i="7"/>
  <c r="C253" i="7"/>
  <c r="C261" i="7"/>
  <c r="C269" i="7"/>
  <c r="C277" i="7"/>
  <c r="C285" i="7"/>
  <c r="C293" i="7"/>
  <c r="C301" i="7"/>
  <c r="F9" i="7"/>
  <c r="F17" i="7"/>
  <c r="F25" i="7"/>
  <c r="F33" i="7"/>
  <c r="F41" i="7"/>
  <c r="F49" i="7"/>
  <c r="F57" i="7"/>
  <c r="F65" i="7"/>
  <c r="F73" i="7"/>
  <c r="F81" i="7"/>
  <c r="F89" i="7"/>
  <c r="F97" i="7"/>
  <c r="F105" i="7"/>
  <c r="F113" i="7"/>
  <c r="F121" i="7"/>
  <c r="F129" i="7"/>
  <c r="F137" i="7"/>
  <c r="F145" i="7"/>
  <c r="F153" i="7"/>
  <c r="F161" i="7"/>
  <c r="F169" i="7"/>
  <c r="F177" i="7"/>
  <c r="F185" i="7"/>
  <c r="F193" i="7"/>
  <c r="F201" i="7"/>
  <c r="F209" i="7"/>
  <c r="F217" i="7"/>
  <c r="F225" i="7"/>
  <c r="F233" i="7"/>
  <c r="F241" i="7"/>
  <c r="F249" i="7"/>
  <c r="F257" i="7"/>
  <c r="F265" i="7"/>
  <c r="F273" i="7"/>
  <c r="F281" i="7"/>
  <c r="F289" i="7"/>
  <c r="F297" i="7"/>
  <c r="F78" i="7"/>
  <c r="F158" i="7"/>
  <c r="F246" i="7"/>
  <c r="C6" i="7"/>
  <c r="C30" i="7"/>
  <c r="C38" i="7"/>
  <c r="C62" i="7"/>
  <c r="C70" i="7"/>
  <c r="C94" i="7"/>
  <c r="C110" i="7"/>
  <c r="C126" i="7"/>
  <c r="C134" i="7"/>
  <c r="C150" i="7"/>
  <c r="C166" i="7"/>
  <c r="C182" i="7"/>
  <c r="C206" i="7"/>
  <c r="C214" i="7"/>
  <c r="C222" i="7"/>
  <c r="C238" i="7"/>
  <c r="C254" i="7"/>
  <c r="C262" i="7"/>
  <c r="C270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esults1" type="6" refreshedVersion="6" background="1" saveData="1">
    <textPr codePage="850" sourceFile="C:\Users\erazer\Desktop\versie februari 2020-1\Results.txt" comma="1" consecutive="1">
      <textFields count="1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<sst xmlns="http://schemas.openxmlformats.org/spreadsheetml/2006/main" count="1416" uniqueCount="175">
  <si>
    <t xml:space="preserve"> mouth</t>
  </si>
  <si>
    <t xml:space="preserve"> antrum</t>
  </si>
  <si>
    <t xml:space="preserve"> jejunum 1</t>
  </si>
  <si>
    <t xml:space="preserve"> ileum 1</t>
  </si>
  <si>
    <t xml:space="preserve"> ileum 2</t>
  </si>
  <si>
    <t xml:space="preserve"> ileum 3</t>
  </si>
  <si>
    <t xml:space="preserve"> ileum 4</t>
  </si>
  <si>
    <t xml:space="preserve"> ileum 5</t>
  </si>
  <si>
    <t xml:space="preserve"> ileum 6</t>
  </si>
  <si>
    <t xml:space="preserve"> colon</t>
  </si>
  <si>
    <t xml:space="preserve"> CCK</t>
  </si>
  <si>
    <t xml:space="preserve"> gastric emptying</t>
  </si>
  <si>
    <t xml:space="preserve"> PYY</t>
  </si>
  <si>
    <t xml:space="preserve"> calories proximal</t>
  </si>
  <si>
    <t xml:space="preserve"> calories distal</t>
  </si>
  <si>
    <t xml:space="preserve"> calories colon</t>
  </si>
  <si>
    <t xml:space="preserve"> calories absorbed</t>
  </si>
  <si>
    <t xml:space="preserve"> jejunum 2</t>
  </si>
  <si>
    <t xml:space="preserve"> jejunum 3</t>
  </si>
  <si>
    <t xml:space="preserve"> fullness</t>
  </si>
  <si>
    <t xml:space="preserve"> hunger</t>
  </si>
  <si>
    <t xml:space="preserve"> gastric tone</t>
  </si>
  <si>
    <t xml:space="preserve"> peptides upper gastric</t>
  </si>
  <si>
    <t xml:space="preserve"> peptides antrum</t>
  </si>
  <si>
    <t xml:space="preserve"> peptides jejunum 1</t>
  </si>
  <si>
    <t xml:space="preserve"> peptides jejunum 2</t>
  </si>
  <si>
    <t xml:space="preserve"> peptides jejunum 3</t>
  </si>
  <si>
    <t xml:space="preserve"> peptides ileum 1</t>
  </si>
  <si>
    <t xml:space="preserve"> peptides ileum 2</t>
  </si>
  <si>
    <t xml:space="preserve"> peptides ileum 3</t>
  </si>
  <si>
    <t xml:space="preserve"> peptides ileum 4</t>
  </si>
  <si>
    <t xml:space="preserve"> peptides ileum 5</t>
  </si>
  <si>
    <t xml:space="preserve"> peptides ileum 6</t>
  </si>
  <si>
    <t xml:space="preserve"> peptides colon</t>
  </si>
  <si>
    <t xml:space="preserve"> GIP</t>
  </si>
  <si>
    <t xml:space="preserve"> GLP1</t>
  </si>
  <si>
    <t xml:space="preserve"> glucose upper gastric</t>
  </si>
  <si>
    <t xml:space="preserve"> glucose antrum</t>
  </si>
  <si>
    <t xml:space="preserve"> glucose jejunum 1</t>
  </si>
  <si>
    <t xml:space="preserve"> glucose jejunum 2</t>
  </si>
  <si>
    <t xml:space="preserve"> glucose jejunum 3</t>
  </si>
  <si>
    <t xml:space="preserve"> glucose ileum 1</t>
  </si>
  <si>
    <t xml:space="preserve"> glucose ileum 2</t>
  </si>
  <si>
    <t xml:space="preserve"> glucose ileum 3</t>
  </si>
  <si>
    <t xml:space="preserve"> glucose ileum 4</t>
  </si>
  <si>
    <t xml:space="preserve"> glucose ileum 5</t>
  </si>
  <si>
    <t xml:space="preserve"> glucose ileum 6</t>
  </si>
  <si>
    <t xml:space="preserve"> glucose colon</t>
  </si>
  <si>
    <t xml:space="preserve"> total volume SI</t>
  </si>
  <si>
    <t xml:space="preserve"> glucose absorbed</t>
  </si>
  <si>
    <t xml:space="preserve"> fatty acid bile micelles absorbed</t>
  </si>
  <si>
    <t xml:space="preserve"> casein small peptides absorbed</t>
  </si>
  <si>
    <t xml:space="preserve"> fatty acids absorbed</t>
  </si>
  <si>
    <t xml:space="preserve"> fat delivered to colon</t>
  </si>
  <si>
    <t xml:space="preserve"> casein delivered to colon</t>
  </si>
  <si>
    <t xml:space="preserve"> glucose delivered to colon</t>
  </si>
  <si>
    <t xml:space="preserve"> pH mouth</t>
  </si>
  <si>
    <t xml:space="preserve"> pH upper gastric</t>
  </si>
  <si>
    <t xml:space="preserve"> pH antrum</t>
  </si>
  <si>
    <t xml:space="preserve"> pH jejunum 1</t>
  </si>
  <si>
    <t xml:space="preserve"> pH jejunum 2</t>
  </si>
  <si>
    <t xml:space="preserve"> pH jejunum 3</t>
  </si>
  <si>
    <t xml:space="preserve"> pH ileum 1</t>
  </si>
  <si>
    <t xml:space="preserve"> pH ileum 2</t>
  </si>
  <si>
    <t xml:space="preserve"> pH ileum 3</t>
  </si>
  <si>
    <t xml:space="preserve"> pH ileum 4</t>
  </si>
  <si>
    <t xml:space="preserve"> pH ileum 5</t>
  </si>
  <si>
    <t xml:space="preserve"> pH ileum 6</t>
  </si>
  <si>
    <t xml:space="preserve"> pH colon</t>
  </si>
  <si>
    <t xml:space="preserve"> pH plate</t>
  </si>
  <si>
    <t xml:space="preserve"> Units pepsin in antrum</t>
  </si>
  <si>
    <t xml:space="preserve"> pharmaceutical absorbed (g)</t>
  </si>
  <si>
    <t xml:space="preserve"> bloodserumconc pharmaceutical (mg/l)</t>
  </si>
  <si>
    <t xml:space="preserve"> duodenum 1</t>
  </si>
  <si>
    <t>duodenum 2</t>
  </si>
  <si>
    <t xml:space="preserve"> peptides duodenum 1</t>
  </si>
  <si>
    <t xml:space="preserve"> peptides duodenum 2</t>
  </si>
  <si>
    <t xml:space="preserve"> glucose duodenum 1</t>
  </si>
  <si>
    <t xml:space="preserve"> glucose duodenum 2</t>
  </si>
  <si>
    <t xml:space="preserve"> pH duodenum 1</t>
  </si>
  <si>
    <t xml:space="preserve"> pH duodenum 2</t>
  </si>
  <si>
    <t xml:space="preserve"> small peptides absorbed</t>
  </si>
  <si>
    <t xml:space="preserve"> pH fundus</t>
  </si>
  <si>
    <t xml:space="preserve"> fundus</t>
  </si>
  <si>
    <t xml:space="preserve"> corpus</t>
  </si>
  <si>
    <t xml:space="preserve"> solids_in_corpus</t>
  </si>
  <si>
    <t xml:space="preserve"> starch fundus</t>
  </si>
  <si>
    <t xml:space="preserve"> CCK emptying stress</t>
  </si>
  <si>
    <t xml:space="preserve"> Osmotic emptying stress</t>
  </si>
  <si>
    <t xml:space="preserve"> pH emptying stress</t>
  </si>
  <si>
    <t xml:space="preserve"> sucrase_inhibitie[7]</t>
  </si>
  <si>
    <t xml:space="preserve"> absorption_rate[7-3]</t>
  </si>
  <si>
    <t xml:space="preserve"> absorption_rate[7-1]</t>
  </si>
  <si>
    <t xml:space="preserve"> glucose in brush[7]</t>
  </si>
  <si>
    <t xml:space="preserve"> arabinose in brush[7]</t>
  </si>
  <si>
    <t xml:space="preserve"> sucrose in brush[7]</t>
  </si>
  <si>
    <t xml:space="preserve"> sucrase_inhibitie[15]</t>
  </si>
  <si>
    <t xml:space="preserve"> absorption_rate[15-3]</t>
  </si>
  <si>
    <t xml:space="preserve"> absorption_rate[15-1]</t>
  </si>
  <si>
    <t xml:space="preserve"> starch colon</t>
  </si>
  <si>
    <t xml:space="preserve"> serum glucose (mMol/l)</t>
  </si>
  <si>
    <t xml:space="preserve"> serum insulin (pMol/l)</t>
  </si>
  <si>
    <t xml:space="preserve"> osmotic_value_brush_proximal</t>
  </si>
  <si>
    <t xml:space="preserve"> osmotic_value_brush_distal</t>
  </si>
  <si>
    <t xml:space="preserve"> osmotic_value_lumen_duodenum</t>
  </si>
  <si>
    <t xml:space="preserve"> osmotic_value_lumen_distal</t>
  </si>
  <si>
    <t xml:space="preserve"> solids_in_fundus</t>
  </si>
  <si>
    <t xml:space="preserve"> serum_glucose_mg_dl</t>
  </si>
  <si>
    <t xml:space="preserve"> serum_insulin_mU_l</t>
  </si>
  <si>
    <t xml:space="preserve"> GLP1gastricemptying_stress</t>
  </si>
  <si>
    <t xml:space="preserve"> Viscousgastricemptying_stress</t>
  </si>
  <si>
    <t xml:space="preserve"> minutes</t>
  </si>
  <si>
    <t xml:space="preserve"> plate</t>
  </si>
  <si>
    <t xml:space="preserve"> enterocytes/100</t>
  </si>
  <si>
    <t xml:space="preserve"> Units pepsin in corpus</t>
  </si>
  <si>
    <t xml:space="preserve"> up[4]</t>
  </si>
  <si>
    <t xml:space="preserve"> </t>
  </si>
  <si>
    <t xml:space="preserve"> intercellulaire glucose muscle adipose (mMol/l)</t>
  </si>
  <si>
    <t xml:space="preserve"> intercellulaire glucose skin (mMol/l)</t>
  </si>
  <si>
    <t xml:space="preserve"> 13C serum_glucose (mMol/l)</t>
  </si>
  <si>
    <t xml:space="preserve"> 2H serum_glucose (mMol/l)</t>
  </si>
  <si>
    <t xml:space="preserve"> total_glucose_absorption_rate (Mol/min)</t>
  </si>
  <si>
    <t xml:space="preserve"> Gastric Volume (mL)</t>
  </si>
  <si>
    <t xml:space="preserve"> glucose RaE (Mol/min)</t>
  </si>
  <si>
    <t xml:space="preserve"> HbA1C (%)</t>
  </si>
  <si>
    <t xml:space="preserve"> Leucine absorbed (g)</t>
  </si>
  <si>
    <t xml:space="preserve"> total SI water absorption rate (g/min)</t>
  </si>
  <si>
    <t xml:space="preserve"> MCC status</t>
  </si>
  <si>
    <t xml:space="preserve"> Ghrelin</t>
  </si>
  <si>
    <t xml:space="preserve"> Motilin</t>
  </si>
  <si>
    <t xml:space="preserve"> Pancreatic fluid secretion (g/min)</t>
  </si>
  <si>
    <t xml:space="preserve"> gastric fluid secretion (g/min)</t>
  </si>
  <si>
    <t xml:space="preserve"> saliva secretion (g/ml)</t>
  </si>
  <si>
    <t xml:space="preserve"> solids_in_antrum</t>
  </si>
  <si>
    <t xml:space="preserve"> total solids in stomach</t>
  </si>
  <si>
    <t xml:space="preserve">  secreted gastric fluid (g)</t>
  </si>
  <si>
    <t xml:space="preserve"> secreted panceratic fluid (g)</t>
  </si>
  <si>
    <t xml:space="preserve"> secreted_saliva (g)</t>
  </si>
  <si>
    <t xml:space="preserve"> gall bladder volume (g)</t>
  </si>
  <si>
    <t xml:space="preserve"> gal bladder emptying rate (g/min)</t>
  </si>
  <si>
    <t xml:space="preserve"> conjugated bile absorbed</t>
  </si>
  <si>
    <t xml:space="preserve"> secreted conjugated bile salt (g)</t>
  </si>
  <si>
    <t xml:space="preserve"> duodenal conjugated bile salt concentration (g/g)</t>
  </si>
  <si>
    <t xml:space="preserve"> blood bile salt pool (g)</t>
  </si>
  <si>
    <t xml:space="preserve"> unconjugated bile salt in colon (g)</t>
  </si>
  <si>
    <t xml:space="preserve"> conjugated bile salt in secreted_bile (g/g)</t>
  </si>
  <si>
    <t xml:space="preserve"> conjugated bile salt concentration in gall bladder (g/g)</t>
  </si>
  <si>
    <t xml:space="preserve"> bile_secretion_rate (g/min)</t>
  </si>
  <si>
    <t xml:space="preserve"> secteted bile (g)</t>
  </si>
  <si>
    <t xml:space="preserve"> secretin (a.u.)</t>
  </si>
  <si>
    <t xml:space="preserve"> glucagon (a.u.)</t>
  </si>
  <si>
    <t xml:space="preserve"> glycogen (g)</t>
  </si>
  <si>
    <t xml:space="preserve"> RC13/C12</t>
  </si>
  <si>
    <t xml:space="preserve"> total lingual lipase lipolysis rate (%/min)</t>
  </si>
  <si>
    <t xml:space="preserve"> total gastric lipase lipolysis rate (%/min)</t>
  </si>
  <si>
    <t xml:space="preserve"> total pancreatic lipase lipolysis rate (%/min)</t>
  </si>
  <si>
    <t xml:space="preserve">     Nan</t>
  </si>
  <si>
    <t>tijd (mm)</t>
  </si>
  <si>
    <t>Delta plasma Insulin</t>
  </si>
  <si>
    <t>Delta Insulin (mm)</t>
  </si>
  <si>
    <t>tijd (min)</t>
  </si>
  <si>
    <t>Bread</t>
  </si>
  <si>
    <t>Pasta</t>
  </si>
  <si>
    <t>s.d.</t>
  </si>
  <si>
    <t>Delta insulin(cm)</t>
  </si>
  <si>
    <t>bread</t>
  </si>
  <si>
    <r>
      <rPr>
        <sz val="11"/>
        <color theme="1"/>
        <rFont val="Symbol"/>
        <family val="1"/>
        <charset val="2"/>
      </rPr>
      <t xml:space="preserve">D </t>
    </r>
    <r>
      <rPr>
        <sz val="11"/>
        <color theme="1"/>
        <rFont val="Calibri"/>
        <family val="2"/>
      </rPr>
      <t>plasma Insulin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</rPr>
      <t>U/mL)</t>
    </r>
  </si>
  <si>
    <t>schaal</t>
  </si>
  <si>
    <t xml:space="preserve">Delta plasma Glucose </t>
  </si>
  <si>
    <t>glucose:</t>
  </si>
  <si>
    <t>time sim</t>
  </si>
  <si>
    <t>Bread simulated</t>
  </si>
  <si>
    <t>Pasta simulated</t>
  </si>
  <si>
    <t xml:space="preserve">Bread simulated </t>
  </si>
  <si>
    <t>Insuline: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</si>
</sst>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3" fillId="0" borderId="0" xfId="0" applyFon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Blood glucose excursions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4092825896762903"/>
          <c:y val="0.17171296296296296"/>
          <c:w val="0.80202952755905499"/>
          <c:h val="0.70696741032370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'simulatie en Eelderink'!$J$2</c:f>
              <c:strCache>
                <c:ptCount val="1"/>
                <c:pt idx="0">
                  <c:v>Bread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1">
                    <a:alpha val="98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'simulatie en Eelderink'!$Q$4:$Q$20</c:f>
                <c:numCache>
                  <c:formatCode>General</c:formatCode>
                  <c:ptCount val="17"/>
                  <c:pt idx="0">
                    <c:v>0</c:v>
                  </c:pt>
                  <c:pt idx="1">
                    <c:v>7.1770334928229665E-2</c:v>
                  </c:pt>
                  <c:pt idx="2">
                    <c:v>0.25837320574162681</c:v>
                  </c:pt>
                  <c:pt idx="3">
                    <c:v>0.22966507177033493</c:v>
                  </c:pt>
                  <c:pt idx="4">
                    <c:v>0.34449760765550241</c:v>
                  </c:pt>
                  <c:pt idx="5">
                    <c:v>0.33014354066985646</c:v>
                  </c:pt>
                  <c:pt idx="6">
                    <c:v>0.25837320574162681</c:v>
                  </c:pt>
                  <c:pt idx="7">
                    <c:v>0.25837320574162681</c:v>
                  </c:pt>
                  <c:pt idx="8">
                    <c:v>0.22966507177033493</c:v>
                  </c:pt>
                  <c:pt idx="9">
                    <c:v>5.7416267942583733E-2</c:v>
                  </c:pt>
                  <c:pt idx="10">
                    <c:v>0.11483253588516747</c:v>
                  </c:pt>
                  <c:pt idx="11">
                    <c:v>0.15789473684210525</c:v>
                  </c:pt>
                  <c:pt idx="12">
                    <c:v>8.6124401913875603E-2</c:v>
                  </c:pt>
                  <c:pt idx="13">
                    <c:v>0.12918660287081341</c:v>
                  </c:pt>
                  <c:pt idx="14">
                    <c:v>0.10047846889952153</c:v>
                  </c:pt>
                  <c:pt idx="15">
                    <c:v>8.6124401913875603E-2</c:v>
                  </c:pt>
                  <c:pt idx="16">
                    <c:v>0.10047846889952153</c:v>
                  </c:pt>
                </c:numCache>
              </c:numRef>
            </c:plus>
            <c:minus>
              <c:numRef>
                <c:f>'simulatie en Eelderink'!$Q$4:$Q$20</c:f>
                <c:numCache>
                  <c:formatCode>General</c:formatCode>
                  <c:ptCount val="17"/>
                  <c:pt idx="0">
                    <c:v>0</c:v>
                  </c:pt>
                  <c:pt idx="1">
                    <c:v>7.1770334928229665E-2</c:v>
                  </c:pt>
                  <c:pt idx="2">
                    <c:v>0.25837320574162681</c:v>
                  </c:pt>
                  <c:pt idx="3">
                    <c:v>0.22966507177033493</c:v>
                  </c:pt>
                  <c:pt idx="4">
                    <c:v>0.34449760765550241</c:v>
                  </c:pt>
                  <c:pt idx="5">
                    <c:v>0.33014354066985646</c:v>
                  </c:pt>
                  <c:pt idx="6">
                    <c:v>0.25837320574162681</c:v>
                  </c:pt>
                  <c:pt idx="7">
                    <c:v>0.25837320574162681</c:v>
                  </c:pt>
                  <c:pt idx="8">
                    <c:v>0.22966507177033493</c:v>
                  </c:pt>
                  <c:pt idx="9">
                    <c:v>5.7416267942583733E-2</c:v>
                  </c:pt>
                  <c:pt idx="10">
                    <c:v>0.11483253588516747</c:v>
                  </c:pt>
                  <c:pt idx="11">
                    <c:v>0.15789473684210525</c:v>
                  </c:pt>
                  <c:pt idx="12">
                    <c:v>8.6124401913875603E-2</c:v>
                  </c:pt>
                  <c:pt idx="13">
                    <c:v>0.12918660287081341</c:v>
                  </c:pt>
                  <c:pt idx="14">
                    <c:v>0.10047846889952153</c:v>
                  </c:pt>
                  <c:pt idx="15">
                    <c:v>8.6124401913875603E-2</c:v>
                  </c:pt>
                  <c:pt idx="16">
                    <c:v>0.10047846889952153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'simulatie en Eelderink'!$O$4:$O$20</c:f>
              <c:numCache>
                <c:formatCode>General</c:formatCode>
                <c:ptCount val="17"/>
                <c:pt idx="0">
                  <c:v>0</c:v>
                </c:pt>
                <c:pt idx="1">
                  <c:v>14.502369668246445</c:v>
                </c:pt>
                <c:pt idx="2">
                  <c:v>29.857819905213269</c:v>
                </c:pt>
                <c:pt idx="3">
                  <c:v>44.360189573459714</c:v>
                </c:pt>
                <c:pt idx="4">
                  <c:v>59.715639810426538</c:v>
                </c:pt>
                <c:pt idx="5">
                  <c:v>74.218009478672982</c:v>
                </c:pt>
                <c:pt idx="6">
                  <c:v>89.573459715639814</c:v>
                </c:pt>
                <c:pt idx="7">
                  <c:v>104.92890995260663</c:v>
                </c:pt>
                <c:pt idx="8">
                  <c:v>120.28436018957346</c:v>
                </c:pt>
                <c:pt idx="9">
                  <c:v>149.28909952606634</c:v>
                </c:pt>
                <c:pt idx="10">
                  <c:v>180</c:v>
                </c:pt>
                <c:pt idx="11">
                  <c:v>209.85781990521326</c:v>
                </c:pt>
                <c:pt idx="12">
                  <c:v>239.71563981042655</c:v>
                </c:pt>
                <c:pt idx="13">
                  <c:v>270.42654028436021</c:v>
                </c:pt>
                <c:pt idx="14">
                  <c:v>299.4312796208531</c:v>
                </c:pt>
                <c:pt idx="15">
                  <c:v>330.14218009478674</c:v>
                </c:pt>
                <c:pt idx="16">
                  <c:v>360</c:v>
                </c:pt>
              </c:numCache>
            </c:numRef>
          </c:xVal>
          <c:yVal>
            <c:numRef>
              <c:f>'simulatie en Eelderink'!$P$4:$P$20</c:f>
              <c:numCache>
                <c:formatCode>General</c:formatCode>
                <c:ptCount val="17"/>
                <c:pt idx="0">
                  <c:v>0</c:v>
                </c:pt>
                <c:pt idx="1">
                  <c:v>4.3062200956937802E-2</c:v>
                </c:pt>
                <c:pt idx="2">
                  <c:v>2.2248803827751198</c:v>
                </c:pt>
                <c:pt idx="3">
                  <c:v>2.692822966507177</c:v>
                </c:pt>
                <c:pt idx="4">
                  <c:v>1.6507177033492824</c:v>
                </c:pt>
                <c:pt idx="5">
                  <c:v>0.91866028708133973</c:v>
                </c:pt>
                <c:pt idx="6">
                  <c:v>0.67464114832535882</c:v>
                </c:pt>
                <c:pt idx="7">
                  <c:v>0.61722488038277512</c:v>
                </c:pt>
                <c:pt idx="8">
                  <c:v>0.37320574162679426</c:v>
                </c:pt>
                <c:pt idx="9">
                  <c:v>-0.22966507177033493</c:v>
                </c:pt>
                <c:pt idx="10">
                  <c:v>-0.14354066985645933</c:v>
                </c:pt>
                <c:pt idx="11">
                  <c:v>-7.1770334928229665E-2</c:v>
                </c:pt>
                <c:pt idx="12">
                  <c:v>-0.17224880382775121</c:v>
                </c:pt>
                <c:pt idx="13">
                  <c:v>-0.20095693779904306</c:v>
                </c:pt>
                <c:pt idx="14">
                  <c:v>-0.11483253588516747</c:v>
                </c:pt>
                <c:pt idx="15">
                  <c:v>-0.20095693779904306</c:v>
                </c:pt>
                <c:pt idx="16">
                  <c:v>-0.22966507177033493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FF-4317-9E14-C50C0E40D327}"/>
            </c:ext>
          </c:extLst>
        </c:ser>
        <c:ser>
          <c:idx val="1"/>
          <c:order val="1"/>
          <c:tx>
            <c:strRef>
              <c:f>'simulatie en Eelderink'!$R$2</c:f>
              <c:strCache>
                <c:ptCount val="1"/>
                <c:pt idx="0">
                  <c:v>Pasta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'simulatie en Eelderink'!$S$4:$S$20</c:f>
                <c:numCache>
                  <c:formatCode>General</c:formatCode>
                  <c:ptCount val="17"/>
                  <c:pt idx="0">
                    <c:v>0</c:v>
                  </c:pt>
                  <c:pt idx="1">
                    <c:v>0</c:v>
                  </c:pt>
                  <c:pt idx="2">
                    <c:v>0.21531100478468901</c:v>
                  </c:pt>
                  <c:pt idx="3">
                    <c:v>0.24401913875598086</c:v>
                  </c:pt>
                  <c:pt idx="4">
                    <c:v>0.40191387559808611</c:v>
                  </c:pt>
                  <c:pt idx="5">
                    <c:v>0.35885167464114831</c:v>
                  </c:pt>
                  <c:pt idx="6">
                    <c:v>0.25837320574162681</c:v>
                  </c:pt>
                  <c:pt idx="7">
                    <c:v>0.22966507177033493</c:v>
                  </c:pt>
                  <c:pt idx="8">
                    <c:v>0.14354066985645933</c:v>
                  </c:pt>
                  <c:pt idx="9">
                    <c:v>0.14354066985645933</c:v>
                  </c:pt>
                  <c:pt idx="10">
                    <c:v>7.1770334928229665E-2</c:v>
                  </c:pt>
                  <c:pt idx="11">
                    <c:v>8.6124401913875603E-2</c:v>
                  </c:pt>
                  <c:pt idx="12">
                    <c:v>7.1770334928229665E-2</c:v>
                  </c:pt>
                  <c:pt idx="13">
                    <c:v>8.6124401913875603E-2</c:v>
                  </c:pt>
                  <c:pt idx="14">
                    <c:v>9.7607655502392338E-2</c:v>
                  </c:pt>
                  <c:pt idx="15">
                    <c:v>8.6124401913875603E-2</c:v>
                  </c:pt>
                  <c:pt idx="16">
                    <c:v>5.7416267942583733E-2</c:v>
                  </c:pt>
                </c:numCache>
                <c:extLst xmlns:c15="http://schemas.microsoft.com/office/drawing/2012/chart"/>
              </c:numRef>
            </c:plus>
            <c:minus>
              <c:numRef>
                <c:f>'simulatie en Eelderink'!$S$4:$S$20</c:f>
                <c:numCache>
                  <c:formatCode>General</c:formatCode>
                  <c:ptCount val="17"/>
                  <c:pt idx="0">
                    <c:v>0</c:v>
                  </c:pt>
                  <c:pt idx="1">
                    <c:v>0</c:v>
                  </c:pt>
                  <c:pt idx="2">
                    <c:v>0.21531100478468901</c:v>
                  </c:pt>
                  <c:pt idx="3">
                    <c:v>0.24401913875598086</c:v>
                  </c:pt>
                  <c:pt idx="4">
                    <c:v>0.40191387559808611</c:v>
                  </c:pt>
                  <c:pt idx="5">
                    <c:v>0.35885167464114831</c:v>
                  </c:pt>
                  <c:pt idx="6">
                    <c:v>0.25837320574162681</c:v>
                  </c:pt>
                  <c:pt idx="7">
                    <c:v>0.22966507177033493</c:v>
                  </c:pt>
                  <c:pt idx="8">
                    <c:v>0.14354066985645933</c:v>
                  </c:pt>
                  <c:pt idx="9">
                    <c:v>0.14354066985645933</c:v>
                  </c:pt>
                  <c:pt idx="10">
                    <c:v>7.1770334928229665E-2</c:v>
                  </c:pt>
                  <c:pt idx="11">
                    <c:v>8.6124401913875603E-2</c:v>
                  </c:pt>
                  <c:pt idx="12">
                    <c:v>7.1770334928229665E-2</c:v>
                  </c:pt>
                  <c:pt idx="13">
                    <c:v>8.6124401913875603E-2</c:v>
                  </c:pt>
                  <c:pt idx="14">
                    <c:v>9.7607655502392338E-2</c:v>
                  </c:pt>
                  <c:pt idx="15">
                    <c:v>8.6124401913875603E-2</c:v>
                  </c:pt>
                  <c:pt idx="16">
                    <c:v>5.7416267942583733E-2</c:v>
                  </c:pt>
                </c:numCache>
                <c:extLst xmlns:c15="http://schemas.microsoft.com/office/drawing/2012/chart"/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'simulatie en Eelderink'!$O$4:$O$20</c:f>
              <c:numCache>
                <c:formatCode>General</c:formatCode>
                <c:ptCount val="17"/>
                <c:pt idx="0">
                  <c:v>0</c:v>
                </c:pt>
                <c:pt idx="1">
                  <c:v>14.502369668246445</c:v>
                </c:pt>
                <c:pt idx="2">
                  <c:v>29.857819905213269</c:v>
                </c:pt>
                <c:pt idx="3">
                  <c:v>44.360189573459714</c:v>
                </c:pt>
                <c:pt idx="4">
                  <c:v>59.715639810426538</c:v>
                </c:pt>
                <c:pt idx="5">
                  <c:v>74.218009478672982</c:v>
                </c:pt>
                <c:pt idx="6">
                  <c:v>89.573459715639814</c:v>
                </c:pt>
                <c:pt idx="7">
                  <c:v>104.92890995260663</c:v>
                </c:pt>
                <c:pt idx="8">
                  <c:v>120.28436018957346</c:v>
                </c:pt>
                <c:pt idx="9">
                  <c:v>149.28909952606634</c:v>
                </c:pt>
                <c:pt idx="10">
                  <c:v>180</c:v>
                </c:pt>
                <c:pt idx="11">
                  <c:v>209.85781990521326</c:v>
                </c:pt>
                <c:pt idx="12">
                  <c:v>239.71563981042655</c:v>
                </c:pt>
                <c:pt idx="13">
                  <c:v>270.42654028436021</c:v>
                </c:pt>
                <c:pt idx="14">
                  <c:v>299.4312796208531</c:v>
                </c:pt>
                <c:pt idx="15">
                  <c:v>330.14218009478674</c:v>
                </c:pt>
                <c:pt idx="16">
                  <c:v>360</c:v>
                </c:pt>
              </c:numCache>
              <c:extLst xmlns:c15="http://schemas.microsoft.com/office/drawing/2012/chart"/>
            </c:numRef>
          </c:xVal>
          <c:yVal>
            <c:numRef>
              <c:f>'simulatie en Eelderink'!$R$4:$R$20</c:f>
              <c:numCache>
                <c:formatCode>General</c:formatCode>
                <c:ptCount val="17"/>
                <c:pt idx="0">
                  <c:v>0</c:v>
                </c:pt>
                <c:pt idx="1">
                  <c:v>4.3062200956937802E-2</c:v>
                </c:pt>
                <c:pt idx="2">
                  <c:v>1.8373205741626795</c:v>
                </c:pt>
                <c:pt idx="3">
                  <c:v>2.1818181818181817</c:v>
                </c:pt>
                <c:pt idx="4">
                  <c:v>1.3492822966507176</c:v>
                </c:pt>
                <c:pt idx="5">
                  <c:v>0.78947368421052633</c:v>
                </c:pt>
                <c:pt idx="6">
                  <c:v>0.53110047846889952</c:v>
                </c:pt>
                <c:pt idx="7">
                  <c:v>0.40191387559808611</c:v>
                </c:pt>
                <c:pt idx="8">
                  <c:v>0.54545454545454541</c:v>
                </c:pt>
                <c:pt idx="9">
                  <c:v>0.35885167464114831</c:v>
                </c:pt>
                <c:pt idx="10">
                  <c:v>0.11483253588516747</c:v>
                </c:pt>
                <c:pt idx="11">
                  <c:v>5.7416267942583733E-2</c:v>
                </c:pt>
                <c:pt idx="12">
                  <c:v>0.12918660287081341</c:v>
                </c:pt>
                <c:pt idx="13">
                  <c:v>-0.15789473684210525</c:v>
                </c:pt>
                <c:pt idx="14">
                  <c:v>-0.11483253588516747</c:v>
                </c:pt>
                <c:pt idx="15">
                  <c:v>-0.34449760765550241</c:v>
                </c:pt>
                <c:pt idx="16">
                  <c:v>-0.28708133971291866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7FF-4317-9E14-C50C0E40D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099743"/>
        <c:axId val="1252974895"/>
        <c:extLst/>
      </c:scatterChart>
      <c:valAx>
        <c:axId val="1835099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52974895"/>
        <c:crosses val="autoZero"/>
        <c:crossBetween val="midCat"/>
      </c:valAx>
      <c:valAx>
        <c:axId val="1252974895"/>
        <c:scaling>
          <c:orientation val="minMax"/>
          <c:max val="3"/>
          <c:min val="-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>
                    <a:sym typeface="Symbol" panose="05050102010706020507" pitchFamily="18" charset="2"/>
                  </a:rPr>
                  <a:t> Plasma Glucose (mmol/l)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35099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5489065200691375"/>
          <c:y val="0.30634186351706039"/>
          <c:w val="0.13098333173292362"/>
          <c:h val="0.15625109361329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Blood</a:t>
            </a:r>
            <a:r>
              <a:rPr lang="nl-NL" baseline="0"/>
              <a:t> insulin excursions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2158602891533535"/>
          <c:y val="5.0925925925925923E-2"/>
          <c:w val="0.82921295796929495"/>
          <c:h val="0.82775444736074655"/>
        </c:manualLayout>
      </c:layout>
      <c:scatterChart>
        <c:scatterStyle val="lineMarker"/>
        <c:varyColors val="0"/>
        <c:ser>
          <c:idx val="0"/>
          <c:order val="0"/>
          <c:tx>
            <c:strRef>
              <c:f>'simulatie en Eelderink'!$J$2</c:f>
              <c:strCache>
                <c:ptCount val="1"/>
                <c:pt idx="0">
                  <c:v>Bread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'simulatie en Eelderink'!$AK$4:$AK$20</c:f>
                <c:numCache>
                  <c:formatCode>General</c:formatCode>
                  <c:ptCount val="17"/>
                  <c:pt idx="0">
                    <c:v>0</c:v>
                  </c:pt>
                  <c:pt idx="1">
                    <c:v>2.1491228070175437</c:v>
                  </c:pt>
                  <c:pt idx="2">
                    <c:v>9.2105263157894743</c:v>
                  </c:pt>
                  <c:pt idx="3">
                    <c:v>11.359649122807017</c:v>
                  </c:pt>
                  <c:pt idx="4">
                    <c:v>3.0701754385964914</c:v>
                  </c:pt>
                  <c:pt idx="5">
                    <c:v>4.9122807017543861</c:v>
                  </c:pt>
                  <c:pt idx="6">
                    <c:v>6.1403508771929829</c:v>
                  </c:pt>
                  <c:pt idx="7">
                    <c:v>4.2982456140350873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</c:numCache>
              </c:numRef>
            </c:plus>
            <c:minus>
              <c:numRef>
                <c:f>'simulatie en Eelderink'!$AK$4:$AK$20</c:f>
                <c:numCache>
                  <c:formatCode>General</c:formatCode>
                  <c:ptCount val="17"/>
                  <c:pt idx="0">
                    <c:v>0</c:v>
                  </c:pt>
                  <c:pt idx="1">
                    <c:v>2.1491228070175437</c:v>
                  </c:pt>
                  <c:pt idx="2">
                    <c:v>9.2105263157894743</c:v>
                  </c:pt>
                  <c:pt idx="3">
                    <c:v>11.359649122807017</c:v>
                  </c:pt>
                  <c:pt idx="4">
                    <c:v>3.0701754385964914</c:v>
                  </c:pt>
                  <c:pt idx="5">
                    <c:v>4.9122807017543861</c:v>
                  </c:pt>
                  <c:pt idx="6">
                    <c:v>6.1403508771929829</c:v>
                  </c:pt>
                  <c:pt idx="7">
                    <c:v>4.2982456140350873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'simulatie en Eelderink'!$AI$4:$AI$20</c:f>
              <c:numCache>
                <c:formatCode>General</c:formatCode>
                <c:ptCount val="17"/>
                <c:pt idx="0">
                  <c:v>0</c:v>
                </c:pt>
                <c:pt idx="1">
                  <c:v>14.502369668246445</c:v>
                </c:pt>
                <c:pt idx="2">
                  <c:v>29.857819905213269</c:v>
                </c:pt>
                <c:pt idx="3">
                  <c:v>44.360189573459714</c:v>
                </c:pt>
                <c:pt idx="4">
                  <c:v>59.715639810426538</c:v>
                </c:pt>
                <c:pt idx="5">
                  <c:v>74.218009478672982</c:v>
                </c:pt>
                <c:pt idx="6">
                  <c:v>89.573459715639814</c:v>
                </c:pt>
                <c:pt idx="7">
                  <c:v>104.92890995260663</c:v>
                </c:pt>
                <c:pt idx="8">
                  <c:v>120.28436018957346</c:v>
                </c:pt>
                <c:pt idx="9">
                  <c:v>149.28909952606634</c:v>
                </c:pt>
                <c:pt idx="10">
                  <c:v>180</c:v>
                </c:pt>
                <c:pt idx="11">
                  <c:v>209.85781990521326</c:v>
                </c:pt>
                <c:pt idx="12">
                  <c:v>239.71563981042655</c:v>
                </c:pt>
                <c:pt idx="13">
                  <c:v>270.42654028436021</c:v>
                </c:pt>
                <c:pt idx="14">
                  <c:v>299.4312796208531</c:v>
                </c:pt>
                <c:pt idx="15">
                  <c:v>330.14218009478674</c:v>
                </c:pt>
                <c:pt idx="16">
                  <c:v>360</c:v>
                </c:pt>
              </c:numCache>
            </c:numRef>
          </c:xVal>
          <c:yVal>
            <c:numRef>
              <c:f>'simulatie en Eelderink'!$AJ$4:$AJ$20</c:f>
              <c:numCache>
                <c:formatCode>General</c:formatCode>
                <c:ptCount val="17"/>
                <c:pt idx="0">
                  <c:v>0</c:v>
                </c:pt>
                <c:pt idx="1">
                  <c:v>4.9122807017543861</c:v>
                </c:pt>
                <c:pt idx="2">
                  <c:v>46.973684210526315</c:v>
                </c:pt>
                <c:pt idx="3">
                  <c:v>56.491228070175438</c:v>
                </c:pt>
                <c:pt idx="4">
                  <c:v>35.614035087719301</c:v>
                </c:pt>
                <c:pt idx="5">
                  <c:v>26.403508771929825</c:v>
                </c:pt>
                <c:pt idx="6">
                  <c:v>24.561403508771932</c:v>
                </c:pt>
                <c:pt idx="7">
                  <c:v>21.798245614035089</c:v>
                </c:pt>
                <c:pt idx="8">
                  <c:v>13.692982456140351</c:v>
                </c:pt>
                <c:pt idx="9">
                  <c:v>2.1491228070175437</c:v>
                </c:pt>
                <c:pt idx="10">
                  <c:v>0</c:v>
                </c:pt>
                <c:pt idx="11">
                  <c:v>1.8421052631578947</c:v>
                </c:pt>
                <c:pt idx="12">
                  <c:v>-1.5350877192982457</c:v>
                </c:pt>
                <c:pt idx="13">
                  <c:v>-2.4561403508771931</c:v>
                </c:pt>
                <c:pt idx="14">
                  <c:v>-1.9649122807017543</c:v>
                </c:pt>
                <c:pt idx="15">
                  <c:v>-1.5350877192982457</c:v>
                </c:pt>
                <c:pt idx="16">
                  <c:v>-1.5350877192982457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8-417B-82B6-3EC69C7C1679}"/>
            </c:ext>
          </c:extLst>
        </c:ser>
        <c:ser>
          <c:idx val="1"/>
          <c:order val="1"/>
          <c:tx>
            <c:strRef>
              <c:f>'simulatie en Eelderink'!$R$2</c:f>
              <c:strCache>
                <c:ptCount val="1"/>
                <c:pt idx="0">
                  <c:v>Pasta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'simulatie en Eelderink'!$AM$4:$AM$20</c:f>
                <c:numCache>
                  <c:formatCode>General</c:formatCode>
                  <c:ptCount val="17"/>
                  <c:pt idx="0">
                    <c:v>0</c:v>
                  </c:pt>
                  <c:pt idx="1">
                    <c:v>1.2280701754385965</c:v>
                  </c:pt>
                  <c:pt idx="2">
                    <c:v>4.0526315789473681</c:v>
                  </c:pt>
                  <c:pt idx="3">
                    <c:v>3.6842105263157894</c:v>
                  </c:pt>
                  <c:pt idx="4">
                    <c:v>3.0701754385964914</c:v>
                  </c:pt>
                  <c:pt idx="5">
                    <c:v>2.1491228070175437</c:v>
                  </c:pt>
                  <c:pt idx="6">
                    <c:v>1.8421052631578947</c:v>
                  </c:pt>
                  <c:pt idx="7">
                    <c:v>2.1491228070175437</c:v>
                  </c:pt>
                  <c:pt idx="8">
                    <c:v>2.1491228070175437</c:v>
                  </c:pt>
                  <c:pt idx="9">
                    <c:v>1.8421052631578947</c:v>
                  </c:pt>
                  <c:pt idx="10">
                    <c:v>1.8421052631578947</c:v>
                  </c:pt>
                  <c:pt idx="11">
                    <c:v>1.2280701754385965</c:v>
                  </c:pt>
                  <c:pt idx="12">
                    <c:v>0.61403508771929827</c:v>
                  </c:pt>
                  <c:pt idx="13">
                    <c:v>0.61403508771929827</c:v>
                  </c:pt>
                  <c:pt idx="14">
                    <c:v>0.30701754385964913</c:v>
                  </c:pt>
                  <c:pt idx="15">
                    <c:v>0</c:v>
                  </c:pt>
                  <c:pt idx="16">
                    <c:v>0</c:v>
                  </c:pt>
                </c:numCache>
                <c:extLst xmlns:c15="http://schemas.microsoft.com/office/drawing/2012/chart"/>
              </c:numRef>
            </c:plus>
            <c:minus>
              <c:numRef>
                <c:f>'simulatie en Eelderink'!$AM$4:$AM$20</c:f>
                <c:numCache>
                  <c:formatCode>General</c:formatCode>
                  <c:ptCount val="17"/>
                  <c:pt idx="0">
                    <c:v>0</c:v>
                  </c:pt>
                  <c:pt idx="1">
                    <c:v>1.2280701754385965</c:v>
                  </c:pt>
                  <c:pt idx="2">
                    <c:v>4.0526315789473681</c:v>
                  </c:pt>
                  <c:pt idx="3">
                    <c:v>3.6842105263157894</c:v>
                  </c:pt>
                  <c:pt idx="4">
                    <c:v>3.0701754385964914</c:v>
                  </c:pt>
                  <c:pt idx="5">
                    <c:v>2.1491228070175437</c:v>
                  </c:pt>
                  <c:pt idx="6">
                    <c:v>1.8421052631578947</c:v>
                  </c:pt>
                  <c:pt idx="7">
                    <c:v>2.1491228070175437</c:v>
                  </c:pt>
                  <c:pt idx="8">
                    <c:v>2.1491228070175437</c:v>
                  </c:pt>
                  <c:pt idx="9">
                    <c:v>1.8421052631578947</c:v>
                  </c:pt>
                  <c:pt idx="10">
                    <c:v>1.8421052631578947</c:v>
                  </c:pt>
                  <c:pt idx="11">
                    <c:v>1.2280701754385965</c:v>
                  </c:pt>
                  <c:pt idx="12">
                    <c:v>0.61403508771929827</c:v>
                  </c:pt>
                  <c:pt idx="13">
                    <c:v>0.61403508771929827</c:v>
                  </c:pt>
                  <c:pt idx="14">
                    <c:v>0.30701754385964913</c:v>
                  </c:pt>
                  <c:pt idx="15">
                    <c:v>0</c:v>
                  </c:pt>
                  <c:pt idx="16">
                    <c:v>0</c:v>
                  </c:pt>
                </c:numCache>
                <c:extLst xmlns:c15="http://schemas.microsoft.com/office/drawing/2012/chart"/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'simulatie en Eelderink'!$AI$4:$AI$20</c:f>
              <c:numCache>
                <c:formatCode>General</c:formatCode>
                <c:ptCount val="17"/>
                <c:pt idx="0">
                  <c:v>0</c:v>
                </c:pt>
                <c:pt idx="1">
                  <c:v>14.502369668246445</c:v>
                </c:pt>
                <c:pt idx="2">
                  <c:v>29.857819905213269</c:v>
                </c:pt>
                <c:pt idx="3">
                  <c:v>44.360189573459714</c:v>
                </c:pt>
                <c:pt idx="4">
                  <c:v>59.715639810426538</c:v>
                </c:pt>
                <c:pt idx="5">
                  <c:v>74.218009478672982</c:v>
                </c:pt>
                <c:pt idx="6">
                  <c:v>89.573459715639814</c:v>
                </c:pt>
                <c:pt idx="7">
                  <c:v>104.92890995260663</c:v>
                </c:pt>
                <c:pt idx="8">
                  <c:v>120.28436018957346</c:v>
                </c:pt>
                <c:pt idx="9">
                  <c:v>149.28909952606634</c:v>
                </c:pt>
                <c:pt idx="10">
                  <c:v>180</c:v>
                </c:pt>
                <c:pt idx="11">
                  <c:v>209.85781990521326</c:v>
                </c:pt>
                <c:pt idx="12">
                  <c:v>239.71563981042655</c:v>
                </c:pt>
                <c:pt idx="13">
                  <c:v>270.42654028436021</c:v>
                </c:pt>
                <c:pt idx="14">
                  <c:v>299.4312796208531</c:v>
                </c:pt>
                <c:pt idx="15">
                  <c:v>330.14218009478674</c:v>
                </c:pt>
                <c:pt idx="16">
                  <c:v>360</c:v>
                </c:pt>
              </c:numCache>
              <c:extLst xmlns:c15="http://schemas.microsoft.com/office/drawing/2012/chart"/>
            </c:numRef>
          </c:xVal>
          <c:yVal>
            <c:numRef>
              <c:f>'simulatie en Eelderink'!$AL$4:$AL$20</c:f>
              <c:numCache>
                <c:formatCode>General</c:formatCode>
                <c:ptCount val="17"/>
                <c:pt idx="0">
                  <c:v>0</c:v>
                </c:pt>
                <c:pt idx="1">
                  <c:v>5.2192982456140351</c:v>
                </c:pt>
                <c:pt idx="2">
                  <c:v>25.973684210526315</c:v>
                </c:pt>
                <c:pt idx="3">
                  <c:v>25.789473684210527</c:v>
                </c:pt>
                <c:pt idx="4">
                  <c:v>16.578947368421051</c:v>
                </c:pt>
                <c:pt idx="5">
                  <c:v>14.12280701754386</c:v>
                </c:pt>
                <c:pt idx="6">
                  <c:v>12.280701754385966</c:v>
                </c:pt>
                <c:pt idx="7">
                  <c:v>10.43859649122807</c:v>
                </c:pt>
                <c:pt idx="8">
                  <c:v>8.5964912280701746</c:v>
                </c:pt>
                <c:pt idx="9">
                  <c:v>7.8596491228070171</c:v>
                </c:pt>
                <c:pt idx="10">
                  <c:v>5.2192982456140351</c:v>
                </c:pt>
                <c:pt idx="11">
                  <c:v>2.4561403508771931</c:v>
                </c:pt>
                <c:pt idx="12">
                  <c:v>1.1052631578947369</c:v>
                </c:pt>
                <c:pt idx="13">
                  <c:v>-0.92105263157894735</c:v>
                </c:pt>
                <c:pt idx="14">
                  <c:v>-1.5350877192982457</c:v>
                </c:pt>
                <c:pt idx="15">
                  <c:v>-1.2280701754385965</c:v>
                </c:pt>
                <c:pt idx="16">
                  <c:v>-0.92105263157894735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D08-417B-82B6-3EC69C7C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099743"/>
        <c:axId val="1252974895"/>
        <c:extLst/>
      </c:scatterChart>
      <c:valAx>
        <c:axId val="183509974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 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52974895"/>
        <c:crosses val="autoZero"/>
        <c:crossBetween val="midCat"/>
      </c:valAx>
      <c:valAx>
        <c:axId val="1252974895"/>
        <c:scaling>
          <c:orientation val="minMax"/>
          <c:max val="70"/>
          <c:min val="-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>
                    <a:sym typeface="Symbol" panose="05050102010706020507" pitchFamily="18" charset="2"/>
                  </a:rPr>
                  <a:t> Plasma Insulin (U/ml)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35099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7855139682882103"/>
          <c:y val="0.29687445319335087"/>
          <c:w val="0.16629893295301559"/>
          <c:h val="0.136576261300670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Blood glucose</a:t>
            </a:r>
            <a:r>
              <a:rPr lang="nl-NL" baseline="0"/>
              <a:t> excursions- simulation 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4092825896762903"/>
          <c:y val="0.17171296296296296"/>
          <c:w val="0.80202952755905499"/>
          <c:h val="0.70696741032370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'herschaalde waarden'!$D$1</c:f>
              <c:strCache>
                <c:ptCount val="1"/>
                <c:pt idx="0">
                  <c:v>Bread simulated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'herschaalde waarden'!$C:$C</c:f>
              <c:numCache>
                <c:formatCode>General</c:formatCode>
                <c:ptCount val="104857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101</c:v>
                </c:pt>
                <c:pt idx="97">
                  <c:v>102</c:v>
                </c:pt>
                <c:pt idx="98">
                  <c:v>103</c:v>
                </c:pt>
                <c:pt idx="99">
                  <c:v>104</c:v>
                </c:pt>
                <c:pt idx="100">
                  <c:v>105</c:v>
                </c:pt>
                <c:pt idx="101">
                  <c:v>106</c:v>
                </c:pt>
                <c:pt idx="102">
                  <c:v>107</c:v>
                </c:pt>
                <c:pt idx="103">
                  <c:v>108</c:v>
                </c:pt>
                <c:pt idx="104">
                  <c:v>109</c:v>
                </c:pt>
                <c:pt idx="105">
                  <c:v>110</c:v>
                </c:pt>
                <c:pt idx="106">
                  <c:v>111</c:v>
                </c:pt>
                <c:pt idx="107">
                  <c:v>112</c:v>
                </c:pt>
                <c:pt idx="108">
                  <c:v>113</c:v>
                </c:pt>
                <c:pt idx="109">
                  <c:v>114</c:v>
                </c:pt>
                <c:pt idx="110">
                  <c:v>115</c:v>
                </c:pt>
                <c:pt idx="111">
                  <c:v>116</c:v>
                </c:pt>
                <c:pt idx="112">
                  <c:v>117</c:v>
                </c:pt>
                <c:pt idx="113">
                  <c:v>118</c:v>
                </c:pt>
                <c:pt idx="114">
                  <c:v>119</c:v>
                </c:pt>
                <c:pt idx="115">
                  <c:v>120</c:v>
                </c:pt>
                <c:pt idx="116">
                  <c:v>121</c:v>
                </c:pt>
                <c:pt idx="117">
                  <c:v>122</c:v>
                </c:pt>
                <c:pt idx="118">
                  <c:v>123</c:v>
                </c:pt>
                <c:pt idx="119">
                  <c:v>124</c:v>
                </c:pt>
                <c:pt idx="120">
                  <c:v>125</c:v>
                </c:pt>
                <c:pt idx="121">
                  <c:v>126</c:v>
                </c:pt>
                <c:pt idx="122">
                  <c:v>127</c:v>
                </c:pt>
                <c:pt idx="123">
                  <c:v>128</c:v>
                </c:pt>
                <c:pt idx="124">
                  <c:v>129</c:v>
                </c:pt>
                <c:pt idx="125">
                  <c:v>130</c:v>
                </c:pt>
                <c:pt idx="126">
                  <c:v>131</c:v>
                </c:pt>
                <c:pt idx="127">
                  <c:v>132</c:v>
                </c:pt>
                <c:pt idx="128">
                  <c:v>133</c:v>
                </c:pt>
                <c:pt idx="129">
                  <c:v>134</c:v>
                </c:pt>
                <c:pt idx="130">
                  <c:v>135</c:v>
                </c:pt>
                <c:pt idx="131">
                  <c:v>136</c:v>
                </c:pt>
                <c:pt idx="132">
                  <c:v>137</c:v>
                </c:pt>
                <c:pt idx="133">
                  <c:v>138</c:v>
                </c:pt>
                <c:pt idx="134">
                  <c:v>139</c:v>
                </c:pt>
                <c:pt idx="135">
                  <c:v>140</c:v>
                </c:pt>
                <c:pt idx="136">
                  <c:v>141</c:v>
                </c:pt>
                <c:pt idx="137">
                  <c:v>142</c:v>
                </c:pt>
                <c:pt idx="138">
                  <c:v>143</c:v>
                </c:pt>
                <c:pt idx="139">
                  <c:v>144</c:v>
                </c:pt>
                <c:pt idx="140">
                  <c:v>145</c:v>
                </c:pt>
                <c:pt idx="141">
                  <c:v>146</c:v>
                </c:pt>
                <c:pt idx="142">
                  <c:v>147</c:v>
                </c:pt>
                <c:pt idx="143">
                  <c:v>148</c:v>
                </c:pt>
                <c:pt idx="144">
                  <c:v>149</c:v>
                </c:pt>
                <c:pt idx="145">
                  <c:v>150</c:v>
                </c:pt>
                <c:pt idx="146">
                  <c:v>151</c:v>
                </c:pt>
                <c:pt idx="147">
                  <c:v>152</c:v>
                </c:pt>
                <c:pt idx="148">
                  <c:v>153</c:v>
                </c:pt>
                <c:pt idx="149">
                  <c:v>154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  <c:pt idx="161">
                  <c:v>166</c:v>
                </c:pt>
                <c:pt idx="162">
                  <c:v>167</c:v>
                </c:pt>
                <c:pt idx="163">
                  <c:v>168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172</c:v>
                </c:pt>
                <c:pt idx="168">
                  <c:v>173</c:v>
                </c:pt>
                <c:pt idx="169">
                  <c:v>174</c:v>
                </c:pt>
                <c:pt idx="170">
                  <c:v>175</c:v>
                </c:pt>
                <c:pt idx="171">
                  <c:v>176</c:v>
                </c:pt>
                <c:pt idx="172">
                  <c:v>177</c:v>
                </c:pt>
                <c:pt idx="173">
                  <c:v>178</c:v>
                </c:pt>
                <c:pt idx="174">
                  <c:v>179</c:v>
                </c:pt>
                <c:pt idx="175">
                  <c:v>180</c:v>
                </c:pt>
                <c:pt idx="176">
                  <c:v>181</c:v>
                </c:pt>
                <c:pt idx="177">
                  <c:v>182</c:v>
                </c:pt>
                <c:pt idx="178">
                  <c:v>183</c:v>
                </c:pt>
                <c:pt idx="179">
                  <c:v>184</c:v>
                </c:pt>
                <c:pt idx="180">
                  <c:v>185</c:v>
                </c:pt>
                <c:pt idx="181">
                  <c:v>186</c:v>
                </c:pt>
                <c:pt idx="182">
                  <c:v>187</c:v>
                </c:pt>
                <c:pt idx="183">
                  <c:v>188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</c:v>
                </c:pt>
                <c:pt idx="189">
                  <c:v>194</c:v>
                </c:pt>
                <c:pt idx="190">
                  <c:v>195</c:v>
                </c:pt>
                <c:pt idx="191">
                  <c:v>196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203</c:v>
                </c:pt>
                <c:pt idx="199">
                  <c:v>204</c:v>
                </c:pt>
                <c:pt idx="200">
                  <c:v>205</c:v>
                </c:pt>
                <c:pt idx="201">
                  <c:v>206</c:v>
                </c:pt>
                <c:pt idx="202">
                  <c:v>207</c:v>
                </c:pt>
                <c:pt idx="203">
                  <c:v>208</c:v>
                </c:pt>
                <c:pt idx="204">
                  <c:v>209</c:v>
                </c:pt>
                <c:pt idx="205">
                  <c:v>210</c:v>
                </c:pt>
                <c:pt idx="206">
                  <c:v>211</c:v>
                </c:pt>
                <c:pt idx="207">
                  <c:v>212</c:v>
                </c:pt>
                <c:pt idx="208">
                  <c:v>213</c:v>
                </c:pt>
                <c:pt idx="209">
                  <c:v>214</c:v>
                </c:pt>
                <c:pt idx="210">
                  <c:v>215</c:v>
                </c:pt>
                <c:pt idx="211">
                  <c:v>216</c:v>
                </c:pt>
                <c:pt idx="212">
                  <c:v>217</c:v>
                </c:pt>
                <c:pt idx="213">
                  <c:v>218</c:v>
                </c:pt>
                <c:pt idx="214">
                  <c:v>219</c:v>
                </c:pt>
                <c:pt idx="215">
                  <c:v>220</c:v>
                </c:pt>
                <c:pt idx="216">
                  <c:v>221</c:v>
                </c:pt>
                <c:pt idx="217">
                  <c:v>222</c:v>
                </c:pt>
                <c:pt idx="218">
                  <c:v>223</c:v>
                </c:pt>
                <c:pt idx="219">
                  <c:v>224</c:v>
                </c:pt>
                <c:pt idx="220">
                  <c:v>225</c:v>
                </c:pt>
                <c:pt idx="221">
                  <c:v>226</c:v>
                </c:pt>
                <c:pt idx="222">
                  <c:v>227</c:v>
                </c:pt>
                <c:pt idx="223">
                  <c:v>228</c:v>
                </c:pt>
                <c:pt idx="224">
                  <c:v>229</c:v>
                </c:pt>
                <c:pt idx="225">
                  <c:v>230</c:v>
                </c:pt>
                <c:pt idx="226">
                  <c:v>231</c:v>
                </c:pt>
                <c:pt idx="227">
                  <c:v>232</c:v>
                </c:pt>
                <c:pt idx="228">
                  <c:v>233</c:v>
                </c:pt>
                <c:pt idx="229">
                  <c:v>234</c:v>
                </c:pt>
                <c:pt idx="230">
                  <c:v>235</c:v>
                </c:pt>
                <c:pt idx="231">
                  <c:v>236</c:v>
                </c:pt>
                <c:pt idx="232">
                  <c:v>237</c:v>
                </c:pt>
                <c:pt idx="233">
                  <c:v>238</c:v>
                </c:pt>
                <c:pt idx="234">
                  <c:v>239</c:v>
                </c:pt>
                <c:pt idx="235">
                  <c:v>240</c:v>
                </c:pt>
                <c:pt idx="236">
                  <c:v>241</c:v>
                </c:pt>
                <c:pt idx="237">
                  <c:v>242</c:v>
                </c:pt>
                <c:pt idx="238">
                  <c:v>243</c:v>
                </c:pt>
                <c:pt idx="239">
                  <c:v>244</c:v>
                </c:pt>
                <c:pt idx="240">
                  <c:v>245</c:v>
                </c:pt>
                <c:pt idx="241">
                  <c:v>246</c:v>
                </c:pt>
                <c:pt idx="242">
                  <c:v>247</c:v>
                </c:pt>
                <c:pt idx="243">
                  <c:v>248</c:v>
                </c:pt>
                <c:pt idx="244">
                  <c:v>249</c:v>
                </c:pt>
                <c:pt idx="245">
                  <c:v>250</c:v>
                </c:pt>
                <c:pt idx="246">
                  <c:v>251</c:v>
                </c:pt>
                <c:pt idx="247">
                  <c:v>252</c:v>
                </c:pt>
                <c:pt idx="248">
                  <c:v>253</c:v>
                </c:pt>
                <c:pt idx="249">
                  <c:v>254</c:v>
                </c:pt>
                <c:pt idx="250">
                  <c:v>255</c:v>
                </c:pt>
                <c:pt idx="251">
                  <c:v>256</c:v>
                </c:pt>
                <c:pt idx="252">
                  <c:v>257</c:v>
                </c:pt>
                <c:pt idx="253">
                  <c:v>258</c:v>
                </c:pt>
                <c:pt idx="254">
                  <c:v>259</c:v>
                </c:pt>
                <c:pt idx="255">
                  <c:v>260</c:v>
                </c:pt>
                <c:pt idx="256">
                  <c:v>261</c:v>
                </c:pt>
                <c:pt idx="257">
                  <c:v>262</c:v>
                </c:pt>
                <c:pt idx="258">
                  <c:v>263</c:v>
                </c:pt>
                <c:pt idx="259">
                  <c:v>264</c:v>
                </c:pt>
                <c:pt idx="260">
                  <c:v>265</c:v>
                </c:pt>
                <c:pt idx="261">
                  <c:v>266</c:v>
                </c:pt>
                <c:pt idx="262">
                  <c:v>267</c:v>
                </c:pt>
                <c:pt idx="263">
                  <c:v>268</c:v>
                </c:pt>
                <c:pt idx="264">
                  <c:v>269</c:v>
                </c:pt>
                <c:pt idx="265">
                  <c:v>270</c:v>
                </c:pt>
                <c:pt idx="266">
                  <c:v>271</c:v>
                </c:pt>
                <c:pt idx="267">
                  <c:v>272</c:v>
                </c:pt>
                <c:pt idx="268">
                  <c:v>273</c:v>
                </c:pt>
                <c:pt idx="269">
                  <c:v>274</c:v>
                </c:pt>
                <c:pt idx="270">
                  <c:v>275</c:v>
                </c:pt>
                <c:pt idx="271">
                  <c:v>276</c:v>
                </c:pt>
                <c:pt idx="272">
                  <c:v>277</c:v>
                </c:pt>
                <c:pt idx="273">
                  <c:v>278</c:v>
                </c:pt>
                <c:pt idx="274">
                  <c:v>279</c:v>
                </c:pt>
                <c:pt idx="275">
                  <c:v>280</c:v>
                </c:pt>
                <c:pt idx="276">
                  <c:v>281</c:v>
                </c:pt>
                <c:pt idx="277">
                  <c:v>282</c:v>
                </c:pt>
                <c:pt idx="278">
                  <c:v>283</c:v>
                </c:pt>
                <c:pt idx="279">
                  <c:v>284</c:v>
                </c:pt>
                <c:pt idx="280">
                  <c:v>285</c:v>
                </c:pt>
                <c:pt idx="281">
                  <c:v>286</c:v>
                </c:pt>
                <c:pt idx="282">
                  <c:v>287</c:v>
                </c:pt>
                <c:pt idx="283">
                  <c:v>288</c:v>
                </c:pt>
                <c:pt idx="284">
                  <c:v>289</c:v>
                </c:pt>
                <c:pt idx="285">
                  <c:v>290</c:v>
                </c:pt>
                <c:pt idx="286">
                  <c:v>291</c:v>
                </c:pt>
                <c:pt idx="287">
                  <c:v>292</c:v>
                </c:pt>
                <c:pt idx="288">
                  <c:v>293</c:v>
                </c:pt>
                <c:pt idx="289">
                  <c:v>294</c:v>
                </c:pt>
                <c:pt idx="290">
                  <c:v>295</c:v>
                </c:pt>
                <c:pt idx="291">
                  <c:v>296</c:v>
                </c:pt>
                <c:pt idx="292">
                  <c:v>297</c:v>
                </c:pt>
                <c:pt idx="293">
                  <c:v>298</c:v>
                </c:pt>
                <c:pt idx="294">
                  <c:v>299</c:v>
                </c:pt>
                <c:pt idx="295">
                  <c:v>300</c:v>
                </c:pt>
                <c:pt idx="296">
                  <c:v>301</c:v>
                </c:pt>
                <c:pt idx="297">
                  <c:v>302</c:v>
                </c:pt>
                <c:pt idx="298">
                  <c:v>303</c:v>
                </c:pt>
                <c:pt idx="299">
                  <c:v>304</c:v>
                </c:pt>
                <c:pt idx="300">
                  <c:v>305</c:v>
                </c:pt>
              </c:numCache>
            </c:numRef>
          </c:xVal>
          <c:yVal>
            <c:numRef>
              <c:f>'herschaalde waarden'!$D:$D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1.0000000000065512E-5</c:v>
                </c:pt>
                <c:pt idx="3">
                  <c:v>4.4200000000000905E-3</c:v>
                </c:pt>
                <c:pt idx="4">
                  <c:v>2.7989999999999959E-2</c:v>
                </c:pt>
                <c:pt idx="5">
                  <c:v>7.649999999999979E-2</c:v>
                </c:pt>
                <c:pt idx="6">
                  <c:v>0.14860000000000051</c:v>
                </c:pt>
                <c:pt idx="7">
                  <c:v>0.24118000000000039</c:v>
                </c:pt>
                <c:pt idx="8">
                  <c:v>0.35068999999999972</c:v>
                </c:pt>
                <c:pt idx="9">
                  <c:v>0.47345999999999977</c:v>
                </c:pt>
                <c:pt idx="10">
                  <c:v>0.60556999999999972</c:v>
                </c:pt>
                <c:pt idx="11">
                  <c:v>0.74273000000000033</c:v>
                </c:pt>
                <c:pt idx="12">
                  <c:v>0.87998000000000021</c:v>
                </c:pt>
                <c:pt idx="13">
                  <c:v>1.0120299999999998</c:v>
                </c:pt>
                <c:pt idx="14">
                  <c:v>1.1346400000000005</c:v>
                </c:pt>
                <c:pt idx="15">
                  <c:v>1.2467400000000004</c:v>
                </c:pt>
                <c:pt idx="16">
                  <c:v>1.3507400000000005</c:v>
                </c:pt>
                <c:pt idx="17">
                  <c:v>1.4502700000000002</c:v>
                </c:pt>
                <c:pt idx="18">
                  <c:v>1.5479800000000004</c:v>
                </c:pt>
                <c:pt idx="19">
                  <c:v>1.6450900000000002</c:v>
                </c:pt>
                <c:pt idx="20">
                  <c:v>1.7418400000000003</c:v>
                </c:pt>
                <c:pt idx="21">
                  <c:v>1.8379300000000005</c:v>
                </c:pt>
                <c:pt idx="22">
                  <c:v>1.9328300000000005</c:v>
                </c:pt>
                <c:pt idx="23">
                  <c:v>2.0259100000000001</c:v>
                </c:pt>
                <c:pt idx="24">
                  <c:v>2.1165300000000005</c:v>
                </c:pt>
                <c:pt idx="25">
                  <c:v>2.2040000000000002</c:v>
                </c:pt>
                <c:pt idx="26">
                  <c:v>2.2876699999999999</c:v>
                </c:pt>
                <c:pt idx="27">
                  <c:v>2.3668600000000004</c:v>
                </c:pt>
                <c:pt idx="28">
                  <c:v>2.4409100000000001</c:v>
                </c:pt>
                <c:pt idx="29">
                  <c:v>2.5091100000000002</c:v>
                </c:pt>
                <c:pt idx="30">
                  <c:v>2.5707600000000004</c:v>
                </c:pt>
                <c:pt idx="31">
                  <c:v>2.6251500000000001</c:v>
                </c:pt>
                <c:pt idx="32">
                  <c:v>2.6715700000000004</c:v>
                </c:pt>
                <c:pt idx="33">
                  <c:v>2.7093700000000003</c:v>
                </c:pt>
                <c:pt idx="34">
                  <c:v>2.7379900000000004</c:v>
                </c:pt>
                <c:pt idx="35">
                  <c:v>2.7569500000000002</c:v>
                </c:pt>
                <c:pt idx="36">
                  <c:v>2.7658900000000002</c:v>
                </c:pt>
                <c:pt idx="37">
                  <c:v>2.7646000000000002</c:v>
                </c:pt>
                <c:pt idx="38">
                  <c:v>2.7530399999999999</c:v>
                </c:pt>
                <c:pt idx="39">
                  <c:v>2.7313100000000001</c:v>
                </c:pt>
                <c:pt idx="40">
                  <c:v>2.6996899999999999</c:v>
                </c:pt>
                <c:pt idx="41">
                  <c:v>2.65863</c:v>
                </c:pt>
                <c:pt idx="42">
                  <c:v>2.6087200000000004</c:v>
                </c:pt>
                <c:pt idx="43">
                  <c:v>2.5506500000000005</c:v>
                </c:pt>
                <c:pt idx="44">
                  <c:v>2.4852500000000002</c:v>
                </c:pt>
                <c:pt idx="45">
                  <c:v>2.4133800000000005</c:v>
                </c:pt>
                <c:pt idx="46">
                  <c:v>2.3359600000000005</c:v>
                </c:pt>
                <c:pt idx="47">
                  <c:v>2.2539200000000004</c:v>
                </c:pt>
                <c:pt idx="48">
                  <c:v>2.16818</c:v>
                </c:pt>
                <c:pt idx="49">
                  <c:v>2.0796800000000002</c:v>
                </c:pt>
                <c:pt idx="50">
                  <c:v>1.9893000000000005</c:v>
                </c:pt>
                <c:pt idx="51">
                  <c:v>1.8978899999999999</c:v>
                </c:pt>
                <c:pt idx="52">
                  <c:v>1.8062400000000003</c:v>
                </c:pt>
                <c:pt idx="53">
                  <c:v>1.7151100000000006</c:v>
                </c:pt>
                <c:pt idx="54">
                  <c:v>1.6251500000000001</c:v>
                </c:pt>
                <c:pt idx="55">
                  <c:v>1.5369600000000001</c:v>
                </c:pt>
                <c:pt idx="56">
                  <c:v>1.4510400000000003</c:v>
                </c:pt>
                <c:pt idx="57">
                  <c:v>1.3678200000000005</c:v>
                </c:pt>
                <c:pt idx="58">
                  <c:v>1.2876300000000005</c:v>
                </c:pt>
                <c:pt idx="59">
                  <c:v>1.2107399999999999</c:v>
                </c:pt>
                <c:pt idx="60">
                  <c:v>1.1373099999999998</c:v>
                </c:pt>
                <c:pt idx="61">
                  <c:v>1.0674600000000001</c:v>
                </c:pt>
                <c:pt idx="62">
                  <c:v>1.0012400000000006</c:v>
                </c:pt>
                <c:pt idx="63">
                  <c:v>0.9386300000000003</c:v>
                </c:pt>
                <c:pt idx="64">
                  <c:v>0.87956999999999974</c:v>
                </c:pt>
                <c:pt idx="65">
                  <c:v>0.82398999999999978</c:v>
                </c:pt>
                <c:pt idx="66">
                  <c:v>0.77173999999999987</c:v>
                </c:pt>
                <c:pt idx="67">
                  <c:v>0.72270999999999974</c:v>
                </c:pt>
                <c:pt idx="68">
                  <c:v>0.6767300000000005</c:v>
                </c:pt>
                <c:pt idx="69">
                  <c:v>0.63364999999999982</c:v>
                </c:pt>
                <c:pt idx="70">
                  <c:v>0.59329999999999972</c:v>
                </c:pt>
                <c:pt idx="71">
                  <c:v>0.55554000000000014</c:v>
                </c:pt>
                <c:pt idx="72">
                  <c:v>0.52022000000000057</c:v>
                </c:pt>
                <c:pt idx="73">
                  <c:v>0.4872099999999997</c:v>
                </c:pt>
                <c:pt idx="74">
                  <c:v>0.45639999999999992</c:v>
                </c:pt>
                <c:pt idx="75">
                  <c:v>0.42768000000000006</c:v>
                </c:pt>
                <c:pt idx="76">
                  <c:v>0.40098000000000011</c:v>
                </c:pt>
                <c:pt idx="77">
                  <c:v>0.37622000000000044</c:v>
                </c:pt>
                <c:pt idx="78">
                  <c:v>0.35335000000000027</c:v>
                </c:pt>
                <c:pt idx="79">
                  <c:v>0.33233999999999986</c:v>
                </c:pt>
                <c:pt idx="80">
                  <c:v>0.31314999999999982</c:v>
                </c:pt>
                <c:pt idx="81">
                  <c:v>0.29577000000000053</c:v>
                </c:pt>
                <c:pt idx="82">
                  <c:v>0.28018999999999972</c:v>
                </c:pt>
                <c:pt idx="83">
                  <c:v>0.26638000000000028</c:v>
                </c:pt>
                <c:pt idx="84">
                  <c:v>0.25432999999999995</c:v>
                </c:pt>
                <c:pt idx="85">
                  <c:v>0.24402999999999997</c:v>
                </c:pt>
                <c:pt idx="86">
                  <c:v>0.23541999999999996</c:v>
                </c:pt>
                <c:pt idx="87">
                  <c:v>0.22847999999999979</c:v>
                </c:pt>
                <c:pt idx="88">
                  <c:v>0.22312999999999983</c:v>
                </c:pt>
                <c:pt idx="89">
                  <c:v>0.21931000000000056</c:v>
                </c:pt>
                <c:pt idx="90">
                  <c:v>0.21692000000000045</c:v>
                </c:pt>
                <c:pt idx="91">
                  <c:v>0.21587000000000023</c:v>
                </c:pt>
                <c:pt idx="92">
                  <c:v>0.21605000000000052</c:v>
                </c:pt>
                <c:pt idx="93">
                  <c:v>0.21733000000000002</c:v>
                </c:pt>
                <c:pt idx="94">
                  <c:v>0.21958999999999973</c:v>
                </c:pt>
                <c:pt idx="95">
                  <c:v>0.22270000000000012</c:v>
                </c:pt>
                <c:pt idx="96">
                  <c:v>0.22654000000000041</c:v>
                </c:pt>
                <c:pt idx="97">
                  <c:v>0.23096000000000005</c:v>
                </c:pt>
                <c:pt idx="98">
                  <c:v>0.2358699999999998</c:v>
                </c:pt>
                <c:pt idx="99">
                  <c:v>0.24113000000000051</c:v>
                </c:pt>
                <c:pt idx="100">
                  <c:v>0.24663999999999975</c:v>
                </c:pt>
                <c:pt idx="101">
                  <c:v>0.25231000000000003</c:v>
                </c:pt>
                <c:pt idx="102">
                  <c:v>0.2580300000000002</c:v>
                </c:pt>
                <c:pt idx="103">
                  <c:v>0.26375000000000037</c:v>
                </c:pt>
                <c:pt idx="104">
                  <c:v>0.26936999999999989</c:v>
                </c:pt>
                <c:pt idx="105">
                  <c:v>0.27485999999999988</c:v>
                </c:pt>
                <c:pt idx="106">
                  <c:v>0.28015000000000034</c:v>
                </c:pt>
                <c:pt idx="107">
                  <c:v>0.28520999999999974</c:v>
                </c:pt>
                <c:pt idx="108">
                  <c:v>0.29000000000000048</c:v>
                </c:pt>
                <c:pt idx="109">
                  <c:v>0.29451000000000027</c:v>
                </c:pt>
                <c:pt idx="110">
                  <c:v>0.29869999999999974</c:v>
                </c:pt>
                <c:pt idx="111">
                  <c:v>0.30256999999999978</c:v>
                </c:pt>
                <c:pt idx="112">
                  <c:v>0.30610999999999988</c:v>
                </c:pt>
                <c:pt idx="113">
                  <c:v>0.30932000000000004</c:v>
                </c:pt>
                <c:pt idx="114">
                  <c:v>0.31218999999999975</c:v>
                </c:pt>
                <c:pt idx="115">
                  <c:v>0.31474000000000002</c:v>
                </c:pt>
                <c:pt idx="116">
                  <c:v>0.31696999999999997</c:v>
                </c:pt>
                <c:pt idx="117">
                  <c:v>0.3188800000000005</c:v>
                </c:pt>
                <c:pt idx="118">
                  <c:v>0.32048999999999994</c:v>
                </c:pt>
                <c:pt idx="119">
                  <c:v>0.32182000000000022</c:v>
                </c:pt>
                <c:pt idx="120">
                  <c:v>0.32285999999999992</c:v>
                </c:pt>
                <c:pt idx="121">
                  <c:v>0.32365000000000022</c:v>
                </c:pt>
                <c:pt idx="122">
                  <c:v>0.32417999999999969</c:v>
                </c:pt>
                <c:pt idx="123">
                  <c:v>0.32449000000000039</c:v>
                </c:pt>
                <c:pt idx="124">
                  <c:v>0.32457000000000003</c:v>
                </c:pt>
                <c:pt idx="125">
                  <c:v>0.32445000000000013</c:v>
                </c:pt>
                <c:pt idx="126">
                  <c:v>0.32412999999999981</c:v>
                </c:pt>
                <c:pt idx="127">
                  <c:v>0.32363999999999971</c:v>
                </c:pt>
                <c:pt idx="128">
                  <c:v>0.32297999999999982</c:v>
                </c:pt>
                <c:pt idx="129">
                  <c:v>0.32217999999999991</c:v>
                </c:pt>
                <c:pt idx="130">
                  <c:v>0.32123999999999997</c:v>
                </c:pt>
                <c:pt idx="131">
                  <c:v>0.32016</c:v>
                </c:pt>
                <c:pt idx="132">
                  <c:v>0.31898000000000026</c:v>
                </c:pt>
                <c:pt idx="133">
                  <c:v>0.31769000000000025</c:v>
                </c:pt>
                <c:pt idx="134">
                  <c:v>0.31630000000000047</c:v>
                </c:pt>
                <c:pt idx="135">
                  <c:v>0.31482000000000054</c:v>
                </c:pt>
                <c:pt idx="136">
                  <c:v>0.31326999999999972</c:v>
                </c:pt>
                <c:pt idx="137">
                  <c:v>0.31164000000000014</c:v>
                </c:pt>
                <c:pt idx="138">
                  <c:v>0.30995000000000017</c:v>
                </c:pt>
                <c:pt idx="139">
                  <c:v>0.30819999999999981</c:v>
                </c:pt>
                <c:pt idx="140">
                  <c:v>0.30640000000000045</c:v>
                </c:pt>
                <c:pt idx="141">
                  <c:v>0.30455000000000032</c:v>
                </c:pt>
                <c:pt idx="142">
                  <c:v>0.30265000000000031</c:v>
                </c:pt>
                <c:pt idx="143">
                  <c:v>0.30072000000000054</c:v>
                </c:pt>
                <c:pt idx="144">
                  <c:v>0.29874000000000001</c:v>
                </c:pt>
                <c:pt idx="145">
                  <c:v>0.29672999999999972</c:v>
                </c:pt>
                <c:pt idx="146">
                  <c:v>0.29469000000000056</c:v>
                </c:pt>
                <c:pt idx="147">
                  <c:v>0.29261000000000026</c:v>
                </c:pt>
                <c:pt idx="148">
                  <c:v>0.29050999999999982</c:v>
                </c:pt>
                <c:pt idx="149">
                  <c:v>0.28838000000000052</c:v>
                </c:pt>
                <c:pt idx="150">
                  <c:v>0.2862199999999997</c:v>
                </c:pt>
                <c:pt idx="151">
                  <c:v>0.28404000000000051</c:v>
                </c:pt>
                <c:pt idx="152">
                  <c:v>0.2818299999999998</c:v>
                </c:pt>
                <c:pt idx="153">
                  <c:v>0.27959999999999985</c:v>
                </c:pt>
                <c:pt idx="154">
                  <c:v>0.27734000000000014</c:v>
                </c:pt>
                <c:pt idx="155">
                  <c:v>0.27504999999999979</c:v>
                </c:pt>
                <c:pt idx="156">
                  <c:v>0.27274999999999983</c:v>
                </c:pt>
                <c:pt idx="157">
                  <c:v>0.2704200000000001</c:v>
                </c:pt>
                <c:pt idx="158">
                  <c:v>0.26805999999999974</c:v>
                </c:pt>
                <c:pt idx="159">
                  <c:v>0.26568000000000014</c:v>
                </c:pt>
                <c:pt idx="160">
                  <c:v>0.2632800000000004</c:v>
                </c:pt>
                <c:pt idx="161">
                  <c:v>0.26085000000000003</c:v>
                </c:pt>
                <c:pt idx="162">
                  <c:v>0.25840000000000041</c:v>
                </c:pt>
                <c:pt idx="163">
                  <c:v>0.25592000000000015</c:v>
                </c:pt>
                <c:pt idx="164">
                  <c:v>0.25341000000000014</c:v>
                </c:pt>
                <c:pt idx="165">
                  <c:v>0.25087999999999999</c:v>
                </c:pt>
                <c:pt idx="166">
                  <c:v>0.2483200000000001</c:v>
                </c:pt>
                <c:pt idx="167">
                  <c:v>0.24573000000000045</c:v>
                </c:pt>
                <c:pt idx="168">
                  <c:v>0.24311000000000016</c:v>
                </c:pt>
                <c:pt idx="169">
                  <c:v>0.24046999999999974</c:v>
                </c:pt>
                <c:pt idx="170">
                  <c:v>0.23778999999999995</c:v>
                </c:pt>
                <c:pt idx="171">
                  <c:v>0.23509000000000002</c:v>
                </c:pt>
                <c:pt idx="172">
                  <c:v>0.23234999999999983</c:v>
                </c:pt>
                <c:pt idx="173">
                  <c:v>0.2295799999999999</c:v>
                </c:pt>
                <c:pt idx="174">
                  <c:v>0.22676999999999969</c:v>
                </c:pt>
                <c:pt idx="175">
                  <c:v>0.22392999999999974</c:v>
                </c:pt>
                <c:pt idx="176">
                  <c:v>0.22106000000000003</c:v>
                </c:pt>
                <c:pt idx="177">
                  <c:v>0.21815000000000007</c:v>
                </c:pt>
                <c:pt idx="178">
                  <c:v>0.21521000000000035</c:v>
                </c:pt>
                <c:pt idx="179">
                  <c:v>0.21223000000000036</c:v>
                </c:pt>
                <c:pt idx="180">
                  <c:v>0.20921000000000012</c:v>
                </c:pt>
                <c:pt idx="181">
                  <c:v>0.20616000000000012</c:v>
                </c:pt>
                <c:pt idx="182">
                  <c:v>0.20306000000000024</c:v>
                </c:pt>
                <c:pt idx="183">
                  <c:v>0.19992999999999972</c:v>
                </c:pt>
                <c:pt idx="184">
                  <c:v>0.19675999999999982</c:v>
                </c:pt>
                <c:pt idx="185">
                  <c:v>0.19355000000000055</c:v>
                </c:pt>
                <c:pt idx="186">
                  <c:v>0.19030000000000014</c:v>
                </c:pt>
                <c:pt idx="187">
                  <c:v>0.18701999999999996</c:v>
                </c:pt>
                <c:pt idx="188">
                  <c:v>0.18368999999999991</c:v>
                </c:pt>
                <c:pt idx="189">
                  <c:v>0.18032000000000048</c:v>
                </c:pt>
                <c:pt idx="190">
                  <c:v>0.1769099999999999</c:v>
                </c:pt>
                <c:pt idx="191">
                  <c:v>0.17345999999999995</c:v>
                </c:pt>
                <c:pt idx="192">
                  <c:v>0.16998000000000024</c:v>
                </c:pt>
                <c:pt idx="193">
                  <c:v>0.16644999999999976</c:v>
                </c:pt>
                <c:pt idx="194">
                  <c:v>0.16287999999999991</c:v>
                </c:pt>
                <c:pt idx="195">
                  <c:v>0.15928000000000031</c:v>
                </c:pt>
                <c:pt idx="196">
                  <c:v>0.15562999999999994</c:v>
                </c:pt>
                <c:pt idx="197">
                  <c:v>0.15194000000000019</c:v>
                </c:pt>
                <c:pt idx="198">
                  <c:v>0.1482199999999998</c:v>
                </c:pt>
                <c:pt idx="199">
                  <c:v>0.14446000000000003</c:v>
                </c:pt>
                <c:pt idx="200">
                  <c:v>0.14065000000000039</c:v>
                </c:pt>
                <c:pt idx="201">
                  <c:v>0.1368100000000001</c:v>
                </c:pt>
                <c:pt idx="202">
                  <c:v>0.13294000000000006</c:v>
                </c:pt>
                <c:pt idx="203">
                  <c:v>0.12902000000000013</c:v>
                </c:pt>
                <c:pt idx="204">
                  <c:v>0.12507000000000046</c:v>
                </c:pt>
                <c:pt idx="205">
                  <c:v>0.12108000000000052</c:v>
                </c:pt>
                <c:pt idx="206">
                  <c:v>0.11705999999999994</c:v>
                </c:pt>
                <c:pt idx="207">
                  <c:v>0.1130100000000005</c:v>
                </c:pt>
                <c:pt idx="208">
                  <c:v>0.10891999999999991</c:v>
                </c:pt>
                <c:pt idx="209">
                  <c:v>0.10480000000000045</c:v>
                </c:pt>
                <c:pt idx="210">
                  <c:v>0.10065000000000035</c:v>
                </c:pt>
                <c:pt idx="211">
                  <c:v>9.64700000000005E-2</c:v>
                </c:pt>
                <c:pt idx="212">
                  <c:v>9.2260000000000009E-2</c:v>
                </c:pt>
                <c:pt idx="213">
                  <c:v>8.8030000000000275E-2</c:v>
                </c:pt>
                <c:pt idx="214">
                  <c:v>8.37699999999999E-2</c:v>
                </c:pt>
                <c:pt idx="215">
                  <c:v>7.9479999999999773E-2</c:v>
                </c:pt>
                <c:pt idx="216">
                  <c:v>7.5180000000000025E-2</c:v>
                </c:pt>
                <c:pt idx="217">
                  <c:v>7.0860000000000145E-2</c:v>
                </c:pt>
                <c:pt idx="218">
                  <c:v>6.6520000000000135E-2</c:v>
                </c:pt>
                <c:pt idx="219">
                  <c:v>6.2170000000000059E-2</c:v>
                </c:pt>
                <c:pt idx="220">
                  <c:v>5.7800000000000296E-2</c:v>
                </c:pt>
                <c:pt idx="221">
                  <c:v>5.3430000000000089E-2</c:v>
                </c:pt>
                <c:pt idx="222">
                  <c:v>4.905000000000026E-2</c:v>
                </c:pt>
                <c:pt idx="223">
                  <c:v>4.4659999999999922E-2</c:v>
                </c:pt>
                <c:pt idx="224">
                  <c:v>4.0270000000000028E-2</c:v>
                </c:pt>
                <c:pt idx="225">
                  <c:v>3.5880000000000134E-2</c:v>
                </c:pt>
                <c:pt idx="226">
                  <c:v>3.1500000000000306E-2</c:v>
                </c:pt>
                <c:pt idx="227">
                  <c:v>2.7120000000000033E-2</c:v>
                </c:pt>
                <c:pt idx="228">
                  <c:v>2.2740000000000204E-2</c:v>
                </c:pt>
                <c:pt idx="229">
                  <c:v>1.8390000000000128E-2</c:v>
                </c:pt>
                <c:pt idx="230">
                  <c:v>1.4040000000000052E-2</c:v>
                </c:pt>
                <c:pt idx="231">
                  <c:v>9.7100000000001074E-3</c:v>
                </c:pt>
                <c:pt idx="232">
                  <c:v>5.4099999999999149E-3</c:v>
                </c:pt>
                <c:pt idx="233">
                  <c:v>1.1300000000002974E-3</c:v>
                </c:pt>
                <c:pt idx="234">
                  <c:v>-3.1300000000000772E-3</c:v>
                </c:pt>
                <c:pt idx="235">
                  <c:v>-7.3499999999997456E-3</c:v>
                </c:pt>
                <c:pt idx="236">
                  <c:v>-1.1549999999999727E-2</c:v>
                </c:pt>
                <c:pt idx="237">
                  <c:v>-1.5699999999999825E-2</c:v>
                </c:pt>
                <c:pt idx="238">
                  <c:v>-1.9809999999999661E-2</c:v>
                </c:pt>
                <c:pt idx="239">
                  <c:v>-2.3879999999999679E-2</c:v>
                </c:pt>
                <c:pt idx="240">
                  <c:v>-2.7909999999999879E-2</c:v>
                </c:pt>
                <c:pt idx="241">
                  <c:v>-3.1879999999999686E-2</c:v>
                </c:pt>
                <c:pt idx="242">
                  <c:v>-3.5800000000000054E-2</c:v>
                </c:pt>
                <c:pt idx="243">
                  <c:v>-3.9660000000000029E-2</c:v>
                </c:pt>
                <c:pt idx="244">
                  <c:v>-4.3460000000000054E-2</c:v>
                </c:pt>
                <c:pt idx="245">
                  <c:v>-4.7199999999999687E-2</c:v>
                </c:pt>
                <c:pt idx="246">
                  <c:v>-5.0869999999999749E-2</c:v>
                </c:pt>
                <c:pt idx="247">
                  <c:v>-5.4469999999999796E-2</c:v>
                </c:pt>
                <c:pt idx="248">
                  <c:v>-5.7999999999999829E-2</c:v>
                </c:pt>
                <c:pt idx="249">
                  <c:v>-6.1449999999999783E-2</c:v>
                </c:pt>
                <c:pt idx="250">
                  <c:v>-6.4819999999999656E-2</c:v>
                </c:pt>
                <c:pt idx="251">
                  <c:v>-6.8109999999999893E-2</c:v>
                </c:pt>
                <c:pt idx="252">
                  <c:v>-7.132000000000005E-2</c:v>
                </c:pt>
                <c:pt idx="253">
                  <c:v>-7.4440000000000062E-2</c:v>
                </c:pt>
                <c:pt idx="254">
                  <c:v>-7.7459999999999862E-2</c:v>
                </c:pt>
                <c:pt idx="255">
                  <c:v>-8.0400000000000027E-2</c:v>
                </c:pt>
                <c:pt idx="256">
                  <c:v>-8.3239999999999981E-2</c:v>
                </c:pt>
                <c:pt idx="257">
                  <c:v>-8.5989999999999789E-2</c:v>
                </c:pt>
                <c:pt idx="258">
                  <c:v>-8.8629999999999765E-2</c:v>
                </c:pt>
                <c:pt idx="259">
                  <c:v>-9.1180000000000039E-2</c:v>
                </c:pt>
                <c:pt idx="260">
                  <c:v>-9.3620000000000037E-2</c:v>
                </c:pt>
                <c:pt idx="261">
                  <c:v>-9.5969999999999889E-2</c:v>
                </c:pt>
                <c:pt idx="262">
                  <c:v>-9.8199999999999843E-2</c:v>
                </c:pt>
                <c:pt idx="263">
                  <c:v>-0.10033000000000003</c:v>
                </c:pt>
                <c:pt idx="264">
                  <c:v>-0.10236000000000001</c:v>
                </c:pt>
                <c:pt idx="265">
                  <c:v>-0.10427000000000008</c:v>
                </c:pt>
                <c:pt idx="266">
                  <c:v>-0.10607999999999995</c:v>
                </c:pt>
                <c:pt idx="267">
                  <c:v>-0.10777999999999999</c:v>
                </c:pt>
                <c:pt idx="268">
                  <c:v>-0.10936999999999975</c:v>
                </c:pt>
                <c:pt idx="269">
                  <c:v>-0.11084999999999967</c:v>
                </c:pt>
                <c:pt idx="270">
                  <c:v>-0.11221999999999976</c:v>
                </c:pt>
                <c:pt idx="271">
                  <c:v>-0.11348000000000003</c:v>
                </c:pt>
                <c:pt idx="272">
                  <c:v>-0.11463000000000001</c:v>
                </c:pt>
                <c:pt idx="273">
                  <c:v>-0.11566999999999972</c:v>
                </c:pt>
                <c:pt idx="274">
                  <c:v>-0.11660999999999966</c:v>
                </c:pt>
                <c:pt idx="275">
                  <c:v>-0.11743999999999977</c:v>
                </c:pt>
                <c:pt idx="276">
                  <c:v>-0.11816000000000004</c:v>
                </c:pt>
                <c:pt idx="277">
                  <c:v>-0.11877999999999966</c:v>
                </c:pt>
                <c:pt idx="278">
                  <c:v>-0.1192899999999999</c:v>
                </c:pt>
                <c:pt idx="279">
                  <c:v>-0.11969999999999992</c:v>
                </c:pt>
                <c:pt idx="280">
                  <c:v>-0.12000999999999973</c:v>
                </c:pt>
                <c:pt idx="281">
                  <c:v>-0.12022999999999984</c:v>
                </c:pt>
                <c:pt idx="282">
                  <c:v>-0.12033999999999967</c:v>
                </c:pt>
                <c:pt idx="283">
                  <c:v>-0.1203599999999998</c:v>
                </c:pt>
                <c:pt idx="284">
                  <c:v>-0.12028999999999979</c:v>
                </c:pt>
                <c:pt idx="285">
                  <c:v>-0.12012</c:v>
                </c:pt>
                <c:pt idx="286">
                  <c:v>-0.1198699999999997</c:v>
                </c:pt>
                <c:pt idx="287">
                  <c:v>-0.11952999999999969</c:v>
                </c:pt>
                <c:pt idx="288">
                  <c:v>-0.11909999999999998</c:v>
                </c:pt>
                <c:pt idx="289">
                  <c:v>-0.11859999999999982</c:v>
                </c:pt>
                <c:pt idx="290">
                  <c:v>-0.11800999999999995</c:v>
                </c:pt>
                <c:pt idx="291">
                  <c:v>-0.11735000000000007</c:v>
                </c:pt>
                <c:pt idx="292">
                  <c:v>-0.11660999999999966</c:v>
                </c:pt>
                <c:pt idx="293">
                  <c:v>-0.11579999999999968</c:v>
                </c:pt>
                <c:pt idx="294">
                  <c:v>-0.11492999999999975</c:v>
                </c:pt>
                <c:pt idx="295">
                  <c:v>-0.11397999999999975</c:v>
                </c:pt>
                <c:pt idx="296">
                  <c:v>-0.11297999999999986</c:v>
                </c:pt>
                <c:pt idx="297">
                  <c:v>-0.11190999999999995</c:v>
                </c:pt>
                <c:pt idx="298">
                  <c:v>-0.11078999999999972</c:v>
                </c:pt>
                <c:pt idx="299">
                  <c:v>-0.10960999999999999</c:v>
                </c:pt>
                <c:pt idx="300">
                  <c:v>-0.10836999999999986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35-46BC-8F47-E9808565A420}"/>
            </c:ext>
          </c:extLst>
        </c:ser>
        <c:ser>
          <c:idx val="1"/>
          <c:order val="1"/>
          <c:tx>
            <c:strRef>
              <c:f>'herschaalde waarden'!$G$1</c:f>
              <c:strCache>
                <c:ptCount val="1"/>
                <c:pt idx="0">
                  <c:v>Pasta simulated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'herschaalde waarden'!$F:$F</c:f>
              <c:numCache>
                <c:formatCode>General</c:formatCode>
                <c:ptCount val="104857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101</c:v>
                </c:pt>
                <c:pt idx="97">
                  <c:v>102</c:v>
                </c:pt>
                <c:pt idx="98">
                  <c:v>103</c:v>
                </c:pt>
                <c:pt idx="99">
                  <c:v>104</c:v>
                </c:pt>
                <c:pt idx="100">
                  <c:v>105</c:v>
                </c:pt>
                <c:pt idx="101">
                  <c:v>106</c:v>
                </c:pt>
                <c:pt idx="102">
                  <c:v>107</c:v>
                </c:pt>
                <c:pt idx="103">
                  <c:v>108</c:v>
                </c:pt>
                <c:pt idx="104">
                  <c:v>109</c:v>
                </c:pt>
                <c:pt idx="105">
                  <c:v>110</c:v>
                </c:pt>
                <c:pt idx="106">
                  <c:v>111</c:v>
                </c:pt>
                <c:pt idx="107">
                  <c:v>112</c:v>
                </c:pt>
                <c:pt idx="108">
                  <c:v>113</c:v>
                </c:pt>
                <c:pt idx="109">
                  <c:v>114</c:v>
                </c:pt>
                <c:pt idx="110">
                  <c:v>115</c:v>
                </c:pt>
                <c:pt idx="111">
                  <c:v>116</c:v>
                </c:pt>
                <c:pt idx="112">
                  <c:v>117</c:v>
                </c:pt>
                <c:pt idx="113">
                  <c:v>118</c:v>
                </c:pt>
                <c:pt idx="114">
                  <c:v>119</c:v>
                </c:pt>
                <c:pt idx="115">
                  <c:v>120</c:v>
                </c:pt>
                <c:pt idx="116">
                  <c:v>121</c:v>
                </c:pt>
                <c:pt idx="117">
                  <c:v>122</c:v>
                </c:pt>
                <c:pt idx="118">
                  <c:v>123</c:v>
                </c:pt>
                <c:pt idx="119">
                  <c:v>124</c:v>
                </c:pt>
                <c:pt idx="120">
                  <c:v>125</c:v>
                </c:pt>
                <c:pt idx="121">
                  <c:v>126</c:v>
                </c:pt>
                <c:pt idx="122">
                  <c:v>127</c:v>
                </c:pt>
                <c:pt idx="123">
                  <c:v>128</c:v>
                </c:pt>
                <c:pt idx="124">
                  <c:v>129</c:v>
                </c:pt>
                <c:pt idx="125">
                  <c:v>130</c:v>
                </c:pt>
                <c:pt idx="126">
                  <c:v>131</c:v>
                </c:pt>
                <c:pt idx="127">
                  <c:v>132</c:v>
                </c:pt>
                <c:pt idx="128">
                  <c:v>133</c:v>
                </c:pt>
                <c:pt idx="129">
                  <c:v>134</c:v>
                </c:pt>
                <c:pt idx="130">
                  <c:v>135</c:v>
                </c:pt>
                <c:pt idx="131">
                  <c:v>136</c:v>
                </c:pt>
                <c:pt idx="132">
                  <c:v>137</c:v>
                </c:pt>
                <c:pt idx="133">
                  <c:v>138</c:v>
                </c:pt>
                <c:pt idx="134">
                  <c:v>139</c:v>
                </c:pt>
                <c:pt idx="135">
                  <c:v>140</c:v>
                </c:pt>
                <c:pt idx="136">
                  <c:v>141</c:v>
                </c:pt>
                <c:pt idx="137">
                  <c:v>142</c:v>
                </c:pt>
                <c:pt idx="138">
                  <c:v>143</c:v>
                </c:pt>
                <c:pt idx="139">
                  <c:v>144</c:v>
                </c:pt>
                <c:pt idx="140">
                  <c:v>145</c:v>
                </c:pt>
                <c:pt idx="141">
                  <c:v>146</c:v>
                </c:pt>
                <c:pt idx="142">
                  <c:v>147</c:v>
                </c:pt>
                <c:pt idx="143">
                  <c:v>148</c:v>
                </c:pt>
                <c:pt idx="144">
                  <c:v>149</c:v>
                </c:pt>
                <c:pt idx="145">
                  <c:v>150</c:v>
                </c:pt>
                <c:pt idx="146">
                  <c:v>151</c:v>
                </c:pt>
                <c:pt idx="147">
                  <c:v>152</c:v>
                </c:pt>
                <c:pt idx="148">
                  <c:v>153</c:v>
                </c:pt>
                <c:pt idx="149">
                  <c:v>154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  <c:pt idx="161">
                  <c:v>166</c:v>
                </c:pt>
                <c:pt idx="162">
                  <c:v>167</c:v>
                </c:pt>
                <c:pt idx="163">
                  <c:v>168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172</c:v>
                </c:pt>
                <c:pt idx="168">
                  <c:v>173</c:v>
                </c:pt>
                <c:pt idx="169">
                  <c:v>174</c:v>
                </c:pt>
                <c:pt idx="170">
                  <c:v>175</c:v>
                </c:pt>
                <c:pt idx="171">
                  <c:v>176</c:v>
                </c:pt>
                <c:pt idx="172">
                  <c:v>177</c:v>
                </c:pt>
                <c:pt idx="173">
                  <c:v>178</c:v>
                </c:pt>
                <c:pt idx="174">
                  <c:v>179</c:v>
                </c:pt>
                <c:pt idx="175">
                  <c:v>180</c:v>
                </c:pt>
                <c:pt idx="176">
                  <c:v>181</c:v>
                </c:pt>
                <c:pt idx="177">
                  <c:v>182</c:v>
                </c:pt>
                <c:pt idx="178">
                  <c:v>183</c:v>
                </c:pt>
                <c:pt idx="179">
                  <c:v>184</c:v>
                </c:pt>
                <c:pt idx="180">
                  <c:v>185</c:v>
                </c:pt>
                <c:pt idx="181">
                  <c:v>186</c:v>
                </c:pt>
                <c:pt idx="182">
                  <c:v>187</c:v>
                </c:pt>
                <c:pt idx="183">
                  <c:v>188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</c:v>
                </c:pt>
                <c:pt idx="189">
                  <c:v>194</c:v>
                </c:pt>
                <c:pt idx="190">
                  <c:v>195</c:v>
                </c:pt>
                <c:pt idx="191">
                  <c:v>196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203</c:v>
                </c:pt>
                <c:pt idx="199">
                  <c:v>204</c:v>
                </c:pt>
                <c:pt idx="200">
                  <c:v>205</c:v>
                </c:pt>
                <c:pt idx="201">
                  <c:v>206</c:v>
                </c:pt>
                <c:pt idx="202">
                  <c:v>207</c:v>
                </c:pt>
                <c:pt idx="203">
                  <c:v>208</c:v>
                </c:pt>
                <c:pt idx="204">
                  <c:v>209</c:v>
                </c:pt>
                <c:pt idx="205">
                  <c:v>210</c:v>
                </c:pt>
                <c:pt idx="206">
                  <c:v>211</c:v>
                </c:pt>
                <c:pt idx="207">
                  <c:v>212</c:v>
                </c:pt>
                <c:pt idx="208">
                  <c:v>213</c:v>
                </c:pt>
                <c:pt idx="209">
                  <c:v>214</c:v>
                </c:pt>
                <c:pt idx="210">
                  <c:v>215</c:v>
                </c:pt>
                <c:pt idx="211">
                  <c:v>216</c:v>
                </c:pt>
                <c:pt idx="212">
                  <c:v>217</c:v>
                </c:pt>
                <c:pt idx="213">
                  <c:v>218</c:v>
                </c:pt>
                <c:pt idx="214">
                  <c:v>219</c:v>
                </c:pt>
                <c:pt idx="215">
                  <c:v>220</c:v>
                </c:pt>
                <c:pt idx="216">
                  <c:v>221</c:v>
                </c:pt>
                <c:pt idx="217">
                  <c:v>222</c:v>
                </c:pt>
                <c:pt idx="218">
                  <c:v>223</c:v>
                </c:pt>
                <c:pt idx="219">
                  <c:v>224</c:v>
                </c:pt>
                <c:pt idx="220">
                  <c:v>225</c:v>
                </c:pt>
                <c:pt idx="221">
                  <c:v>226</c:v>
                </c:pt>
                <c:pt idx="222">
                  <c:v>227</c:v>
                </c:pt>
                <c:pt idx="223">
                  <c:v>228</c:v>
                </c:pt>
                <c:pt idx="224">
                  <c:v>229</c:v>
                </c:pt>
                <c:pt idx="225">
                  <c:v>230</c:v>
                </c:pt>
                <c:pt idx="226">
                  <c:v>231</c:v>
                </c:pt>
                <c:pt idx="227">
                  <c:v>232</c:v>
                </c:pt>
                <c:pt idx="228">
                  <c:v>233</c:v>
                </c:pt>
                <c:pt idx="229">
                  <c:v>234</c:v>
                </c:pt>
                <c:pt idx="230">
                  <c:v>235</c:v>
                </c:pt>
                <c:pt idx="231">
                  <c:v>236</c:v>
                </c:pt>
                <c:pt idx="232">
                  <c:v>237</c:v>
                </c:pt>
                <c:pt idx="233">
                  <c:v>238</c:v>
                </c:pt>
                <c:pt idx="234">
                  <c:v>239</c:v>
                </c:pt>
                <c:pt idx="235">
                  <c:v>240</c:v>
                </c:pt>
                <c:pt idx="236">
                  <c:v>241</c:v>
                </c:pt>
                <c:pt idx="237">
                  <c:v>242</c:v>
                </c:pt>
                <c:pt idx="238">
                  <c:v>243</c:v>
                </c:pt>
                <c:pt idx="239">
                  <c:v>244</c:v>
                </c:pt>
                <c:pt idx="240">
                  <c:v>245</c:v>
                </c:pt>
                <c:pt idx="241">
                  <c:v>246</c:v>
                </c:pt>
                <c:pt idx="242">
                  <c:v>247</c:v>
                </c:pt>
                <c:pt idx="243">
                  <c:v>248</c:v>
                </c:pt>
                <c:pt idx="244">
                  <c:v>249</c:v>
                </c:pt>
                <c:pt idx="245">
                  <c:v>250</c:v>
                </c:pt>
                <c:pt idx="246">
                  <c:v>251</c:v>
                </c:pt>
                <c:pt idx="247">
                  <c:v>252</c:v>
                </c:pt>
                <c:pt idx="248">
                  <c:v>253</c:v>
                </c:pt>
                <c:pt idx="249">
                  <c:v>254</c:v>
                </c:pt>
                <c:pt idx="250">
                  <c:v>255</c:v>
                </c:pt>
                <c:pt idx="251">
                  <c:v>256</c:v>
                </c:pt>
                <c:pt idx="252">
                  <c:v>257</c:v>
                </c:pt>
                <c:pt idx="253">
                  <c:v>258</c:v>
                </c:pt>
                <c:pt idx="254">
                  <c:v>259</c:v>
                </c:pt>
                <c:pt idx="255">
                  <c:v>260</c:v>
                </c:pt>
                <c:pt idx="256">
                  <c:v>261</c:v>
                </c:pt>
                <c:pt idx="257">
                  <c:v>262</c:v>
                </c:pt>
                <c:pt idx="258">
                  <c:v>263</c:v>
                </c:pt>
                <c:pt idx="259">
                  <c:v>264</c:v>
                </c:pt>
                <c:pt idx="260">
                  <c:v>265</c:v>
                </c:pt>
                <c:pt idx="261">
                  <c:v>266</c:v>
                </c:pt>
                <c:pt idx="262">
                  <c:v>267</c:v>
                </c:pt>
                <c:pt idx="263">
                  <c:v>268</c:v>
                </c:pt>
                <c:pt idx="264">
                  <c:v>269</c:v>
                </c:pt>
                <c:pt idx="265">
                  <c:v>270</c:v>
                </c:pt>
                <c:pt idx="266">
                  <c:v>271</c:v>
                </c:pt>
                <c:pt idx="267">
                  <c:v>272</c:v>
                </c:pt>
                <c:pt idx="268">
                  <c:v>273</c:v>
                </c:pt>
                <c:pt idx="269">
                  <c:v>274</c:v>
                </c:pt>
                <c:pt idx="270">
                  <c:v>275</c:v>
                </c:pt>
                <c:pt idx="271">
                  <c:v>276</c:v>
                </c:pt>
                <c:pt idx="272">
                  <c:v>277</c:v>
                </c:pt>
                <c:pt idx="273">
                  <c:v>278</c:v>
                </c:pt>
                <c:pt idx="274">
                  <c:v>279</c:v>
                </c:pt>
                <c:pt idx="275">
                  <c:v>280</c:v>
                </c:pt>
                <c:pt idx="276">
                  <c:v>281</c:v>
                </c:pt>
                <c:pt idx="277">
                  <c:v>282</c:v>
                </c:pt>
                <c:pt idx="278">
                  <c:v>283</c:v>
                </c:pt>
                <c:pt idx="279">
                  <c:v>284</c:v>
                </c:pt>
                <c:pt idx="280">
                  <c:v>285</c:v>
                </c:pt>
                <c:pt idx="281">
                  <c:v>286</c:v>
                </c:pt>
                <c:pt idx="282">
                  <c:v>287</c:v>
                </c:pt>
                <c:pt idx="283">
                  <c:v>288</c:v>
                </c:pt>
                <c:pt idx="284">
                  <c:v>289</c:v>
                </c:pt>
                <c:pt idx="285">
                  <c:v>290</c:v>
                </c:pt>
                <c:pt idx="286">
                  <c:v>291</c:v>
                </c:pt>
                <c:pt idx="287">
                  <c:v>292</c:v>
                </c:pt>
                <c:pt idx="288">
                  <c:v>293</c:v>
                </c:pt>
                <c:pt idx="289">
                  <c:v>294</c:v>
                </c:pt>
                <c:pt idx="290">
                  <c:v>295</c:v>
                </c:pt>
                <c:pt idx="291">
                  <c:v>296</c:v>
                </c:pt>
                <c:pt idx="292">
                  <c:v>297</c:v>
                </c:pt>
                <c:pt idx="293">
                  <c:v>298</c:v>
                </c:pt>
                <c:pt idx="294">
                  <c:v>299</c:v>
                </c:pt>
                <c:pt idx="295">
                  <c:v>300</c:v>
                </c:pt>
                <c:pt idx="296">
                  <c:v>301</c:v>
                </c:pt>
                <c:pt idx="297">
                  <c:v>302</c:v>
                </c:pt>
                <c:pt idx="298">
                  <c:v>303</c:v>
                </c:pt>
                <c:pt idx="299">
                  <c:v>304</c:v>
                </c:pt>
                <c:pt idx="300">
                  <c:v>305</c:v>
                </c:pt>
              </c:numCache>
            </c:numRef>
          </c:xVal>
          <c:yVal>
            <c:numRef>
              <c:f>'herschaalde waarden'!$G:$G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-1.9999999999686935E-5</c:v>
                </c:pt>
                <c:pt idx="3">
                  <c:v>-3.9999999999817959E-5</c:v>
                </c:pt>
                <c:pt idx="4">
                  <c:v>-4.9999999999883471E-5</c:v>
                </c:pt>
                <c:pt idx="5">
                  <c:v>2.4500000000000632E-3</c:v>
                </c:pt>
                <c:pt idx="6">
                  <c:v>1.9470000000000098E-2</c:v>
                </c:pt>
                <c:pt idx="7">
                  <c:v>5.7420000000000027E-2</c:v>
                </c:pt>
                <c:pt idx="8">
                  <c:v>0.11546999999999974</c:v>
                </c:pt>
                <c:pt idx="9">
                  <c:v>0.19102000000000041</c:v>
                </c:pt>
                <c:pt idx="10">
                  <c:v>0.28090000000000037</c:v>
                </c:pt>
                <c:pt idx="11">
                  <c:v>0.38181999999999983</c:v>
                </c:pt>
                <c:pt idx="12">
                  <c:v>0.4907499999999998</c:v>
                </c:pt>
                <c:pt idx="13">
                  <c:v>0.60466000000000042</c:v>
                </c:pt>
                <c:pt idx="14">
                  <c:v>0.72033999999999976</c:v>
                </c:pt>
                <c:pt idx="15">
                  <c:v>0.83418999999999999</c:v>
                </c:pt>
                <c:pt idx="16">
                  <c:v>0.94252000000000047</c:v>
                </c:pt>
                <c:pt idx="17">
                  <c:v>1.0423399999999998</c:v>
                </c:pt>
                <c:pt idx="18">
                  <c:v>1.1325300000000005</c:v>
                </c:pt>
                <c:pt idx="19">
                  <c:v>1.2141899999999999</c:v>
                </c:pt>
                <c:pt idx="20">
                  <c:v>1.2896700000000005</c:v>
                </c:pt>
                <c:pt idx="21">
                  <c:v>1.3612100000000003</c:v>
                </c:pt>
                <c:pt idx="22">
                  <c:v>1.4301600000000003</c:v>
                </c:pt>
                <c:pt idx="23">
                  <c:v>1.4969600000000001</c:v>
                </c:pt>
                <c:pt idx="24">
                  <c:v>1.5614700000000004</c:v>
                </c:pt>
                <c:pt idx="25">
                  <c:v>1.6231700000000004</c:v>
                </c:pt>
                <c:pt idx="26">
                  <c:v>1.6814000000000004</c:v>
                </c:pt>
                <c:pt idx="27">
                  <c:v>1.73549</c:v>
                </c:pt>
                <c:pt idx="28">
                  <c:v>1.7848000000000002</c:v>
                </c:pt>
                <c:pt idx="29">
                  <c:v>1.8287900000000001</c:v>
                </c:pt>
                <c:pt idx="30">
                  <c:v>1.8670899999999997</c:v>
                </c:pt>
                <c:pt idx="31">
                  <c:v>1.8994599999999999</c:v>
                </c:pt>
                <c:pt idx="32">
                  <c:v>1.9258400000000004</c:v>
                </c:pt>
                <c:pt idx="33">
                  <c:v>1.9463399999999997</c:v>
                </c:pt>
                <c:pt idx="34">
                  <c:v>1.96116</c:v>
                </c:pt>
                <c:pt idx="35">
                  <c:v>1.9705800000000004</c:v>
                </c:pt>
                <c:pt idx="36">
                  <c:v>1.9749599999999998</c:v>
                </c:pt>
                <c:pt idx="37">
                  <c:v>1.97465</c:v>
                </c:pt>
                <c:pt idx="38">
                  <c:v>1.9700200000000003</c:v>
                </c:pt>
                <c:pt idx="39">
                  <c:v>1.9614400000000001</c:v>
                </c:pt>
                <c:pt idx="40">
                  <c:v>1.9492600000000002</c:v>
                </c:pt>
                <c:pt idx="41">
                  <c:v>1.9338700000000002</c:v>
                </c:pt>
                <c:pt idx="42">
                  <c:v>1.9156600000000004</c:v>
                </c:pt>
                <c:pt idx="43">
                  <c:v>1.8949900000000004</c:v>
                </c:pt>
                <c:pt idx="44">
                  <c:v>1.8722499999999997</c:v>
                </c:pt>
                <c:pt idx="45">
                  <c:v>1.84775</c:v>
                </c:pt>
                <c:pt idx="46">
                  <c:v>1.8218000000000001</c:v>
                </c:pt>
                <c:pt idx="47">
                  <c:v>1.7946399999999998</c:v>
                </c:pt>
                <c:pt idx="48">
                  <c:v>1.7665000000000002</c:v>
                </c:pt>
                <c:pt idx="49">
                  <c:v>1.7375500000000001</c:v>
                </c:pt>
                <c:pt idx="50">
                  <c:v>1.7079299999999997</c:v>
                </c:pt>
                <c:pt idx="51">
                  <c:v>1.6777500000000001</c:v>
                </c:pt>
                <c:pt idx="52">
                  <c:v>1.6471000000000005</c:v>
                </c:pt>
                <c:pt idx="53">
                  <c:v>1.6160299999999999</c:v>
                </c:pt>
                <c:pt idx="54">
                  <c:v>1.5846000000000005</c:v>
                </c:pt>
                <c:pt idx="55">
                  <c:v>1.5528200000000001</c:v>
                </c:pt>
                <c:pt idx="56">
                  <c:v>1.5207200000000003</c:v>
                </c:pt>
                <c:pt idx="57">
                  <c:v>1.4883000000000002</c:v>
                </c:pt>
                <c:pt idx="58">
                  <c:v>1.4555799999999999</c:v>
                </c:pt>
                <c:pt idx="59">
                  <c:v>1.4225600000000003</c:v>
                </c:pt>
                <c:pt idx="60">
                  <c:v>1.3892400000000005</c:v>
                </c:pt>
                <c:pt idx="61">
                  <c:v>1.3556399999999997</c:v>
                </c:pt>
                <c:pt idx="62">
                  <c:v>1.3217700000000003</c:v>
                </c:pt>
                <c:pt idx="63">
                  <c:v>1.2876499999999997</c:v>
                </c:pt>
                <c:pt idx="64">
                  <c:v>1.25332</c:v>
                </c:pt>
                <c:pt idx="65">
                  <c:v>1.2188099999999999</c:v>
                </c:pt>
                <c:pt idx="66">
                  <c:v>1.1841599999999999</c:v>
                </c:pt>
                <c:pt idx="67">
                  <c:v>1.1494300000000002</c:v>
                </c:pt>
                <c:pt idx="68">
                  <c:v>1.1146499999999997</c:v>
                </c:pt>
                <c:pt idx="69">
                  <c:v>1.0798999999999999</c:v>
                </c:pt>
                <c:pt idx="70">
                  <c:v>1.0452400000000002</c:v>
                </c:pt>
                <c:pt idx="71">
                  <c:v>1.01071</c:v>
                </c:pt>
                <c:pt idx="72">
                  <c:v>0.97638999999999987</c:v>
                </c:pt>
                <c:pt idx="73">
                  <c:v>0.94232999999999967</c:v>
                </c:pt>
                <c:pt idx="74">
                  <c:v>0.90860999999999992</c:v>
                </c:pt>
                <c:pt idx="75">
                  <c:v>0.87526999999999999</c:v>
                </c:pt>
                <c:pt idx="76">
                  <c:v>0.84237000000000029</c:v>
                </c:pt>
                <c:pt idx="77">
                  <c:v>0.80999000000000043</c:v>
                </c:pt>
                <c:pt idx="78">
                  <c:v>0.77816999999999981</c:v>
                </c:pt>
                <c:pt idx="79">
                  <c:v>0.74696999999999969</c:v>
                </c:pt>
                <c:pt idx="80">
                  <c:v>0.71646999999999972</c:v>
                </c:pt>
                <c:pt idx="81">
                  <c:v>0.68671999999999978</c:v>
                </c:pt>
                <c:pt idx="82">
                  <c:v>0.65778000000000025</c:v>
                </c:pt>
                <c:pt idx="83">
                  <c:v>0.62974000000000041</c:v>
                </c:pt>
                <c:pt idx="84">
                  <c:v>0.60265000000000013</c:v>
                </c:pt>
                <c:pt idx="85">
                  <c:v>0.57660000000000045</c:v>
                </c:pt>
                <c:pt idx="86">
                  <c:v>0.55164999999999997</c:v>
                </c:pt>
                <c:pt idx="87">
                  <c:v>0.52788000000000013</c:v>
                </c:pt>
                <c:pt idx="88">
                  <c:v>0.50537000000000054</c:v>
                </c:pt>
                <c:pt idx="89">
                  <c:v>0.48417999999999983</c:v>
                </c:pt>
                <c:pt idx="90">
                  <c:v>0.46437000000000017</c:v>
                </c:pt>
                <c:pt idx="91">
                  <c:v>0.44600000000000017</c:v>
                </c:pt>
                <c:pt idx="92">
                  <c:v>0.4291100000000001</c:v>
                </c:pt>
                <c:pt idx="93">
                  <c:v>0.41372999999999971</c:v>
                </c:pt>
                <c:pt idx="94">
                  <c:v>0.39987000000000039</c:v>
                </c:pt>
                <c:pt idx="95">
                  <c:v>0.38753000000000037</c:v>
                </c:pt>
                <c:pt idx="96">
                  <c:v>0.3766799999999999</c:v>
                </c:pt>
                <c:pt idx="97">
                  <c:v>0.36729000000000012</c:v>
                </c:pt>
                <c:pt idx="98">
                  <c:v>0.35931000000000024</c:v>
                </c:pt>
                <c:pt idx="99">
                  <c:v>0.35265999999999975</c:v>
                </c:pt>
                <c:pt idx="100">
                  <c:v>0.3472599999999999</c:v>
                </c:pt>
                <c:pt idx="101">
                  <c:v>0.34302000000000055</c:v>
                </c:pt>
                <c:pt idx="102">
                  <c:v>0.33984000000000014</c:v>
                </c:pt>
                <c:pt idx="103">
                  <c:v>0.33761000000000019</c:v>
                </c:pt>
                <c:pt idx="104">
                  <c:v>0.33623000000000003</c:v>
                </c:pt>
                <c:pt idx="105">
                  <c:v>0.33559000000000028</c:v>
                </c:pt>
                <c:pt idx="106">
                  <c:v>0.33557999999999977</c:v>
                </c:pt>
                <c:pt idx="107">
                  <c:v>0.33611999999999975</c:v>
                </c:pt>
                <c:pt idx="108">
                  <c:v>0.33709999999999996</c:v>
                </c:pt>
                <c:pt idx="109">
                  <c:v>0.33843999999999985</c:v>
                </c:pt>
                <c:pt idx="110">
                  <c:v>0.34005999999999981</c:v>
                </c:pt>
                <c:pt idx="111">
                  <c:v>0.34188000000000018</c:v>
                </c:pt>
                <c:pt idx="112">
                  <c:v>0.34385000000000021</c:v>
                </c:pt>
                <c:pt idx="113">
                  <c:v>0.34589999999999987</c:v>
                </c:pt>
                <c:pt idx="114">
                  <c:v>0.3479899999999998</c:v>
                </c:pt>
                <c:pt idx="115">
                  <c:v>0.35007999999999972</c:v>
                </c:pt>
                <c:pt idx="116">
                  <c:v>0.35213000000000028</c:v>
                </c:pt>
                <c:pt idx="117">
                  <c:v>0.35412000000000043</c:v>
                </c:pt>
                <c:pt idx="118">
                  <c:v>0.35603000000000007</c:v>
                </c:pt>
                <c:pt idx="119">
                  <c:v>0.35783000000000031</c:v>
                </c:pt>
                <c:pt idx="120">
                  <c:v>0.35952000000000028</c:v>
                </c:pt>
                <c:pt idx="121">
                  <c:v>0.36107999999999985</c:v>
                </c:pt>
                <c:pt idx="122">
                  <c:v>0.3625200000000004</c:v>
                </c:pt>
                <c:pt idx="123">
                  <c:v>0.36384000000000016</c:v>
                </c:pt>
                <c:pt idx="124">
                  <c:v>0.3650199999999999</c:v>
                </c:pt>
                <c:pt idx="125">
                  <c:v>0.36607999999999974</c:v>
                </c:pt>
                <c:pt idx="126">
                  <c:v>0.36703000000000019</c:v>
                </c:pt>
                <c:pt idx="127">
                  <c:v>0.36785999999999985</c:v>
                </c:pt>
                <c:pt idx="128">
                  <c:v>0.36858000000000013</c:v>
                </c:pt>
                <c:pt idx="129">
                  <c:v>0.36921000000000026</c:v>
                </c:pt>
                <c:pt idx="130">
                  <c:v>0.36975000000000025</c:v>
                </c:pt>
                <c:pt idx="131">
                  <c:v>0.37020000000000008</c:v>
                </c:pt>
                <c:pt idx="132">
                  <c:v>0.37057999999999991</c:v>
                </c:pt>
                <c:pt idx="133">
                  <c:v>0.37090000000000023</c:v>
                </c:pt>
                <c:pt idx="134">
                  <c:v>0.37115000000000054</c:v>
                </c:pt>
                <c:pt idx="135">
                  <c:v>0.37135999999999969</c:v>
                </c:pt>
                <c:pt idx="136">
                  <c:v>0.37151999999999985</c:v>
                </c:pt>
                <c:pt idx="137">
                  <c:v>0.37163999999999975</c:v>
                </c:pt>
                <c:pt idx="138">
                  <c:v>0.37172999999999989</c:v>
                </c:pt>
                <c:pt idx="139">
                  <c:v>0.37179999999999991</c:v>
                </c:pt>
                <c:pt idx="140">
                  <c:v>0.37184000000000017</c:v>
                </c:pt>
                <c:pt idx="141">
                  <c:v>0.37186999999999992</c:v>
                </c:pt>
                <c:pt idx="142">
                  <c:v>0.37188000000000043</c:v>
                </c:pt>
                <c:pt idx="143">
                  <c:v>0.37188000000000043</c:v>
                </c:pt>
                <c:pt idx="144">
                  <c:v>0.37188000000000043</c:v>
                </c:pt>
                <c:pt idx="145">
                  <c:v>0.3718600000000003</c:v>
                </c:pt>
                <c:pt idx="146">
                  <c:v>0.37184999999999979</c:v>
                </c:pt>
                <c:pt idx="147">
                  <c:v>0.37183000000000055</c:v>
                </c:pt>
                <c:pt idx="148">
                  <c:v>0.37181000000000042</c:v>
                </c:pt>
                <c:pt idx="149">
                  <c:v>0.37179000000000029</c:v>
                </c:pt>
                <c:pt idx="150">
                  <c:v>0.37177999999999978</c:v>
                </c:pt>
                <c:pt idx="151">
                  <c:v>0.37176000000000053</c:v>
                </c:pt>
                <c:pt idx="152">
                  <c:v>0.3717400000000004</c:v>
                </c:pt>
                <c:pt idx="153">
                  <c:v>0.37172000000000027</c:v>
                </c:pt>
                <c:pt idx="154">
                  <c:v>0.37170000000000014</c:v>
                </c:pt>
                <c:pt idx="155">
                  <c:v>0.37167000000000039</c:v>
                </c:pt>
                <c:pt idx="156">
                  <c:v>0.37165000000000026</c:v>
                </c:pt>
                <c:pt idx="157">
                  <c:v>0.37162000000000051</c:v>
                </c:pt>
                <c:pt idx="158">
                  <c:v>0.37158999999999986</c:v>
                </c:pt>
                <c:pt idx="159">
                  <c:v>0.37155000000000049</c:v>
                </c:pt>
                <c:pt idx="160">
                  <c:v>0.37151000000000023</c:v>
                </c:pt>
                <c:pt idx="161">
                  <c:v>0.37144999999999984</c:v>
                </c:pt>
                <c:pt idx="162">
                  <c:v>0.37139000000000033</c:v>
                </c:pt>
                <c:pt idx="163">
                  <c:v>0.37132999999999994</c:v>
                </c:pt>
                <c:pt idx="164">
                  <c:v>0.37123999999999979</c:v>
                </c:pt>
                <c:pt idx="165">
                  <c:v>0.37115000000000054</c:v>
                </c:pt>
                <c:pt idx="166">
                  <c:v>0.37104999999999988</c:v>
                </c:pt>
                <c:pt idx="167">
                  <c:v>0.37092999999999998</c:v>
                </c:pt>
                <c:pt idx="168">
                  <c:v>0.37078999999999995</c:v>
                </c:pt>
                <c:pt idx="169">
                  <c:v>0.37062999999999979</c:v>
                </c:pt>
                <c:pt idx="170">
                  <c:v>0.37046000000000001</c:v>
                </c:pt>
                <c:pt idx="171">
                  <c:v>0.3702700000000001</c:v>
                </c:pt>
                <c:pt idx="172">
                  <c:v>0.37005000000000043</c:v>
                </c:pt>
                <c:pt idx="173">
                  <c:v>0.36982000000000026</c:v>
                </c:pt>
                <c:pt idx="174">
                  <c:v>0.36956000000000033</c:v>
                </c:pt>
                <c:pt idx="175">
                  <c:v>0.36926999999999977</c:v>
                </c:pt>
                <c:pt idx="176">
                  <c:v>0.36895999999999995</c:v>
                </c:pt>
                <c:pt idx="177">
                  <c:v>0.36862000000000039</c:v>
                </c:pt>
                <c:pt idx="178">
                  <c:v>0.36825000000000019</c:v>
                </c:pt>
                <c:pt idx="179">
                  <c:v>0.36783999999999972</c:v>
                </c:pt>
                <c:pt idx="180">
                  <c:v>0.36741000000000001</c:v>
                </c:pt>
                <c:pt idx="181">
                  <c:v>0.36694999999999967</c:v>
                </c:pt>
                <c:pt idx="182">
                  <c:v>0.36644000000000032</c:v>
                </c:pt>
                <c:pt idx="183">
                  <c:v>0.36590999999999996</c:v>
                </c:pt>
                <c:pt idx="184">
                  <c:v>0.36532999999999971</c:v>
                </c:pt>
                <c:pt idx="185">
                  <c:v>0.36471999999999971</c:v>
                </c:pt>
                <c:pt idx="186">
                  <c:v>0.36407000000000034</c:v>
                </c:pt>
                <c:pt idx="187">
                  <c:v>0.36337000000000019</c:v>
                </c:pt>
                <c:pt idx="188">
                  <c:v>0.3626400000000003</c:v>
                </c:pt>
                <c:pt idx="189">
                  <c:v>0.36186000000000051</c:v>
                </c:pt>
                <c:pt idx="190">
                  <c:v>0.36102999999999996</c:v>
                </c:pt>
                <c:pt idx="191">
                  <c:v>0.36016000000000004</c:v>
                </c:pt>
                <c:pt idx="192">
                  <c:v>0.35924999999999985</c:v>
                </c:pt>
                <c:pt idx="193">
                  <c:v>0.35828000000000015</c:v>
                </c:pt>
                <c:pt idx="194">
                  <c:v>0.3572700000000002</c:v>
                </c:pt>
                <c:pt idx="195">
                  <c:v>0.35619999999999985</c:v>
                </c:pt>
                <c:pt idx="196">
                  <c:v>0.35509000000000013</c:v>
                </c:pt>
                <c:pt idx="197">
                  <c:v>0.35392000000000001</c:v>
                </c:pt>
                <c:pt idx="198">
                  <c:v>0.35270000000000001</c:v>
                </c:pt>
                <c:pt idx="199">
                  <c:v>0.35143000000000013</c:v>
                </c:pt>
                <c:pt idx="200">
                  <c:v>0.35009999999999986</c:v>
                </c:pt>
                <c:pt idx="201">
                  <c:v>0.34871000000000008</c:v>
                </c:pt>
                <c:pt idx="202">
                  <c:v>0.3472599999999999</c:v>
                </c:pt>
                <c:pt idx="203">
                  <c:v>0.34575999999999985</c:v>
                </c:pt>
                <c:pt idx="204">
                  <c:v>0.34420000000000028</c:v>
                </c:pt>
                <c:pt idx="205">
                  <c:v>0.34258000000000033</c:v>
                </c:pt>
                <c:pt idx="206">
                  <c:v>0.34089000000000036</c:v>
                </c:pt>
                <c:pt idx="207">
                  <c:v>0.33915000000000051</c:v>
                </c:pt>
                <c:pt idx="208">
                  <c:v>0.33735000000000026</c:v>
                </c:pt>
                <c:pt idx="209">
                  <c:v>0.33548</c:v>
                </c:pt>
                <c:pt idx="210">
                  <c:v>0.33353999999999973</c:v>
                </c:pt>
                <c:pt idx="211">
                  <c:v>0.33155000000000046</c:v>
                </c:pt>
                <c:pt idx="212">
                  <c:v>0.32949000000000028</c:v>
                </c:pt>
                <c:pt idx="213">
                  <c:v>0.3273600000000001</c:v>
                </c:pt>
                <c:pt idx="214">
                  <c:v>0.3251700000000004</c:v>
                </c:pt>
                <c:pt idx="215">
                  <c:v>0.32292000000000032</c:v>
                </c:pt>
                <c:pt idx="216">
                  <c:v>0.32060000000000022</c:v>
                </c:pt>
                <c:pt idx="217">
                  <c:v>0.3182100000000001</c:v>
                </c:pt>
                <c:pt idx="218">
                  <c:v>0.31576000000000048</c:v>
                </c:pt>
                <c:pt idx="219">
                  <c:v>0.31323999999999996</c:v>
                </c:pt>
                <c:pt idx="220">
                  <c:v>0.31065000000000031</c:v>
                </c:pt>
                <c:pt idx="221">
                  <c:v>0.30800000000000027</c:v>
                </c:pt>
                <c:pt idx="222">
                  <c:v>0.30528000000000022</c:v>
                </c:pt>
                <c:pt idx="223">
                  <c:v>0.30249999999999977</c:v>
                </c:pt>
                <c:pt idx="224">
                  <c:v>0.29965000000000019</c:v>
                </c:pt>
                <c:pt idx="225">
                  <c:v>0.29672999999999972</c:v>
                </c:pt>
                <c:pt idx="226">
                  <c:v>0.29374999999999973</c:v>
                </c:pt>
                <c:pt idx="227">
                  <c:v>0.29071000000000025</c:v>
                </c:pt>
                <c:pt idx="228">
                  <c:v>0.28759999999999986</c:v>
                </c:pt>
                <c:pt idx="229">
                  <c:v>0.28442999999999996</c:v>
                </c:pt>
                <c:pt idx="230">
                  <c:v>0.28119000000000005</c:v>
                </c:pt>
                <c:pt idx="231">
                  <c:v>0.27788999999999975</c:v>
                </c:pt>
                <c:pt idx="232">
                  <c:v>0.27452999999999994</c:v>
                </c:pt>
                <c:pt idx="233">
                  <c:v>0.27110999999999974</c:v>
                </c:pt>
                <c:pt idx="234">
                  <c:v>0.26763000000000003</c:v>
                </c:pt>
                <c:pt idx="235">
                  <c:v>0.26408999999999994</c:v>
                </c:pt>
                <c:pt idx="236">
                  <c:v>0.26049000000000033</c:v>
                </c:pt>
                <c:pt idx="237">
                  <c:v>0.25683999999999996</c:v>
                </c:pt>
                <c:pt idx="238">
                  <c:v>0.25313000000000008</c:v>
                </c:pt>
                <c:pt idx="239">
                  <c:v>0.2493599999999998</c:v>
                </c:pt>
                <c:pt idx="240">
                  <c:v>0.24555000000000016</c:v>
                </c:pt>
                <c:pt idx="241">
                  <c:v>0.24168000000000012</c:v>
                </c:pt>
                <c:pt idx="242">
                  <c:v>0.23776000000000019</c:v>
                </c:pt>
                <c:pt idx="243">
                  <c:v>0.23379000000000039</c:v>
                </c:pt>
                <c:pt idx="244">
                  <c:v>0.22978000000000032</c:v>
                </c:pt>
                <c:pt idx="245">
                  <c:v>0.22572000000000036</c:v>
                </c:pt>
                <c:pt idx="246">
                  <c:v>0.22161000000000053</c:v>
                </c:pt>
                <c:pt idx="247">
                  <c:v>0.21747000000000005</c:v>
                </c:pt>
                <c:pt idx="248">
                  <c:v>0.21327999999999969</c:v>
                </c:pt>
                <c:pt idx="249">
                  <c:v>0.20904999999999996</c:v>
                </c:pt>
                <c:pt idx="250">
                  <c:v>0.20477999999999996</c:v>
                </c:pt>
                <c:pt idx="251">
                  <c:v>0.20048000000000021</c:v>
                </c:pt>
                <c:pt idx="252">
                  <c:v>0.1961400000000002</c:v>
                </c:pt>
                <c:pt idx="253">
                  <c:v>0.19178000000000006</c:v>
                </c:pt>
                <c:pt idx="254">
                  <c:v>0.18737000000000004</c:v>
                </c:pt>
                <c:pt idx="255">
                  <c:v>0.18295000000000039</c:v>
                </c:pt>
                <c:pt idx="256">
                  <c:v>0.17849000000000048</c:v>
                </c:pt>
                <c:pt idx="257">
                  <c:v>0.17401000000000044</c:v>
                </c:pt>
                <c:pt idx="258">
                  <c:v>0.16951000000000027</c:v>
                </c:pt>
                <c:pt idx="259">
                  <c:v>0.16498999999999997</c:v>
                </c:pt>
                <c:pt idx="260">
                  <c:v>0.16045000000000043</c:v>
                </c:pt>
                <c:pt idx="261">
                  <c:v>0.15590000000000037</c:v>
                </c:pt>
                <c:pt idx="262">
                  <c:v>0.15133999999999981</c:v>
                </c:pt>
                <c:pt idx="263">
                  <c:v>0.14676</c:v>
                </c:pt>
                <c:pt idx="264">
                  <c:v>0.1421800000000002</c:v>
                </c:pt>
                <c:pt idx="265">
                  <c:v>0.13760000000000039</c:v>
                </c:pt>
                <c:pt idx="266">
                  <c:v>0.13301000000000007</c:v>
                </c:pt>
                <c:pt idx="267">
                  <c:v>0.12843000000000027</c:v>
                </c:pt>
                <c:pt idx="268">
                  <c:v>0.12383999999999995</c:v>
                </c:pt>
                <c:pt idx="269">
                  <c:v>0.11926999999999977</c:v>
                </c:pt>
                <c:pt idx="270">
                  <c:v>0.11470000000000047</c:v>
                </c:pt>
                <c:pt idx="271">
                  <c:v>0.11015000000000041</c:v>
                </c:pt>
                <c:pt idx="272">
                  <c:v>0.10560999999999998</c:v>
                </c:pt>
                <c:pt idx="273">
                  <c:v>0.10108999999999968</c:v>
                </c:pt>
                <c:pt idx="274">
                  <c:v>9.6579999999999888E-2</c:v>
                </c:pt>
                <c:pt idx="275">
                  <c:v>9.2099999999999849E-2</c:v>
                </c:pt>
                <c:pt idx="276">
                  <c:v>8.763999999999994E-2</c:v>
                </c:pt>
                <c:pt idx="277">
                  <c:v>8.3209999999999784E-2</c:v>
                </c:pt>
                <c:pt idx="278">
                  <c:v>7.8810000000000269E-2</c:v>
                </c:pt>
                <c:pt idx="279">
                  <c:v>7.4440000000000506E-2</c:v>
                </c:pt>
                <c:pt idx="280">
                  <c:v>7.0100000000000495E-2</c:v>
                </c:pt>
                <c:pt idx="281">
                  <c:v>6.5800000000000303E-2</c:v>
                </c:pt>
                <c:pt idx="282">
                  <c:v>6.1539999999999928E-2</c:v>
                </c:pt>
                <c:pt idx="283">
                  <c:v>5.732000000000026E-2</c:v>
                </c:pt>
                <c:pt idx="284">
                  <c:v>5.31299999999999E-2</c:v>
                </c:pt>
                <c:pt idx="285">
                  <c:v>4.8999999999999932E-2</c:v>
                </c:pt>
                <c:pt idx="286">
                  <c:v>4.4910000000000228E-2</c:v>
                </c:pt>
                <c:pt idx="287">
                  <c:v>4.0859999999999896E-2</c:v>
                </c:pt>
                <c:pt idx="288">
                  <c:v>3.6869999999999958E-2</c:v>
                </c:pt>
                <c:pt idx="289">
                  <c:v>3.2929999999999904E-2</c:v>
                </c:pt>
                <c:pt idx="290">
                  <c:v>2.9050000000000242E-2</c:v>
                </c:pt>
                <c:pt idx="291">
                  <c:v>2.522000000000002E-2</c:v>
                </c:pt>
                <c:pt idx="292">
                  <c:v>2.1450000000000191E-2</c:v>
                </c:pt>
                <c:pt idx="293">
                  <c:v>1.7740000000000311E-2</c:v>
                </c:pt>
                <c:pt idx="294">
                  <c:v>1.4089999999999936E-2</c:v>
                </c:pt>
                <c:pt idx="295">
                  <c:v>1.0499999999999954E-2</c:v>
                </c:pt>
                <c:pt idx="296">
                  <c:v>6.9799999999999862E-3</c:v>
                </c:pt>
                <c:pt idx="297">
                  <c:v>3.5199999999999676E-3</c:v>
                </c:pt>
                <c:pt idx="298">
                  <c:v>1.4000000000002899E-4</c:v>
                </c:pt>
                <c:pt idx="299">
                  <c:v>-3.1900000000000261E-3</c:v>
                </c:pt>
                <c:pt idx="300">
                  <c:v>-6.4400000000000013E-3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535-46BC-8F47-E9808565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099743"/>
        <c:axId val="1252974895"/>
        <c:extLst/>
      </c:scatterChart>
      <c:valAx>
        <c:axId val="1835099743"/>
        <c:scaling>
          <c:orientation val="minMax"/>
          <c:max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52974895"/>
        <c:crosses val="autoZero"/>
        <c:crossBetween val="midCat"/>
      </c:valAx>
      <c:valAx>
        <c:axId val="1252974895"/>
        <c:scaling>
          <c:orientation val="minMax"/>
          <c:max val="3"/>
          <c:min val="-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>
                    <a:sym typeface="Symbol" panose="05050102010706020507" pitchFamily="18" charset="2"/>
                  </a:rPr>
                  <a:t> Plasma Glucose (mmol/l)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35099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4437195922156081"/>
          <c:y val="0.33874927092446772"/>
          <c:w val="0.2278841383394149"/>
          <c:h val="0.15625109361329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Blood</a:t>
            </a:r>
            <a:r>
              <a:rPr lang="nl-NL" baseline="0"/>
              <a:t> insulin excursions -simulated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2158602891533535"/>
          <c:y val="0.14351851851851852"/>
          <c:w val="0.82921295796929495"/>
          <c:h val="0.82775444736074655"/>
        </c:manualLayout>
      </c:layout>
      <c:scatterChart>
        <c:scatterStyle val="lineMarker"/>
        <c:varyColors val="0"/>
        <c:ser>
          <c:idx val="0"/>
          <c:order val="0"/>
          <c:tx>
            <c:strRef>
              <c:f>'herschaalde waarden'!$L$1</c:f>
              <c:strCache>
                <c:ptCount val="1"/>
                <c:pt idx="0">
                  <c:v>Bread simulated 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'herschaalde waarden'!$K:$K</c:f>
              <c:numCache>
                <c:formatCode>General</c:formatCode>
                <c:ptCount val="104857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101</c:v>
                </c:pt>
                <c:pt idx="97">
                  <c:v>102</c:v>
                </c:pt>
                <c:pt idx="98">
                  <c:v>103</c:v>
                </c:pt>
                <c:pt idx="99">
                  <c:v>104</c:v>
                </c:pt>
                <c:pt idx="100">
                  <c:v>105</c:v>
                </c:pt>
                <c:pt idx="101">
                  <c:v>106</c:v>
                </c:pt>
                <c:pt idx="102">
                  <c:v>107</c:v>
                </c:pt>
                <c:pt idx="103">
                  <c:v>108</c:v>
                </c:pt>
                <c:pt idx="104">
                  <c:v>109</c:v>
                </c:pt>
                <c:pt idx="105">
                  <c:v>110</c:v>
                </c:pt>
                <c:pt idx="106">
                  <c:v>111</c:v>
                </c:pt>
                <c:pt idx="107">
                  <c:v>112</c:v>
                </c:pt>
                <c:pt idx="108">
                  <c:v>113</c:v>
                </c:pt>
                <c:pt idx="109">
                  <c:v>114</c:v>
                </c:pt>
                <c:pt idx="110">
                  <c:v>115</c:v>
                </c:pt>
                <c:pt idx="111">
                  <c:v>116</c:v>
                </c:pt>
                <c:pt idx="112">
                  <c:v>117</c:v>
                </c:pt>
                <c:pt idx="113">
                  <c:v>118</c:v>
                </c:pt>
                <c:pt idx="114">
                  <c:v>119</c:v>
                </c:pt>
                <c:pt idx="115">
                  <c:v>120</c:v>
                </c:pt>
                <c:pt idx="116">
                  <c:v>121</c:v>
                </c:pt>
                <c:pt idx="117">
                  <c:v>122</c:v>
                </c:pt>
                <c:pt idx="118">
                  <c:v>123</c:v>
                </c:pt>
                <c:pt idx="119">
                  <c:v>124</c:v>
                </c:pt>
                <c:pt idx="120">
                  <c:v>125</c:v>
                </c:pt>
                <c:pt idx="121">
                  <c:v>126</c:v>
                </c:pt>
                <c:pt idx="122">
                  <c:v>127</c:v>
                </c:pt>
                <c:pt idx="123">
                  <c:v>128</c:v>
                </c:pt>
                <c:pt idx="124">
                  <c:v>129</c:v>
                </c:pt>
                <c:pt idx="125">
                  <c:v>130</c:v>
                </c:pt>
                <c:pt idx="126">
                  <c:v>131</c:v>
                </c:pt>
                <c:pt idx="127">
                  <c:v>132</c:v>
                </c:pt>
                <c:pt idx="128">
                  <c:v>133</c:v>
                </c:pt>
                <c:pt idx="129">
                  <c:v>134</c:v>
                </c:pt>
                <c:pt idx="130">
                  <c:v>135</c:v>
                </c:pt>
                <c:pt idx="131">
                  <c:v>136</c:v>
                </c:pt>
                <c:pt idx="132">
                  <c:v>137</c:v>
                </c:pt>
                <c:pt idx="133">
                  <c:v>138</c:v>
                </c:pt>
                <c:pt idx="134">
                  <c:v>139</c:v>
                </c:pt>
                <c:pt idx="135">
                  <c:v>140</c:v>
                </c:pt>
                <c:pt idx="136">
                  <c:v>141</c:v>
                </c:pt>
                <c:pt idx="137">
                  <c:v>142</c:v>
                </c:pt>
                <c:pt idx="138">
                  <c:v>143</c:v>
                </c:pt>
                <c:pt idx="139">
                  <c:v>144</c:v>
                </c:pt>
                <c:pt idx="140">
                  <c:v>145</c:v>
                </c:pt>
                <c:pt idx="141">
                  <c:v>146</c:v>
                </c:pt>
                <c:pt idx="142">
                  <c:v>147</c:v>
                </c:pt>
                <c:pt idx="143">
                  <c:v>148</c:v>
                </c:pt>
                <c:pt idx="144">
                  <c:v>149</c:v>
                </c:pt>
                <c:pt idx="145">
                  <c:v>150</c:v>
                </c:pt>
                <c:pt idx="146">
                  <c:v>151</c:v>
                </c:pt>
                <c:pt idx="147">
                  <c:v>152</c:v>
                </c:pt>
                <c:pt idx="148">
                  <c:v>153</c:v>
                </c:pt>
                <c:pt idx="149">
                  <c:v>154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  <c:pt idx="161">
                  <c:v>166</c:v>
                </c:pt>
                <c:pt idx="162">
                  <c:v>167</c:v>
                </c:pt>
                <c:pt idx="163">
                  <c:v>168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172</c:v>
                </c:pt>
                <c:pt idx="168">
                  <c:v>173</c:v>
                </c:pt>
                <c:pt idx="169">
                  <c:v>174</c:v>
                </c:pt>
                <c:pt idx="170">
                  <c:v>175</c:v>
                </c:pt>
                <c:pt idx="171">
                  <c:v>176</c:v>
                </c:pt>
                <c:pt idx="172">
                  <c:v>177</c:v>
                </c:pt>
                <c:pt idx="173">
                  <c:v>178</c:v>
                </c:pt>
                <c:pt idx="174">
                  <c:v>179</c:v>
                </c:pt>
                <c:pt idx="175">
                  <c:v>180</c:v>
                </c:pt>
                <c:pt idx="176">
                  <c:v>181</c:v>
                </c:pt>
                <c:pt idx="177">
                  <c:v>182</c:v>
                </c:pt>
                <c:pt idx="178">
                  <c:v>183</c:v>
                </c:pt>
                <c:pt idx="179">
                  <c:v>184</c:v>
                </c:pt>
                <c:pt idx="180">
                  <c:v>185</c:v>
                </c:pt>
                <c:pt idx="181">
                  <c:v>186</c:v>
                </c:pt>
                <c:pt idx="182">
                  <c:v>187</c:v>
                </c:pt>
                <c:pt idx="183">
                  <c:v>188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</c:v>
                </c:pt>
                <c:pt idx="189">
                  <c:v>194</c:v>
                </c:pt>
                <c:pt idx="190">
                  <c:v>195</c:v>
                </c:pt>
                <c:pt idx="191">
                  <c:v>196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203</c:v>
                </c:pt>
                <c:pt idx="199">
                  <c:v>204</c:v>
                </c:pt>
                <c:pt idx="200">
                  <c:v>205</c:v>
                </c:pt>
                <c:pt idx="201">
                  <c:v>206</c:v>
                </c:pt>
                <c:pt idx="202">
                  <c:v>207</c:v>
                </c:pt>
                <c:pt idx="203">
                  <c:v>208</c:v>
                </c:pt>
                <c:pt idx="204">
                  <c:v>209</c:v>
                </c:pt>
                <c:pt idx="205">
                  <c:v>210</c:v>
                </c:pt>
                <c:pt idx="206">
                  <c:v>211</c:v>
                </c:pt>
                <c:pt idx="207">
                  <c:v>212</c:v>
                </c:pt>
                <c:pt idx="208">
                  <c:v>213</c:v>
                </c:pt>
                <c:pt idx="209">
                  <c:v>214</c:v>
                </c:pt>
                <c:pt idx="210">
                  <c:v>215</c:v>
                </c:pt>
                <c:pt idx="211">
                  <c:v>216</c:v>
                </c:pt>
                <c:pt idx="212">
                  <c:v>217</c:v>
                </c:pt>
                <c:pt idx="213">
                  <c:v>218</c:v>
                </c:pt>
                <c:pt idx="214">
                  <c:v>219</c:v>
                </c:pt>
                <c:pt idx="215">
                  <c:v>220</c:v>
                </c:pt>
                <c:pt idx="216">
                  <c:v>221</c:v>
                </c:pt>
                <c:pt idx="217">
                  <c:v>222</c:v>
                </c:pt>
                <c:pt idx="218">
                  <c:v>223</c:v>
                </c:pt>
                <c:pt idx="219">
                  <c:v>224</c:v>
                </c:pt>
                <c:pt idx="220">
                  <c:v>225</c:v>
                </c:pt>
                <c:pt idx="221">
                  <c:v>226</c:v>
                </c:pt>
                <c:pt idx="222">
                  <c:v>227</c:v>
                </c:pt>
                <c:pt idx="223">
                  <c:v>228</c:v>
                </c:pt>
                <c:pt idx="224">
                  <c:v>229</c:v>
                </c:pt>
                <c:pt idx="225">
                  <c:v>230</c:v>
                </c:pt>
                <c:pt idx="226">
                  <c:v>231</c:v>
                </c:pt>
                <c:pt idx="227">
                  <c:v>232</c:v>
                </c:pt>
                <c:pt idx="228">
                  <c:v>233</c:v>
                </c:pt>
                <c:pt idx="229">
                  <c:v>234</c:v>
                </c:pt>
                <c:pt idx="230">
                  <c:v>235</c:v>
                </c:pt>
                <c:pt idx="231">
                  <c:v>236</c:v>
                </c:pt>
                <c:pt idx="232">
                  <c:v>237</c:v>
                </c:pt>
                <c:pt idx="233">
                  <c:v>238</c:v>
                </c:pt>
                <c:pt idx="234">
                  <c:v>239</c:v>
                </c:pt>
                <c:pt idx="235">
                  <c:v>240</c:v>
                </c:pt>
                <c:pt idx="236">
                  <c:v>241</c:v>
                </c:pt>
                <c:pt idx="237">
                  <c:v>242</c:v>
                </c:pt>
                <c:pt idx="238">
                  <c:v>243</c:v>
                </c:pt>
                <c:pt idx="239">
                  <c:v>244</c:v>
                </c:pt>
                <c:pt idx="240">
                  <c:v>245</c:v>
                </c:pt>
                <c:pt idx="241">
                  <c:v>246</c:v>
                </c:pt>
                <c:pt idx="242">
                  <c:v>247</c:v>
                </c:pt>
                <c:pt idx="243">
                  <c:v>248</c:v>
                </c:pt>
                <c:pt idx="244">
                  <c:v>249</c:v>
                </c:pt>
                <c:pt idx="245">
                  <c:v>250</c:v>
                </c:pt>
                <c:pt idx="246">
                  <c:v>251</c:v>
                </c:pt>
                <c:pt idx="247">
                  <c:v>252</c:v>
                </c:pt>
                <c:pt idx="248">
                  <c:v>253</c:v>
                </c:pt>
                <c:pt idx="249">
                  <c:v>254</c:v>
                </c:pt>
                <c:pt idx="250">
                  <c:v>255</c:v>
                </c:pt>
                <c:pt idx="251">
                  <c:v>256</c:v>
                </c:pt>
                <c:pt idx="252">
                  <c:v>257</c:v>
                </c:pt>
                <c:pt idx="253">
                  <c:v>258</c:v>
                </c:pt>
                <c:pt idx="254">
                  <c:v>259</c:v>
                </c:pt>
                <c:pt idx="255">
                  <c:v>260</c:v>
                </c:pt>
                <c:pt idx="256">
                  <c:v>261</c:v>
                </c:pt>
                <c:pt idx="257">
                  <c:v>262</c:v>
                </c:pt>
                <c:pt idx="258">
                  <c:v>263</c:v>
                </c:pt>
                <c:pt idx="259">
                  <c:v>264</c:v>
                </c:pt>
                <c:pt idx="260">
                  <c:v>265</c:v>
                </c:pt>
                <c:pt idx="261">
                  <c:v>266</c:v>
                </c:pt>
                <c:pt idx="262">
                  <c:v>267</c:v>
                </c:pt>
                <c:pt idx="263">
                  <c:v>268</c:v>
                </c:pt>
                <c:pt idx="264">
                  <c:v>269</c:v>
                </c:pt>
                <c:pt idx="265">
                  <c:v>270</c:v>
                </c:pt>
                <c:pt idx="266">
                  <c:v>271</c:v>
                </c:pt>
                <c:pt idx="267">
                  <c:v>272</c:v>
                </c:pt>
                <c:pt idx="268">
                  <c:v>273</c:v>
                </c:pt>
                <c:pt idx="269">
                  <c:v>274</c:v>
                </c:pt>
                <c:pt idx="270">
                  <c:v>275</c:v>
                </c:pt>
                <c:pt idx="271">
                  <c:v>276</c:v>
                </c:pt>
                <c:pt idx="272">
                  <c:v>277</c:v>
                </c:pt>
                <c:pt idx="273">
                  <c:v>278</c:v>
                </c:pt>
                <c:pt idx="274">
                  <c:v>279</c:v>
                </c:pt>
                <c:pt idx="275">
                  <c:v>280</c:v>
                </c:pt>
                <c:pt idx="276">
                  <c:v>281</c:v>
                </c:pt>
                <c:pt idx="277">
                  <c:v>282</c:v>
                </c:pt>
                <c:pt idx="278">
                  <c:v>283</c:v>
                </c:pt>
                <c:pt idx="279">
                  <c:v>284</c:v>
                </c:pt>
                <c:pt idx="280">
                  <c:v>285</c:v>
                </c:pt>
                <c:pt idx="281">
                  <c:v>286</c:v>
                </c:pt>
                <c:pt idx="282">
                  <c:v>287</c:v>
                </c:pt>
                <c:pt idx="283">
                  <c:v>288</c:v>
                </c:pt>
                <c:pt idx="284">
                  <c:v>289</c:v>
                </c:pt>
                <c:pt idx="285">
                  <c:v>290</c:v>
                </c:pt>
                <c:pt idx="286">
                  <c:v>291</c:v>
                </c:pt>
                <c:pt idx="287">
                  <c:v>292</c:v>
                </c:pt>
                <c:pt idx="288">
                  <c:v>293</c:v>
                </c:pt>
                <c:pt idx="289">
                  <c:v>294</c:v>
                </c:pt>
                <c:pt idx="290">
                  <c:v>295</c:v>
                </c:pt>
                <c:pt idx="291">
                  <c:v>296</c:v>
                </c:pt>
                <c:pt idx="292">
                  <c:v>297</c:v>
                </c:pt>
                <c:pt idx="293">
                  <c:v>298</c:v>
                </c:pt>
                <c:pt idx="294">
                  <c:v>299</c:v>
                </c:pt>
                <c:pt idx="295">
                  <c:v>300</c:v>
                </c:pt>
                <c:pt idx="296">
                  <c:v>301</c:v>
                </c:pt>
                <c:pt idx="297">
                  <c:v>302</c:v>
                </c:pt>
                <c:pt idx="298">
                  <c:v>303</c:v>
                </c:pt>
                <c:pt idx="299">
                  <c:v>304</c:v>
                </c:pt>
                <c:pt idx="300">
                  <c:v>305</c:v>
                </c:pt>
              </c:numCache>
            </c:numRef>
          </c:xVal>
          <c:yVal>
            <c:numRef>
              <c:f>'herschaalde waarden'!$L:$L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4.9999999999883471E-5</c:v>
                </c:pt>
                <c:pt idx="3">
                  <c:v>1.4050000000001006E-2</c:v>
                </c:pt>
                <c:pt idx="4">
                  <c:v>9.4650000000001455E-2</c:v>
                </c:pt>
                <c:pt idx="5">
                  <c:v>0.27974000000000032</c:v>
                </c:pt>
                <c:pt idx="6">
                  <c:v>0.58910000000000018</c:v>
                </c:pt>
                <c:pt idx="7">
                  <c:v>1.0367000000000015</c:v>
                </c:pt>
                <c:pt idx="8">
                  <c:v>1.6343399999999999</c:v>
                </c:pt>
                <c:pt idx="9">
                  <c:v>2.392710000000001</c:v>
                </c:pt>
                <c:pt idx="10">
                  <c:v>3.3210000000000015</c:v>
                </c:pt>
                <c:pt idx="11">
                  <c:v>4.4252000000000002</c:v>
                </c:pt>
                <c:pt idx="12">
                  <c:v>5.7048500000000022</c:v>
                </c:pt>
                <c:pt idx="13">
                  <c:v>7.1488200000000024</c:v>
                </c:pt>
                <c:pt idx="14">
                  <c:v>8.732940000000001</c:v>
                </c:pt>
                <c:pt idx="15">
                  <c:v>10.424899999999999</c:v>
                </c:pt>
                <c:pt idx="16">
                  <c:v>12.196569999999999</c:v>
                </c:pt>
                <c:pt idx="17">
                  <c:v>14.033949999999999</c:v>
                </c:pt>
                <c:pt idx="18">
                  <c:v>15.937240000000001</c:v>
                </c:pt>
                <c:pt idx="19">
                  <c:v>17.914760000000001</c:v>
                </c:pt>
                <c:pt idx="20">
                  <c:v>19.977000000000004</c:v>
                </c:pt>
                <c:pt idx="21">
                  <c:v>22.132920000000006</c:v>
                </c:pt>
                <c:pt idx="22">
                  <c:v>24.388220000000004</c:v>
                </c:pt>
                <c:pt idx="23">
                  <c:v>26.744520000000001</c:v>
                </c:pt>
                <c:pt idx="24">
                  <c:v>29.199110000000005</c:v>
                </c:pt>
                <c:pt idx="25">
                  <c:v>31.744770000000003</c:v>
                </c:pt>
                <c:pt idx="26">
                  <c:v>34.369700000000002</c:v>
                </c:pt>
                <c:pt idx="27">
                  <c:v>37.05735</c:v>
                </c:pt>
                <c:pt idx="28">
                  <c:v>39.786230000000003</c:v>
                </c:pt>
                <c:pt idx="29">
                  <c:v>42.529470000000003</c:v>
                </c:pt>
                <c:pt idx="30">
                  <c:v>45.254780000000004</c:v>
                </c:pt>
                <c:pt idx="31">
                  <c:v>47.92465</c:v>
                </c:pt>
                <c:pt idx="32">
                  <c:v>50.49709</c:v>
                </c:pt>
                <c:pt idx="33">
                  <c:v>52.926860000000005</c:v>
                </c:pt>
                <c:pt idx="34">
                  <c:v>55.167079999999999</c:v>
                </c:pt>
                <c:pt idx="35">
                  <c:v>57.171239999999997</c:v>
                </c:pt>
                <c:pt idx="36">
                  <c:v>58.895380000000003</c:v>
                </c:pt>
                <c:pt idx="37">
                  <c:v>60.300440000000009</c:v>
                </c:pt>
                <c:pt idx="38">
                  <c:v>61.354399999999998</c:v>
                </c:pt>
                <c:pt idx="39">
                  <c:v>62.034230000000008</c:v>
                </c:pt>
                <c:pt idx="40">
                  <c:v>62.327219999999997</c:v>
                </c:pt>
                <c:pt idx="41">
                  <c:v>62.231809999999996</c:v>
                </c:pt>
                <c:pt idx="42">
                  <c:v>61.757559999999998</c:v>
                </c:pt>
                <c:pt idx="43">
                  <c:v>60.924410000000009</c:v>
                </c:pt>
                <c:pt idx="44">
                  <c:v>59.761359999999996</c:v>
                </c:pt>
                <c:pt idx="45">
                  <c:v>58.304560000000009</c:v>
                </c:pt>
                <c:pt idx="46">
                  <c:v>56.595240000000004</c:v>
                </c:pt>
                <c:pt idx="47">
                  <c:v>54.677580000000006</c:v>
                </c:pt>
                <c:pt idx="48">
                  <c:v>52.596850000000003</c:v>
                </c:pt>
                <c:pt idx="49">
                  <c:v>50.397580000000005</c:v>
                </c:pt>
                <c:pt idx="50">
                  <c:v>48.122130000000006</c:v>
                </c:pt>
                <c:pt idx="51">
                  <c:v>45.809510000000003</c:v>
                </c:pt>
                <c:pt idx="52">
                  <c:v>43.494570000000003</c:v>
                </c:pt>
                <c:pt idx="53">
                  <c:v>41.207410000000003</c:v>
                </c:pt>
                <c:pt idx="54">
                  <c:v>38.973190000000002</c:v>
                </c:pt>
                <c:pt idx="55">
                  <c:v>36.812100000000001</c:v>
                </c:pt>
                <c:pt idx="56">
                  <c:v>34.73959</c:v>
                </c:pt>
                <c:pt idx="57">
                  <c:v>32.766750000000002</c:v>
                </c:pt>
                <c:pt idx="58">
                  <c:v>30.900770000000001</c:v>
                </c:pt>
                <c:pt idx="59">
                  <c:v>29.145510000000002</c:v>
                </c:pt>
                <c:pt idx="60">
                  <c:v>27.502000000000002</c:v>
                </c:pt>
                <c:pt idx="61">
                  <c:v>25.96904</c:v>
                </c:pt>
                <c:pt idx="62">
                  <c:v>24.54363</c:v>
                </c:pt>
                <c:pt idx="63">
                  <c:v>23.221490000000003</c:v>
                </c:pt>
                <c:pt idx="64">
                  <c:v>21.99738</c:v>
                </c:pt>
                <c:pt idx="65">
                  <c:v>20.865470000000002</c:v>
                </c:pt>
                <c:pt idx="66">
                  <c:v>19.819609999999997</c:v>
                </c:pt>
                <c:pt idx="67">
                  <c:v>18.853500000000004</c:v>
                </c:pt>
                <c:pt idx="68">
                  <c:v>17.960929999999998</c:v>
                </c:pt>
                <c:pt idx="69">
                  <c:v>17.135870000000004</c:v>
                </c:pt>
                <c:pt idx="70">
                  <c:v>16.37256</c:v>
                </c:pt>
                <c:pt idx="71">
                  <c:v>15.66559</c:v>
                </c:pt>
                <c:pt idx="72">
                  <c:v>15.009970000000001</c:v>
                </c:pt>
                <c:pt idx="73">
                  <c:v>14.401120000000001</c:v>
                </c:pt>
                <c:pt idx="74">
                  <c:v>13.83488</c:v>
                </c:pt>
                <c:pt idx="75">
                  <c:v>13.30756</c:v>
                </c:pt>
                <c:pt idx="76">
                  <c:v>12.815849999999999</c:v>
                </c:pt>
                <c:pt idx="77">
                  <c:v>12.356880000000002</c:v>
                </c:pt>
                <c:pt idx="78">
                  <c:v>11.928140000000001</c:v>
                </c:pt>
                <c:pt idx="79">
                  <c:v>11.527480000000002</c:v>
                </c:pt>
                <c:pt idx="80">
                  <c:v>11.153060000000002</c:v>
                </c:pt>
                <c:pt idx="81">
                  <c:v>10.803330000000001</c:v>
                </c:pt>
                <c:pt idx="82">
                  <c:v>10.47696</c:v>
                </c:pt>
                <c:pt idx="83">
                  <c:v>10.172829999999999</c:v>
                </c:pt>
                <c:pt idx="84">
                  <c:v>9.8899899999999992</c:v>
                </c:pt>
                <c:pt idx="85">
                  <c:v>9.6275700000000004</c:v>
                </c:pt>
                <c:pt idx="86">
                  <c:v>9.3848299999999991</c:v>
                </c:pt>
                <c:pt idx="87">
                  <c:v>9.1610200000000024</c:v>
                </c:pt>
                <c:pt idx="88">
                  <c:v>8.9554500000000008</c:v>
                </c:pt>
                <c:pt idx="89">
                  <c:v>8.7673900000000007</c:v>
                </c:pt>
                <c:pt idx="90">
                  <c:v>8.596090000000002</c:v>
                </c:pt>
                <c:pt idx="91">
                  <c:v>8.4407399999999999</c:v>
                </c:pt>
                <c:pt idx="92">
                  <c:v>8.3005100000000009</c:v>
                </c:pt>
                <c:pt idx="93">
                  <c:v>8.1745000000000001</c:v>
                </c:pt>
                <c:pt idx="94">
                  <c:v>8.0617500000000017</c:v>
                </c:pt>
                <c:pt idx="95">
                  <c:v>7.9612800000000004</c:v>
                </c:pt>
                <c:pt idx="96">
                  <c:v>7.8720599999999994</c:v>
                </c:pt>
                <c:pt idx="97">
                  <c:v>7.7930499999999991</c:v>
                </c:pt>
                <c:pt idx="98">
                  <c:v>7.7232099999999999</c:v>
                </c:pt>
                <c:pt idx="99">
                  <c:v>7.6614799999999992</c:v>
                </c:pt>
                <c:pt idx="100">
                  <c:v>7.6068599999999993</c:v>
                </c:pt>
                <c:pt idx="101">
                  <c:v>7.558349999999999</c:v>
                </c:pt>
                <c:pt idx="102">
                  <c:v>7.5150000000000023</c:v>
                </c:pt>
                <c:pt idx="103">
                  <c:v>7.47593</c:v>
                </c:pt>
                <c:pt idx="104">
                  <c:v>7.4402899999999992</c:v>
                </c:pt>
                <c:pt idx="105">
                  <c:v>7.4073100000000007</c:v>
                </c:pt>
                <c:pt idx="106">
                  <c:v>7.3762799999999995</c:v>
                </c:pt>
                <c:pt idx="107">
                  <c:v>7.3465800000000012</c:v>
                </c:pt>
                <c:pt idx="108">
                  <c:v>7.317639999999999</c:v>
                </c:pt>
                <c:pt idx="109">
                  <c:v>7.2889500000000016</c:v>
                </c:pt>
                <c:pt idx="110">
                  <c:v>7.2600800000000003</c:v>
                </c:pt>
                <c:pt idx="111">
                  <c:v>7.2306700000000017</c:v>
                </c:pt>
                <c:pt idx="112">
                  <c:v>7.2004099999999998</c:v>
                </c:pt>
                <c:pt idx="113">
                  <c:v>7.1690500000000004</c:v>
                </c:pt>
                <c:pt idx="114">
                  <c:v>7.1363800000000008</c:v>
                </c:pt>
                <c:pt idx="115">
                  <c:v>7.1022400000000001</c:v>
                </c:pt>
                <c:pt idx="116">
                  <c:v>7.066530000000002</c:v>
                </c:pt>
                <c:pt idx="117">
                  <c:v>7.0291700000000024</c:v>
                </c:pt>
                <c:pt idx="118">
                  <c:v>6.9901199999999992</c:v>
                </c:pt>
                <c:pt idx="119">
                  <c:v>6.9493500000000008</c:v>
                </c:pt>
                <c:pt idx="120">
                  <c:v>6.9068900000000024</c:v>
                </c:pt>
                <c:pt idx="121">
                  <c:v>6.8627599999999997</c:v>
                </c:pt>
                <c:pt idx="122">
                  <c:v>6.8170200000000012</c:v>
                </c:pt>
                <c:pt idx="123">
                  <c:v>6.7697200000000013</c:v>
                </c:pt>
                <c:pt idx="124">
                  <c:v>6.7209500000000002</c:v>
                </c:pt>
                <c:pt idx="125">
                  <c:v>6.6707800000000024</c:v>
                </c:pt>
                <c:pt idx="126">
                  <c:v>6.6193100000000005</c:v>
                </c:pt>
                <c:pt idx="127">
                  <c:v>6.566650000000001</c:v>
                </c:pt>
                <c:pt idx="128">
                  <c:v>6.5128800000000009</c:v>
                </c:pt>
                <c:pt idx="129">
                  <c:v>6.4581099999999996</c:v>
                </c:pt>
                <c:pt idx="130">
                  <c:v>6.4024400000000004</c:v>
                </c:pt>
                <c:pt idx="131">
                  <c:v>6.3459799999999991</c:v>
                </c:pt>
                <c:pt idx="132">
                  <c:v>6.2888199999999994</c:v>
                </c:pt>
                <c:pt idx="133">
                  <c:v>6.2310600000000012</c:v>
                </c:pt>
                <c:pt idx="134">
                  <c:v>6.1727900000000009</c:v>
                </c:pt>
                <c:pt idx="135">
                  <c:v>6.1141000000000023</c:v>
                </c:pt>
                <c:pt idx="136">
                  <c:v>6.0550700000000024</c:v>
                </c:pt>
                <c:pt idx="137">
                  <c:v>5.9957800000000017</c:v>
                </c:pt>
                <c:pt idx="138">
                  <c:v>5.9363100000000006</c:v>
                </c:pt>
                <c:pt idx="139">
                  <c:v>5.876710000000001</c:v>
                </c:pt>
                <c:pt idx="140">
                  <c:v>5.8170500000000001</c:v>
                </c:pt>
                <c:pt idx="141">
                  <c:v>5.7573899999999991</c:v>
                </c:pt>
                <c:pt idx="142">
                  <c:v>5.6977700000000002</c:v>
                </c:pt>
                <c:pt idx="143">
                  <c:v>5.6382400000000015</c:v>
                </c:pt>
                <c:pt idx="144">
                  <c:v>5.5788400000000014</c:v>
                </c:pt>
                <c:pt idx="145">
                  <c:v>5.5196100000000019</c:v>
                </c:pt>
                <c:pt idx="146">
                  <c:v>5.460560000000001</c:v>
                </c:pt>
                <c:pt idx="147">
                  <c:v>5.4017400000000002</c:v>
                </c:pt>
                <c:pt idx="148">
                  <c:v>5.343160000000001</c:v>
                </c:pt>
                <c:pt idx="149">
                  <c:v>5.2848400000000009</c:v>
                </c:pt>
                <c:pt idx="150">
                  <c:v>5.2267900000000012</c:v>
                </c:pt>
                <c:pt idx="151">
                  <c:v>5.1690400000000007</c:v>
                </c:pt>
                <c:pt idx="152">
                  <c:v>5.11158</c:v>
                </c:pt>
                <c:pt idx="153">
                  <c:v>5.0544200000000004</c:v>
                </c:pt>
                <c:pt idx="154">
                  <c:v>4.9975700000000014</c:v>
                </c:pt>
                <c:pt idx="155">
                  <c:v>4.941040000000001</c:v>
                </c:pt>
                <c:pt idx="156">
                  <c:v>4.8848099999999999</c:v>
                </c:pt>
                <c:pt idx="157">
                  <c:v>4.8289000000000009</c:v>
                </c:pt>
                <c:pt idx="158">
                  <c:v>4.7733000000000008</c:v>
                </c:pt>
                <c:pt idx="159">
                  <c:v>4.7180100000000014</c:v>
                </c:pt>
                <c:pt idx="160">
                  <c:v>4.6630300000000009</c:v>
                </c:pt>
                <c:pt idx="161">
                  <c:v>4.6083400000000001</c:v>
                </c:pt>
                <c:pt idx="162">
                  <c:v>4.5539500000000004</c:v>
                </c:pt>
                <c:pt idx="163">
                  <c:v>4.4998400000000007</c:v>
                </c:pt>
                <c:pt idx="164">
                  <c:v>4.4460200000000007</c:v>
                </c:pt>
                <c:pt idx="165">
                  <c:v>4.3924700000000012</c:v>
                </c:pt>
                <c:pt idx="166">
                  <c:v>4.3391900000000003</c:v>
                </c:pt>
                <c:pt idx="167">
                  <c:v>4.2861600000000006</c:v>
                </c:pt>
                <c:pt idx="168">
                  <c:v>4.2333800000000004</c:v>
                </c:pt>
                <c:pt idx="169">
                  <c:v>4.1808500000000013</c:v>
                </c:pt>
                <c:pt idx="170">
                  <c:v>4.128540000000001</c:v>
                </c:pt>
                <c:pt idx="171">
                  <c:v>4.0764500000000012</c:v>
                </c:pt>
                <c:pt idx="172">
                  <c:v>4.0245700000000006</c:v>
                </c:pt>
                <c:pt idx="173">
                  <c:v>3.97288</c:v>
                </c:pt>
                <c:pt idx="174">
                  <c:v>3.9213900000000006</c:v>
                </c:pt>
                <c:pt idx="175">
                  <c:v>3.8700700000000001</c:v>
                </c:pt>
                <c:pt idx="176">
                  <c:v>3.8189200000000003</c:v>
                </c:pt>
                <c:pt idx="177">
                  <c:v>3.7679300000000016</c:v>
                </c:pt>
                <c:pt idx="178">
                  <c:v>3.717080000000001</c:v>
                </c:pt>
                <c:pt idx="179">
                  <c:v>3.6663700000000006</c:v>
                </c:pt>
                <c:pt idx="180">
                  <c:v>3.6158000000000001</c:v>
                </c:pt>
                <c:pt idx="181">
                  <c:v>3.5653500000000005</c:v>
                </c:pt>
                <c:pt idx="182">
                  <c:v>3.5150100000000002</c:v>
                </c:pt>
                <c:pt idx="183">
                  <c:v>3.4647800000000011</c:v>
                </c:pt>
                <c:pt idx="184">
                  <c:v>3.4146600000000014</c:v>
                </c:pt>
                <c:pt idx="185">
                  <c:v>3.3646200000000004</c:v>
                </c:pt>
                <c:pt idx="186">
                  <c:v>3.314680000000001</c:v>
                </c:pt>
                <c:pt idx="187">
                  <c:v>3.2648200000000003</c:v>
                </c:pt>
                <c:pt idx="188">
                  <c:v>3.2150300000000005</c:v>
                </c:pt>
                <c:pt idx="189">
                  <c:v>3.1653200000000012</c:v>
                </c:pt>
                <c:pt idx="190">
                  <c:v>3.1156900000000007</c:v>
                </c:pt>
                <c:pt idx="191">
                  <c:v>3.0661200000000015</c:v>
                </c:pt>
                <c:pt idx="192">
                  <c:v>3.01661</c:v>
                </c:pt>
                <c:pt idx="193">
                  <c:v>2.9671600000000016</c:v>
                </c:pt>
                <c:pt idx="194">
                  <c:v>2.9177800000000005</c:v>
                </c:pt>
                <c:pt idx="195">
                  <c:v>2.8684500000000011</c:v>
                </c:pt>
                <c:pt idx="196">
                  <c:v>2.8191800000000011</c:v>
                </c:pt>
                <c:pt idx="197">
                  <c:v>2.7699700000000007</c:v>
                </c:pt>
                <c:pt idx="198">
                  <c:v>2.7208100000000002</c:v>
                </c:pt>
                <c:pt idx="199">
                  <c:v>2.6717100000000009</c:v>
                </c:pt>
                <c:pt idx="200">
                  <c:v>2.6226600000000015</c:v>
                </c:pt>
                <c:pt idx="201">
                  <c:v>2.5736699999999999</c:v>
                </c:pt>
                <c:pt idx="202">
                  <c:v>2.5247400000000013</c:v>
                </c:pt>
                <c:pt idx="203">
                  <c:v>2.4758600000000008</c:v>
                </c:pt>
                <c:pt idx="204">
                  <c:v>2.4270500000000013</c:v>
                </c:pt>
                <c:pt idx="205">
                  <c:v>2.3783000000000012</c:v>
                </c:pt>
                <c:pt idx="206">
                  <c:v>2.3296200000000002</c:v>
                </c:pt>
                <c:pt idx="207">
                  <c:v>2.2810199999999998</c:v>
                </c:pt>
                <c:pt idx="208">
                  <c:v>2.2324800000000007</c:v>
                </c:pt>
                <c:pt idx="209">
                  <c:v>2.1840299999999999</c:v>
                </c:pt>
                <c:pt idx="210">
                  <c:v>2.1356700000000011</c:v>
                </c:pt>
                <c:pt idx="211">
                  <c:v>2.0874000000000006</c:v>
                </c:pt>
                <c:pt idx="212">
                  <c:v>2.0392299999999999</c:v>
                </c:pt>
                <c:pt idx="213">
                  <c:v>1.9911700000000003</c:v>
                </c:pt>
                <c:pt idx="214">
                  <c:v>1.9432200000000002</c:v>
                </c:pt>
                <c:pt idx="215">
                  <c:v>1.89541</c:v>
                </c:pt>
                <c:pt idx="216">
                  <c:v>1.8477200000000007</c:v>
                </c:pt>
                <c:pt idx="217">
                  <c:v>1.800180000000001</c:v>
                </c:pt>
                <c:pt idx="218">
                  <c:v>1.7528000000000006</c:v>
                </c:pt>
                <c:pt idx="219">
                  <c:v>1.7055900000000008</c:v>
                </c:pt>
                <c:pt idx="220">
                  <c:v>1.6585600000000014</c:v>
                </c:pt>
                <c:pt idx="221">
                  <c:v>1.6117300000000014</c:v>
                </c:pt>
                <c:pt idx="222">
                  <c:v>1.565100000000001</c:v>
                </c:pt>
                <c:pt idx="223">
                  <c:v>1.5187000000000008</c:v>
                </c:pt>
                <c:pt idx="224">
                  <c:v>1.4725300000000008</c:v>
                </c:pt>
                <c:pt idx="225">
                  <c:v>1.4266100000000002</c:v>
                </c:pt>
                <c:pt idx="226">
                  <c:v>1.3809500000000003</c:v>
                </c:pt>
                <c:pt idx="227">
                  <c:v>1.3355800000000002</c:v>
                </c:pt>
                <c:pt idx="228">
                  <c:v>1.2905000000000015</c:v>
                </c:pt>
                <c:pt idx="229">
                  <c:v>1.2457400000000014</c:v>
                </c:pt>
                <c:pt idx="230">
                  <c:v>1.2013000000000016</c:v>
                </c:pt>
                <c:pt idx="231">
                  <c:v>1.157210000000001</c:v>
                </c:pt>
                <c:pt idx="232">
                  <c:v>1.1134700000000013</c:v>
                </c:pt>
                <c:pt idx="233">
                  <c:v>1.0701100000000014</c:v>
                </c:pt>
                <c:pt idx="234">
                  <c:v>1.0271400000000011</c:v>
                </c:pt>
                <c:pt idx="235">
                  <c:v>0.98458000000000112</c:v>
                </c:pt>
                <c:pt idx="236">
                  <c:v>0.94244000000000128</c:v>
                </c:pt>
                <c:pt idx="237">
                  <c:v>0.90074000000000076</c:v>
                </c:pt>
                <c:pt idx="238">
                  <c:v>0.8595000000000006</c:v>
                </c:pt>
                <c:pt idx="239">
                  <c:v>0.81874000000000002</c:v>
                </c:pt>
                <c:pt idx="240">
                  <c:v>0.77846000000000082</c:v>
                </c:pt>
                <c:pt idx="241">
                  <c:v>0.73869000000000007</c:v>
                </c:pt>
                <c:pt idx="242">
                  <c:v>0.69945000000000057</c:v>
                </c:pt>
                <c:pt idx="243">
                  <c:v>0.66074000000000055</c:v>
                </c:pt>
                <c:pt idx="244">
                  <c:v>0.62259000000000064</c:v>
                </c:pt>
                <c:pt idx="245">
                  <c:v>0.58501000000000047</c:v>
                </c:pt>
                <c:pt idx="246">
                  <c:v>0.54802000000000106</c:v>
                </c:pt>
                <c:pt idx="247">
                  <c:v>0.51163000000000025</c:v>
                </c:pt>
                <c:pt idx="248">
                  <c:v>0.47586000000000084</c:v>
                </c:pt>
                <c:pt idx="249">
                  <c:v>0.44072000000000067</c:v>
                </c:pt>
                <c:pt idx="250">
                  <c:v>0.40622000000000114</c:v>
                </c:pt>
                <c:pt idx="251">
                  <c:v>0.37238000000000149</c:v>
                </c:pt>
                <c:pt idx="252">
                  <c:v>0.33922000000000097</c:v>
                </c:pt>
                <c:pt idx="253">
                  <c:v>0.30672999999999995</c:v>
                </c:pt>
                <c:pt idx="254">
                  <c:v>0.27494000000000085</c:v>
                </c:pt>
                <c:pt idx="255">
                  <c:v>0.24386000000000152</c:v>
                </c:pt>
                <c:pt idx="256">
                  <c:v>0.21350000000000158</c:v>
                </c:pt>
                <c:pt idx="257">
                  <c:v>0.18386000000000102</c:v>
                </c:pt>
                <c:pt idx="258">
                  <c:v>0.15495000000000125</c:v>
                </c:pt>
                <c:pt idx="259">
                  <c:v>0.12679000000000151</c:v>
                </c:pt>
                <c:pt idx="260">
                  <c:v>9.9380000000000024E-2</c:v>
                </c:pt>
                <c:pt idx="261">
                  <c:v>7.2729999999999961E-2</c:v>
                </c:pt>
                <c:pt idx="262">
                  <c:v>4.6829999999999927E-2</c:v>
                </c:pt>
                <c:pt idx="263">
                  <c:v>2.1710000000000562E-2</c:v>
                </c:pt>
                <c:pt idx="264">
                  <c:v>-2.649999999999153E-3</c:v>
                </c:pt>
                <c:pt idx="265">
                  <c:v>-2.6229999999999976E-2</c:v>
                </c:pt>
                <c:pt idx="266">
                  <c:v>-4.903999999999975E-2</c:v>
                </c:pt>
                <c:pt idx="267">
                  <c:v>-7.1079999999998478E-2</c:v>
                </c:pt>
                <c:pt idx="268">
                  <c:v>-9.2329999999998691E-2</c:v>
                </c:pt>
                <c:pt idx="269">
                  <c:v>-0.11280999999999963</c:v>
                </c:pt>
                <c:pt idx="270">
                  <c:v>-0.13251999999999953</c:v>
                </c:pt>
                <c:pt idx="271">
                  <c:v>-0.15144999999999875</c:v>
                </c:pt>
                <c:pt idx="272">
                  <c:v>-0.16959999999999908</c:v>
                </c:pt>
                <c:pt idx="273">
                  <c:v>-0.18699999999999939</c:v>
                </c:pt>
                <c:pt idx="274">
                  <c:v>-0.20361999999999902</c:v>
                </c:pt>
                <c:pt idx="275">
                  <c:v>-0.21948999999999863</c:v>
                </c:pt>
                <c:pt idx="276">
                  <c:v>-0.23460999999999999</c:v>
                </c:pt>
                <c:pt idx="277">
                  <c:v>-0.24897999999999954</c:v>
                </c:pt>
                <c:pt idx="278">
                  <c:v>-0.26262000000000008</c:v>
                </c:pt>
                <c:pt idx="279">
                  <c:v>-0.27552999999999983</c:v>
                </c:pt>
                <c:pt idx="280">
                  <c:v>-0.2877099999999988</c:v>
                </c:pt>
                <c:pt idx="281">
                  <c:v>-0.29917999999999978</c:v>
                </c:pt>
                <c:pt idx="282">
                  <c:v>-0.30995999999999846</c:v>
                </c:pt>
                <c:pt idx="283">
                  <c:v>-0.32003999999999877</c:v>
                </c:pt>
                <c:pt idx="284">
                  <c:v>-0.32943999999999996</c:v>
                </c:pt>
                <c:pt idx="285">
                  <c:v>-0.33817999999999948</c:v>
                </c:pt>
                <c:pt idx="286">
                  <c:v>-0.34625999999999912</c:v>
                </c:pt>
                <c:pt idx="287">
                  <c:v>-0.35370999999999952</c:v>
                </c:pt>
                <c:pt idx="288">
                  <c:v>-0.36051999999999929</c:v>
                </c:pt>
                <c:pt idx="289">
                  <c:v>-0.36671999999999905</c:v>
                </c:pt>
                <c:pt idx="290">
                  <c:v>-0.37231999999999843</c:v>
                </c:pt>
                <c:pt idx="291">
                  <c:v>-0.37733999999999845</c:v>
                </c:pt>
                <c:pt idx="292">
                  <c:v>-0.38177999999999912</c:v>
                </c:pt>
                <c:pt idx="293">
                  <c:v>-0.38567999999999891</c:v>
                </c:pt>
                <c:pt idx="294">
                  <c:v>-0.38902999999999999</c:v>
                </c:pt>
                <c:pt idx="295">
                  <c:v>-0.39185999999999943</c:v>
                </c:pt>
                <c:pt idx="296">
                  <c:v>-0.39419000000000004</c:v>
                </c:pt>
                <c:pt idx="297">
                  <c:v>-0.39602000000000004</c:v>
                </c:pt>
                <c:pt idx="298">
                  <c:v>-0.39738000000000007</c:v>
                </c:pt>
                <c:pt idx="299">
                  <c:v>-0.39827999999999975</c:v>
                </c:pt>
                <c:pt idx="300">
                  <c:v>-0.39874000000000009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72-4B4C-A677-4D3499036F70}"/>
            </c:ext>
          </c:extLst>
        </c:ser>
        <c:ser>
          <c:idx val="1"/>
          <c:order val="1"/>
          <c:tx>
            <c:strRef>
              <c:f>'herschaalde waarden'!$O$1</c:f>
              <c:strCache>
                <c:ptCount val="1"/>
                <c:pt idx="0">
                  <c:v>Pasta simulated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'herschaalde waarden'!$N:$N</c:f>
              <c:numCache>
                <c:formatCode>General</c:formatCode>
                <c:ptCount val="104857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101</c:v>
                </c:pt>
                <c:pt idx="97">
                  <c:v>102</c:v>
                </c:pt>
                <c:pt idx="98">
                  <c:v>103</c:v>
                </c:pt>
                <c:pt idx="99">
                  <c:v>104</c:v>
                </c:pt>
                <c:pt idx="100">
                  <c:v>105</c:v>
                </c:pt>
                <c:pt idx="101">
                  <c:v>106</c:v>
                </c:pt>
                <c:pt idx="102">
                  <c:v>107</c:v>
                </c:pt>
                <c:pt idx="103">
                  <c:v>108</c:v>
                </c:pt>
                <c:pt idx="104">
                  <c:v>109</c:v>
                </c:pt>
                <c:pt idx="105">
                  <c:v>110</c:v>
                </c:pt>
                <c:pt idx="106">
                  <c:v>111</c:v>
                </c:pt>
                <c:pt idx="107">
                  <c:v>112</c:v>
                </c:pt>
                <c:pt idx="108">
                  <c:v>113</c:v>
                </c:pt>
                <c:pt idx="109">
                  <c:v>114</c:v>
                </c:pt>
                <c:pt idx="110">
                  <c:v>115</c:v>
                </c:pt>
                <c:pt idx="111">
                  <c:v>116</c:v>
                </c:pt>
                <c:pt idx="112">
                  <c:v>117</c:v>
                </c:pt>
                <c:pt idx="113">
                  <c:v>118</c:v>
                </c:pt>
                <c:pt idx="114">
                  <c:v>119</c:v>
                </c:pt>
                <c:pt idx="115">
                  <c:v>120</c:v>
                </c:pt>
                <c:pt idx="116">
                  <c:v>121</c:v>
                </c:pt>
                <c:pt idx="117">
                  <c:v>122</c:v>
                </c:pt>
                <c:pt idx="118">
                  <c:v>123</c:v>
                </c:pt>
                <c:pt idx="119">
                  <c:v>124</c:v>
                </c:pt>
                <c:pt idx="120">
                  <c:v>125</c:v>
                </c:pt>
                <c:pt idx="121">
                  <c:v>126</c:v>
                </c:pt>
                <c:pt idx="122">
                  <c:v>127</c:v>
                </c:pt>
                <c:pt idx="123">
                  <c:v>128</c:v>
                </c:pt>
                <c:pt idx="124">
                  <c:v>129</c:v>
                </c:pt>
                <c:pt idx="125">
                  <c:v>130</c:v>
                </c:pt>
                <c:pt idx="126">
                  <c:v>131</c:v>
                </c:pt>
                <c:pt idx="127">
                  <c:v>132</c:v>
                </c:pt>
                <c:pt idx="128">
                  <c:v>133</c:v>
                </c:pt>
                <c:pt idx="129">
                  <c:v>134</c:v>
                </c:pt>
                <c:pt idx="130">
                  <c:v>135</c:v>
                </c:pt>
                <c:pt idx="131">
                  <c:v>136</c:v>
                </c:pt>
                <c:pt idx="132">
                  <c:v>137</c:v>
                </c:pt>
                <c:pt idx="133">
                  <c:v>138</c:v>
                </c:pt>
                <c:pt idx="134">
                  <c:v>139</c:v>
                </c:pt>
                <c:pt idx="135">
                  <c:v>140</c:v>
                </c:pt>
                <c:pt idx="136">
                  <c:v>141</c:v>
                </c:pt>
                <c:pt idx="137">
                  <c:v>142</c:v>
                </c:pt>
                <c:pt idx="138">
                  <c:v>143</c:v>
                </c:pt>
                <c:pt idx="139">
                  <c:v>144</c:v>
                </c:pt>
                <c:pt idx="140">
                  <c:v>145</c:v>
                </c:pt>
                <c:pt idx="141">
                  <c:v>146</c:v>
                </c:pt>
                <c:pt idx="142">
                  <c:v>147</c:v>
                </c:pt>
                <c:pt idx="143">
                  <c:v>148</c:v>
                </c:pt>
                <c:pt idx="144">
                  <c:v>149</c:v>
                </c:pt>
                <c:pt idx="145">
                  <c:v>150</c:v>
                </c:pt>
                <c:pt idx="146">
                  <c:v>151</c:v>
                </c:pt>
                <c:pt idx="147">
                  <c:v>152</c:v>
                </c:pt>
                <c:pt idx="148">
                  <c:v>153</c:v>
                </c:pt>
                <c:pt idx="149">
                  <c:v>154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  <c:pt idx="161">
                  <c:v>166</c:v>
                </c:pt>
                <c:pt idx="162">
                  <c:v>167</c:v>
                </c:pt>
                <c:pt idx="163">
                  <c:v>168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172</c:v>
                </c:pt>
                <c:pt idx="168">
                  <c:v>173</c:v>
                </c:pt>
                <c:pt idx="169">
                  <c:v>174</c:v>
                </c:pt>
                <c:pt idx="170">
                  <c:v>175</c:v>
                </c:pt>
                <c:pt idx="171">
                  <c:v>176</c:v>
                </c:pt>
                <c:pt idx="172">
                  <c:v>177</c:v>
                </c:pt>
                <c:pt idx="173">
                  <c:v>178</c:v>
                </c:pt>
                <c:pt idx="174">
                  <c:v>179</c:v>
                </c:pt>
                <c:pt idx="175">
                  <c:v>180</c:v>
                </c:pt>
                <c:pt idx="176">
                  <c:v>181</c:v>
                </c:pt>
                <c:pt idx="177">
                  <c:v>182</c:v>
                </c:pt>
                <c:pt idx="178">
                  <c:v>183</c:v>
                </c:pt>
                <c:pt idx="179">
                  <c:v>184</c:v>
                </c:pt>
                <c:pt idx="180">
                  <c:v>185</c:v>
                </c:pt>
                <c:pt idx="181">
                  <c:v>186</c:v>
                </c:pt>
                <c:pt idx="182">
                  <c:v>187</c:v>
                </c:pt>
                <c:pt idx="183">
                  <c:v>188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</c:v>
                </c:pt>
                <c:pt idx="189">
                  <c:v>194</c:v>
                </c:pt>
                <c:pt idx="190">
                  <c:v>195</c:v>
                </c:pt>
                <c:pt idx="191">
                  <c:v>196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203</c:v>
                </c:pt>
                <c:pt idx="199">
                  <c:v>204</c:v>
                </c:pt>
                <c:pt idx="200">
                  <c:v>205</c:v>
                </c:pt>
                <c:pt idx="201">
                  <c:v>206</c:v>
                </c:pt>
                <c:pt idx="202">
                  <c:v>207</c:v>
                </c:pt>
                <c:pt idx="203">
                  <c:v>208</c:v>
                </c:pt>
                <c:pt idx="204">
                  <c:v>209</c:v>
                </c:pt>
                <c:pt idx="205">
                  <c:v>210</c:v>
                </c:pt>
                <c:pt idx="206">
                  <c:v>211</c:v>
                </c:pt>
                <c:pt idx="207">
                  <c:v>212</c:v>
                </c:pt>
                <c:pt idx="208">
                  <c:v>213</c:v>
                </c:pt>
                <c:pt idx="209">
                  <c:v>214</c:v>
                </c:pt>
                <c:pt idx="210">
                  <c:v>215</c:v>
                </c:pt>
                <c:pt idx="211">
                  <c:v>216</c:v>
                </c:pt>
                <c:pt idx="212">
                  <c:v>217</c:v>
                </c:pt>
                <c:pt idx="213">
                  <c:v>218</c:v>
                </c:pt>
                <c:pt idx="214">
                  <c:v>219</c:v>
                </c:pt>
                <c:pt idx="215">
                  <c:v>220</c:v>
                </c:pt>
                <c:pt idx="216">
                  <c:v>221</c:v>
                </c:pt>
                <c:pt idx="217">
                  <c:v>222</c:v>
                </c:pt>
                <c:pt idx="218">
                  <c:v>223</c:v>
                </c:pt>
                <c:pt idx="219">
                  <c:v>224</c:v>
                </c:pt>
                <c:pt idx="220">
                  <c:v>225</c:v>
                </c:pt>
                <c:pt idx="221">
                  <c:v>226</c:v>
                </c:pt>
                <c:pt idx="222">
                  <c:v>227</c:v>
                </c:pt>
                <c:pt idx="223">
                  <c:v>228</c:v>
                </c:pt>
                <c:pt idx="224">
                  <c:v>229</c:v>
                </c:pt>
                <c:pt idx="225">
                  <c:v>230</c:v>
                </c:pt>
                <c:pt idx="226">
                  <c:v>231</c:v>
                </c:pt>
                <c:pt idx="227">
                  <c:v>232</c:v>
                </c:pt>
                <c:pt idx="228">
                  <c:v>233</c:v>
                </c:pt>
                <c:pt idx="229">
                  <c:v>234</c:v>
                </c:pt>
                <c:pt idx="230">
                  <c:v>235</c:v>
                </c:pt>
                <c:pt idx="231">
                  <c:v>236</c:v>
                </c:pt>
                <c:pt idx="232">
                  <c:v>237</c:v>
                </c:pt>
                <c:pt idx="233">
                  <c:v>238</c:v>
                </c:pt>
                <c:pt idx="234">
                  <c:v>239</c:v>
                </c:pt>
                <c:pt idx="235">
                  <c:v>240</c:v>
                </c:pt>
                <c:pt idx="236">
                  <c:v>241</c:v>
                </c:pt>
                <c:pt idx="237">
                  <c:v>242</c:v>
                </c:pt>
                <c:pt idx="238">
                  <c:v>243</c:v>
                </c:pt>
                <c:pt idx="239">
                  <c:v>244</c:v>
                </c:pt>
                <c:pt idx="240">
                  <c:v>245</c:v>
                </c:pt>
                <c:pt idx="241">
                  <c:v>246</c:v>
                </c:pt>
                <c:pt idx="242">
                  <c:v>247</c:v>
                </c:pt>
                <c:pt idx="243">
                  <c:v>248</c:v>
                </c:pt>
                <c:pt idx="244">
                  <c:v>249</c:v>
                </c:pt>
                <c:pt idx="245">
                  <c:v>250</c:v>
                </c:pt>
                <c:pt idx="246">
                  <c:v>251</c:v>
                </c:pt>
                <c:pt idx="247">
                  <c:v>252</c:v>
                </c:pt>
                <c:pt idx="248">
                  <c:v>253</c:v>
                </c:pt>
                <c:pt idx="249">
                  <c:v>254</c:v>
                </c:pt>
                <c:pt idx="250">
                  <c:v>255</c:v>
                </c:pt>
                <c:pt idx="251">
                  <c:v>256</c:v>
                </c:pt>
                <c:pt idx="252">
                  <c:v>257</c:v>
                </c:pt>
                <c:pt idx="253">
                  <c:v>258</c:v>
                </c:pt>
                <c:pt idx="254">
                  <c:v>259</c:v>
                </c:pt>
                <c:pt idx="255">
                  <c:v>260</c:v>
                </c:pt>
                <c:pt idx="256">
                  <c:v>261</c:v>
                </c:pt>
                <c:pt idx="257">
                  <c:v>262</c:v>
                </c:pt>
                <c:pt idx="258">
                  <c:v>263</c:v>
                </c:pt>
                <c:pt idx="259">
                  <c:v>264</c:v>
                </c:pt>
                <c:pt idx="260">
                  <c:v>265</c:v>
                </c:pt>
                <c:pt idx="261">
                  <c:v>266</c:v>
                </c:pt>
                <c:pt idx="262">
                  <c:v>267</c:v>
                </c:pt>
                <c:pt idx="263">
                  <c:v>268</c:v>
                </c:pt>
                <c:pt idx="264">
                  <c:v>269</c:v>
                </c:pt>
                <c:pt idx="265">
                  <c:v>270</c:v>
                </c:pt>
                <c:pt idx="266">
                  <c:v>271</c:v>
                </c:pt>
                <c:pt idx="267">
                  <c:v>272</c:v>
                </c:pt>
                <c:pt idx="268">
                  <c:v>273</c:v>
                </c:pt>
                <c:pt idx="269">
                  <c:v>274</c:v>
                </c:pt>
                <c:pt idx="270">
                  <c:v>275</c:v>
                </c:pt>
                <c:pt idx="271">
                  <c:v>276</c:v>
                </c:pt>
                <c:pt idx="272">
                  <c:v>277</c:v>
                </c:pt>
                <c:pt idx="273">
                  <c:v>278</c:v>
                </c:pt>
                <c:pt idx="274">
                  <c:v>279</c:v>
                </c:pt>
                <c:pt idx="275">
                  <c:v>280</c:v>
                </c:pt>
                <c:pt idx="276">
                  <c:v>281</c:v>
                </c:pt>
                <c:pt idx="277">
                  <c:v>282</c:v>
                </c:pt>
                <c:pt idx="278">
                  <c:v>283</c:v>
                </c:pt>
                <c:pt idx="279">
                  <c:v>284</c:v>
                </c:pt>
                <c:pt idx="280">
                  <c:v>285</c:v>
                </c:pt>
                <c:pt idx="281">
                  <c:v>286</c:v>
                </c:pt>
                <c:pt idx="282">
                  <c:v>287</c:v>
                </c:pt>
                <c:pt idx="283">
                  <c:v>288</c:v>
                </c:pt>
                <c:pt idx="284">
                  <c:v>289</c:v>
                </c:pt>
                <c:pt idx="285">
                  <c:v>290</c:v>
                </c:pt>
                <c:pt idx="286">
                  <c:v>291</c:v>
                </c:pt>
                <c:pt idx="287">
                  <c:v>292</c:v>
                </c:pt>
                <c:pt idx="288">
                  <c:v>293</c:v>
                </c:pt>
                <c:pt idx="289">
                  <c:v>294</c:v>
                </c:pt>
                <c:pt idx="290">
                  <c:v>295</c:v>
                </c:pt>
                <c:pt idx="291">
                  <c:v>296</c:v>
                </c:pt>
                <c:pt idx="292">
                  <c:v>297</c:v>
                </c:pt>
                <c:pt idx="293">
                  <c:v>298</c:v>
                </c:pt>
                <c:pt idx="294">
                  <c:v>299</c:v>
                </c:pt>
                <c:pt idx="295">
                  <c:v>300</c:v>
                </c:pt>
                <c:pt idx="296">
                  <c:v>301</c:v>
                </c:pt>
                <c:pt idx="297">
                  <c:v>302</c:v>
                </c:pt>
                <c:pt idx="298">
                  <c:v>303</c:v>
                </c:pt>
                <c:pt idx="299">
                  <c:v>304</c:v>
                </c:pt>
                <c:pt idx="300">
                  <c:v>305</c:v>
                </c:pt>
              </c:numCache>
            </c:numRef>
          </c:xVal>
          <c:yVal>
            <c:numRef>
              <c:f>'herschaalde waarden'!$O:$O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-1.7000000000066962E-4</c:v>
                </c:pt>
                <c:pt idx="3">
                  <c:v>-3.5000000000096065E-4</c:v>
                </c:pt>
                <c:pt idx="4">
                  <c:v>-4.8999999999921329E-4</c:v>
                </c:pt>
                <c:pt idx="5">
                  <c:v>7.7400000000000801E-3</c:v>
                </c:pt>
                <c:pt idx="6">
                  <c:v>6.603999999999921E-2</c:v>
                </c:pt>
                <c:pt idx="7">
                  <c:v>0.2091700000000003</c:v>
                </c:pt>
                <c:pt idx="8">
                  <c:v>0.45306000000000068</c:v>
                </c:pt>
                <c:pt idx="9">
                  <c:v>0.8071900000000003</c:v>
                </c:pt>
                <c:pt idx="10">
                  <c:v>1.2774300000000007</c:v>
                </c:pt>
                <c:pt idx="11">
                  <c:v>1.8675999999999995</c:v>
                </c:pt>
                <c:pt idx="12">
                  <c:v>2.5807099999999998</c:v>
                </c:pt>
                <c:pt idx="13">
                  <c:v>3.4185599999999994</c:v>
                </c:pt>
                <c:pt idx="14">
                  <c:v>4.3801900000000007</c:v>
                </c:pt>
                <c:pt idx="15">
                  <c:v>5.4596099999999996</c:v>
                </c:pt>
                <c:pt idx="16">
                  <c:v>6.6435600000000008</c:v>
                </c:pt>
                <c:pt idx="17">
                  <c:v>7.9109000000000016</c:v>
                </c:pt>
                <c:pt idx="18">
                  <c:v>9.2353200000000015</c:v>
                </c:pt>
                <c:pt idx="19">
                  <c:v>10.591760000000001</c:v>
                </c:pt>
                <c:pt idx="20">
                  <c:v>11.962520000000001</c:v>
                </c:pt>
                <c:pt idx="21">
                  <c:v>13.33858</c:v>
                </c:pt>
                <c:pt idx="22">
                  <c:v>14.71686</c:v>
                </c:pt>
                <c:pt idx="23">
                  <c:v>16.096309999999999</c:v>
                </c:pt>
                <c:pt idx="24">
                  <c:v>17.474930000000001</c:v>
                </c:pt>
                <c:pt idx="25">
                  <c:v>18.848130000000001</c:v>
                </c:pt>
                <c:pt idx="26">
                  <c:v>20.208189999999998</c:v>
                </c:pt>
                <c:pt idx="27">
                  <c:v>21.54448</c:v>
                </c:pt>
                <c:pt idx="28">
                  <c:v>22.844169999999998</c:v>
                </c:pt>
                <c:pt idx="29">
                  <c:v>24.093249999999998</c:v>
                </c:pt>
                <c:pt idx="30">
                  <c:v>25.277659999999997</c:v>
                </c:pt>
                <c:pt idx="31">
                  <c:v>26.384360000000001</c:v>
                </c:pt>
                <c:pt idx="32">
                  <c:v>27.402259999999998</c:v>
                </c:pt>
                <c:pt idx="33">
                  <c:v>28.32273</c:v>
                </c:pt>
                <c:pt idx="34">
                  <c:v>29.139780000000002</c:v>
                </c:pt>
                <c:pt idx="35">
                  <c:v>29.85</c:v>
                </c:pt>
                <c:pt idx="36">
                  <c:v>30.452210000000001</c:v>
                </c:pt>
                <c:pt idx="37">
                  <c:v>30.947119999999998</c:v>
                </c:pt>
                <c:pt idx="38">
                  <c:v>31.336930000000002</c:v>
                </c:pt>
                <c:pt idx="39">
                  <c:v>31.625019999999999</c:v>
                </c:pt>
                <c:pt idx="40">
                  <c:v>31.815930000000002</c:v>
                </c:pt>
                <c:pt idx="41">
                  <c:v>31.915370000000003</c:v>
                </c:pt>
                <c:pt idx="42">
                  <c:v>31.93</c:v>
                </c:pt>
                <c:pt idx="43">
                  <c:v>31.867130000000003</c:v>
                </c:pt>
                <c:pt idx="44">
                  <c:v>31.734439999999999</c:v>
                </c:pt>
                <c:pt idx="45">
                  <c:v>31.5396</c:v>
                </c:pt>
                <c:pt idx="46">
                  <c:v>31.290019999999998</c:v>
                </c:pt>
                <c:pt idx="47">
                  <c:v>30.992690000000003</c:v>
                </c:pt>
                <c:pt idx="48">
                  <c:v>30.654000000000003</c:v>
                </c:pt>
                <c:pt idx="49">
                  <c:v>30.279690000000002</c:v>
                </c:pt>
                <c:pt idx="50">
                  <c:v>29.874830000000003</c:v>
                </c:pt>
                <c:pt idx="51">
                  <c:v>29.443849999999998</c:v>
                </c:pt>
                <c:pt idx="52">
                  <c:v>28.990519999999997</c:v>
                </c:pt>
                <c:pt idx="53">
                  <c:v>28.518079999999998</c:v>
                </c:pt>
                <c:pt idx="54">
                  <c:v>28.029240000000001</c:v>
                </c:pt>
                <c:pt idx="55">
                  <c:v>27.526290000000003</c:v>
                </c:pt>
                <c:pt idx="56">
                  <c:v>27.011180000000003</c:v>
                </c:pt>
                <c:pt idx="57">
                  <c:v>26.48556</c:v>
                </c:pt>
                <c:pt idx="58">
                  <c:v>25.950879999999998</c:v>
                </c:pt>
                <c:pt idx="59">
                  <c:v>25.4084</c:v>
                </c:pt>
                <c:pt idx="60">
                  <c:v>24.85933</c:v>
                </c:pt>
                <c:pt idx="61">
                  <c:v>24.304789999999997</c:v>
                </c:pt>
                <c:pt idx="62">
                  <c:v>23.745869999999996</c:v>
                </c:pt>
                <c:pt idx="63">
                  <c:v>23.183709999999998</c:v>
                </c:pt>
                <c:pt idx="64">
                  <c:v>22.619430000000001</c:v>
                </c:pt>
                <c:pt idx="65">
                  <c:v>22.054189999999998</c:v>
                </c:pt>
                <c:pt idx="66">
                  <c:v>21.489179999999998</c:v>
                </c:pt>
                <c:pt idx="67">
                  <c:v>20.925609999999999</c:v>
                </c:pt>
                <c:pt idx="68">
                  <c:v>20.36468</c:v>
                </c:pt>
                <c:pt idx="69">
                  <c:v>19.807600000000001</c:v>
                </c:pt>
                <c:pt idx="70">
                  <c:v>19.255520000000001</c:v>
                </c:pt>
                <c:pt idx="71">
                  <c:v>18.70956</c:v>
                </c:pt>
                <c:pt idx="72">
                  <c:v>18.170780000000001</c:v>
                </c:pt>
                <c:pt idx="73">
                  <c:v>17.640139999999999</c:v>
                </c:pt>
                <c:pt idx="74">
                  <c:v>17.118559999999999</c:v>
                </c:pt>
                <c:pt idx="75">
                  <c:v>16.606829999999999</c:v>
                </c:pt>
                <c:pt idx="76">
                  <c:v>16.10568</c:v>
                </c:pt>
                <c:pt idx="77">
                  <c:v>15.615770000000001</c:v>
                </c:pt>
                <c:pt idx="78">
                  <c:v>15.137650000000001</c:v>
                </c:pt>
                <c:pt idx="79">
                  <c:v>14.67184</c:v>
                </c:pt>
                <c:pt idx="80">
                  <c:v>14.218769999999999</c:v>
                </c:pt>
                <c:pt idx="81">
                  <c:v>13.778849999999998</c:v>
                </c:pt>
                <c:pt idx="82">
                  <c:v>13.352440000000001</c:v>
                </c:pt>
                <c:pt idx="83">
                  <c:v>12.939859999999999</c:v>
                </c:pt>
                <c:pt idx="84">
                  <c:v>12.541419999999999</c:v>
                </c:pt>
                <c:pt idx="85">
                  <c:v>12.157409999999999</c:v>
                </c:pt>
                <c:pt idx="86">
                  <c:v>11.788119999999999</c:v>
                </c:pt>
                <c:pt idx="87">
                  <c:v>11.433800000000002</c:v>
                </c:pt>
                <c:pt idx="88">
                  <c:v>11.094719999999999</c:v>
                </c:pt>
                <c:pt idx="89">
                  <c:v>10.771100000000001</c:v>
                </c:pt>
                <c:pt idx="90">
                  <c:v>10.463149999999999</c:v>
                </c:pt>
                <c:pt idx="91">
                  <c:v>10.171040000000001</c:v>
                </c:pt>
                <c:pt idx="92">
                  <c:v>9.8949099999999994</c:v>
                </c:pt>
                <c:pt idx="93">
                  <c:v>9.6348200000000013</c:v>
                </c:pt>
                <c:pt idx="94">
                  <c:v>9.3907799999999995</c:v>
                </c:pt>
                <c:pt idx="95">
                  <c:v>9.1627100000000006</c:v>
                </c:pt>
                <c:pt idx="96">
                  <c:v>8.95045</c:v>
                </c:pt>
                <c:pt idx="97">
                  <c:v>8.7537300000000009</c:v>
                </c:pt>
                <c:pt idx="98">
                  <c:v>8.5722099999999983</c:v>
                </c:pt>
                <c:pt idx="99">
                  <c:v>8.4054299999999991</c:v>
                </c:pt>
                <c:pt idx="100">
                  <c:v>8.2528499999999987</c:v>
                </c:pt>
                <c:pt idx="101">
                  <c:v>8.1138300000000001</c:v>
                </c:pt>
                <c:pt idx="102">
                  <c:v>7.987680000000001</c:v>
                </c:pt>
                <c:pt idx="103">
                  <c:v>7.8736299999999986</c:v>
                </c:pt>
                <c:pt idx="104">
                  <c:v>7.7708499999999994</c:v>
                </c:pt>
                <c:pt idx="105">
                  <c:v>7.6785199999999989</c:v>
                </c:pt>
                <c:pt idx="106">
                  <c:v>7.5957399999999993</c:v>
                </c:pt>
                <c:pt idx="107">
                  <c:v>7.5216400000000014</c:v>
                </c:pt>
                <c:pt idx="108">
                  <c:v>7.4553599999999989</c:v>
                </c:pt>
                <c:pt idx="109">
                  <c:v>7.3960399999999993</c:v>
                </c:pt>
                <c:pt idx="110">
                  <c:v>7.3428599999999982</c:v>
                </c:pt>
                <c:pt idx="111">
                  <c:v>7.2950400000000002</c:v>
                </c:pt>
                <c:pt idx="112">
                  <c:v>7.2518299999999982</c:v>
                </c:pt>
                <c:pt idx="113">
                  <c:v>7.2125500000000002</c:v>
                </c:pt>
                <c:pt idx="114">
                  <c:v>7.1765599999999985</c:v>
                </c:pt>
                <c:pt idx="115">
                  <c:v>7.1432800000000007</c:v>
                </c:pt>
                <c:pt idx="116">
                  <c:v>7.1122000000000014</c:v>
                </c:pt>
                <c:pt idx="117">
                  <c:v>7.0828400000000009</c:v>
                </c:pt>
                <c:pt idx="118">
                  <c:v>7.0548000000000002</c:v>
                </c:pt>
                <c:pt idx="119">
                  <c:v>7.0277199999999986</c:v>
                </c:pt>
                <c:pt idx="120">
                  <c:v>7.0013000000000005</c:v>
                </c:pt>
                <c:pt idx="121">
                  <c:v>6.9752900000000011</c:v>
                </c:pt>
                <c:pt idx="122">
                  <c:v>6.9494599999999984</c:v>
                </c:pt>
                <c:pt idx="123">
                  <c:v>6.9236599999999981</c:v>
                </c:pt>
                <c:pt idx="124">
                  <c:v>6.8977499999999985</c:v>
                </c:pt>
                <c:pt idx="125">
                  <c:v>6.8716200000000001</c:v>
                </c:pt>
                <c:pt idx="126">
                  <c:v>6.8452100000000016</c:v>
                </c:pt>
                <c:pt idx="127">
                  <c:v>6.8184700000000014</c:v>
                </c:pt>
                <c:pt idx="128">
                  <c:v>6.791360000000001</c:v>
                </c:pt>
                <c:pt idx="129">
                  <c:v>6.7638999999999996</c:v>
                </c:pt>
                <c:pt idx="130">
                  <c:v>6.7360800000000012</c:v>
                </c:pt>
                <c:pt idx="131">
                  <c:v>6.7079200000000014</c:v>
                </c:pt>
                <c:pt idx="132">
                  <c:v>6.6794499999999992</c:v>
                </c:pt>
                <c:pt idx="133">
                  <c:v>6.6507100000000001</c:v>
                </c:pt>
                <c:pt idx="134">
                  <c:v>6.6217399999999991</c:v>
                </c:pt>
                <c:pt idx="135">
                  <c:v>6.5925900000000013</c:v>
                </c:pt>
                <c:pt idx="136">
                  <c:v>6.5633000000000017</c:v>
                </c:pt>
                <c:pt idx="137">
                  <c:v>6.5339199999999984</c:v>
                </c:pt>
                <c:pt idx="138">
                  <c:v>6.5045000000000002</c:v>
                </c:pt>
                <c:pt idx="139">
                  <c:v>6.4750799999999984</c:v>
                </c:pt>
                <c:pt idx="140">
                  <c:v>6.4457099999999983</c:v>
                </c:pt>
                <c:pt idx="141">
                  <c:v>6.4164099999999991</c:v>
                </c:pt>
                <c:pt idx="142">
                  <c:v>6.3872500000000016</c:v>
                </c:pt>
                <c:pt idx="143">
                  <c:v>6.3582299999999989</c:v>
                </c:pt>
                <c:pt idx="144">
                  <c:v>6.3293999999999997</c:v>
                </c:pt>
                <c:pt idx="145">
                  <c:v>6.3007799999999996</c:v>
                </c:pt>
                <c:pt idx="146">
                  <c:v>6.2723900000000015</c:v>
                </c:pt>
                <c:pt idx="147">
                  <c:v>6.244250000000001</c:v>
                </c:pt>
                <c:pt idx="148">
                  <c:v>6.2163800000000009</c:v>
                </c:pt>
                <c:pt idx="149">
                  <c:v>6.1887900000000009</c:v>
                </c:pt>
                <c:pt idx="150">
                  <c:v>6.1614900000000006</c:v>
                </c:pt>
                <c:pt idx="151">
                  <c:v>6.1344700000000003</c:v>
                </c:pt>
                <c:pt idx="152">
                  <c:v>6.1077499999999993</c:v>
                </c:pt>
                <c:pt idx="153">
                  <c:v>6.0813099999999984</c:v>
                </c:pt>
                <c:pt idx="154">
                  <c:v>6.0551700000000004</c:v>
                </c:pt>
                <c:pt idx="155">
                  <c:v>6.0292999999999992</c:v>
                </c:pt>
                <c:pt idx="156">
                  <c:v>6.0037200000000013</c:v>
                </c:pt>
                <c:pt idx="157">
                  <c:v>5.9784000000000006</c:v>
                </c:pt>
                <c:pt idx="158">
                  <c:v>5.9533300000000011</c:v>
                </c:pt>
                <c:pt idx="159">
                  <c:v>5.9285199999999989</c:v>
                </c:pt>
                <c:pt idx="160">
                  <c:v>5.9039399999999986</c:v>
                </c:pt>
                <c:pt idx="161">
                  <c:v>5.8795800000000007</c:v>
                </c:pt>
                <c:pt idx="162">
                  <c:v>5.8554299999999984</c:v>
                </c:pt>
                <c:pt idx="163">
                  <c:v>5.8314699999999995</c:v>
                </c:pt>
                <c:pt idx="164">
                  <c:v>5.8077000000000005</c:v>
                </c:pt>
                <c:pt idx="165">
                  <c:v>5.7840899999999991</c:v>
                </c:pt>
                <c:pt idx="166">
                  <c:v>5.760629999999999</c:v>
                </c:pt>
                <c:pt idx="167">
                  <c:v>5.7373000000000012</c:v>
                </c:pt>
                <c:pt idx="168">
                  <c:v>5.7140899999999988</c:v>
                </c:pt>
                <c:pt idx="169">
                  <c:v>5.6909799999999997</c:v>
                </c:pt>
                <c:pt idx="170">
                  <c:v>5.6679500000000012</c:v>
                </c:pt>
                <c:pt idx="171">
                  <c:v>5.64499</c:v>
                </c:pt>
                <c:pt idx="172">
                  <c:v>5.6220800000000004</c:v>
                </c:pt>
                <c:pt idx="173">
                  <c:v>5.5992099999999994</c:v>
                </c:pt>
                <c:pt idx="174">
                  <c:v>5.5763500000000015</c:v>
                </c:pt>
                <c:pt idx="175">
                  <c:v>5.5534999999999997</c:v>
                </c:pt>
                <c:pt idx="176">
                  <c:v>5.530619999999999</c:v>
                </c:pt>
                <c:pt idx="177">
                  <c:v>5.5077199999999991</c:v>
                </c:pt>
                <c:pt idx="178">
                  <c:v>5.484770000000001</c:v>
                </c:pt>
                <c:pt idx="179">
                  <c:v>5.4617500000000003</c:v>
                </c:pt>
                <c:pt idx="180">
                  <c:v>5.4386499999999991</c:v>
                </c:pt>
                <c:pt idx="181">
                  <c:v>5.4154599999999995</c:v>
                </c:pt>
                <c:pt idx="182">
                  <c:v>5.3921499999999991</c:v>
                </c:pt>
                <c:pt idx="183">
                  <c:v>5.3687100000000001</c:v>
                </c:pt>
                <c:pt idx="184">
                  <c:v>5.3451199999999996</c:v>
                </c:pt>
                <c:pt idx="185">
                  <c:v>5.3213699999999999</c:v>
                </c:pt>
                <c:pt idx="186">
                  <c:v>5.2974399999999999</c:v>
                </c:pt>
                <c:pt idx="187">
                  <c:v>5.2733100000000004</c:v>
                </c:pt>
                <c:pt idx="188">
                  <c:v>5.2489799999999995</c:v>
                </c:pt>
                <c:pt idx="189">
                  <c:v>5.2244299999999999</c:v>
                </c:pt>
                <c:pt idx="190">
                  <c:v>5.1996400000000005</c:v>
                </c:pt>
                <c:pt idx="191">
                  <c:v>5.1745999999999999</c:v>
                </c:pt>
                <c:pt idx="192">
                  <c:v>5.1493000000000002</c:v>
                </c:pt>
                <c:pt idx="193">
                  <c:v>5.1237200000000005</c:v>
                </c:pt>
                <c:pt idx="194">
                  <c:v>5.0978499999999993</c:v>
                </c:pt>
                <c:pt idx="195">
                  <c:v>5.0716699999999992</c:v>
                </c:pt>
                <c:pt idx="196">
                  <c:v>5.0451800000000002</c:v>
                </c:pt>
                <c:pt idx="197">
                  <c:v>5.0183599999999995</c:v>
                </c:pt>
                <c:pt idx="198">
                  <c:v>4.9911999999999992</c:v>
                </c:pt>
                <c:pt idx="199">
                  <c:v>4.9636899999999997</c:v>
                </c:pt>
                <c:pt idx="200">
                  <c:v>4.9358199999999997</c:v>
                </c:pt>
                <c:pt idx="201">
                  <c:v>4.9075699999999998</c:v>
                </c:pt>
                <c:pt idx="202">
                  <c:v>4.8789300000000004</c:v>
                </c:pt>
                <c:pt idx="203">
                  <c:v>4.8498999999999999</c:v>
                </c:pt>
                <c:pt idx="204">
                  <c:v>4.8204600000000006</c:v>
                </c:pt>
                <c:pt idx="205">
                  <c:v>4.7906200000000005</c:v>
                </c:pt>
                <c:pt idx="206">
                  <c:v>4.7603500000000007</c:v>
                </c:pt>
                <c:pt idx="207">
                  <c:v>4.7296499999999995</c:v>
                </c:pt>
                <c:pt idx="208">
                  <c:v>4.6985100000000006</c:v>
                </c:pt>
                <c:pt idx="209">
                  <c:v>4.6669300000000007</c:v>
                </c:pt>
                <c:pt idx="210">
                  <c:v>4.6349</c:v>
                </c:pt>
                <c:pt idx="211">
                  <c:v>4.6024100000000008</c:v>
                </c:pt>
                <c:pt idx="212">
                  <c:v>4.569469999999999</c:v>
                </c:pt>
                <c:pt idx="213">
                  <c:v>4.5360599999999991</c:v>
                </c:pt>
                <c:pt idx="214">
                  <c:v>4.5021900000000006</c:v>
                </c:pt>
                <c:pt idx="215">
                  <c:v>4.4678500000000003</c:v>
                </c:pt>
                <c:pt idx="216">
                  <c:v>4.4330400000000001</c:v>
                </c:pt>
                <c:pt idx="217">
                  <c:v>4.3977599999999999</c:v>
                </c:pt>
                <c:pt idx="218">
                  <c:v>4.3620000000000001</c:v>
                </c:pt>
                <c:pt idx="219">
                  <c:v>4.3257700000000003</c:v>
                </c:pt>
                <c:pt idx="220">
                  <c:v>4.2890700000000006</c:v>
                </c:pt>
                <c:pt idx="221">
                  <c:v>4.2518899999999995</c:v>
                </c:pt>
                <c:pt idx="222">
                  <c:v>4.2142400000000002</c:v>
                </c:pt>
                <c:pt idx="223">
                  <c:v>4.1761300000000006</c:v>
                </c:pt>
                <c:pt idx="224">
                  <c:v>4.1375600000000006</c:v>
                </c:pt>
                <c:pt idx="225">
                  <c:v>4.0985300000000002</c:v>
                </c:pt>
                <c:pt idx="226">
                  <c:v>4.0590399999999995</c:v>
                </c:pt>
                <c:pt idx="227">
                  <c:v>4.0191099999999995</c:v>
                </c:pt>
                <c:pt idx="228">
                  <c:v>3.9787400000000002</c:v>
                </c:pt>
                <c:pt idx="229">
                  <c:v>3.9379299999999997</c:v>
                </c:pt>
                <c:pt idx="230">
                  <c:v>3.8966999999999992</c:v>
                </c:pt>
                <c:pt idx="231">
                  <c:v>3.8550500000000003</c:v>
                </c:pt>
                <c:pt idx="232">
                  <c:v>3.8130000000000006</c:v>
                </c:pt>
                <c:pt idx="233">
                  <c:v>3.7705500000000001</c:v>
                </c:pt>
                <c:pt idx="234">
                  <c:v>3.7277199999999997</c:v>
                </c:pt>
                <c:pt idx="235">
                  <c:v>3.6845099999999995</c:v>
                </c:pt>
                <c:pt idx="236">
                  <c:v>3.6409500000000001</c:v>
                </c:pt>
                <c:pt idx="237">
                  <c:v>3.5970300000000002</c:v>
                </c:pt>
                <c:pt idx="238">
                  <c:v>3.5527700000000006</c:v>
                </c:pt>
                <c:pt idx="239">
                  <c:v>3.5082000000000004</c:v>
                </c:pt>
                <c:pt idx="240">
                  <c:v>3.4633199999999995</c:v>
                </c:pt>
                <c:pt idx="241">
                  <c:v>3.4181399999999993</c:v>
                </c:pt>
                <c:pt idx="242">
                  <c:v>3.3726900000000004</c:v>
                </c:pt>
                <c:pt idx="243">
                  <c:v>3.3269800000000007</c:v>
                </c:pt>
                <c:pt idx="244">
                  <c:v>3.2810299999999994</c:v>
                </c:pt>
                <c:pt idx="245">
                  <c:v>3.2348499999999998</c:v>
                </c:pt>
                <c:pt idx="246">
                  <c:v>3.1884499999999996</c:v>
                </c:pt>
                <c:pt idx="247">
                  <c:v>3.1418599999999994</c:v>
                </c:pt>
                <c:pt idx="248">
                  <c:v>3.0950900000000008</c:v>
                </c:pt>
                <c:pt idx="249">
                  <c:v>3.0481599999999993</c:v>
                </c:pt>
                <c:pt idx="250">
                  <c:v>3.00108</c:v>
                </c:pt>
                <c:pt idx="251">
                  <c:v>2.9538700000000002</c:v>
                </c:pt>
                <c:pt idx="252">
                  <c:v>2.9065499999999993</c:v>
                </c:pt>
                <c:pt idx="253">
                  <c:v>2.8591300000000004</c:v>
                </c:pt>
                <c:pt idx="254">
                  <c:v>2.8116299999999992</c:v>
                </c:pt>
                <c:pt idx="255">
                  <c:v>2.7640799999999999</c:v>
                </c:pt>
                <c:pt idx="256">
                  <c:v>2.7164800000000007</c:v>
                </c:pt>
                <c:pt idx="257">
                  <c:v>2.6688600000000005</c:v>
                </c:pt>
                <c:pt idx="258">
                  <c:v>2.6212300000000006</c:v>
                </c:pt>
                <c:pt idx="259">
                  <c:v>2.57362</c:v>
                </c:pt>
                <c:pt idx="260">
                  <c:v>2.5260400000000001</c:v>
                </c:pt>
                <c:pt idx="261">
                  <c:v>2.47851</c:v>
                </c:pt>
                <c:pt idx="262">
                  <c:v>2.431049999999999</c:v>
                </c:pt>
                <c:pt idx="263">
                  <c:v>2.38368</c:v>
                </c:pt>
                <c:pt idx="264">
                  <c:v>2.33643</c:v>
                </c:pt>
                <c:pt idx="265">
                  <c:v>2.2893000000000008</c:v>
                </c:pt>
                <c:pt idx="266">
                  <c:v>2.242329999999999</c:v>
                </c:pt>
                <c:pt idx="267">
                  <c:v>2.1955200000000001</c:v>
                </c:pt>
                <c:pt idx="268">
                  <c:v>2.1488999999999994</c:v>
                </c:pt>
                <c:pt idx="269">
                  <c:v>2.1024899999999995</c:v>
                </c:pt>
                <c:pt idx="270">
                  <c:v>2.0563000000000002</c:v>
                </c:pt>
                <c:pt idx="271">
                  <c:v>2.0103600000000004</c:v>
                </c:pt>
                <c:pt idx="272">
                  <c:v>1.9646799999999995</c:v>
                </c:pt>
                <c:pt idx="273">
                  <c:v>1.9192800000000005</c:v>
                </c:pt>
                <c:pt idx="274">
                  <c:v>1.8741799999999991</c:v>
                </c:pt>
                <c:pt idx="275">
                  <c:v>1.8293999999999997</c:v>
                </c:pt>
                <c:pt idx="276">
                  <c:v>1.7849500000000003</c:v>
                </c:pt>
                <c:pt idx="277">
                  <c:v>1.74085</c:v>
                </c:pt>
                <c:pt idx="278">
                  <c:v>1.69712</c:v>
                </c:pt>
                <c:pt idx="279">
                  <c:v>1.6537600000000001</c:v>
                </c:pt>
                <c:pt idx="280">
                  <c:v>1.6107899999999997</c:v>
                </c:pt>
                <c:pt idx="281">
                  <c:v>1.5682299999999998</c:v>
                </c:pt>
                <c:pt idx="282">
                  <c:v>1.5260899999999999</c:v>
                </c:pt>
                <c:pt idx="283">
                  <c:v>1.4843799999999998</c:v>
                </c:pt>
                <c:pt idx="284">
                  <c:v>1.4431100000000008</c:v>
                </c:pt>
                <c:pt idx="285">
                  <c:v>1.4023000000000003</c:v>
                </c:pt>
                <c:pt idx="286">
                  <c:v>1.3619500000000002</c:v>
                </c:pt>
                <c:pt idx="287">
                  <c:v>1.3220799999999997</c:v>
                </c:pt>
                <c:pt idx="288">
                  <c:v>1.2827000000000002</c:v>
                </c:pt>
                <c:pt idx="289">
                  <c:v>1.2438199999999995</c:v>
                </c:pt>
                <c:pt idx="290">
                  <c:v>1.2054399999999994</c:v>
                </c:pt>
                <c:pt idx="291">
                  <c:v>1.1675799999999992</c:v>
                </c:pt>
                <c:pt idx="292">
                  <c:v>1.1302500000000002</c:v>
                </c:pt>
                <c:pt idx="293">
                  <c:v>1.0934500000000007</c:v>
                </c:pt>
                <c:pt idx="294">
                  <c:v>1.0571999999999999</c:v>
                </c:pt>
                <c:pt idx="295">
                  <c:v>1.02149</c:v>
                </c:pt>
                <c:pt idx="296">
                  <c:v>0.98634999999999984</c:v>
                </c:pt>
                <c:pt idx="297">
                  <c:v>0.95176999999999978</c:v>
                </c:pt>
                <c:pt idx="298">
                  <c:v>0.91775999999999947</c:v>
                </c:pt>
                <c:pt idx="299">
                  <c:v>0.88432000000000066</c:v>
                </c:pt>
                <c:pt idx="300">
                  <c:v>0.85146999999999906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872-4B4C-A677-4D3499036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099743"/>
        <c:axId val="1252974895"/>
        <c:extLst/>
      </c:scatterChart>
      <c:valAx>
        <c:axId val="1835099743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 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52974895"/>
        <c:crosses val="autoZero"/>
        <c:crossBetween val="midCat"/>
      </c:valAx>
      <c:valAx>
        <c:axId val="1252974895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>
                    <a:sym typeface="Symbol" panose="05050102010706020507" pitchFamily="18" charset="2"/>
                  </a:rPr>
                  <a:t> Plasma Insulin (U/ml)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35099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7855139682882103"/>
          <c:y val="0.44965223097112861"/>
          <c:w val="0.2322553002792459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</xdr:rowOff>
    </xdr:from>
    <xdr:to>
      <xdr:col>7</xdr:col>
      <xdr:colOff>175260</xdr:colOff>
      <xdr:row>17</xdr:row>
      <xdr:rowOff>91440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D2808E04-34EA-4F54-AF61-3003BE264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4442460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274320</xdr:colOff>
      <xdr:row>2</xdr:row>
      <xdr:rowOff>167640</xdr:rowOff>
    </xdr:from>
    <xdr:to>
      <xdr:col>27</xdr:col>
      <xdr:colOff>22860</xdr:colOff>
      <xdr:row>17</xdr:row>
      <xdr:rowOff>175260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8949BB37-1DF1-4AE4-9B13-C3E0E1DD4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6720" y="533400"/>
          <a:ext cx="462534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381000</xdr:colOff>
      <xdr:row>23</xdr:row>
      <xdr:rowOff>175260</xdr:rowOff>
    </xdr:from>
    <xdr:to>
      <xdr:col>14</xdr:col>
      <xdr:colOff>464820</xdr:colOff>
      <xdr:row>39</xdr:row>
      <xdr:rowOff>38100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C8A5CB3C-7ECF-4802-9ABD-CAF4908EE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4381500"/>
          <a:ext cx="4351020" cy="2788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495300</xdr:colOff>
      <xdr:row>22</xdr:row>
      <xdr:rowOff>106680</xdr:rowOff>
    </xdr:from>
    <xdr:to>
      <xdr:col>22</xdr:col>
      <xdr:colOff>396240</xdr:colOff>
      <xdr:row>37</xdr:row>
      <xdr:rowOff>38100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8D7283E7-EADB-451B-95B2-80ED07394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4130040"/>
          <a:ext cx="477774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83820</xdr:rowOff>
    </xdr:from>
    <xdr:to>
      <xdr:col>7</xdr:col>
      <xdr:colOff>205740</xdr:colOff>
      <xdr:row>38</xdr:row>
      <xdr:rowOff>106680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26779FC4-22C6-4FA8-B36F-7EA9C5840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2940"/>
          <a:ext cx="4472940" cy="2583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22</xdr:row>
      <xdr:rowOff>175260</xdr:rowOff>
    </xdr:from>
    <xdr:to>
      <xdr:col>8</xdr:col>
      <xdr:colOff>129540</xdr:colOff>
      <xdr:row>37</xdr:row>
      <xdr:rowOff>175260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8879FD5-4606-4390-80B3-1DA662109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441960</xdr:colOff>
      <xdr:row>22</xdr:row>
      <xdr:rowOff>175260</xdr:rowOff>
    </xdr:from>
    <xdr:to>
      <xdr:col>16</xdr:col>
      <xdr:colOff>571500</xdr:colOff>
      <xdr:row>37</xdr:row>
      <xdr:rowOff>175260</xdr:rowOff>
    </xdr:to>
    <xdr:graphicFrame macro="">
      <xdr:nvGraphicFramePr>
        <xdr:cNvPr id="13" name="Grafiek 12">
          <a:extLst>
            <a:ext uri="{FF2B5EF4-FFF2-40B4-BE49-F238E27FC236}">
              <a16:creationId xmlns:a16="http://schemas.microsoft.com/office/drawing/2014/main" id="{C21F9A40-F45C-4C94-9F3C-D77F4C99F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8</xdr:col>
      <xdr:colOff>121920</xdr:colOff>
      <xdr:row>54</xdr:row>
      <xdr:rowOff>0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B2DE7E0D-3E5D-4C30-9549-954FFCC49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39</xdr:row>
      <xdr:rowOff>0</xdr:rowOff>
    </xdr:from>
    <xdr:to>
      <xdr:col>17</xdr:col>
      <xdr:colOff>129540</xdr:colOff>
      <xdr:row>54</xdr:row>
      <xdr:rowOff>0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BA621406-6285-4A17-B76D-33EA066C7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N4391"/>
  <sheetViews>
    <sheetView topLeftCell="BZ1" workbookViewId="0">
      <selection activeCell="DK4" sqref="DK4"/>
    </sheetView>
  </sheetViews>
  <sheetFormatPr defaultColWidth="17.33203125" defaultRowHeight="14.4"/>
  <cols>
    <col min="1" max="1" width="7.88671875" bestFit="1" customWidth="1"/>
    <col min="2" max="2" width="5.5546875" bestFit="1" customWidth="1"/>
    <col min="3" max="17" width="12" bestFit="1" customWidth="1"/>
    <col min="18" max="18" width="15" bestFit="1" customWidth="1"/>
    <col min="19" max="19" width="13.77734375" customWidth="1"/>
    <col min="20" max="20" width="8" bestFit="1" customWidth="1"/>
    <col min="21" max="21" width="9" bestFit="1" customWidth="1"/>
    <col min="22" max="22" width="14.77734375" customWidth="1"/>
    <col min="23" max="23" width="15.44140625" customWidth="1"/>
    <col min="24" max="24" width="12.5546875" bestFit="1" customWidth="1"/>
    <col min="25" max="25" width="12.77734375" customWidth="1"/>
    <col min="26" max="26" width="15.88671875" customWidth="1"/>
    <col min="27" max="27" width="11" bestFit="1" customWidth="1"/>
    <col min="28" max="29" width="8" bestFit="1" customWidth="1"/>
    <col min="30" max="30" width="19.44140625" customWidth="1"/>
    <col min="31" max="31" width="14.77734375" customWidth="1"/>
    <col min="32" max="33" width="19.109375" customWidth="1"/>
    <col min="34" max="36" width="16.77734375" customWidth="1"/>
    <col min="37" max="42" width="14.77734375" customWidth="1"/>
    <col min="43" max="43" width="13.44140625" customWidth="1"/>
    <col min="44" max="45" width="8" bestFit="1" customWidth="1"/>
    <col min="46" max="46" width="18.6640625" customWidth="1"/>
    <col min="47" max="47" width="14" customWidth="1"/>
    <col min="48" max="49" width="18.33203125" customWidth="1"/>
    <col min="50" max="52" width="16" customWidth="1"/>
    <col min="53" max="58" width="14" customWidth="1"/>
    <col min="59" max="59" width="12.5546875" bestFit="1" customWidth="1"/>
    <col min="60" max="60" width="19.109375" customWidth="1"/>
    <col min="61" max="61" width="22" customWidth="1"/>
    <col min="62" max="62" width="23" customWidth="1"/>
    <col min="63" max="63" width="15.6640625" customWidth="1"/>
    <col min="64" max="64" width="18.109375" customWidth="1"/>
    <col min="65" max="65" width="22.109375" bestFit="1" customWidth="1"/>
    <col min="66" max="66" width="27.88671875" customWidth="1"/>
    <col min="67" max="67" width="27" customWidth="1"/>
    <col min="68" max="68" width="21.33203125" customWidth="1"/>
    <col min="69" max="69" width="8.21875" customWidth="1"/>
    <col min="70" max="70" width="11" bestFit="1" customWidth="1"/>
    <col min="71" max="71" width="14.6640625" customWidth="1"/>
    <col min="72" max="72" width="11" bestFit="1" customWidth="1"/>
    <col min="73" max="74" width="14.33203125" customWidth="1"/>
    <col min="75" max="77" width="12" customWidth="1"/>
    <col min="78" max="83" width="11" bestFit="1" customWidth="1"/>
    <col min="84" max="84" width="8.6640625" customWidth="1"/>
    <col min="85" max="85" width="19.33203125" bestFit="1" customWidth="1"/>
    <col min="86" max="86" width="19.77734375" customWidth="1"/>
    <col min="87" max="88" width="15" customWidth="1"/>
    <col min="89" max="89" width="15.44140625" bestFit="1" customWidth="1"/>
    <col min="90" max="90" width="19.88671875" bestFit="1" customWidth="1"/>
    <col min="91" max="91" width="20.77734375" bestFit="1" customWidth="1"/>
    <col min="92" max="92" width="19.21875" bestFit="1" customWidth="1"/>
    <col min="93" max="93" width="24.77734375" bestFit="1" customWidth="1"/>
    <col min="94" max="94" width="33.88671875" bestFit="1" customWidth="1"/>
    <col min="95" max="95" width="17.88671875" bestFit="1" customWidth="1"/>
    <col min="96" max="96" width="21.5546875" bestFit="1" customWidth="1"/>
    <col min="97" max="97" width="16.77734375" bestFit="1" customWidth="1"/>
    <col min="98" max="98" width="9.5546875" bestFit="1" customWidth="1"/>
    <col min="99" max="99" width="10" bestFit="1" customWidth="1"/>
    <col min="100" max="100" width="12.33203125" bestFit="1" customWidth="1"/>
    <col min="101" max="101" width="11.44140625" bestFit="1" customWidth="1"/>
    <col min="102" max="102" width="17.5546875" bestFit="1" customWidth="1"/>
    <col min="103" max="103" width="18.77734375" customWidth="1"/>
    <col min="104" max="104" width="18.77734375" bestFit="1" customWidth="1"/>
    <col min="105" max="105" width="16.77734375" bestFit="1" customWidth="1"/>
    <col min="106" max="106" width="18.77734375" bestFit="1" customWidth="1"/>
    <col min="107" max="107" width="16.88671875" bestFit="1" customWidth="1"/>
    <col min="108" max="108" width="18.5546875" bestFit="1" customWidth="1"/>
    <col min="109" max="109" width="19.77734375" customWidth="1"/>
    <col min="110" max="110" width="19.77734375" bestFit="1" customWidth="1"/>
    <col min="111" max="111" width="27.33203125" bestFit="1" customWidth="1"/>
    <col min="112" max="112" width="24.44140625" bestFit="1" customWidth="1"/>
    <col min="113" max="113" width="29.5546875" bestFit="1" customWidth="1"/>
    <col min="114" max="114" width="25" bestFit="1" customWidth="1"/>
    <col min="115" max="115" width="19.6640625" bestFit="1" customWidth="1"/>
    <col min="116" max="116" width="18.109375" bestFit="1" customWidth="1"/>
    <col min="117" max="117" width="24.33203125" bestFit="1" customWidth="1"/>
    <col min="118" max="118" width="26.44140625" bestFit="1" customWidth="1"/>
    <col min="119" max="119" width="25" bestFit="1" customWidth="1"/>
    <col min="120" max="120" width="24.109375" bestFit="1" customWidth="1"/>
    <col min="121" max="121" width="19.88671875" bestFit="1" customWidth="1"/>
    <col min="122" max="122" width="9" bestFit="1" customWidth="1"/>
    <col min="123" max="123" width="40.33203125" bestFit="1" customWidth="1"/>
    <col min="124" max="124" width="30.77734375" bestFit="1" customWidth="1"/>
    <col min="125" max="125" width="35.77734375" bestFit="1" customWidth="1"/>
    <col min="126" max="126" width="18" bestFit="1" customWidth="1"/>
    <col min="127" max="127" width="12" bestFit="1" customWidth="1"/>
    <col min="128" max="128" width="18.33203125" bestFit="1" customWidth="1"/>
    <col min="129" max="129" width="32.21875" bestFit="1" customWidth="1"/>
    <col min="130" max="130" width="10.6640625" bestFit="1" customWidth="1"/>
    <col min="131" max="131" width="10" bestFit="1" customWidth="1"/>
    <col min="132" max="132" width="9" bestFit="1" customWidth="1"/>
    <col min="133" max="133" width="23.77734375" bestFit="1" customWidth="1"/>
    <col min="134" max="134" width="28.6640625" bestFit="1" customWidth="1"/>
    <col min="135" max="135" width="25.44140625" bestFit="1" customWidth="1"/>
    <col min="136" max="136" width="19.44140625" bestFit="1" customWidth="1"/>
    <col min="137" max="137" width="21.44140625" bestFit="1" customWidth="1"/>
    <col min="138" max="138" width="27.44140625" bestFit="1" customWidth="1"/>
    <col min="139" max="139" width="24.21875" bestFit="1" customWidth="1"/>
    <col min="140" max="140" width="16.5546875" bestFit="1" customWidth="1"/>
    <col min="141" max="141" width="19.88671875" bestFit="1" customWidth="1"/>
    <col min="142" max="142" width="45.6640625" bestFit="1" customWidth="1"/>
    <col min="143" max="143" width="42" bestFit="1" customWidth="1"/>
    <col min="144" max="144" width="28.6640625" bestFit="1" customWidth="1"/>
    <col min="145" max="145" width="14.33203125" bestFit="1" customWidth="1"/>
    <col min="146" max="146" width="19.5546875" bestFit="1" customWidth="1"/>
    <col min="147" max="147" width="28.88671875" bestFit="1" customWidth="1"/>
    <col min="148" max="148" width="35.109375" bestFit="1" customWidth="1"/>
    <col min="149" max="149" width="12.5546875" bestFit="1" customWidth="1"/>
    <col min="150" max="150" width="13.44140625" bestFit="1" customWidth="1"/>
    <col min="151" max="152" width="11" bestFit="1" customWidth="1"/>
    <col min="153" max="153" width="34.109375" bestFit="1" customWidth="1"/>
    <col min="154" max="154" width="34.21875" bestFit="1" customWidth="1"/>
    <col min="155" max="155" width="37.44140625" bestFit="1" customWidth="1"/>
    <col min="156" max="158" width="1.44140625" customWidth="1"/>
    <col min="159" max="159" width="19.77734375" customWidth="1"/>
    <col min="160" max="160" width="15" customWidth="1"/>
    <col min="161" max="161" width="19.44140625" customWidth="1"/>
    <col min="162" max="162" width="22.6640625" customWidth="1"/>
    <col min="163" max="163" width="24.77734375" customWidth="1"/>
    <col min="164" max="164" width="33.88671875" customWidth="1"/>
    <col min="165" max="165" width="43.109375" customWidth="1"/>
    <col min="166" max="166" width="13.21875" customWidth="1"/>
    <col min="167" max="167" width="11" customWidth="1"/>
    <col min="168" max="168" width="12" customWidth="1"/>
    <col min="169" max="169" width="12.33203125" customWidth="1"/>
    <col min="170" max="171" width="17.21875" customWidth="1"/>
    <col min="172" max="176" width="2" customWidth="1"/>
    <col min="177" max="177" width="11" customWidth="1"/>
    <col min="178" max="178" width="12" customWidth="1"/>
    <col min="179" max="181" width="11" customWidth="1"/>
    <col min="182" max="182" width="12" customWidth="1"/>
    <col min="183" max="183" width="11" customWidth="1"/>
    <col min="184" max="184" width="2" customWidth="1"/>
    <col min="185" max="185" width="22.33203125" bestFit="1" customWidth="1"/>
    <col min="186" max="188" width="2" customWidth="1"/>
    <col min="189" max="190" width="12" customWidth="1"/>
    <col min="191" max="194" width="11" customWidth="1"/>
    <col min="195" max="195" width="10" customWidth="1"/>
    <col min="196" max="197" width="11" customWidth="1"/>
    <col min="198" max="198" width="10" customWidth="1"/>
    <col min="199" max="200" width="11" customWidth="1"/>
    <col min="201" max="204" width="2" customWidth="1"/>
    <col min="205" max="211" width="11.6640625" customWidth="1"/>
    <col min="212" max="215" width="2" customWidth="1"/>
    <col min="216" max="216" width="11" customWidth="1"/>
    <col min="217" max="217" width="12" customWidth="1"/>
    <col min="218" max="220" width="11" customWidth="1"/>
    <col min="221" max="221" width="12" customWidth="1"/>
    <col min="222" max="223" width="11" customWidth="1"/>
    <col min="224" max="224" width="22.33203125" bestFit="1" customWidth="1"/>
    <col min="225" max="227" width="2" customWidth="1"/>
    <col min="228" max="228" width="10" customWidth="1"/>
    <col min="229" max="229" width="12" customWidth="1"/>
    <col min="230" max="239" width="11" customWidth="1"/>
    <col min="240" max="243" width="2" customWidth="1"/>
    <col min="244" max="245" width="11.6640625" customWidth="1"/>
    <col min="246" max="246" width="9.6640625" customWidth="1"/>
    <col min="247" max="250" width="11.6640625" customWidth="1"/>
    <col min="251" max="254" width="2" customWidth="1"/>
    <col min="255" max="255" width="11" customWidth="1"/>
    <col min="256" max="256" width="12" customWidth="1"/>
    <col min="257" max="259" width="11" customWidth="1"/>
    <col min="260" max="260" width="12" customWidth="1"/>
    <col min="261" max="262" width="11" customWidth="1"/>
    <col min="263" max="263" width="22.33203125" bestFit="1" customWidth="1"/>
    <col min="264" max="266" width="2" customWidth="1"/>
    <col min="267" max="268" width="12" customWidth="1"/>
    <col min="269" max="278" width="11" customWidth="1"/>
    <col min="279" max="282" width="2" customWidth="1"/>
    <col min="283" max="289" width="11.6640625" customWidth="1"/>
    <col min="290" max="293" width="2" customWidth="1"/>
    <col min="294" max="294" width="11" customWidth="1"/>
    <col min="295" max="295" width="12" customWidth="1"/>
    <col min="296" max="296" width="11" customWidth="1"/>
    <col min="297" max="297" width="10" customWidth="1"/>
    <col min="298" max="298" width="11" customWidth="1"/>
    <col min="299" max="299" width="12" customWidth="1"/>
    <col min="300" max="300" width="10" customWidth="1"/>
    <col min="301" max="301" width="11" customWidth="1"/>
    <col min="302" max="302" width="22.33203125" bestFit="1" customWidth="1"/>
    <col min="303" max="305" width="2" customWidth="1"/>
    <col min="306" max="307" width="12" customWidth="1"/>
    <col min="308" max="317" width="11" customWidth="1"/>
    <col min="318" max="321" width="2" customWidth="1"/>
    <col min="322" max="329" width="11.6640625" customWidth="1"/>
    <col min="330" max="332" width="2" customWidth="1"/>
    <col min="333" max="333" width="11" customWidth="1"/>
    <col min="334" max="334" width="12" customWidth="1"/>
    <col min="335" max="337" width="11" customWidth="1"/>
    <col min="338" max="338" width="12" customWidth="1"/>
    <col min="339" max="340" width="11" customWidth="1"/>
    <col min="341" max="341" width="22.33203125" bestFit="1" customWidth="1"/>
    <col min="342" max="344" width="2" customWidth="1"/>
    <col min="345" max="346" width="12" customWidth="1"/>
    <col min="347" max="348" width="11" customWidth="1"/>
    <col min="349" max="349" width="10" customWidth="1"/>
    <col min="350" max="352" width="11" customWidth="1"/>
    <col min="353" max="353" width="10" customWidth="1"/>
    <col min="354" max="356" width="11" customWidth="1"/>
    <col min="357" max="360" width="2" customWidth="1"/>
    <col min="361" max="361" width="11.6640625" customWidth="1"/>
    <col min="362" max="362" width="10.6640625" customWidth="1"/>
    <col min="363" max="365" width="11.6640625" customWidth="1"/>
    <col min="366" max="366" width="10.6640625" customWidth="1"/>
    <col min="367" max="368" width="11.6640625" customWidth="1"/>
    <col min="369" max="371" width="2" customWidth="1"/>
    <col min="372" max="372" width="11" customWidth="1"/>
    <col min="373" max="373" width="12" customWidth="1"/>
    <col min="374" max="375" width="11" customWidth="1"/>
    <col min="376" max="376" width="8" customWidth="1"/>
    <col min="377" max="377" width="10" customWidth="1"/>
    <col min="378" max="378" width="11" customWidth="1"/>
    <col min="379" max="379" width="10" customWidth="1"/>
    <col min="380" max="380" width="22.33203125" bestFit="1" customWidth="1"/>
    <col min="381" max="383" width="2" customWidth="1"/>
    <col min="384" max="385" width="12" customWidth="1"/>
    <col min="386" max="390" width="11" customWidth="1"/>
    <col min="391" max="391" width="10" customWidth="1"/>
    <col min="392" max="395" width="11" customWidth="1"/>
    <col min="396" max="399" width="2" customWidth="1"/>
    <col min="400" max="407" width="11.6640625" customWidth="1"/>
    <col min="408" max="410" width="2" customWidth="1"/>
    <col min="411" max="411" width="11" customWidth="1"/>
    <col min="412" max="412" width="12" customWidth="1"/>
    <col min="413" max="418" width="11" customWidth="1"/>
    <col min="419" max="419" width="22.88671875" bestFit="1" customWidth="1"/>
    <col min="420" max="422" width="2" customWidth="1"/>
    <col min="423" max="424" width="12" customWidth="1"/>
    <col min="425" max="426" width="11" customWidth="1"/>
    <col min="427" max="427" width="10" customWidth="1"/>
    <col min="428" max="430" width="11" customWidth="1"/>
    <col min="431" max="431" width="10" customWidth="1"/>
    <col min="432" max="432" width="11" customWidth="1"/>
    <col min="433" max="433" width="10" customWidth="1"/>
    <col min="434" max="434" width="11" customWidth="1"/>
    <col min="435" max="438" width="2" customWidth="1"/>
    <col min="439" max="440" width="11.6640625" customWidth="1"/>
    <col min="441" max="441" width="10.6640625" customWidth="1"/>
    <col min="442" max="446" width="11.6640625" customWidth="1"/>
    <col min="447" max="449" width="2" customWidth="1"/>
    <col min="450" max="450" width="11" customWidth="1"/>
    <col min="451" max="451" width="12" customWidth="1"/>
    <col min="452" max="457" width="11" customWidth="1"/>
    <col min="458" max="458" width="22.88671875" bestFit="1" customWidth="1"/>
    <col min="459" max="461" width="2" customWidth="1"/>
    <col min="462" max="462" width="11" customWidth="1"/>
    <col min="463" max="463" width="12" customWidth="1"/>
    <col min="464" max="473" width="11" customWidth="1"/>
    <col min="474" max="477" width="2" customWidth="1"/>
    <col min="478" max="482" width="11.6640625" customWidth="1"/>
    <col min="483" max="483" width="10.6640625" customWidth="1"/>
    <col min="484" max="486" width="11.6640625" customWidth="1"/>
    <col min="487" max="488" width="2" customWidth="1"/>
    <col min="489" max="489" width="11" customWidth="1"/>
    <col min="490" max="490" width="12" customWidth="1"/>
    <col min="491" max="492" width="11" customWidth="1"/>
    <col min="493" max="494" width="10" customWidth="1"/>
    <col min="495" max="496" width="11" customWidth="1"/>
    <col min="497" max="497" width="22.88671875" bestFit="1" customWidth="1"/>
    <col min="498" max="500" width="2" customWidth="1"/>
    <col min="501" max="501" width="12" customWidth="1"/>
    <col min="502" max="512" width="11" customWidth="1"/>
    <col min="513" max="516" width="2" customWidth="1"/>
    <col min="517" max="525" width="11.6640625" customWidth="1"/>
    <col min="526" max="527" width="2" customWidth="1"/>
    <col min="528" max="528" width="11" customWidth="1"/>
    <col min="529" max="529" width="10" customWidth="1"/>
    <col min="530" max="535" width="11" customWidth="1"/>
    <col min="536" max="536" width="22.88671875" bestFit="1" customWidth="1"/>
    <col min="537" max="539" width="2" customWidth="1"/>
    <col min="540" max="541" width="12" customWidth="1"/>
    <col min="542" max="551" width="11" customWidth="1"/>
    <col min="552" max="555" width="2" customWidth="1"/>
    <col min="556" max="564" width="11.6640625" customWidth="1"/>
    <col min="565" max="566" width="2" customWidth="1"/>
    <col min="567" max="574" width="11" customWidth="1"/>
    <col min="575" max="575" width="22.88671875" bestFit="1" customWidth="1"/>
    <col min="576" max="578" width="2" customWidth="1"/>
    <col min="579" max="580" width="12" customWidth="1"/>
    <col min="581" max="581" width="9" customWidth="1"/>
    <col min="582" max="582" width="11" customWidth="1"/>
    <col min="583" max="584" width="10" customWidth="1"/>
    <col min="585" max="590" width="11" customWidth="1"/>
    <col min="591" max="594" width="2" customWidth="1"/>
    <col min="595" max="603" width="11.6640625" customWidth="1"/>
    <col min="604" max="605" width="2" customWidth="1"/>
    <col min="606" max="613" width="11" customWidth="1"/>
    <col min="614" max="614" width="22.88671875" bestFit="1" customWidth="1"/>
    <col min="615" max="617" width="2" customWidth="1"/>
    <col min="618" max="618" width="12" customWidth="1"/>
    <col min="619" max="622" width="11" customWidth="1"/>
    <col min="623" max="623" width="8" customWidth="1"/>
    <col min="624" max="624" width="11" customWidth="1"/>
    <col min="625" max="625" width="10" customWidth="1"/>
    <col min="626" max="629" width="11" customWidth="1"/>
    <col min="630" max="633" width="2" customWidth="1"/>
    <col min="634" max="637" width="11.6640625" customWidth="1"/>
    <col min="638" max="638" width="9.6640625" customWidth="1"/>
    <col min="639" max="639" width="11.6640625" customWidth="1"/>
    <col min="640" max="640" width="10.6640625" customWidth="1"/>
    <col min="641" max="642" width="11.6640625" customWidth="1"/>
    <col min="643" max="644" width="2" customWidth="1"/>
    <col min="645" max="645" width="11" customWidth="1"/>
    <col min="646" max="646" width="12" customWidth="1"/>
    <col min="647" max="647" width="11" customWidth="1"/>
    <col min="648" max="648" width="10" customWidth="1"/>
    <col min="649" max="652" width="11" customWidth="1"/>
    <col min="653" max="653" width="22.88671875" bestFit="1" customWidth="1"/>
    <col min="654" max="656" width="2" customWidth="1"/>
    <col min="657" max="658" width="12" customWidth="1"/>
    <col min="659" max="663" width="11" customWidth="1"/>
    <col min="664" max="664" width="10" customWidth="1"/>
    <col min="665" max="668" width="11" customWidth="1"/>
    <col min="669" max="672" width="2" customWidth="1"/>
    <col min="673" max="677" width="11.6640625" customWidth="1"/>
    <col min="678" max="678" width="10.6640625" customWidth="1"/>
    <col min="679" max="681" width="11.6640625" customWidth="1"/>
    <col min="682" max="683" width="2" customWidth="1"/>
    <col min="684" max="684" width="11" customWidth="1"/>
    <col min="685" max="685" width="12" customWidth="1"/>
    <col min="686" max="689" width="11" customWidth="1"/>
    <col min="690" max="690" width="9" customWidth="1"/>
    <col min="691" max="691" width="11" customWidth="1"/>
    <col min="692" max="692" width="22.88671875" bestFit="1" customWidth="1"/>
    <col min="693" max="695" width="2" customWidth="1"/>
    <col min="696" max="697" width="12" customWidth="1"/>
    <col min="698" max="707" width="11" customWidth="1"/>
    <col min="708" max="711" width="2" customWidth="1"/>
    <col min="712" max="712" width="10.6640625" customWidth="1"/>
    <col min="713" max="720" width="11.6640625" customWidth="1"/>
    <col min="721" max="722" width="2" customWidth="1"/>
    <col min="723" max="723" width="11" customWidth="1"/>
    <col min="724" max="724" width="12" customWidth="1"/>
    <col min="725" max="730" width="11" customWidth="1"/>
    <col min="731" max="731" width="22.88671875" bestFit="1" customWidth="1"/>
    <col min="732" max="734" width="2" customWidth="1"/>
    <col min="735" max="736" width="12" customWidth="1"/>
    <col min="737" max="739" width="11" customWidth="1"/>
    <col min="740" max="740" width="10" customWidth="1"/>
    <col min="741" max="742" width="11" customWidth="1"/>
    <col min="743" max="743" width="10" customWidth="1"/>
    <col min="744" max="746" width="11" customWidth="1"/>
    <col min="747" max="750" width="2" customWidth="1"/>
    <col min="751" max="751" width="10.6640625" customWidth="1"/>
    <col min="752" max="759" width="11.6640625" customWidth="1"/>
    <col min="760" max="761" width="2" customWidth="1"/>
    <col min="762" max="762" width="10" customWidth="1"/>
    <col min="763" max="763" width="12" customWidth="1"/>
    <col min="764" max="766" width="11" customWidth="1"/>
    <col min="767" max="767" width="12" customWidth="1"/>
    <col min="768" max="769" width="11" customWidth="1"/>
    <col min="770" max="770" width="22.88671875" bestFit="1" customWidth="1"/>
    <col min="771" max="773" width="2" customWidth="1"/>
    <col min="774" max="774" width="10" customWidth="1"/>
    <col min="775" max="775" width="12" customWidth="1"/>
    <col min="776" max="785" width="11" customWidth="1"/>
    <col min="786" max="789" width="2" customWidth="1"/>
    <col min="790" max="790" width="10.6640625" customWidth="1"/>
    <col min="791" max="791" width="11.6640625" customWidth="1"/>
    <col min="792" max="792" width="10.6640625" customWidth="1"/>
    <col min="793" max="793" width="11.6640625" customWidth="1"/>
    <col min="794" max="794" width="10.6640625" customWidth="1"/>
    <col min="795" max="798" width="11.6640625" customWidth="1"/>
    <col min="799" max="800" width="2" customWidth="1"/>
    <col min="801" max="801" width="11" customWidth="1"/>
    <col min="802" max="802" width="12" customWidth="1"/>
    <col min="803" max="803" width="11" customWidth="1"/>
    <col min="804" max="804" width="10" customWidth="1"/>
    <col min="805" max="805" width="11" customWidth="1"/>
    <col min="806" max="806" width="12" customWidth="1"/>
    <col min="807" max="808" width="11" customWidth="1"/>
    <col min="809" max="809" width="22.88671875" bestFit="1" customWidth="1"/>
    <col min="810" max="812" width="2" customWidth="1"/>
    <col min="813" max="813" width="11" customWidth="1"/>
    <col min="814" max="814" width="12" customWidth="1"/>
    <col min="815" max="824" width="11" customWidth="1"/>
    <col min="825" max="828" width="2" customWidth="1"/>
    <col min="829" max="837" width="11.6640625" customWidth="1"/>
    <col min="838" max="839" width="2" customWidth="1"/>
    <col min="840" max="840" width="10" customWidth="1"/>
    <col min="841" max="841" width="12" customWidth="1"/>
    <col min="842" max="844" width="11" customWidth="1"/>
    <col min="845" max="845" width="12" customWidth="1"/>
    <col min="846" max="846" width="10" customWidth="1"/>
    <col min="847" max="847" width="11" customWidth="1"/>
    <col min="848" max="848" width="22.88671875" bestFit="1" customWidth="1"/>
    <col min="849" max="851" width="2" customWidth="1"/>
    <col min="852" max="853" width="12" customWidth="1"/>
    <col min="854" max="859" width="11" customWidth="1"/>
    <col min="860" max="860" width="10" customWidth="1"/>
    <col min="861" max="863" width="11" customWidth="1"/>
    <col min="864" max="867" width="2" customWidth="1"/>
    <col min="868" max="870" width="11.6640625" customWidth="1"/>
    <col min="871" max="871" width="10.6640625" customWidth="1"/>
    <col min="872" max="874" width="11.6640625" customWidth="1"/>
    <col min="875" max="875" width="10.6640625" customWidth="1"/>
    <col min="876" max="876" width="11.6640625" customWidth="1"/>
    <col min="877" max="878" width="2" customWidth="1"/>
    <col min="879" max="879" width="10" customWidth="1"/>
    <col min="880" max="880" width="12" customWidth="1"/>
    <col min="881" max="883" width="11" customWidth="1"/>
    <col min="884" max="884" width="12" customWidth="1"/>
    <col min="885" max="886" width="11" customWidth="1"/>
    <col min="887" max="887" width="22.88671875" bestFit="1" customWidth="1"/>
    <col min="888" max="890" width="2" customWidth="1"/>
    <col min="891" max="892" width="12" customWidth="1"/>
    <col min="893" max="893" width="10" customWidth="1"/>
    <col min="894" max="896" width="11" customWidth="1"/>
    <col min="897" max="897" width="10" customWidth="1"/>
    <col min="898" max="902" width="11" customWidth="1"/>
    <col min="903" max="906" width="2" customWidth="1"/>
    <col min="907" max="913" width="11.6640625" customWidth="1"/>
    <col min="914" max="914" width="10.6640625" customWidth="1"/>
    <col min="915" max="915" width="11.6640625" customWidth="1"/>
    <col min="916" max="917" width="2" customWidth="1"/>
    <col min="918" max="918" width="11" customWidth="1"/>
    <col min="919" max="919" width="12" customWidth="1"/>
    <col min="920" max="922" width="11" customWidth="1"/>
    <col min="923" max="923" width="12" customWidth="1"/>
    <col min="924" max="925" width="11" customWidth="1"/>
    <col min="926" max="926" width="22.88671875" bestFit="1" customWidth="1"/>
    <col min="927" max="929" width="2" customWidth="1"/>
    <col min="930" max="931" width="12" customWidth="1"/>
    <col min="932" max="932" width="10" customWidth="1"/>
    <col min="933" max="933" width="11" customWidth="1"/>
    <col min="934" max="934" width="10" customWidth="1"/>
    <col min="935" max="935" width="11" customWidth="1"/>
    <col min="936" max="936" width="10" customWidth="1"/>
    <col min="937" max="941" width="11" customWidth="1"/>
    <col min="942" max="945" width="2" customWidth="1"/>
    <col min="946" max="954" width="11.6640625" customWidth="1"/>
    <col min="955" max="956" width="2" customWidth="1"/>
    <col min="957" max="957" width="11" customWidth="1"/>
    <col min="958" max="958" width="12" customWidth="1"/>
    <col min="959" max="959" width="10" customWidth="1"/>
    <col min="960" max="961" width="11" customWidth="1"/>
    <col min="962" max="962" width="12" customWidth="1"/>
    <col min="963" max="964" width="11" customWidth="1"/>
    <col min="965" max="965" width="22.88671875" bestFit="1" customWidth="1"/>
    <col min="966" max="968" width="2" customWidth="1"/>
    <col min="969" max="969" width="11" customWidth="1"/>
    <col min="970" max="970" width="12" customWidth="1"/>
    <col min="971" max="980" width="11" customWidth="1"/>
    <col min="981" max="984" width="2" customWidth="1"/>
    <col min="985" max="993" width="11.6640625" customWidth="1"/>
    <col min="994" max="995" width="2" customWidth="1"/>
    <col min="996" max="996" width="11" customWidth="1"/>
    <col min="997" max="997" width="12" customWidth="1"/>
    <col min="998" max="1000" width="11" customWidth="1"/>
    <col min="1001" max="1001" width="12" customWidth="1"/>
    <col min="1002" max="1003" width="11" customWidth="1"/>
    <col min="1004" max="1004" width="22.88671875" bestFit="1" customWidth="1"/>
    <col min="1005" max="1007" width="2" customWidth="1"/>
    <col min="1008" max="1008" width="10" customWidth="1"/>
    <col min="1009" max="1009" width="12" customWidth="1"/>
    <col min="1010" max="1014" width="11" customWidth="1"/>
    <col min="1015" max="1015" width="10" customWidth="1"/>
    <col min="1016" max="1019" width="11" customWidth="1"/>
    <col min="1020" max="1023" width="2" customWidth="1"/>
    <col min="1024" max="1033" width="11.6640625" customWidth="1"/>
    <col min="1034" max="1034" width="2" customWidth="1"/>
    <col min="1035" max="1035" width="11" customWidth="1"/>
    <col min="1036" max="1036" width="12" customWidth="1"/>
    <col min="1037" max="1039" width="11" customWidth="1"/>
    <col min="1040" max="1040" width="12" customWidth="1"/>
    <col min="1041" max="1042" width="11" customWidth="1"/>
    <col min="1043" max="1043" width="22.88671875" bestFit="1" customWidth="1"/>
    <col min="1044" max="1046" width="2" customWidth="1"/>
    <col min="1047" max="1048" width="12" customWidth="1"/>
    <col min="1049" max="1053" width="11" customWidth="1"/>
    <col min="1054" max="1054" width="10" customWidth="1"/>
    <col min="1055" max="1058" width="11" customWidth="1"/>
    <col min="1059" max="1062" width="2" customWidth="1"/>
    <col min="1063" max="1064" width="11.6640625" customWidth="1"/>
    <col min="1065" max="1065" width="10.6640625" customWidth="1"/>
    <col min="1066" max="1072" width="11.6640625" customWidth="1"/>
    <col min="1073" max="1073" width="2" customWidth="1"/>
    <col min="1074" max="1074" width="11" customWidth="1"/>
    <col min="1075" max="1075" width="12" customWidth="1"/>
    <col min="1076" max="1078" width="11" customWidth="1"/>
    <col min="1079" max="1079" width="12" customWidth="1"/>
    <col min="1080" max="1081" width="11" customWidth="1"/>
    <col min="1082" max="1082" width="22.88671875" bestFit="1" customWidth="1"/>
    <col min="1083" max="1085" width="2" customWidth="1"/>
    <col min="1086" max="1087" width="12" customWidth="1"/>
    <col min="1088" max="1088" width="10" customWidth="1"/>
    <col min="1089" max="1097" width="11" customWidth="1"/>
    <col min="1098" max="1101" width="2" customWidth="1"/>
    <col min="1102" max="1103" width="11.6640625" customWidth="1"/>
    <col min="1104" max="1104" width="10.6640625" customWidth="1"/>
    <col min="1105" max="1106" width="11.6640625" customWidth="1"/>
    <col min="1107" max="1107" width="9.6640625" customWidth="1"/>
    <col min="1108" max="1111" width="11.6640625" customWidth="1"/>
    <col min="1112" max="1112" width="2" customWidth="1"/>
    <col min="1113" max="1113" width="11" customWidth="1"/>
    <col min="1114" max="1114" width="12" customWidth="1"/>
    <col min="1115" max="1117" width="11" customWidth="1"/>
    <col min="1118" max="1118" width="12" customWidth="1"/>
    <col min="1119" max="1120" width="11" customWidth="1"/>
    <col min="1121" max="1121" width="22.88671875" bestFit="1" customWidth="1"/>
    <col min="1122" max="1124" width="2" customWidth="1"/>
    <col min="1125" max="1126" width="12" customWidth="1"/>
    <col min="1127" max="1127" width="11" customWidth="1"/>
    <col min="1128" max="1128" width="10" customWidth="1"/>
    <col min="1129" max="1136" width="11" customWidth="1"/>
    <col min="1137" max="1140" width="2" customWidth="1"/>
    <col min="1141" max="1142" width="11.6640625" customWidth="1"/>
    <col min="1143" max="1143" width="10.6640625" customWidth="1"/>
    <col min="1144" max="1150" width="11.6640625" customWidth="1"/>
    <col min="1151" max="1151" width="2" customWidth="1"/>
    <col min="1152" max="1152" width="11" customWidth="1"/>
    <col min="1153" max="1153" width="12" customWidth="1"/>
    <col min="1154" max="1157" width="11" customWidth="1"/>
    <col min="1158" max="1158" width="10" customWidth="1"/>
    <col min="1159" max="1159" width="11" customWidth="1"/>
    <col min="1160" max="1160" width="22.88671875" bestFit="1" customWidth="1"/>
    <col min="1161" max="1163" width="2" customWidth="1"/>
    <col min="1164" max="1165" width="12" customWidth="1"/>
    <col min="1166" max="1168" width="11" customWidth="1"/>
    <col min="1169" max="1169" width="10" customWidth="1"/>
    <col min="1170" max="1170" width="11" customWidth="1"/>
    <col min="1171" max="1171" width="10" customWidth="1"/>
    <col min="1172" max="1175" width="11" customWidth="1"/>
    <col min="1176" max="1179" width="2" customWidth="1"/>
    <col min="1180" max="1181" width="11.6640625" customWidth="1"/>
    <col min="1182" max="1182" width="10.6640625" customWidth="1"/>
    <col min="1183" max="1189" width="11.6640625" customWidth="1"/>
    <col min="1190" max="1190" width="2" customWidth="1"/>
    <col min="1191" max="1191" width="10" customWidth="1"/>
    <col min="1192" max="1192" width="12" customWidth="1"/>
    <col min="1193" max="1193" width="11" customWidth="1"/>
    <col min="1194" max="1194" width="12" customWidth="1"/>
    <col min="1195" max="1197" width="11" customWidth="1"/>
    <col min="1198" max="1198" width="9" customWidth="1"/>
    <col min="1199" max="1199" width="22.88671875" bestFit="1" customWidth="1"/>
    <col min="1200" max="1202" width="2" customWidth="1"/>
    <col min="1203" max="1203" width="12" customWidth="1"/>
    <col min="1204" max="1204" width="11" customWidth="1"/>
    <col min="1205" max="1205" width="12" customWidth="1"/>
    <col min="1206" max="1211" width="11" customWidth="1"/>
    <col min="1212" max="1212" width="9" customWidth="1"/>
    <col min="1213" max="1214" width="11" customWidth="1"/>
    <col min="1215" max="1218" width="2" customWidth="1"/>
    <col min="1219" max="1228" width="11.6640625" customWidth="1"/>
    <col min="1229" max="1229" width="2" customWidth="1"/>
    <col min="1230" max="1230" width="11" customWidth="1"/>
    <col min="1231" max="1231" width="12" customWidth="1"/>
    <col min="1232" max="1232" width="11" customWidth="1"/>
    <col min="1233" max="1233" width="12" customWidth="1"/>
    <col min="1234" max="1237" width="11" customWidth="1"/>
    <col min="1238" max="1238" width="22.88671875" bestFit="1" customWidth="1"/>
    <col min="1239" max="1241" width="2" customWidth="1"/>
    <col min="1242" max="1244" width="12" customWidth="1"/>
    <col min="1245" max="1251" width="11" customWidth="1"/>
    <col min="1252" max="1252" width="10" customWidth="1"/>
    <col min="1253" max="1253" width="11" customWidth="1"/>
    <col min="1254" max="1257" width="2" customWidth="1"/>
    <col min="1258" max="1258" width="11.6640625" customWidth="1"/>
    <col min="1259" max="1259" width="10.6640625" customWidth="1"/>
    <col min="1260" max="1267" width="11.6640625" customWidth="1"/>
    <col min="1268" max="1268" width="2" customWidth="1"/>
    <col min="1269" max="1269" width="11" customWidth="1"/>
    <col min="1270" max="1270" width="12" customWidth="1"/>
    <col min="1271" max="1271" width="11" customWidth="1"/>
    <col min="1272" max="1272" width="12" customWidth="1"/>
    <col min="1273" max="1275" width="11" customWidth="1"/>
    <col min="1276" max="1276" width="10" customWidth="1"/>
    <col min="1277" max="1277" width="22.88671875" bestFit="1" customWidth="1"/>
    <col min="1278" max="1280" width="2" customWidth="1"/>
    <col min="1281" max="1281" width="11" customWidth="1"/>
    <col min="1282" max="1282" width="12" customWidth="1"/>
    <col min="1283" max="1288" width="11" customWidth="1"/>
    <col min="1289" max="1289" width="10" customWidth="1"/>
    <col min="1290" max="1292" width="11" customWidth="1"/>
    <col min="1293" max="1296" width="2" customWidth="1"/>
    <col min="1297" max="1300" width="11.6640625" customWidth="1"/>
    <col min="1301" max="1301" width="9.6640625" customWidth="1"/>
    <col min="1302" max="1306" width="11.6640625" customWidth="1"/>
    <col min="1307" max="1307" width="2" customWidth="1"/>
    <col min="1308" max="1308" width="11" customWidth="1"/>
    <col min="1309" max="1309" width="12" customWidth="1"/>
    <col min="1310" max="1310" width="10" customWidth="1"/>
    <col min="1311" max="1311" width="12" customWidth="1"/>
    <col min="1312" max="1312" width="11" customWidth="1"/>
    <col min="1313" max="1313" width="12" customWidth="1"/>
    <col min="1314" max="1315" width="11" customWidth="1"/>
    <col min="1316" max="1316" width="22.88671875" bestFit="1" customWidth="1"/>
    <col min="1317" max="1319" width="2" customWidth="1"/>
    <col min="1320" max="1322" width="12" customWidth="1"/>
    <col min="1323" max="1324" width="11" customWidth="1"/>
    <col min="1325" max="1325" width="10" customWidth="1"/>
    <col min="1326" max="1326" width="11" customWidth="1"/>
    <col min="1327" max="1327" width="9" customWidth="1"/>
    <col min="1328" max="1328" width="11" customWidth="1"/>
    <col min="1329" max="1329" width="10" customWidth="1"/>
    <col min="1330" max="1331" width="11" customWidth="1"/>
    <col min="1332" max="1335" width="2" customWidth="1"/>
    <col min="1336" max="1339" width="11.6640625" customWidth="1"/>
    <col min="1340" max="1340" width="10.6640625" customWidth="1"/>
    <col min="1341" max="1341" width="11.6640625" customWidth="1"/>
    <col min="1342" max="1342" width="10.6640625" customWidth="1"/>
    <col min="1343" max="1345" width="11.6640625" customWidth="1"/>
    <col min="1346" max="1346" width="2" customWidth="1"/>
    <col min="1347" max="1347" width="11" customWidth="1"/>
    <col min="1348" max="1348" width="12" customWidth="1"/>
    <col min="1349" max="1349" width="11" customWidth="1"/>
    <col min="1350" max="1350" width="12" customWidth="1"/>
    <col min="1351" max="1354" width="11" customWidth="1"/>
    <col min="1355" max="1355" width="22.88671875" bestFit="1" customWidth="1"/>
    <col min="1356" max="1358" width="2" customWidth="1"/>
    <col min="1359" max="1361" width="12" customWidth="1"/>
    <col min="1362" max="1364" width="11" customWidth="1"/>
    <col min="1365" max="1365" width="9" customWidth="1"/>
    <col min="1366" max="1370" width="11" customWidth="1"/>
    <col min="1371" max="1374" width="2" customWidth="1"/>
    <col min="1375" max="1377" width="11.6640625" customWidth="1"/>
    <col min="1378" max="1379" width="10.6640625" customWidth="1"/>
    <col min="1380" max="1384" width="11.6640625" customWidth="1"/>
    <col min="1385" max="1385" width="2" customWidth="1"/>
    <col min="1386" max="1386" width="11" customWidth="1"/>
    <col min="1387" max="1387" width="12" customWidth="1"/>
    <col min="1388" max="1388" width="10" customWidth="1"/>
    <col min="1389" max="1389" width="12" customWidth="1"/>
    <col min="1390" max="1390" width="11" customWidth="1"/>
    <col min="1391" max="1391" width="12" customWidth="1"/>
    <col min="1392" max="1393" width="11" customWidth="1"/>
    <col min="1394" max="1394" width="22.88671875" bestFit="1" customWidth="1"/>
    <col min="1395" max="1397" width="2" customWidth="1"/>
    <col min="1398" max="1398" width="12" customWidth="1"/>
    <col min="1399" max="1399" width="11" customWidth="1"/>
    <col min="1400" max="1400" width="12" customWidth="1"/>
    <col min="1401" max="1401" width="11" customWidth="1"/>
    <col min="1402" max="1402" width="10" customWidth="1"/>
    <col min="1403" max="1409" width="11" customWidth="1"/>
    <col min="1410" max="1413" width="2" customWidth="1"/>
    <col min="1414" max="1423" width="11.6640625" customWidth="1"/>
    <col min="1424" max="1424" width="2" customWidth="1"/>
    <col min="1425" max="1425" width="11" customWidth="1"/>
    <col min="1426" max="1426" width="12" customWidth="1"/>
    <col min="1427" max="1429" width="11" customWidth="1"/>
    <col min="1430" max="1430" width="12" customWidth="1"/>
    <col min="1431" max="1431" width="11" customWidth="1"/>
    <col min="1432" max="1432" width="10" customWidth="1"/>
    <col min="1433" max="1433" width="22.88671875" bestFit="1" customWidth="1"/>
    <col min="1434" max="1436" width="2" customWidth="1"/>
    <col min="1437" max="1439" width="12" customWidth="1"/>
    <col min="1440" max="1444" width="11" customWidth="1"/>
    <col min="1445" max="1445" width="10" customWidth="1"/>
    <col min="1446" max="1448" width="11" customWidth="1"/>
    <col min="1449" max="1452" width="2" customWidth="1"/>
    <col min="1453" max="1457" width="11.6640625" customWidth="1"/>
    <col min="1458" max="1458" width="10.6640625" customWidth="1"/>
    <col min="1459" max="1462" width="11.6640625" customWidth="1"/>
    <col min="1463" max="1463" width="2" customWidth="1"/>
    <col min="1464" max="1464" width="11" customWidth="1"/>
    <col min="1465" max="1465" width="12" customWidth="1"/>
    <col min="1466" max="1466" width="11" customWidth="1"/>
    <col min="1467" max="1467" width="12" customWidth="1"/>
    <col min="1468" max="1468" width="11" customWidth="1"/>
    <col min="1469" max="1469" width="12" customWidth="1"/>
    <col min="1470" max="1471" width="11" customWidth="1"/>
    <col min="1472" max="1472" width="22.88671875" bestFit="1" customWidth="1"/>
    <col min="1473" max="1475" width="2" customWidth="1"/>
    <col min="1476" max="1478" width="12" customWidth="1"/>
    <col min="1479" max="1482" width="11" customWidth="1"/>
    <col min="1483" max="1483" width="10" customWidth="1"/>
    <col min="1484" max="1484" width="11" customWidth="1"/>
    <col min="1485" max="1485" width="10" customWidth="1"/>
    <col min="1486" max="1487" width="11" customWidth="1"/>
    <col min="1488" max="1491" width="2" customWidth="1"/>
    <col min="1492" max="1501" width="11.6640625" customWidth="1"/>
    <col min="1502" max="1502" width="2" customWidth="1"/>
    <col min="1503" max="1503" width="11" customWidth="1"/>
    <col min="1504" max="1504" width="12" customWidth="1"/>
    <col min="1505" max="1505" width="11" customWidth="1"/>
    <col min="1506" max="1506" width="12" customWidth="1"/>
    <col min="1507" max="1510" width="11" customWidth="1"/>
    <col min="1511" max="1511" width="22.88671875" bestFit="1" customWidth="1"/>
    <col min="1512" max="1514" width="2" customWidth="1"/>
    <col min="1515" max="1517" width="12" customWidth="1"/>
    <col min="1518" max="1526" width="11" customWidth="1"/>
    <col min="1527" max="1530" width="2" customWidth="1"/>
    <col min="1531" max="1532" width="10.6640625" customWidth="1"/>
    <col min="1533" max="1540" width="11.6640625" customWidth="1"/>
    <col min="1541" max="1541" width="2" customWidth="1"/>
    <col min="1542" max="1542" width="11" customWidth="1"/>
    <col min="1543" max="1543" width="12" customWidth="1"/>
    <col min="1544" max="1544" width="10" customWidth="1"/>
    <col min="1545" max="1545" width="12" customWidth="1"/>
    <col min="1546" max="1546" width="11" customWidth="1"/>
    <col min="1547" max="1547" width="12" customWidth="1"/>
    <col min="1548" max="1549" width="11" customWidth="1"/>
    <col min="1550" max="1550" width="22.88671875" bestFit="1" customWidth="1"/>
    <col min="1551" max="1553" width="2" customWidth="1"/>
    <col min="1554" max="1554" width="9" customWidth="1"/>
    <col min="1555" max="1556" width="12" customWidth="1"/>
    <col min="1557" max="1557" width="10" customWidth="1"/>
    <col min="1558" max="1559" width="11" customWidth="1"/>
    <col min="1560" max="1560" width="10" customWidth="1"/>
    <col min="1561" max="1564" width="11" customWidth="1"/>
    <col min="1565" max="1565" width="10" customWidth="1"/>
    <col min="1566" max="1569" width="2" customWidth="1"/>
    <col min="1570" max="1571" width="11.6640625" customWidth="1"/>
    <col min="1572" max="1572" width="10.6640625" customWidth="1"/>
    <col min="1573" max="1579" width="11.6640625" customWidth="1"/>
    <col min="1580" max="1580" width="2" customWidth="1"/>
    <col min="1581" max="1581" width="10" customWidth="1"/>
    <col min="1582" max="1582" width="12" customWidth="1"/>
    <col min="1583" max="1583" width="11" customWidth="1"/>
    <col min="1584" max="1584" width="12" customWidth="1"/>
    <col min="1585" max="1588" width="11" customWidth="1"/>
    <col min="1589" max="1589" width="22.88671875" bestFit="1" customWidth="1"/>
    <col min="1590" max="1592" width="2" customWidth="1"/>
    <col min="1593" max="1595" width="12" customWidth="1"/>
    <col min="1596" max="1597" width="11" customWidth="1"/>
    <col min="1598" max="1598" width="10" customWidth="1"/>
    <col min="1599" max="1601" width="11" customWidth="1"/>
    <col min="1602" max="1602" width="10" customWidth="1"/>
    <col min="1603" max="1604" width="11" customWidth="1"/>
    <col min="1605" max="1608" width="2" customWidth="1"/>
    <col min="1609" max="1610" width="11.6640625" customWidth="1"/>
    <col min="1611" max="1611" width="10.6640625" customWidth="1"/>
    <col min="1612" max="1618" width="11.6640625" customWidth="1"/>
    <col min="1619" max="1619" width="2" customWidth="1"/>
    <col min="1620" max="1620" width="11" customWidth="1"/>
    <col min="1621" max="1621" width="12" customWidth="1"/>
    <col min="1622" max="1622" width="11" customWidth="1"/>
    <col min="1623" max="1623" width="12" customWidth="1"/>
    <col min="1624" max="1627" width="11" customWidth="1"/>
    <col min="1628" max="1628" width="22.88671875" bestFit="1" customWidth="1"/>
    <col min="1629" max="1631" width="2" customWidth="1"/>
    <col min="1632" max="1634" width="12" customWidth="1"/>
    <col min="1635" max="1635" width="10" customWidth="1"/>
    <col min="1636" max="1640" width="11" customWidth="1"/>
    <col min="1641" max="1641" width="10" customWidth="1"/>
    <col min="1642" max="1643" width="11" customWidth="1"/>
    <col min="1644" max="1647" width="2" customWidth="1"/>
    <col min="1648" max="1657" width="11.6640625" customWidth="1"/>
    <col min="1658" max="1658" width="2" customWidth="1"/>
    <col min="1659" max="1659" width="11" customWidth="1"/>
    <col min="1660" max="1660" width="12" customWidth="1"/>
    <col min="1661" max="1661" width="10" customWidth="1"/>
    <col min="1662" max="1662" width="12" customWidth="1"/>
    <col min="1663" max="1663" width="11" customWidth="1"/>
    <col min="1664" max="1664" width="12" customWidth="1"/>
    <col min="1665" max="1665" width="11" customWidth="1"/>
    <col min="1666" max="1666" width="10" customWidth="1"/>
    <col min="1667" max="1667" width="22.88671875" bestFit="1" customWidth="1"/>
    <col min="1668" max="1670" width="2" customWidth="1"/>
    <col min="1671" max="1673" width="12" customWidth="1"/>
    <col min="1674" max="1682" width="11" customWidth="1"/>
    <col min="1683" max="1686" width="2" customWidth="1"/>
    <col min="1687" max="1696" width="11.6640625" customWidth="1"/>
    <col min="1697" max="1697" width="2" customWidth="1"/>
    <col min="1698" max="1698" width="11" customWidth="1"/>
    <col min="1699" max="1699" width="12" customWidth="1"/>
    <col min="1700" max="1700" width="11" customWidth="1"/>
    <col min="1701" max="1701" width="12" customWidth="1"/>
    <col min="1702" max="1702" width="11" customWidth="1"/>
    <col min="1703" max="1703" width="12" customWidth="1"/>
    <col min="1704" max="1705" width="11" customWidth="1"/>
    <col min="1706" max="1706" width="22.88671875" bestFit="1" customWidth="1"/>
    <col min="1707" max="1709" width="2" customWidth="1"/>
    <col min="1710" max="1711" width="12" customWidth="1"/>
    <col min="1712" max="1721" width="11" customWidth="1"/>
    <col min="1722" max="1725" width="2" customWidth="1"/>
    <col min="1726" max="1732" width="11.6640625" customWidth="1"/>
    <col min="1733" max="1733" width="10.6640625" customWidth="1"/>
    <col min="1734" max="1735" width="11.6640625" customWidth="1"/>
    <col min="1736" max="1737" width="11" customWidth="1"/>
    <col min="1738" max="1738" width="12" customWidth="1"/>
    <col min="1739" max="1739" width="10" customWidth="1"/>
    <col min="1740" max="1740" width="12" customWidth="1"/>
    <col min="1741" max="1741" width="10" customWidth="1"/>
    <col min="1742" max="1742" width="12" customWidth="1"/>
    <col min="1743" max="1743" width="10" customWidth="1"/>
    <col min="1744" max="1744" width="11" customWidth="1"/>
    <col min="1745" max="1745" width="22.88671875" bestFit="1" customWidth="1"/>
    <col min="1746" max="1748" width="2" customWidth="1"/>
    <col min="1749" max="1751" width="12" customWidth="1"/>
    <col min="1752" max="1759" width="11" customWidth="1"/>
    <col min="1760" max="1760" width="10" customWidth="1"/>
    <col min="1761" max="1764" width="2" customWidth="1"/>
    <col min="1765" max="1766" width="11.6640625" customWidth="1"/>
    <col min="1767" max="1767" width="10.6640625" customWidth="1"/>
    <col min="1768" max="1770" width="11.6640625" customWidth="1"/>
    <col min="1771" max="1772" width="10.6640625" customWidth="1"/>
    <col min="1773" max="1774" width="11.6640625" customWidth="1"/>
    <col min="1775" max="1775" width="11" customWidth="1"/>
    <col min="1776" max="1776" width="10" customWidth="1"/>
    <col min="1777" max="1777" width="12" customWidth="1"/>
    <col min="1778" max="1778" width="11" customWidth="1"/>
    <col min="1779" max="1779" width="12" customWidth="1"/>
    <col min="1780" max="1780" width="11" customWidth="1"/>
    <col min="1781" max="1781" width="12" customWidth="1"/>
    <col min="1782" max="1783" width="11" customWidth="1"/>
    <col min="1784" max="1784" width="22.88671875" bestFit="1" customWidth="1"/>
    <col min="1785" max="1787" width="2" customWidth="1"/>
    <col min="1788" max="1788" width="10" customWidth="1"/>
    <col min="1789" max="1789" width="12" customWidth="1"/>
    <col min="1790" max="1791" width="11" customWidth="1"/>
    <col min="1792" max="1793" width="10" customWidth="1"/>
    <col min="1794" max="1799" width="11" customWidth="1"/>
    <col min="1800" max="1803" width="2" customWidth="1"/>
    <col min="1804" max="1806" width="11.6640625" customWidth="1"/>
    <col min="1807" max="1807" width="10.6640625" customWidth="1"/>
    <col min="1808" max="1813" width="11.6640625" customWidth="1"/>
    <col min="1814" max="1814" width="11" customWidth="1"/>
    <col min="1815" max="1815" width="10" customWidth="1"/>
    <col min="1816" max="1816" width="12" customWidth="1"/>
    <col min="1817" max="1819" width="11" customWidth="1"/>
    <col min="1820" max="1820" width="12" customWidth="1"/>
    <col min="1821" max="1822" width="11" customWidth="1"/>
    <col min="1823" max="1823" width="22.88671875" bestFit="1" customWidth="1"/>
    <col min="1824" max="1826" width="2" customWidth="1"/>
    <col min="1827" max="1829" width="12" customWidth="1"/>
    <col min="1830" max="1834" width="11" customWidth="1"/>
    <col min="1835" max="1836" width="10" customWidth="1"/>
    <col min="1837" max="1838" width="11" customWidth="1"/>
    <col min="1839" max="1842" width="2" customWidth="1"/>
    <col min="1843" max="1852" width="11.6640625" customWidth="1"/>
    <col min="1853" max="1854" width="11" customWidth="1"/>
    <col min="1855" max="1855" width="12" customWidth="1"/>
    <col min="1856" max="1856" width="11" customWidth="1"/>
    <col min="1857" max="1857" width="12" customWidth="1"/>
    <col min="1858" max="1861" width="11" customWidth="1"/>
    <col min="1862" max="1862" width="22.88671875" bestFit="1" customWidth="1"/>
    <col min="1863" max="1865" width="2" customWidth="1"/>
    <col min="1866" max="1868" width="12" customWidth="1"/>
    <col min="1869" max="1877" width="11" customWidth="1"/>
    <col min="1878" max="1881" width="2" customWidth="1"/>
    <col min="1882" max="1883" width="11.6640625" customWidth="1"/>
    <col min="1884" max="1884" width="10.6640625" customWidth="1"/>
    <col min="1885" max="1891" width="11.6640625" customWidth="1"/>
    <col min="1892" max="1893" width="11" customWidth="1"/>
    <col min="1894" max="1894" width="12" customWidth="1"/>
    <col min="1895" max="1895" width="11" customWidth="1"/>
    <col min="1896" max="1896" width="12" customWidth="1"/>
    <col min="1897" max="1897" width="11" customWidth="1"/>
    <col min="1898" max="1898" width="12" customWidth="1"/>
    <col min="1899" max="1899" width="10" customWidth="1"/>
    <col min="1900" max="1900" width="11" customWidth="1"/>
    <col min="1901" max="1901" width="22.88671875" bestFit="1" customWidth="1"/>
    <col min="1902" max="1904" width="2" customWidth="1"/>
    <col min="1905" max="1907" width="12" customWidth="1"/>
    <col min="1908" max="1912" width="11" customWidth="1"/>
    <col min="1913" max="1913" width="10" customWidth="1"/>
    <col min="1914" max="1916" width="11" customWidth="1"/>
    <col min="1917" max="1920" width="2" customWidth="1"/>
    <col min="1921" max="1921" width="11.6640625" customWidth="1"/>
    <col min="1922" max="1922" width="10.6640625" customWidth="1"/>
    <col min="1923" max="1930" width="11.6640625" customWidth="1"/>
    <col min="1931" max="1931" width="11" customWidth="1"/>
    <col min="1932" max="1932" width="10" customWidth="1"/>
    <col min="1933" max="1933" width="12" customWidth="1"/>
    <col min="1934" max="1934" width="11" customWidth="1"/>
    <col min="1935" max="1935" width="12" customWidth="1"/>
    <col min="1936" max="1936" width="11" customWidth="1"/>
    <col min="1937" max="1937" width="12" customWidth="1"/>
    <col min="1938" max="1939" width="11" customWidth="1"/>
    <col min="1940" max="1940" width="22.88671875" bestFit="1" customWidth="1"/>
    <col min="1941" max="1943" width="2" customWidth="1"/>
    <col min="1944" max="1944" width="11" customWidth="1"/>
    <col min="1945" max="1946" width="12" customWidth="1"/>
    <col min="1947" max="1947" width="10" customWidth="1"/>
    <col min="1948" max="1950" width="11" customWidth="1"/>
    <col min="1951" max="1952" width="10" customWidth="1"/>
    <col min="1953" max="1955" width="11" customWidth="1"/>
    <col min="1956" max="1959" width="2" customWidth="1"/>
    <col min="1960" max="1962" width="11.6640625" customWidth="1"/>
    <col min="1963" max="1963" width="10.6640625" customWidth="1"/>
    <col min="1964" max="1969" width="11.6640625" customWidth="1"/>
    <col min="1970" max="1971" width="11" customWidth="1"/>
    <col min="1972" max="1972" width="12" customWidth="1"/>
    <col min="1973" max="1973" width="11" customWidth="1"/>
    <col min="1974" max="1974" width="12" customWidth="1"/>
    <col min="1975" max="1975" width="11" customWidth="1"/>
    <col min="1976" max="1976" width="12" customWidth="1"/>
    <col min="1977" max="1978" width="11" customWidth="1"/>
    <col min="1979" max="1979" width="22.88671875" bestFit="1" customWidth="1"/>
    <col min="1980" max="1982" width="2" customWidth="1"/>
    <col min="1983" max="1984" width="11" customWidth="1"/>
    <col min="1985" max="1985" width="12" customWidth="1"/>
    <col min="1986" max="1987" width="11" customWidth="1"/>
    <col min="1988" max="1988" width="10" customWidth="1"/>
    <col min="1989" max="1989" width="11" customWidth="1"/>
    <col min="1990" max="1990" width="10" customWidth="1"/>
    <col min="1991" max="1994" width="11" customWidth="1"/>
    <col min="1995" max="1998" width="2" customWidth="1"/>
    <col min="1999" max="2008" width="11.6640625" customWidth="1"/>
    <col min="2009" max="2010" width="11" customWidth="1"/>
    <col min="2011" max="2011" width="12" customWidth="1"/>
    <col min="2012" max="2012" width="11" customWidth="1"/>
    <col min="2013" max="2013" width="12" customWidth="1"/>
    <col min="2014" max="2014" width="10" customWidth="1"/>
    <col min="2015" max="2015" width="12" customWidth="1"/>
    <col min="2016" max="2017" width="11" customWidth="1"/>
    <col min="2018" max="2018" width="22.88671875" bestFit="1" customWidth="1"/>
    <col min="2019" max="2021" width="2" customWidth="1"/>
    <col min="2022" max="2023" width="12" customWidth="1"/>
    <col min="2024" max="2027" width="11" customWidth="1"/>
    <col min="2028" max="2028" width="10" customWidth="1"/>
    <col min="2029" max="2031" width="11" customWidth="1"/>
    <col min="2032" max="2032" width="10" customWidth="1"/>
    <col min="2033" max="2033" width="11" customWidth="1"/>
    <col min="2034" max="2037" width="2" customWidth="1"/>
    <col min="2038" max="2042" width="11.6640625" customWidth="1"/>
    <col min="2043" max="2043" width="10.6640625" customWidth="1"/>
    <col min="2044" max="2047" width="11.6640625" customWidth="1"/>
    <col min="2048" max="2049" width="11" customWidth="1"/>
    <col min="2050" max="2050" width="12" customWidth="1"/>
    <col min="2051" max="2051" width="11" customWidth="1"/>
    <col min="2052" max="2052" width="12" customWidth="1"/>
    <col min="2053" max="2056" width="11" customWidth="1"/>
    <col min="2057" max="2057" width="22.88671875" bestFit="1" customWidth="1"/>
    <col min="2058" max="2060" width="2" customWidth="1"/>
    <col min="2061" max="2061" width="12" customWidth="1"/>
    <col min="2062" max="2062" width="11" customWidth="1"/>
    <col min="2063" max="2063" width="12" customWidth="1"/>
    <col min="2064" max="2064" width="11" customWidth="1"/>
    <col min="2065" max="2065" width="10" customWidth="1"/>
    <col min="2066" max="2070" width="11" customWidth="1"/>
    <col min="2071" max="2071" width="10" customWidth="1"/>
    <col min="2072" max="2072" width="11" customWidth="1"/>
    <col min="2073" max="2076" width="2" customWidth="1"/>
    <col min="2077" max="2079" width="11.6640625" customWidth="1"/>
    <col min="2080" max="2080" width="10.6640625" customWidth="1"/>
    <col min="2081" max="2086" width="11.6640625" customWidth="1"/>
    <col min="2087" max="2088" width="11" customWidth="1"/>
    <col min="2089" max="2089" width="12" customWidth="1"/>
    <col min="2090" max="2090" width="11" customWidth="1"/>
    <col min="2091" max="2091" width="12" customWidth="1"/>
    <col min="2092" max="2092" width="11" customWidth="1"/>
    <col min="2093" max="2093" width="12" customWidth="1"/>
    <col min="2094" max="2094" width="10" customWidth="1"/>
    <col min="2095" max="2095" width="11" customWidth="1"/>
    <col min="2096" max="2096" width="22.88671875" bestFit="1" customWidth="1"/>
    <col min="2097" max="2099" width="2" customWidth="1"/>
    <col min="2100" max="2102" width="12" customWidth="1"/>
    <col min="2103" max="2110" width="11" customWidth="1"/>
    <col min="2111" max="2111" width="10" customWidth="1"/>
    <col min="2112" max="2115" width="2" customWidth="1"/>
    <col min="2116" max="2117" width="11.6640625" customWidth="1"/>
    <col min="2118" max="2118" width="10.6640625" customWidth="1"/>
    <col min="2119" max="2125" width="11.6640625" customWidth="1"/>
    <col min="2126" max="2127" width="11" customWidth="1"/>
    <col min="2128" max="2128" width="10" customWidth="1"/>
    <col min="2129" max="2129" width="11" customWidth="1"/>
    <col min="2130" max="2130" width="12" customWidth="1"/>
    <col min="2131" max="2131" width="11" customWidth="1"/>
    <col min="2132" max="2132" width="12" customWidth="1"/>
    <col min="2133" max="2134" width="11" customWidth="1"/>
    <col min="2135" max="2135" width="22.88671875" bestFit="1" customWidth="1"/>
    <col min="2136" max="2138" width="2" customWidth="1"/>
    <col min="2139" max="2140" width="12" customWidth="1"/>
    <col min="2141" max="2144" width="11" customWidth="1"/>
    <col min="2145" max="2145" width="10" customWidth="1"/>
    <col min="2146" max="2149" width="11" customWidth="1"/>
    <col min="2150" max="2150" width="9" customWidth="1"/>
    <col min="2151" max="2154" width="2" customWidth="1"/>
    <col min="2155" max="2164" width="11.6640625" customWidth="1"/>
    <col min="2165" max="2166" width="11" customWidth="1"/>
    <col min="2167" max="2167" width="12" customWidth="1"/>
    <col min="2168" max="2168" width="11" customWidth="1"/>
    <col min="2169" max="2169" width="12" customWidth="1"/>
    <col min="2170" max="2170" width="11" customWidth="1"/>
    <col min="2171" max="2171" width="12" customWidth="1"/>
    <col min="2172" max="2173" width="11" customWidth="1"/>
    <col min="2174" max="2174" width="22.88671875" bestFit="1" customWidth="1"/>
    <col min="2175" max="2177" width="2" customWidth="1"/>
    <col min="2178" max="2180" width="12" customWidth="1"/>
    <col min="2181" max="2182" width="11" customWidth="1"/>
    <col min="2183" max="2183" width="10" customWidth="1"/>
    <col min="2184" max="2189" width="11" customWidth="1"/>
    <col min="2190" max="2193" width="2" customWidth="1"/>
    <col min="2194" max="2203" width="11.6640625" customWidth="1"/>
    <col min="2204" max="2205" width="11" customWidth="1"/>
    <col min="2206" max="2206" width="12" customWidth="1"/>
    <col min="2207" max="2207" width="11" customWidth="1"/>
    <col min="2208" max="2208" width="12" customWidth="1"/>
    <col min="2209" max="2209" width="11" customWidth="1"/>
    <col min="2210" max="2210" width="12" customWidth="1"/>
    <col min="2211" max="2212" width="11" customWidth="1"/>
    <col min="2213" max="2213" width="22.88671875" bestFit="1" customWidth="1"/>
    <col min="2214" max="2216" width="2" customWidth="1"/>
    <col min="2217" max="2219" width="12" customWidth="1"/>
    <col min="2220" max="2221" width="11" customWidth="1"/>
    <col min="2222" max="2223" width="10" customWidth="1"/>
    <col min="2224" max="2228" width="11" customWidth="1"/>
    <col min="2229" max="2232" width="2" customWidth="1"/>
    <col min="2233" max="2233" width="10.6640625" customWidth="1"/>
    <col min="2234" max="2242" width="11.6640625" customWidth="1"/>
    <col min="2243" max="2244" width="11" customWidth="1"/>
    <col min="2245" max="2245" width="12" customWidth="1"/>
    <col min="2246" max="2246" width="10" customWidth="1"/>
    <col min="2247" max="2247" width="12" customWidth="1"/>
    <col min="2248" max="2248" width="11" customWidth="1"/>
    <col min="2249" max="2249" width="12" customWidth="1"/>
    <col min="2250" max="2250" width="10" customWidth="1"/>
    <col min="2251" max="2251" width="11" customWidth="1"/>
    <col min="2252" max="2252" width="22.88671875" bestFit="1" customWidth="1"/>
    <col min="2253" max="2255" width="2" customWidth="1"/>
    <col min="2256" max="2258" width="12" customWidth="1"/>
    <col min="2259" max="2259" width="11" customWidth="1"/>
    <col min="2260" max="2260" width="10" customWidth="1"/>
    <col min="2261" max="2267" width="11" customWidth="1"/>
    <col min="2268" max="2271" width="2" customWidth="1"/>
    <col min="2272" max="2281" width="11.6640625" customWidth="1"/>
    <col min="2282" max="2283" width="11" customWidth="1"/>
    <col min="2284" max="2284" width="12" customWidth="1"/>
    <col min="2285" max="2287" width="11" customWidth="1"/>
    <col min="2288" max="2288" width="10" customWidth="1"/>
    <col min="2289" max="2290" width="11" customWidth="1"/>
    <col min="2291" max="2291" width="22.88671875" bestFit="1" customWidth="1"/>
    <col min="2292" max="2294" width="2" customWidth="1"/>
    <col min="2295" max="2295" width="11" customWidth="1"/>
    <col min="2296" max="2297" width="12" customWidth="1"/>
    <col min="2298" max="2298" width="11" customWidth="1"/>
    <col min="2299" max="2299" width="10" customWidth="1"/>
    <col min="2300" max="2304" width="11" customWidth="1"/>
    <col min="2305" max="2305" width="10" customWidth="1"/>
    <col min="2306" max="2306" width="11" customWidth="1"/>
    <col min="2307" max="2310" width="2" customWidth="1"/>
    <col min="2311" max="2311" width="10.6640625" customWidth="1"/>
    <col min="2312" max="2316" width="11.6640625" customWidth="1"/>
    <col min="2317" max="2317" width="10.6640625" customWidth="1"/>
    <col min="2318" max="2320" width="11.6640625" customWidth="1"/>
    <col min="2321" max="2322" width="11" customWidth="1"/>
    <col min="2323" max="2323" width="12" customWidth="1"/>
    <col min="2324" max="2324" width="10" customWidth="1"/>
    <col min="2325" max="2329" width="11" customWidth="1"/>
    <col min="2330" max="2330" width="22.88671875" bestFit="1" customWidth="1"/>
    <col min="2331" max="2333" width="2" customWidth="1"/>
    <col min="2334" max="2335" width="12" customWidth="1"/>
    <col min="2336" max="2337" width="11" customWidth="1"/>
    <col min="2338" max="2338" width="10" customWidth="1"/>
    <col min="2339" max="2343" width="11" customWidth="1"/>
    <col min="2344" max="2344" width="10" customWidth="1"/>
    <col min="2345" max="2345" width="11" customWidth="1"/>
    <col min="2346" max="2349" width="2" customWidth="1"/>
    <col min="2350" max="2351" width="11.6640625" customWidth="1"/>
    <col min="2352" max="2352" width="9.6640625" customWidth="1"/>
    <col min="2353" max="2355" width="11.6640625" customWidth="1"/>
    <col min="2356" max="2356" width="10.6640625" customWidth="1"/>
    <col min="2357" max="2359" width="11.6640625" customWidth="1"/>
    <col min="2360" max="2361" width="11" customWidth="1"/>
    <col min="2362" max="2362" width="12" customWidth="1"/>
    <col min="2363" max="2368" width="11" customWidth="1"/>
    <col min="2369" max="2369" width="22.88671875" bestFit="1" customWidth="1"/>
    <col min="2370" max="2372" width="2" customWidth="1"/>
    <col min="2373" max="2375" width="12" customWidth="1"/>
    <col min="2376" max="2384" width="11" customWidth="1"/>
    <col min="2385" max="2388" width="2" customWidth="1"/>
    <col min="2389" max="2398" width="11.6640625" customWidth="1"/>
    <col min="2399" max="2400" width="11" customWidth="1"/>
    <col min="2401" max="2401" width="12" customWidth="1"/>
    <col min="2402" max="2404" width="11" customWidth="1"/>
    <col min="2405" max="2405" width="12" customWidth="1"/>
    <col min="2406" max="2407" width="11" customWidth="1"/>
    <col min="2408" max="2408" width="22.88671875" bestFit="1" customWidth="1"/>
    <col min="2409" max="2411" width="2" customWidth="1"/>
    <col min="2412" max="2414" width="12" customWidth="1"/>
    <col min="2415" max="2420" width="11" customWidth="1"/>
    <col min="2421" max="2421" width="10" customWidth="1"/>
    <col min="2422" max="2422" width="11" customWidth="1"/>
    <col min="2423" max="2423" width="10" customWidth="1"/>
    <col min="2424" max="2427" width="2" customWidth="1"/>
    <col min="2428" max="2437" width="11.6640625" customWidth="1"/>
    <col min="2438" max="2439" width="11" customWidth="1"/>
    <col min="2440" max="2440" width="12" customWidth="1"/>
    <col min="2441" max="2443" width="11" customWidth="1"/>
    <col min="2444" max="2444" width="12" customWidth="1"/>
    <col min="2445" max="2445" width="11" customWidth="1"/>
    <col min="2446" max="2446" width="10" customWidth="1"/>
    <col min="2447" max="2447" width="22.88671875" bestFit="1" customWidth="1"/>
    <col min="2448" max="2450" width="2" customWidth="1"/>
    <col min="2451" max="2453" width="12" customWidth="1"/>
    <col min="2454" max="2461" width="11" customWidth="1"/>
    <col min="2462" max="2462" width="9" customWidth="1"/>
    <col min="2463" max="2466" width="2" customWidth="1"/>
    <col min="2467" max="2471" width="11.6640625" customWidth="1"/>
    <col min="2472" max="2472" width="9.6640625" customWidth="1"/>
    <col min="2473" max="2476" width="11.6640625" customWidth="1"/>
    <col min="2477" max="2482" width="11" customWidth="1"/>
    <col min="2483" max="2483" width="12" customWidth="1"/>
    <col min="2484" max="2485" width="11" customWidth="1"/>
    <col min="2486" max="2486" width="22.88671875" bestFit="1" customWidth="1"/>
    <col min="2487" max="2489" width="2" customWidth="1"/>
    <col min="2490" max="2490" width="12" customWidth="1"/>
    <col min="2491" max="2491" width="11" customWidth="1"/>
    <col min="2492" max="2492" width="12" customWidth="1"/>
    <col min="2493" max="2494" width="10" customWidth="1"/>
    <col min="2495" max="2501" width="11" customWidth="1"/>
    <col min="2502" max="2505" width="2" customWidth="1"/>
    <col min="2506" max="2515" width="11.6640625" customWidth="1"/>
    <col min="2516" max="2517" width="11" customWidth="1"/>
    <col min="2518" max="2518" width="12" customWidth="1"/>
    <col min="2519" max="2521" width="11" customWidth="1"/>
    <col min="2522" max="2522" width="12" customWidth="1"/>
    <col min="2523" max="2524" width="11" customWidth="1"/>
    <col min="2525" max="2525" width="22.88671875" bestFit="1" customWidth="1"/>
    <col min="2526" max="2528" width="2" customWidth="1"/>
    <col min="2529" max="2529" width="11" customWidth="1"/>
    <col min="2530" max="2531" width="12" customWidth="1"/>
    <col min="2532" max="2533" width="11" customWidth="1"/>
    <col min="2534" max="2536" width="10" customWidth="1"/>
    <col min="2537" max="2540" width="11" customWidth="1"/>
    <col min="2541" max="2544" width="2" customWidth="1"/>
    <col min="2545" max="2548" width="11.6640625" customWidth="1"/>
    <col min="2549" max="2549" width="10.6640625" customWidth="1"/>
    <col min="2550" max="2554" width="11.6640625" customWidth="1"/>
    <col min="2555" max="2556" width="11" customWidth="1"/>
    <col min="2557" max="2557" width="12" customWidth="1"/>
    <col min="2558" max="2560" width="11" customWidth="1"/>
    <col min="2561" max="2561" width="12" customWidth="1"/>
    <col min="2562" max="2563" width="11" customWidth="1"/>
    <col min="2564" max="2564" width="22.88671875" bestFit="1" customWidth="1"/>
    <col min="2565" max="2567" width="2" customWidth="1"/>
    <col min="2568" max="2570" width="12" customWidth="1"/>
    <col min="2571" max="2572" width="11" customWidth="1"/>
    <col min="2573" max="2573" width="10" customWidth="1"/>
    <col min="2574" max="2574" width="11" customWidth="1"/>
    <col min="2575" max="2575" width="10" customWidth="1"/>
    <col min="2576" max="2579" width="11" customWidth="1"/>
    <col min="2580" max="2583" width="2" customWidth="1"/>
    <col min="2584" max="2584" width="11.6640625" customWidth="1"/>
    <col min="2585" max="2585" width="10.6640625" customWidth="1"/>
    <col min="2586" max="2590" width="11.6640625" customWidth="1"/>
    <col min="2591" max="2591" width="10.6640625" customWidth="1"/>
    <col min="2592" max="2593" width="11.6640625" customWidth="1"/>
    <col min="2594" max="2595" width="11" customWidth="1"/>
    <col min="2596" max="2596" width="12" customWidth="1"/>
    <col min="2597" max="2597" width="11" customWidth="1"/>
    <col min="2598" max="2598" width="9" customWidth="1"/>
    <col min="2599" max="2600" width="11" customWidth="1"/>
    <col min="2601" max="2601" width="10" customWidth="1"/>
    <col min="2602" max="2602" width="11" customWidth="1"/>
    <col min="2603" max="2603" width="22.88671875" bestFit="1" customWidth="1"/>
    <col min="2604" max="2606" width="2" customWidth="1"/>
    <col min="2607" max="2607" width="12" customWidth="1"/>
    <col min="2608" max="2608" width="10" customWidth="1"/>
    <col min="2609" max="2617" width="11" customWidth="1"/>
    <col min="2618" max="2618" width="10" customWidth="1"/>
    <col min="2619" max="2622" width="2" customWidth="1"/>
    <col min="2623" max="2623" width="11.6640625" customWidth="1"/>
    <col min="2624" max="2624" width="10.6640625" customWidth="1"/>
    <col min="2625" max="2627" width="11.6640625" customWidth="1"/>
    <col min="2628" max="2628" width="10.6640625" customWidth="1"/>
    <col min="2629" max="2629" width="11.6640625" customWidth="1"/>
    <col min="2630" max="2631" width="10.6640625" customWidth="1"/>
    <col min="2632" max="2632" width="11.6640625" customWidth="1"/>
    <col min="2633" max="2634" width="11" customWidth="1"/>
    <col min="2635" max="2635" width="12" customWidth="1"/>
    <col min="2636" max="2636" width="11" customWidth="1"/>
    <col min="2637" max="2637" width="9" customWidth="1"/>
    <col min="2638" max="2638" width="11" customWidth="1"/>
    <col min="2639" max="2639" width="10" customWidth="1"/>
    <col min="2640" max="2641" width="11" customWidth="1"/>
    <col min="2642" max="2642" width="22.88671875" bestFit="1" customWidth="1"/>
    <col min="2643" max="2645" width="2" customWidth="1"/>
    <col min="2646" max="2649" width="12" customWidth="1"/>
    <col min="2650" max="2651" width="11" customWidth="1"/>
    <col min="2652" max="2652" width="10" customWidth="1"/>
    <col min="2653" max="2657" width="11" customWidth="1"/>
    <col min="2658" max="2661" width="2" customWidth="1"/>
    <col min="2662" max="2662" width="10.6640625" customWidth="1"/>
    <col min="2663" max="2668" width="11.6640625" customWidth="1"/>
    <col min="2669" max="2670" width="10.6640625" customWidth="1"/>
    <col min="2671" max="2671" width="11.6640625" customWidth="1"/>
    <col min="2672" max="2672" width="11" customWidth="1"/>
    <col min="2673" max="2673" width="10" customWidth="1"/>
    <col min="2674" max="2676" width="11" customWidth="1"/>
    <col min="2677" max="2677" width="10" customWidth="1"/>
    <col min="2678" max="2680" width="11" customWidth="1"/>
    <col min="2681" max="2681" width="22.88671875" bestFit="1" customWidth="1"/>
    <col min="2682" max="2684" width="2" customWidth="1"/>
    <col min="2685" max="2688" width="12" customWidth="1"/>
    <col min="2689" max="2696" width="11" customWidth="1"/>
    <col min="2697" max="2700" width="2" customWidth="1"/>
    <col min="2701" max="2701" width="11.6640625" customWidth="1"/>
    <col min="2702" max="2702" width="10.6640625" customWidth="1"/>
    <col min="2703" max="2708" width="11.6640625" customWidth="1"/>
    <col min="2709" max="2709" width="10.6640625" customWidth="1"/>
    <col min="2710" max="2710" width="11.6640625" customWidth="1"/>
    <col min="2711" max="2712" width="11" customWidth="1"/>
    <col min="2713" max="2713" width="12" customWidth="1"/>
    <col min="2714" max="2714" width="11" customWidth="1"/>
    <col min="2715" max="2715" width="10" customWidth="1"/>
    <col min="2716" max="2716" width="11" customWidth="1"/>
    <col min="2717" max="2717" width="12" customWidth="1"/>
    <col min="2718" max="2719" width="11" customWidth="1"/>
    <col min="2720" max="2720" width="22.88671875" bestFit="1" customWidth="1"/>
    <col min="2721" max="2723" width="2" customWidth="1"/>
    <col min="2724" max="2725" width="12" customWidth="1"/>
    <col min="2726" max="2726" width="11" customWidth="1"/>
    <col min="2727" max="2727" width="12" customWidth="1"/>
    <col min="2728" max="2733" width="11" customWidth="1"/>
    <col min="2734" max="2734" width="9" customWidth="1"/>
    <col min="2735" max="2735" width="11" customWidth="1"/>
    <col min="2736" max="2739" width="2" customWidth="1"/>
    <col min="2740" max="2740" width="11.6640625" customWidth="1"/>
    <col min="2741" max="2741" width="10.6640625" customWidth="1"/>
    <col min="2742" max="2747" width="11.6640625" customWidth="1"/>
    <col min="2748" max="2748" width="10.6640625" customWidth="1"/>
    <col min="2749" max="2749" width="11.6640625" customWidth="1"/>
    <col min="2750" max="2751" width="11" customWidth="1"/>
    <col min="2752" max="2752" width="12" customWidth="1"/>
    <col min="2753" max="2754" width="11" customWidth="1"/>
    <col min="2755" max="2755" width="10" customWidth="1"/>
    <col min="2756" max="2756" width="12" customWidth="1"/>
    <col min="2757" max="2758" width="11" customWidth="1"/>
    <col min="2759" max="2759" width="22.88671875" bestFit="1" customWidth="1"/>
    <col min="2760" max="2762" width="2" customWidth="1"/>
    <col min="2763" max="2766" width="12" customWidth="1"/>
    <col min="2767" max="2767" width="11" customWidth="1"/>
    <col min="2768" max="2768" width="10" customWidth="1"/>
    <col min="2769" max="2769" width="11" customWidth="1"/>
    <col min="2770" max="2770" width="10" customWidth="1"/>
    <col min="2771" max="2774" width="11" customWidth="1"/>
    <col min="2775" max="2778" width="2" customWidth="1"/>
    <col min="2779" max="2788" width="11.6640625" customWidth="1"/>
    <col min="2789" max="2790" width="11" customWidth="1"/>
    <col min="2791" max="2791" width="12" customWidth="1"/>
    <col min="2792" max="2795" width="11" customWidth="1"/>
    <col min="2796" max="2796" width="10" customWidth="1"/>
    <col min="2797" max="2797" width="11" customWidth="1"/>
    <col min="2798" max="2798" width="22.88671875" bestFit="1" customWidth="1"/>
    <col min="2799" max="2801" width="2" customWidth="1"/>
    <col min="2802" max="2805" width="12" customWidth="1"/>
    <col min="2806" max="2806" width="11" customWidth="1"/>
    <col min="2807" max="2807" width="10" customWidth="1"/>
    <col min="2808" max="2813" width="11" customWidth="1"/>
    <col min="2814" max="2817" width="2" customWidth="1"/>
    <col min="2818" max="2819" width="11.6640625" customWidth="1"/>
    <col min="2820" max="2820" width="10.6640625" customWidth="1"/>
    <col min="2821" max="2827" width="11.6640625" customWidth="1"/>
    <col min="2828" max="2829" width="11" customWidth="1"/>
    <col min="2830" max="2830" width="12" customWidth="1"/>
    <col min="2831" max="2831" width="10" customWidth="1"/>
    <col min="2832" max="2833" width="11" customWidth="1"/>
    <col min="2834" max="2834" width="12" customWidth="1"/>
    <col min="2835" max="2836" width="11" customWidth="1"/>
    <col min="2837" max="2837" width="22.88671875" bestFit="1" customWidth="1"/>
    <col min="2838" max="2840" width="2" customWidth="1"/>
    <col min="2841" max="2842" width="12" customWidth="1"/>
    <col min="2843" max="2843" width="11" customWidth="1"/>
    <col min="2844" max="2844" width="12" customWidth="1"/>
    <col min="2845" max="2845" width="10" customWidth="1"/>
    <col min="2846" max="2852" width="11" customWidth="1"/>
    <col min="2853" max="2856" width="2" customWidth="1"/>
    <col min="2857" max="2866" width="11.6640625" customWidth="1"/>
    <col min="2867" max="2868" width="11" customWidth="1"/>
    <col min="2869" max="2869" width="12" customWidth="1"/>
    <col min="2870" max="2870" width="10" customWidth="1"/>
    <col min="2871" max="2871" width="11" customWidth="1"/>
    <col min="2872" max="2872" width="10" customWidth="1"/>
    <col min="2873" max="2873" width="12" customWidth="1"/>
    <col min="2874" max="2874" width="10" customWidth="1"/>
    <col min="2875" max="2875" width="11" customWidth="1"/>
    <col min="2876" max="2876" width="22.88671875" bestFit="1" customWidth="1"/>
    <col min="2877" max="2879" width="2" customWidth="1"/>
    <col min="2880" max="2883" width="12" customWidth="1"/>
    <col min="2884" max="2889" width="11" customWidth="1"/>
    <col min="2890" max="2890" width="10" customWidth="1"/>
    <col min="2891" max="2891" width="11" customWidth="1"/>
    <col min="2892" max="2895" width="2" customWidth="1"/>
    <col min="2896" max="2905" width="11.6640625" customWidth="1"/>
    <col min="2906" max="2907" width="11" customWidth="1"/>
    <col min="2908" max="2908" width="12" customWidth="1"/>
    <col min="2909" max="2911" width="11" customWidth="1"/>
    <col min="2912" max="2912" width="12" customWidth="1"/>
    <col min="2913" max="2914" width="11" customWidth="1"/>
    <col min="2915" max="2915" width="22.88671875" bestFit="1" customWidth="1"/>
    <col min="2916" max="2918" width="2" customWidth="1"/>
    <col min="2919" max="2922" width="12" customWidth="1"/>
    <col min="2923" max="2929" width="11" customWidth="1"/>
    <col min="2930" max="2930" width="10" customWidth="1"/>
    <col min="2931" max="2934" width="2" customWidth="1"/>
    <col min="2935" max="2944" width="11.6640625" customWidth="1"/>
    <col min="2945" max="2946" width="11" customWidth="1"/>
    <col min="2947" max="2947" width="12" customWidth="1"/>
    <col min="2948" max="2950" width="11" customWidth="1"/>
    <col min="2951" max="2951" width="12" customWidth="1"/>
    <col min="2952" max="2953" width="11" customWidth="1"/>
    <col min="2954" max="2954" width="22.88671875" bestFit="1" customWidth="1"/>
    <col min="2955" max="2957" width="2" customWidth="1"/>
    <col min="2958" max="2961" width="12" customWidth="1"/>
    <col min="2962" max="2966" width="11" customWidth="1"/>
    <col min="2967" max="2967" width="10" customWidth="1"/>
    <col min="2968" max="2969" width="11" customWidth="1"/>
    <col min="2970" max="2973" width="2" customWidth="1"/>
    <col min="2974" max="2978" width="11.6640625" customWidth="1"/>
    <col min="2979" max="2979" width="10.6640625" customWidth="1"/>
    <col min="2980" max="2983" width="11.6640625" customWidth="1"/>
    <col min="2984" max="2985" width="11" customWidth="1"/>
    <col min="2986" max="2986" width="12" customWidth="1"/>
    <col min="2987" max="2989" width="11" customWidth="1"/>
    <col min="2990" max="2990" width="12" customWidth="1"/>
    <col min="2991" max="2991" width="11" customWidth="1"/>
    <col min="2992" max="2992" width="10" customWidth="1"/>
    <col min="2993" max="2993" width="22.88671875" bestFit="1" customWidth="1"/>
    <col min="2994" max="2996" width="2" customWidth="1"/>
    <col min="2997" max="3000" width="12" customWidth="1"/>
    <col min="3001" max="3008" width="11" customWidth="1"/>
    <col min="3009" max="3012" width="2" customWidth="1"/>
    <col min="3013" max="3015" width="11.6640625" customWidth="1"/>
    <col min="3016" max="3016" width="10.6640625" customWidth="1"/>
    <col min="3017" max="3022" width="11.6640625" customWidth="1"/>
    <col min="3023" max="3024" width="11" customWidth="1"/>
    <col min="3025" max="3025" width="12" customWidth="1"/>
    <col min="3026" max="3026" width="10" customWidth="1"/>
    <col min="3027" max="3028" width="11" customWidth="1"/>
    <col min="3029" max="3029" width="12" customWidth="1"/>
    <col min="3030" max="3031" width="11" customWidth="1"/>
    <col min="3032" max="3032" width="22.88671875" bestFit="1" customWidth="1"/>
    <col min="3033" max="3035" width="2" customWidth="1"/>
    <col min="3036" max="3036" width="12" customWidth="1"/>
    <col min="3037" max="3037" width="11" customWidth="1"/>
    <col min="3038" max="3039" width="12" customWidth="1"/>
    <col min="3040" max="3045" width="11" customWidth="1"/>
    <col min="3046" max="3046" width="10" customWidth="1"/>
    <col min="3047" max="3047" width="11" customWidth="1"/>
    <col min="3048" max="3051" width="2" customWidth="1"/>
    <col min="3052" max="3061" width="11.6640625" customWidth="1"/>
    <col min="3062" max="3065" width="11" customWidth="1"/>
    <col min="3066" max="3066" width="10" customWidth="1"/>
    <col min="3067" max="3067" width="11" customWidth="1"/>
    <col min="3068" max="3068" width="12" customWidth="1"/>
    <col min="3069" max="3070" width="11" customWidth="1"/>
    <col min="3071" max="3071" width="22.88671875" bestFit="1" customWidth="1"/>
    <col min="3072" max="3074" width="2" customWidth="1"/>
    <col min="3075" max="3078" width="12" customWidth="1"/>
    <col min="3079" max="3086" width="11" customWidth="1"/>
    <col min="3087" max="3090" width="2" customWidth="1"/>
    <col min="3091" max="3100" width="11.6640625" customWidth="1"/>
    <col min="3101" max="3102" width="11" customWidth="1"/>
    <col min="3103" max="3103" width="12" customWidth="1"/>
    <col min="3104" max="3109" width="11" customWidth="1"/>
    <col min="3110" max="3110" width="22.88671875" bestFit="1" customWidth="1"/>
    <col min="3111" max="3113" width="2" customWidth="1"/>
    <col min="3114" max="3117" width="12" customWidth="1"/>
    <col min="3118" max="3125" width="11" customWidth="1"/>
    <col min="3126" max="3129" width="2" customWidth="1"/>
    <col min="3130" max="3133" width="11.6640625" customWidth="1"/>
    <col min="3134" max="3134" width="10.6640625" customWidth="1"/>
    <col min="3135" max="3139" width="11.6640625" customWidth="1"/>
    <col min="3140" max="3141" width="11" customWidth="1"/>
    <col min="3142" max="3142" width="12" customWidth="1"/>
    <col min="3143" max="3145" width="11" customWidth="1"/>
    <col min="3146" max="3146" width="12" customWidth="1"/>
    <col min="3147" max="3147" width="10" customWidth="1"/>
    <col min="3148" max="3148" width="11" customWidth="1"/>
    <col min="3149" max="3149" width="22.88671875" bestFit="1" customWidth="1"/>
    <col min="3150" max="3152" width="2" customWidth="1"/>
    <col min="3153" max="3155" width="12" customWidth="1"/>
    <col min="3156" max="3161" width="11" customWidth="1"/>
    <col min="3162" max="3162" width="10" customWidth="1"/>
    <col min="3163" max="3164" width="11" customWidth="1"/>
    <col min="3165" max="3168" width="2" customWidth="1"/>
    <col min="3169" max="3178" width="11.6640625" customWidth="1"/>
    <col min="3179" max="3180" width="11" customWidth="1"/>
    <col min="3181" max="3181" width="12" customWidth="1"/>
    <col min="3182" max="3184" width="11" customWidth="1"/>
    <col min="3185" max="3185" width="12" customWidth="1"/>
    <col min="3186" max="3187" width="11" customWidth="1"/>
    <col min="3188" max="3188" width="22.88671875" bestFit="1" customWidth="1"/>
    <col min="3189" max="3191" width="2" customWidth="1"/>
    <col min="3192" max="3195" width="12" customWidth="1"/>
    <col min="3196" max="3203" width="11" customWidth="1"/>
    <col min="3204" max="3207" width="2" customWidth="1"/>
    <col min="3208" max="3209" width="11.6640625" customWidth="1"/>
    <col min="3210" max="3210" width="10.6640625" customWidth="1"/>
    <col min="3211" max="3217" width="11.6640625" customWidth="1"/>
    <col min="3218" max="3219" width="11" customWidth="1"/>
    <col min="3220" max="3220" width="12" customWidth="1"/>
    <col min="3221" max="3223" width="11" customWidth="1"/>
    <col min="3224" max="3224" width="12" customWidth="1"/>
    <col min="3225" max="3225" width="10" customWidth="1"/>
    <col min="3226" max="3226" width="11" customWidth="1"/>
    <col min="3227" max="3227" width="22.88671875" bestFit="1" customWidth="1"/>
    <col min="3228" max="3230" width="2" customWidth="1"/>
    <col min="3231" max="3234" width="12" customWidth="1"/>
    <col min="3235" max="3242" width="11" customWidth="1"/>
    <col min="3243" max="3246" width="2" customWidth="1"/>
    <col min="3247" max="3256" width="11.6640625" customWidth="1"/>
    <col min="3257" max="3258" width="11" customWidth="1"/>
    <col min="3259" max="3259" width="12" customWidth="1"/>
    <col min="3260" max="3262" width="11" customWidth="1"/>
    <col min="3263" max="3263" width="12" customWidth="1"/>
    <col min="3264" max="3265" width="11" customWidth="1"/>
    <col min="3266" max="3266" width="22.88671875" bestFit="1" customWidth="1"/>
    <col min="3267" max="3269" width="2" customWidth="1"/>
    <col min="3270" max="3273" width="12" customWidth="1"/>
    <col min="3274" max="3279" width="11" customWidth="1"/>
    <col min="3280" max="3280" width="10" customWidth="1"/>
    <col min="3281" max="3281" width="11" customWidth="1"/>
    <col min="3282" max="3285" width="2" customWidth="1"/>
    <col min="3286" max="3295" width="11.6640625" customWidth="1"/>
    <col min="3296" max="3297" width="11" customWidth="1"/>
    <col min="3298" max="3298" width="12" customWidth="1"/>
    <col min="3299" max="3304" width="11" customWidth="1"/>
    <col min="3305" max="3305" width="22.88671875" bestFit="1" customWidth="1"/>
    <col min="3306" max="3308" width="2" customWidth="1"/>
    <col min="3309" max="3312" width="12" customWidth="1"/>
    <col min="3313" max="3320" width="11" customWidth="1"/>
    <col min="3321" max="3324" width="2" customWidth="1"/>
    <col min="3325" max="3325" width="11.6640625" customWidth="1"/>
    <col min="3326" max="3326" width="10.6640625" customWidth="1"/>
    <col min="3327" max="3334" width="11.6640625" customWidth="1"/>
    <col min="3335" max="3343" width="11" customWidth="1"/>
    <col min="3344" max="3344" width="22.88671875" bestFit="1" customWidth="1"/>
    <col min="3345" max="3347" width="2" customWidth="1"/>
    <col min="3348" max="3348" width="12" customWidth="1"/>
    <col min="3349" max="3349" width="11" customWidth="1"/>
    <col min="3350" max="3351" width="12" customWidth="1"/>
    <col min="3352" max="3359" width="11" customWidth="1"/>
    <col min="3360" max="3363" width="2" customWidth="1"/>
    <col min="3364" max="3364" width="11.6640625" customWidth="1"/>
    <col min="3365" max="3365" width="10.6640625" customWidth="1"/>
    <col min="3366" max="3373" width="11.6640625" customWidth="1"/>
    <col min="3374" max="3375" width="11" customWidth="1"/>
    <col min="3376" max="3376" width="12" customWidth="1"/>
    <col min="3377" max="3379" width="11" customWidth="1"/>
    <col min="3380" max="3380" width="12" customWidth="1"/>
    <col min="3381" max="3382" width="11" customWidth="1"/>
    <col min="3383" max="3383" width="22.88671875" bestFit="1" customWidth="1"/>
    <col min="3384" max="3386" width="2" customWidth="1"/>
    <col min="3387" max="3390" width="12" customWidth="1"/>
    <col min="3391" max="3392" width="11" customWidth="1"/>
    <col min="3393" max="3393" width="10" customWidth="1"/>
    <col min="3394" max="3398" width="11" customWidth="1"/>
    <col min="3399" max="3402" width="2" customWidth="1"/>
    <col min="3403" max="3409" width="11.6640625" customWidth="1"/>
    <col min="3410" max="3410" width="10.6640625" customWidth="1"/>
    <col min="3411" max="3412" width="11.6640625" customWidth="1"/>
    <col min="3413" max="3414" width="11" customWidth="1"/>
    <col min="3415" max="3415" width="12" customWidth="1"/>
    <col min="3416" max="3418" width="11" customWidth="1"/>
    <col min="3419" max="3419" width="12" customWidth="1"/>
    <col min="3420" max="3421" width="11" customWidth="1"/>
    <col min="3422" max="3422" width="22.88671875" bestFit="1" customWidth="1"/>
    <col min="3423" max="3425" width="2" customWidth="1"/>
    <col min="3426" max="3426" width="11" customWidth="1"/>
    <col min="3427" max="3429" width="12" customWidth="1"/>
    <col min="3430" max="3435" width="11" customWidth="1"/>
    <col min="3436" max="3436" width="10" customWidth="1"/>
    <col min="3437" max="3437" width="11" customWidth="1"/>
    <col min="3438" max="3441" width="2" customWidth="1"/>
    <col min="3442" max="3448" width="11.6640625" customWidth="1"/>
    <col min="3449" max="3449" width="10.6640625" customWidth="1"/>
    <col min="3450" max="3451" width="11.6640625" customWidth="1"/>
    <col min="3452" max="3453" width="11" customWidth="1"/>
    <col min="3454" max="3454" width="12" customWidth="1"/>
    <col min="3455" max="3457" width="11" customWidth="1"/>
    <col min="3458" max="3458" width="12" customWidth="1"/>
    <col min="3459" max="3460" width="11" customWidth="1"/>
    <col min="3461" max="3461" width="22.88671875" bestFit="1" customWidth="1"/>
    <col min="3462" max="3464" width="2" customWidth="1"/>
    <col min="3465" max="3467" width="12" customWidth="1"/>
    <col min="3468" max="3468" width="10" customWidth="1"/>
    <col min="3469" max="3469" width="11" customWidth="1"/>
    <col min="3470" max="3470" width="9" customWidth="1"/>
    <col min="3471" max="3476" width="11" customWidth="1"/>
    <col min="3477" max="3480" width="2" customWidth="1"/>
    <col min="3481" max="3490" width="11.6640625" customWidth="1"/>
    <col min="3491" max="3492" width="11" customWidth="1"/>
    <col min="3493" max="3493" width="12" customWidth="1"/>
    <col min="3494" max="3496" width="11" customWidth="1"/>
    <col min="3497" max="3497" width="12" customWidth="1"/>
    <col min="3498" max="3498" width="11" customWidth="1"/>
    <col min="3499" max="3499" width="10" customWidth="1"/>
    <col min="3500" max="3500" width="22.88671875" bestFit="1" customWidth="1"/>
    <col min="3501" max="3503" width="2" customWidth="1"/>
    <col min="3504" max="3504" width="11" customWidth="1"/>
    <col min="3505" max="3507" width="12" customWidth="1"/>
    <col min="3508" max="3515" width="11" customWidth="1"/>
    <col min="3516" max="3519" width="2" customWidth="1"/>
    <col min="3520" max="3521" width="11.6640625" customWidth="1"/>
    <col min="3522" max="3522" width="8.6640625" customWidth="1"/>
    <col min="3523" max="3523" width="10.6640625" customWidth="1"/>
    <col min="3524" max="3529" width="11.6640625" customWidth="1"/>
    <col min="3530" max="3531" width="11" customWidth="1"/>
    <col min="3532" max="3532" width="12" customWidth="1"/>
    <col min="3533" max="3534" width="11" customWidth="1"/>
    <col min="3535" max="3535" width="10" customWidth="1"/>
    <col min="3536" max="3536" width="12" customWidth="1"/>
    <col min="3537" max="3537" width="11" customWidth="1"/>
    <col min="3538" max="3538" width="10" customWidth="1"/>
    <col min="3539" max="3539" width="22.88671875" bestFit="1" customWidth="1"/>
    <col min="3540" max="3542" width="2" customWidth="1"/>
    <col min="3543" max="3546" width="12" customWidth="1"/>
    <col min="3547" max="3550" width="11" customWidth="1"/>
    <col min="3551" max="3551" width="10" customWidth="1"/>
    <col min="3552" max="3554" width="11" customWidth="1"/>
    <col min="3555" max="3558" width="2" customWidth="1"/>
    <col min="3559" max="3568" width="11.6640625" customWidth="1"/>
    <col min="3569" max="3570" width="11" customWidth="1"/>
    <col min="3571" max="3571" width="12" customWidth="1"/>
    <col min="3572" max="3572" width="11" customWidth="1"/>
    <col min="3573" max="3573" width="10" customWidth="1"/>
    <col min="3574" max="3574" width="11" customWidth="1"/>
    <col min="3575" max="3575" width="12" customWidth="1"/>
    <col min="3576" max="3577" width="11" customWidth="1"/>
    <col min="3578" max="3578" width="22.88671875" bestFit="1" customWidth="1"/>
    <col min="3579" max="3581" width="2" customWidth="1"/>
    <col min="3582" max="3585" width="12" customWidth="1"/>
    <col min="3586" max="3593" width="11" customWidth="1"/>
    <col min="3594" max="3597" width="2" customWidth="1"/>
    <col min="3598" max="3607" width="11.6640625" customWidth="1"/>
    <col min="3608" max="3608" width="11" customWidth="1"/>
    <col min="3609" max="3609" width="10" customWidth="1"/>
    <col min="3610" max="3610" width="12" customWidth="1"/>
    <col min="3611" max="3613" width="11" customWidth="1"/>
    <col min="3614" max="3614" width="12" customWidth="1"/>
    <col min="3615" max="3615" width="11" customWidth="1"/>
    <col min="3616" max="3616" width="10" customWidth="1"/>
    <col min="3617" max="3617" width="22.88671875" bestFit="1" customWidth="1"/>
    <col min="3618" max="3620" width="2" customWidth="1"/>
    <col min="3621" max="3624" width="12" customWidth="1"/>
    <col min="3625" max="3631" width="11" customWidth="1"/>
    <col min="3632" max="3632" width="10" customWidth="1"/>
    <col min="3633" max="3636" width="2" customWidth="1"/>
    <col min="3637" max="3642" width="11.6640625" customWidth="1"/>
    <col min="3643" max="3643" width="10.6640625" customWidth="1"/>
    <col min="3644" max="3646" width="11.6640625" customWidth="1"/>
    <col min="3647" max="3648" width="11" customWidth="1"/>
    <col min="3649" max="3649" width="12" customWidth="1"/>
    <col min="3650" max="3652" width="11" customWidth="1"/>
    <col min="3653" max="3653" width="12" customWidth="1"/>
    <col min="3654" max="3655" width="11" customWidth="1"/>
    <col min="3656" max="3656" width="22.88671875" bestFit="1" customWidth="1"/>
    <col min="3657" max="3659" width="2" customWidth="1"/>
    <col min="3660" max="3663" width="12" customWidth="1"/>
    <col min="3664" max="3669" width="11" customWidth="1"/>
    <col min="3670" max="3670" width="10" customWidth="1"/>
    <col min="3671" max="3671" width="11" customWidth="1"/>
    <col min="3672" max="3675" width="2" customWidth="1"/>
    <col min="3676" max="3677" width="11.6640625" customWidth="1"/>
    <col min="3678" max="3678" width="10.6640625" customWidth="1"/>
    <col min="3679" max="3680" width="11.6640625" customWidth="1"/>
    <col min="3681" max="3681" width="10.6640625" customWidth="1"/>
    <col min="3682" max="3685" width="11.6640625" customWidth="1"/>
    <col min="3686" max="3687" width="11" customWidth="1"/>
    <col min="3688" max="3688" width="12" customWidth="1"/>
    <col min="3689" max="3691" width="11" customWidth="1"/>
    <col min="3692" max="3692" width="12" customWidth="1"/>
    <col min="3693" max="3694" width="11" customWidth="1"/>
    <col min="3695" max="3695" width="22.88671875" bestFit="1" customWidth="1"/>
    <col min="3696" max="3698" width="2" customWidth="1"/>
    <col min="3699" max="3702" width="12" customWidth="1"/>
    <col min="3703" max="3710" width="11" customWidth="1"/>
    <col min="3711" max="3714" width="2" customWidth="1"/>
    <col min="3715" max="3715" width="10.6640625" customWidth="1"/>
    <col min="3716" max="3724" width="11.6640625" customWidth="1"/>
    <col min="3725" max="3726" width="11" customWidth="1"/>
    <col min="3727" max="3727" width="12" customWidth="1"/>
    <col min="3728" max="3730" width="11" customWidth="1"/>
    <col min="3731" max="3731" width="12" customWidth="1"/>
    <col min="3732" max="3732" width="11" customWidth="1"/>
    <col min="3733" max="3733" width="10" customWidth="1"/>
    <col min="3734" max="3734" width="22.88671875" bestFit="1" customWidth="1"/>
    <col min="3735" max="3737" width="2" customWidth="1"/>
    <col min="3738" max="3738" width="11" customWidth="1"/>
    <col min="3739" max="3742" width="12" customWidth="1"/>
    <col min="3743" max="3749" width="11" customWidth="1"/>
    <col min="3750" max="3753" width="2" customWidth="1"/>
    <col min="3754" max="3763" width="11.6640625" customWidth="1"/>
    <col min="3764" max="3769" width="11" customWidth="1"/>
    <col min="3770" max="3770" width="12" customWidth="1"/>
    <col min="3771" max="3772" width="11" customWidth="1"/>
    <col min="3773" max="3773" width="22.88671875" bestFit="1" customWidth="1"/>
    <col min="3774" max="3776" width="2" customWidth="1"/>
    <col min="3777" max="3777" width="11" customWidth="1"/>
    <col min="3778" max="3779" width="12" customWidth="1"/>
    <col min="3780" max="3780" width="11" customWidth="1"/>
    <col min="3781" max="3781" width="12" customWidth="1"/>
    <col min="3782" max="3788" width="11" customWidth="1"/>
    <col min="3789" max="3792" width="2" customWidth="1"/>
    <col min="3793" max="3794" width="11.6640625" customWidth="1"/>
    <col min="3795" max="3795" width="10.6640625" customWidth="1"/>
    <col min="3796" max="3800" width="11.6640625" customWidth="1"/>
    <col min="3801" max="3801" width="10.6640625" customWidth="1"/>
    <col min="3802" max="3802" width="11.6640625" customWidth="1"/>
    <col min="3803" max="3804" width="11" customWidth="1"/>
    <col min="3805" max="3805" width="12" customWidth="1"/>
    <col min="3806" max="3808" width="11" customWidth="1"/>
    <col min="3809" max="3809" width="12" customWidth="1"/>
    <col min="3810" max="3811" width="11" customWidth="1"/>
    <col min="3812" max="3812" width="22.88671875" bestFit="1" customWidth="1"/>
    <col min="3813" max="3815" width="2" customWidth="1"/>
    <col min="3816" max="3820" width="12" customWidth="1"/>
    <col min="3821" max="3827" width="11" customWidth="1"/>
    <col min="3828" max="3831" width="2" customWidth="1"/>
    <col min="3832" max="3839" width="11.6640625" customWidth="1"/>
    <col min="3840" max="3840" width="10.6640625" customWidth="1"/>
    <col min="3841" max="3841" width="11.6640625" customWidth="1"/>
    <col min="3842" max="3846" width="11" customWidth="1"/>
    <col min="3847" max="3847" width="10" customWidth="1"/>
    <col min="3848" max="3848" width="12" customWidth="1"/>
    <col min="3849" max="3849" width="11" customWidth="1"/>
    <col min="3850" max="3850" width="10" customWidth="1"/>
    <col min="3851" max="3851" width="22.88671875" bestFit="1" customWidth="1"/>
    <col min="3852" max="3854" width="2" customWidth="1"/>
    <col min="3855" max="3859" width="12" customWidth="1"/>
    <col min="3860" max="3860" width="9" customWidth="1"/>
    <col min="3861" max="3866" width="11" customWidth="1"/>
    <col min="3867" max="3870" width="2" customWidth="1"/>
    <col min="3871" max="3880" width="11.6640625" customWidth="1"/>
    <col min="3881" max="3882" width="11" customWidth="1"/>
    <col min="3883" max="3883" width="12" customWidth="1"/>
    <col min="3884" max="3889" width="11" customWidth="1"/>
    <col min="3890" max="3890" width="22.88671875" bestFit="1" customWidth="1"/>
    <col min="3891" max="3893" width="2" customWidth="1"/>
    <col min="3894" max="3898" width="12" customWidth="1"/>
    <col min="3899" max="3900" width="11" customWidth="1"/>
    <col min="3901" max="3901" width="10" customWidth="1"/>
    <col min="3902" max="3905" width="11" customWidth="1"/>
    <col min="3906" max="3909" width="2" customWidth="1"/>
    <col min="3910" max="3910" width="11.6640625" customWidth="1"/>
    <col min="3911" max="3911" width="9.6640625" customWidth="1"/>
    <col min="3912" max="3912" width="11.6640625" customWidth="1"/>
    <col min="3913" max="3913" width="10.6640625" customWidth="1"/>
    <col min="3914" max="3914" width="11.6640625" customWidth="1"/>
    <col min="3915" max="3915" width="10.6640625" customWidth="1"/>
    <col min="3916" max="3919" width="11.6640625" customWidth="1"/>
    <col min="3920" max="3921" width="11" customWidth="1"/>
    <col min="3922" max="3922" width="12" customWidth="1"/>
    <col min="3923" max="3925" width="11" customWidth="1"/>
    <col min="3926" max="3926" width="12" customWidth="1"/>
    <col min="3927" max="3928" width="11" customWidth="1"/>
    <col min="3929" max="3929" width="23.44140625" bestFit="1" customWidth="1"/>
    <col min="3930" max="3932" width="2" customWidth="1"/>
    <col min="3933" max="3937" width="12" customWidth="1"/>
    <col min="3938" max="3940" width="11" customWidth="1"/>
    <col min="3941" max="3941" width="10" customWidth="1"/>
    <col min="3942" max="3943" width="11" customWidth="1"/>
    <col min="3944" max="3944" width="10" customWidth="1"/>
    <col min="3945" max="3948" width="2" customWidth="1"/>
    <col min="3949" max="3949" width="10.6640625" customWidth="1"/>
    <col min="3950" max="3954" width="11.6640625" customWidth="1"/>
    <col min="3955" max="3955" width="10.6640625" customWidth="1"/>
    <col min="3956" max="3958" width="11.6640625" customWidth="1"/>
    <col min="3959" max="3964" width="11" customWidth="1"/>
    <col min="3965" max="3965" width="12" customWidth="1"/>
    <col min="3966" max="3967" width="11" customWidth="1"/>
    <col min="3968" max="3968" width="23.44140625" bestFit="1" customWidth="1"/>
    <col min="3969" max="3971" width="2" customWidth="1"/>
    <col min="3972" max="3972" width="12" customWidth="1"/>
    <col min="3973" max="3973" width="11" customWidth="1"/>
    <col min="3974" max="3976" width="12" customWidth="1"/>
    <col min="3977" max="3983" width="11" customWidth="1"/>
    <col min="3984" max="3987" width="2" customWidth="1"/>
    <col min="3988" max="3997" width="11.6640625" customWidth="1"/>
    <col min="3998" max="3998" width="10" customWidth="1"/>
    <col min="3999" max="3999" width="11" customWidth="1"/>
    <col min="4000" max="4000" width="12" customWidth="1"/>
    <col min="4001" max="4005" width="11" customWidth="1"/>
    <col min="4006" max="4006" width="10" customWidth="1"/>
    <col min="4007" max="4007" width="23.44140625" bestFit="1" customWidth="1"/>
    <col min="4008" max="4010" width="2" customWidth="1"/>
    <col min="4011" max="4015" width="12" customWidth="1"/>
    <col min="4016" max="4017" width="11" customWidth="1"/>
    <col min="4018" max="4018" width="10" customWidth="1"/>
    <col min="4019" max="4022" width="11" customWidth="1"/>
    <col min="4023" max="4026" width="2" customWidth="1"/>
    <col min="4027" max="4035" width="11.6640625" customWidth="1"/>
    <col min="4036" max="4036" width="10.6640625" customWidth="1"/>
    <col min="4037" max="4037" width="10" customWidth="1"/>
    <col min="4038" max="4042" width="11" customWidth="1"/>
    <col min="4043" max="4043" width="12" customWidth="1"/>
    <col min="4044" max="4044" width="11" customWidth="1"/>
    <col min="4045" max="4045" width="9" customWidth="1"/>
    <col min="4046" max="4046" width="23.44140625" bestFit="1" customWidth="1"/>
    <col min="4047" max="4049" width="2" customWidth="1"/>
    <col min="4050" max="4050" width="12" customWidth="1"/>
    <col min="4051" max="4051" width="11" customWidth="1"/>
    <col min="4052" max="4054" width="12" customWidth="1"/>
    <col min="4055" max="4056" width="11" customWidth="1"/>
    <col min="4057" max="4057" width="10" customWidth="1"/>
    <col min="4058" max="4061" width="11" customWidth="1"/>
    <col min="4062" max="4065" width="2" customWidth="1"/>
    <col min="4066" max="4067" width="10.6640625" customWidth="1"/>
    <col min="4068" max="4074" width="11.6640625" customWidth="1"/>
    <col min="4075" max="4075" width="10.6640625" customWidth="1"/>
    <col min="4076" max="4077" width="11" customWidth="1"/>
    <col min="4078" max="4078" width="12" customWidth="1"/>
    <col min="4079" max="4081" width="11" customWidth="1"/>
    <col min="4082" max="4082" width="12" customWidth="1"/>
    <col min="4083" max="4084" width="11" customWidth="1"/>
    <col min="4085" max="4085" width="23.44140625" bestFit="1" customWidth="1"/>
    <col min="4086" max="4088" width="2" customWidth="1"/>
    <col min="4089" max="4089" width="11" customWidth="1"/>
    <col min="4090" max="4093" width="12" customWidth="1"/>
    <col min="4094" max="4100" width="11" customWidth="1"/>
    <col min="4101" max="4104" width="2" customWidth="1"/>
    <col min="4105" max="4113" width="11.6640625" customWidth="1"/>
    <col min="4114" max="4114" width="10.6640625" customWidth="1"/>
    <col min="4115" max="4116" width="11" customWidth="1"/>
    <col min="4117" max="4117" width="12" customWidth="1"/>
    <col min="4118" max="4118" width="10" customWidth="1"/>
    <col min="4119" max="4119" width="11" customWidth="1"/>
    <col min="4120" max="4120" width="10" customWidth="1"/>
    <col min="4121" max="4121" width="12" customWidth="1"/>
    <col min="4122" max="4122" width="10" customWidth="1"/>
    <col min="4123" max="4123" width="11" customWidth="1"/>
    <col min="4124" max="4124" width="23.44140625" bestFit="1" customWidth="1"/>
    <col min="4125" max="4127" width="2" customWidth="1"/>
    <col min="4128" max="4132" width="12" customWidth="1"/>
    <col min="4133" max="4139" width="11" customWidth="1"/>
    <col min="4140" max="4143" width="2" customWidth="1"/>
    <col min="4144" max="4147" width="11.6640625" customWidth="1"/>
    <col min="4148" max="4148" width="10.6640625" customWidth="1"/>
    <col min="4149" max="4152" width="11.6640625" customWidth="1"/>
    <col min="4153" max="4153" width="10.6640625" customWidth="1"/>
    <col min="4154" max="4155" width="11" customWidth="1"/>
    <col min="4156" max="4156" width="12" customWidth="1"/>
    <col min="4157" max="4159" width="11" customWidth="1"/>
    <col min="4160" max="4160" width="12" customWidth="1"/>
    <col min="4161" max="4162" width="11" customWidth="1"/>
    <col min="4163" max="4163" width="23.44140625" bestFit="1" customWidth="1"/>
    <col min="4164" max="4166" width="2" customWidth="1"/>
    <col min="4167" max="4169" width="12" customWidth="1"/>
    <col min="4170" max="4170" width="11" customWidth="1"/>
    <col min="4171" max="4171" width="12" customWidth="1"/>
    <col min="4172" max="4178" width="11" customWidth="1"/>
    <col min="4179" max="4182" width="2" customWidth="1"/>
    <col min="4183" max="4188" width="11.6640625" customWidth="1"/>
    <col min="4189" max="4189" width="10.6640625" customWidth="1"/>
    <col min="4190" max="4192" width="11.6640625" customWidth="1"/>
    <col min="4193" max="4194" width="11" customWidth="1"/>
    <col min="4195" max="4195" width="12" customWidth="1"/>
    <col min="4196" max="4198" width="11" customWidth="1"/>
    <col min="4199" max="4199" width="12" customWidth="1"/>
    <col min="4200" max="4201" width="11" customWidth="1"/>
    <col min="4202" max="4202" width="23.44140625" bestFit="1" customWidth="1"/>
    <col min="4203" max="4205" width="2" customWidth="1"/>
    <col min="4206" max="4210" width="12" customWidth="1"/>
    <col min="4211" max="4213" width="11" customWidth="1"/>
    <col min="4214" max="4214" width="10" customWidth="1"/>
    <col min="4215" max="4216" width="11" customWidth="1"/>
    <col min="4217" max="4217" width="10" customWidth="1"/>
    <col min="4218" max="4221" width="2" customWidth="1"/>
    <col min="4222" max="4231" width="11.6640625" customWidth="1"/>
    <col min="4232" max="4233" width="11" customWidth="1"/>
    <col min="4234" max="4234" width="12" customWidth="1"/>
    <col min="4235" max="4237" width="11" customWidth="1"/>
    <col min="4238" max="4238" width="12" customWidth="1"/>
    <col min="4239" max="4240" width="11" customWidth="1"/>
    <col min="4241" max="4241" width="23.44140625" bestFit="1" customWidth="1"/>
    <col min="4242" max="4244" width="2" customWidth="1"/>
    <col min="4245" max="4248" width="12" customWidth="1"/>
    <col min="4249" max="4256" width="11" customWidth="1"/>
    <col min="4257" max="4260" width="2" customWidth="1"/>
    <col min="4261" max="4265" width="11.6640625" customWidth="1"/>
    <col min="4266" max="4266" width="10.6640625" customWidth="1"/>
    <col min="4267" max="4270" width="11.6640625" customWidth="1"/>
    <col min="4271" max="4272" width="11" customWidth="1"/>
    <col min="4273" max="4273" width="12" customWidth="1"/>
    <col min="4274" max="4274" width="11" customWidth="1"/>
    <col min="4275" max="4275" width="10" customWidth="1"/>
    <col min="4276" max="4276" width="11" customWidth="1"/>
    <col min="4277" max="4277" width="12" customWidth="1"/>
    <col min="4278" max="4279" width="11" customWidth="1"/>
    <col min="4280" max="4280" width="23.44140625" bestFit="1" customWidth="1"/>
    <col min="4281" max="4283" width="2" customWidth="1"/>
    <col min="4284" max="4288" width="12" customWidth="1"/>
    <col min="4289" max="4295" width="11" customWidth="1"/>
    <col min="4296" max="4299" width="2" customWidth="1"/>
    <col min="4300" max="4301" width="11.6640625" customWidth="1"/>
    <col min="4302" max="4302" width="9.6640625" customWidth="1"/>
    <col min="4303" max="4309" width="11.6640625" customWidth="1"/>
    <col min="4310" max="4311" width="11" customWidth="1"/>
    <col min="4312" max="4312" width="12" customWidth="1"/>
    <col min="4313" max="4314" width="11" customWidth="1"/>
    <col min="4315" max="4315" width="10" customWidth="1"/>
    <col min="4316" max="4316" width="12" customWidth="1"/>
    <col min="4317" max="4317" width="10" customWidth="1"/>
    <col min="4318" max="4318" width="11" customWidth="1"/>
    <col min="4319" max="4319" width="23.44140625" bestFit="1" customWidth="1"/>
    <col min="4320" max="4322" width="2" customWidth="1"/>
    <col min="4323" max="4323" width="12" customWidth="1"/>
    <col min="4324" max="4325" width="11" customWidth="1"/>
    <col min="4326" max="4327" width="12" customWidth="1"/>
    <col min="4328" max="4330" width="11" customWidth="1"/>
    <col min="4331" max="4331" width="10" customWidth="1"/>
    <col min="4332" max="4334" width="11" customWidth="1"/>
    <col min="4335" max="4338" width="2" customWidth="1"/>
    <col min="4339" max="4348" width="11.6640625" customWidth="1"/>
    <col min="4349" max="4350" width="11" customWidth="1"/>
    <col min="4351" max="4351" width="12" customWidth="1"/>
    <col min="4352" max="4354" width="11" customWidth="1"/>
    <col min="4355" max="4355" width="12" customWidth="1"/>
    <col min="4356" max="4357" width="11" customWidth="1"/>
    <col min="4358" max="4358" width="23.44140625" bestFit="1" customWidth="1"/>
    <col min="4359" max="4361" width="2" customWidth="1"/>
    <col min="4362" max="4366" width="12" customWidth="1"/>
    <col min="4367" max="4373" width="11" customWidth="1"/>
    <col min="4374" max="4377" width="2" customWidth="1"/>
    <col min="4378" max="4378" width="10.6640625" customWidth="1"/>
    <col min="4379" max="4387" width="11.6640625" customWidth="1"/>
    <col min="4388" max="4389" width="11" customWidth="1"/>
    <col min="4390" max="4390" width="12" customWidth="1"/>
    <col min="4391" max="4391" width="10" customWidth="1"/>
    <col min="4392" max="4393" width="11" customWidth="1"/>
    <col min="4394" max="4394" width="12" customWidth="1"/>
    <col min="4395" max="4395" width="10" customWidth="1"/>
    <col min="4396" max="4396" width="11" customWidth="1"/>
    <col min="4397" max="4397" width="23.44140625" bestFit="1" customWidth="1"/>
    <col min="4398" max="4398" width="2" customWidth="1"/>
    <col min="4399" max="4401" width="11" customWidth="1"/>
    <col min="4402" max="4404" width="12" customWidth="1"/>
    <col min="4405" max="4412" width="11" customWidth="1"/>
    <col min="4413" max="4416" width="2" customWidth="1"/>
    <col min="4417" max="4420" width="11.6640625" customWidth="1"/>
    <col min="4421" max="4421" width="10.6640625" customWidth="1"/>
    <col min="4422" max="4426" width="11.6640625" customWidth="1"/>
    <col min="4427" max="4428" width="11" customWidth="1"/>
    <col min="4429" max="4429" width="12" customWidth="1"/>
    <col min="4430" max="4432" width="11" customWidth="1"/>
    <col min="4433" max="4433" width="12" customWidth="1"/>
    <col min="4434" max="4435" width="11" customWidth="1"/>
    <col min="4436" max="4436" width="23.44140625" bestFit="1" customWidth="1"/>
    <col min="4437" max="4437" width="2" customWidth="1"/>
    <col min="4438" max="4440" width="11" customWidth="1"/>
    <col min="4441" max="4444" width="12" customWidth="1"/>
    <col min="4445" max="4446" width="11" customWidth="1"/>
    <col min="4447" max="4448" width="10" customWidth="1"/>
    <col min="4449" max="4451" width="11" customWidth="1"/>
    <col min="4452" max="4455" width="2" customWidth="1"/>
    <col min="4456" max="4465" width="11.6640625" customWidth="1"/>
    <col min="4466" max="4467" width="11" customWidth="1"/>
    <col min="4468" max="4468" width="12" customWidth="1"/>
    <col min="4469" max="4471" width="11" customWidth="1"/>
    <col min="4472" max="4472" width="12" customWidth="1"/>
    <col min="4473" max="4474" width="11" customWidth="1"/>
    <col min="4475" max="4475" width="23.44140625" bestFit="1" customWidth="1"/>
    <col min="4476" max="4476" width="2" customWidth="1"/>
    <col min="4477" max="4479" width="11" customWidth="1"/>
    <col min="4480" max="4480" width="12" customWidth="1"/>
    <col min="4481" max="4481" width="11" customWidth="1"/>
    <col min="4482" max="4482" width="12" customWidth="1"/>
    <col min="4483" max="4490" width="11" customWidth="1"/>
    <col min="4491" max="4494" width="2" customWidth="1"/>
    <col min="4495" max="4504" width="11.6640625" customWidth="1"/>
    <col min="4505" max="4506" width="11" customWidth="1"/>
    <col min="4507" max="4507" width="12" customWidth="1"/>
    <col min="4508" max="4510" width="11" customWidth="1"/>
    <col min="4511" max="4511" width="12" customWidth="1"/>
    <col min="4512" max="4513" width="11" customWidth="1"/>
    <col min="4514" max="4514" width="23.44140625" bestFit="1" customWidth="1"/>
    <col min="4515" max="4515" width="2" customWidth="1"/>
    <col min="4516" max="4518" width="11" customWidth="1"/>
    <col min="4519" max="4522" width="12" customWidth="1"/>
    <col min="4523" max="4529" width="11" customWidth="1"/>
    <col min="4530" max="4533" width="2" customWidth="1"/>
    <col min="4534" max="4543" width="11.6640625" customWidth="1"/>
    <col min="4544" max="4545" width="11" customWidth="1"/>
    <col min="4546" max="4546" width="12" customWidth="1"/>
    <col min="4547" max="4547" width="11" customWidth="1"/>
    <col min="4548" max="4548" width="10" customWidth="1"/>
    <col min="4549" max="4552" width="11" customWidth="1"/>
    <col min="4553" max="4553" width="23.44140625" bestFit="1" customWidth="1"/>
    <col min="4554" max="4554" width="2" customWidth="1"/>
    <col min="4555" max="4556" width="11" customWidth="1"/>
    <col min="4557" max="4561" width="12" customWidth="1"/>
    <col min="4562" max="4568" width="11" customWidth="1"/>
    <col min="4569" max="4572" width="2" customWidth="1"/>
    <col min="4573" max="4579" width="11.6640625" customWidth="1"/>
    <col min="4580" max="4580" width="10.6640625" customWidth="1"/>
    <col min="4581" max="4582" width="11.6640625" customWidth="1"/>
    <col min="4583" max="4588" width="11" customWidth="1"/>
    <col min="4589" max="4589" width="12" customWidth="1"/>
    <col min="4590" max="4591" width="11" customWidth="1"/>
    <col min="4592" max="4592" width="23.44140625" bestFit="1" customWidth="1"/>
    <col min="4593" max="4593" width="2" customWidth="1"/>
    <col min="4594" max="4595" width="11" customWidth="1"/>
    <col min="4596" max="4599" width="12" customWidth="1"/>
    <col min="4600" max="4600" width="10" customWidth="1"/>
    <col min="4601" max="4601" width="12" customWidth="1"/>
    <col min="4602" max="4602" width="10" customWidth="1"/>
    <col min="4603" max="4607" width="11" customWidth="1"/>
    <col min="4608" max="4611" width="2" customWidth="1"/>
    <col min="4612" max="4621" width="11.6640625" customWidth="1"/>
    <col min="4622" max="4622" width="10" customWidth="1"/>
    <col min="4623" max="4624" width="11" customWidth="1"/>
    <col min="4625" max="4625" width="9" customWidth="1"/>
    <col min="4626" max="4627" width="11" customWidth="1"/>
    <col min="4628" max="4628" width="12" customWidth="1"/>
    <col min="4629" max="4630" width="11" customWidth="1"/>
    <col min="4631" max="4631" width="23.44140625" bestFit="1" customWidth="1"/>
    <col min="4632" max="4632" width="2" customWidth="1"/>
    <col min="4633" max="4634" width="11" customWidth="1"/>
    <col min="4635" max="4635" width="12" customWidth="1"/>
    <col min="4636" max="4636" width="11" customWidth="1"/>
    <col min="4637" max="4639" width="12" customWidth="1"/>
    <col min="4640" max="4646" width="11" customWidth="1"/>
    <col min="4647" max="4650" width="2" customWidth="1"/>
    <col min="4651" max="4660" width="11.6640625" customWidth="1"/>
    <col min="4661" max="4662" width="11" customWidth="1"/>
    <col min="4663" max="4663" width="12" customWidth="1"/>
    <col min="4664" max="4666" width="11" customWidth="1"/>
    <col min="4667" max="4667" width="12" customWidth="1"/>
    <col min="4668" max="4669" width="11" customWidth="1"/>
    <col min="4670" max="4670" width="23.44140625" bestFit="1" customWidth="1"/>
    <col min="4671" max="4671" width="2" customWidth="1"/>
    <col min="4672" max="4673" width="11" customWidth="1"/>
    <col min="4674" max="4678" width="12" customWidth="1"/>
    <col min="4679" max="4685" width="11" customWidth="1"/>
    <col min="4686" max="4689" width="2" customWidth="1"/>
    <col min="4690" max="4699" width="11.6640625" customWidth="1"/>
    <col min="4700" max="4701" width="11" customWidth="1"/>
    <col min="4702" max="4702" width="12" customWidth="1"/>
    <col min="4703" max="4705" width="11" customWidth="1"/>
    <col min="4706" max="4706" width="12" customWidth="1"/>
    <col min="4707" max="4708" width="11" customWidth="1"/>
    <col min="4709" max="4709" width="23.44140625" bestFit="1" customWidth="1"/>
    <col min="4710" max="4710" width="2" customWidth="1"/>
    <col min="4711" max="4712" width="11" customWidth="1"/>
    <col min="4713" max="4718" width="12" customWidth="1"/>
    <col min="4719" max="4724" width="11" customWidth="1"/>
    <col min="4725" max="4728" width="2" customWidth="1"/>
    <col min="4729" max="4729" width="11.6640625" customWidth="1"/>
    <col min="4730" max="4730" width="10.6640625" customWidth="1"/>
    <col min="4731" max="4738" width="11.6640625" customWidth="1"/>
    <col min="4739" max="4740" width="11" customWidth="1"/>
    <col min="4741" max="4741" width="12" customWidth="1"/>
    <col min="4742" max="4744" width="11" customWidth="1"/>
    <col min="4745" max="4745" width="12" customWidth="1"/>
    <col min="4746" max="4747" width="11" customWidth="1"/>
    <col min="4748" max="4748" width="23.44140625" bestFit="1" customWidth="1"/>
    <col min="4749" max="4751" width="11" customWidth="1"/>
    <col min="4752" max="4752" width="12" customWidth="1"/>
    <col min="4753" max="4753" width="11" customWidth="1"/>
    <col min="4754" max="4756" width="12" customWidth="1"/>
    <col min="4757" max="4760" width="11" customWidth="1"/>
    <col min="4761" max="4761" width="10" customWidth="1"/>
    <col min="4762" max="4763" width="11" customWidth="1"/>
    <col min="4764" max="4767" width="2" customWidth="1"/>
    <col min="4768" max="4777" width="11.6640625" customWidth="1"/>
    <col min="4778" max="4779" width="11" customWidth="1"/>
    <col min="4780" max="4780" width="12" customWidth="1"/>
    <col min="4781" max="4783" width="11" customWidth="1"/>
    <col min="4784" max="4784" width="12" customWidth="1"/>
    <col min="4785" max="4786" width="11" customWidth="1"/>
    <col min="4787" max="4787" width="23.44140625" bestFit="1" customWidth="1"/>
    <col min="4788" max="4791" width="11" customWidth="1"/>
    <col min="4792" max="4795" width="12" customWidth="1"/>
    <col min="4796" max="4796" width="10" customWidth="1"/>
    <col min="4797" max="4798" width="11" customWidth="1"/>
    <col min="4799" max="4799" width="10" customWidth="1"/>
    <col min="4800" max="4802" width="11" customWidth="1"/>
    <col min="4803" max="4806" width="2" customWidth="1"/>
    <col min="4807" max="4816" width="11.6640625" customWidth="1"/>
    <col min="4817" max="4817" width="11" customWidth="1"/>
    <col min="4818" max="4818" width="10" customWidth="1"/>
    <col min="4819" max="4819" width="12" customWidth="1"/>
    <col min="4820" max="4822" width="11" customWidth="1"/>
    <col min="4823" max="4823" width="12" customWidth="1"/>
    <col min="4824" max="4825" width="11" customWidth="1"/>
    <col min="4826" max="4826" width="23.44140625" bestFit="1" customWidth="1"/>
    <col min="4827" max="4830" width="11" customWidth="1"/>
    <col min="4831" max="4835" width="12" customWidth="1"/>
    <col min="4836" max="4840" width="11" customWidth="1"/>
    <col min="4841" max="4841" width="10" customWidth="1"/>
    <col min="4842" max="4845" width="2" customWidth="1"/>
    <col min="4846" max="4855" width="11.6640625" customWidth="1"/>
    <col min="4856" max="4857" width="11" customWidth="1"/>
    <col min="4858" max="4858" width="12" customWidth="1"/>
    <col min="4859" max="4861" width="11" customWidth="1"/>
    <col min="4862" max="4862" width="12" customWidth="1"/>
    <col min="4863" max="4863" width="9" customWidth="1"/>
    <col min="4864" max="4864" width="11" customWidth="1"/>
    <col min="4865" max="4865" width="24" bestFit="1" customWidth="1"/>
    <col min="4866" max="4868" width="11" customWidth="1"/>
    <col min="4869" max="4869" width="12" customWidth="1"/>
    <col min="4870" max="4870" width="11" customWidth="1"/>
    <col min="4871" max="4871" width="12" customWidth="1"/>
    <col min="4872" max="4872" width="11" customWidth="1"/>
    <col min="4873" max="4873" width="12" customWidth="1"/>
    <col min="4874" max="4876" width="11" customWidth="1"/>
    <col min="4877" max="4877" width="10" customWidth="1"/>
    <col min="4878" max="4880" width="11" customWidth="1"/>
    <col min="4881" max="4884" width="2" customWidth="1"/>
    <col min="4885" max="4894" width="11.6640625" customWidth="1"/>
    <col min="4895" max="4896" width="11" customWidth="1"/>
    <col min="4897" max="4897" width="12" customWidth="1"/>
    <col min="4898" max="4899" width="11" customWidth="1"/>
    <col min="4900" max="4900" width="10" customWidth="1"/>
    <col min="4901" max="4901" width="12" customWidth="1"/>
    <col min="4902" max="4903" width="11" customWidth="1"/>
    <col min="4904" max="4904" width="24" bestFit="1" customWidth="1"/>
    <col min="4905" max="4907" width="11" customWidth="1"/>
    <col min="4908" max="4909" width="12" customWidth="1"/>
    <col min="4910" max="4910" width="10" customWidth="1"/>
    <col min="4911" max="4913" width="12" customWidth="1"/>
    <col min="4914" max="4919" width="11" customWidth="1"/>
    <col min="4920" max="4923" width="2" customWidth="1"/>
    <col min="4924" max="4924" width="11.6640625" customWidth="1"/>
    <col min="4925" max="4925" width="10.6640625" customWidth="1"/>
    <col min="4926" max="4927" width="11.6640625" customWidth="1"/>
    <col min="4928" max="4928" width="10.6640625" customWidth="1"/>
    <col min="4929" max="4929" width="11.6640625" customWidth="1"/>
    <col min="4930" max="4930" width="10.6640625" customWidth="1"/>
    <col min="4931" max="4933" width="11.6640625" customWidth="1"/>
    <col min="4934" max="4935" width="11" customWidth="1"/>
    <col min="4936" max="4936" width="12" customWidth="1"/>
    <col min="4937" max="4942" width="11" customWidth="1"/>
    <col min="4943" max="4943" width="24" bestFit="1" customWidth="1"/>
    <col min="4944" max="4946" width="11" customWidth="1"/>
    <col min="4947" max="4952" width="12" customWidth="1"/>
    <col min="4953" max="4953" width="11" customWidth="1"/>
    <col min="4954" max="4954" width="10" customWidth="1"/>
    <col min="4955" max="4958" width="11" customWidth="1"/>
    <col min="4959" max="4962" width="2" customWidth="1"/>
    <col min="4963" max="4972" width="11.6640625" customWidth="1"/>
    <col min="4973" max="4974" width="11" customWidth="1"/>
    <col min="4975" max="4975" width="12" customWidth="1"/>
    <col min="4976" max="4976" width="11" customWidth="1"/>
    <col min="4977" max="4977" width="10" customWidth="1"/>
    <col min="4978" max="4978" width="11" customWidth="1"/>
    <col min="4979" max="4979" width="12" customWidth="1"/>
    <col min="4980" max="4981" width="11" customWidth="1"/>
    <col min="4982" max="4982" width="24" bestFit="1" customWidth="1"/>
    <col min="4983" max="4985" width="11" customWidth="1"/>
    <col min="4986" max="4987" width="12" customWidth="1"/>
    <col min="4988" max="4988" width="11" customWidth="1"/>
    <col min="4989" max="4991" width="12" customWidth="1"/>
    <col min="4992" max="4997" width="11" customWidth="1"/>
    <col min="4998" max="5001" width="2" customWidth="1"/>
    <col min="5002" max="5002" width="10.6640625" customWidth="1"/>
    <col min="5003" max="5011" width="11.6640625" customWidth="1"/>
    <col min="5012" max="5013" width="11" customWidth="1"/>
    <col min="5014" max="5014" width="12" customWidth="1"/>
    <col min="5015" max="5017" width="11" customWidth="1"/>
    <col min="5018" max="5018" width="12" customWidth="1"/>
    <col min="5019" max="5020" width="11" customWidth="1"/>
    <col min="5021" max="5021" width="24" bestFit="1" customWidth="1"/>
    <col min="5022" max="5024" width="11" customWidth="1"/>
    <col min="5025" max="5030" width="12" customWidth="1"/>
    <col min="5031" max="5036" width="11" customWidth="1"/>
    <col min="5037" max="5040" width="2" customWidth="1"/>
    <col min="5041" max="5047" width="11.6640625" customWidth="1"/>
    <col min="5048" max="5048" width="10.6640625" customWidth="1"/>
    <col min="5049" max="5050" width="11.6640625" customWidth="1"/>
    <col min="5051" max="5052" width="11" customWidth="1"/>
    <col min="5053" max="5053" width="12" customWidth="1"/>
    <col min="5054" max="5059" width="11" customWidth="1"/>
    <col min="5060" max="5060" width="24" bestFit="1" customWidth="1"/>
    <col min="5061" max="5064" width="11" customWidth="1"/>
    <col min="5065" max="5066" width="12" customWidth="1"/>
    <col min="5067" max="5068" width="11" customWidth="1"/>
    <col min="5069" max="5069" width="12" customWidth="1"/>
    <col min="5070" max="5074" width="11" customWidth="1"/>
    <col min="5075" max="5075" width="10" customWidth="1"/>
    <col min="5076" max="5079" width="2" customWidth="1"/>
    <col min="5080" max="5089" width="11.6640625" customWidth="1"/>
    <col min="5090" max="5090" width="10" customWidth="1"/>
    <col min="5091" max="5091" width="11" customWidth="1"/>
    <col min="5092" max="5092" width="12" customWidth="1"/>
    <col min="5093" max="5095" width="11" customWidth="1"/>
    <col min="5096" max="5096" width="12" customWidth="1"/>
    <col min="5097" max="5097" width="11" customWidth="1"/>
    <col min="5098" max="5098" width="10" customWidth="1"/>
    <col min="5099" max="5099" width="24" bestFit="1" customWidth="1"/>
    <col min="5100" max="5102" width="11" customWidth="1"/>
    <col min="5103" max="5108" width="12" customWidth="1"/>
    <col min="5109" max="5114" width="11" customWidth="1"/>
    <col min="5115" max="5118" width="2" customWidth="1"/>
    <col min="5119" max="5128" width="11.6640625" customWidth="1"/>
    <col min="5129" max="5130" width="11" customWidth="1"/>
    <col min="5131" max="5131" width="12" customWidth="1"/>
    <col min="5132" max="5132" width="10" customWidth="1"/>
    <col min="5133" max="5133" width="11" customWidth="1"/>
    <col min="5134" max="5134" width="10" customWidth="1"/>
    <col min="5135" max="5135" width="12" customWidth="1"/>
    <col min="5136" max="5137" width="11" customWidth="1"/>
    <col min="5138" max="5138" width="24" bestFit="1" customWidth="1"/>
    <col min="5139" max="5142" width="11" customWidth="1"/>
    <col min="5143" max="5146" width="12" customWidth="1"/>
    <col min="5147" max="5153" width="11" customWidth="1"/>
    <col min="5154" max="5157" width="2" customWidth="1"/>
    <col min="5158" max="5167" width="11.6640625" customWidth="1"/>
    <col min="5168" max="5169" width="11" customWidth="1"/>
    <col min="5170" max="5170" width="12" customWidth="1"/>
    <col min="5171" max="5172" width="11" customWidth="1"/>
    <col min="5173" max="5173" width="10" customWidth="1"/>
    <col min="5174" max="5174" width="12" customWidth="1"/>
    <col min="5175" max="5176" width="11" customWidth="1"/>
    <col min="5177" max="5177" width="24" bestFit="1" customWidth="1"/>
    <col min="5178" max="5180" width="11" customWidth="1"/>
    <col min="5181" max="5182" width="12" customWidth="1"/>
    <col min="5183" max="5183" width="11" customWidth="1"/>
    <col min="5184" max="5185" width="12" customWidth="1"/>
    <col min="5186" max="5192" width="11" customWidth="1"/>
    <col min="5193" max="5196" width="2" customWidth="1"/>
    <col min="5197" max="5198" width="11.6640625" customWidth="1"/>
    <col min="5199" max="5199" width="10.6640625" customWidth="1"/>
    <col min="5200" max="5206" width="11.6640625" customWidth="1"/>
    <col min="5207" max="5207" width="11" customWidth="1"/>
    <col min="5208" max="5208" width="10" customWidth="1"/>
    <col min="5209" max="5209" width="12" customWidth="1"/>
    <col min="5210" max="5212" width="11" customWidth="1"/>
    <col min="5213" max="5213" width="12" customWidth="1"/>
    <col min="5214" max="5215" width="11" customWidth="1"/>
    <col min="5216" max="5216" width="24" bestFit="1" customWidth="1"/>
    <col min="5217" max="5219" width="11" customWidth="1"/>
    <col min="5220" max="5225" width="12" customWidth="1"/>
    <col min="5226" max="5230" width="11" customWidth="1"/>
    <col min="5231" max="5231" width="10" customWidth="1"/>
    <col min="5232" max="5235" width="2" customWidth="1"/>
    <col min="5236" max="5245" width="11.6640625" customWidth="1"/>
    <col min="5246" max="5247" width="11" customWidth="1"/>
    <col min="5248" max="5248" width="12" customWidth="1"/>
    <col min="5249" max="5249" width="11" customWidth="1"/>
    <col min="5250" max="5250" width="10" customWidth="1"/>
    <col min="5251" max="5251" width="11" customWidth="1"/>
    <col min="5252" max="5252" width="12" customWidth="1"/>
    <col min="5253" max="5254" width="11" customWidth="1"/>
    <col min="5255" max="5255" width="24" bestFit="1" customWidth="1"/>
    <col min="5256" max="5258" width="11" customWidth="1"/>
    <col min="5259" max="5264" width="12" customWidth="1"/>
    <col min="5265" max="5265" width="10" customWidth="1"/>
    <col min="5266" max="5266" width="11" customWidth="1"/>
    <col min="5267" max="5267" width="10" customWidth="1"/>
    <col min="5268" max="5270" width="11" customWidth="1"/>
    <col min="5271" max="5274" width="2" customWidth="1"/>
    <col min="5275" max="5275" width="11.6640625" customWidth="1"/>
    <col min="5276" max="5276" width="10.6640625" customWidth="1"/>
    <col min="5277" max="5284" width="11.6640625" customWidth="1"/>
    <col min="5285" max="5286" width="11" customWidth="1"/>
    <col min="5287" max="5287" width="12" customWidth="1"/>
    <col min="5288" max="5290" width="11" customWidth="1"/>
    <col min="5291" max="5291" width="12" customWidth="1"/>
    <col min="5292" max="5293" width="10" customWidth="1"/>
    <col min="5294" max="5294" width="24" bestFit="1" customWidth="1"/>
    <col min="5295" max="5297" width="11" customWidth="1"/>
    <col min="5298" max="5303" width="12" customWidth="1"/>
    <col min="5304" max="5309" width="11" customWidth="1"/>
    <col min="5310" max="5313" width="2" customWidth="1"/>
    <col min="5314" max="5314" width="11.6640625" customWidth="1"/>
    <col min="5315" max="5315" width="10.6640625" customWidth="1"/>
    <col min="5316" max="5323" width="11.6640625" customWidth="1"/>
    <col min="5324" max="5332" width="11" customWidth="1"/>
    <col min="5333" max="5333" width="24" bestFit="1" customWidth="1"/>
    <col min="5334" max="5336" width="11" customWidth="1"/>
    <col min="5337" max="5342" width="12" customWidth="1"/>
    <col min="5343" max="5344" width="11" customWidth="1"/>
    <col min="5345" max="5345" width="10" customWidth="1"/>
    <col min="5346" max="5348" width="11" customWidth="1"/>
    <col min="5349" max="5352" width="2" customWidth="1"/>
    <col min="5353" max="5353" width="11.6640625" customWidth="1"/>
    <col min="5354" max="5354" width="10.6640625" customWidth="1"/>
    <col min="5355" max="5362" width="11.6640625" customWidth="1"/>
    <col min="5363" max="5364" width="11" customWidth="1"/>
    <col min="5365" max="5365" width="12" customWidth="1"/>
    <col min="5366" max="5368" width="11" customWidth="1"/>
    <col min="5369" max="5369" width="12" customWidth="1"/>
    <col min="5370" max="5371" width="11" customWidth="1"/>
    <col min="5372" max="5372" width="24" bestFit="1" customWidth="1"/>
    <col min="5373" max="5375" width="11" customWidth="1"/>
    <col min="5376" max="5376" width="12" customWidth="1"/>
    <col min="5377" max="5377" width="11" customWidth="1"/>
    <col min="5378" max="5382" width="12" customWidth="1"/>
    <col min="5383" max="5383" width="10" customWidth="1"/>
    <col min="5384" max="5384" width="11" customWidth="1"/>
    <col min="5385" max="5385" width="9" customWidth="1"/>
    <col min="5386" max="5387" width="11" customWidth="1"/>
    <col min="5388" max="5391" width="2" customWidth="1"/>
    <col min="5392" max="5401" width="11.6640625" customWidth="1"/>
    <col min="5402" max="5403" width="11" customWidth="1"/>
    <col min="5404" max="5404" width="12" customWidth="1"/>
    <col min="5405" max="5407" width="11" customWidth="1"/>
    <col min="5408" max="5408" width="12" customWidth="1"/>
    <col min="5409" max="5410" width="11" customWidth="1"/>
    <col min="5411" max="5411" width="24" bestFit="1" customWidth="1"/>
    <col min="5412" max="5414" width="11" customWidth="1"/>
    <col min="5415" max="5421" width="12" customWidth="1"/>
    <col min="5422" max="5422" width="10" customWidth="1"/>
    <col min="5423" max="5426" width="11" customWidth="1"/>
    <col min="5427" max="5430" width="2" customWidth="1"/>
    <col min="5431" max="5440" width="11.6640625" customWidth="1"/>
    <col min="5441" max="5442" width="11" customWidth="1"/>
    <col min="5443" max="5443" width="12" customWidth="1"/>
    <col min="5444" max="5446" width="11" customWidth="1"/>
    <col min="5447" max="5447" width="12" customWidth="1"/>
    <col min="5448" max="5449" width="11" customWidth="1"/>
    <col min="5450" max="5450" width="24" bestFit="1" customWidth="1"/>
    <col min="5451" max="5453" width="11" customWidth="1"/>
    <col min="5454" max="5459" width="12" customWidth="1"/>
    <col min="5460" max="5462" width="11" customWidth="1"/>
    <col min="5463" max="5464" width="10" customWidth="1"/>
    <col min="5465" max="5465" width="11" customWidth="1"/>
    <col min="5466" max="5469" width="2" customWidth="1"/>
    <col min="5470" max="5470" width="10.6640625" customWidth="1"/>
    <col min="5471" max="5475" width="11.6640625" customWidth="1"/>
    <col min="5476" max="5477" width="10.6640625" customWidth="1"/>
    <col min="5478" max="5479" width="11.6640625" customWidth="1"/>
    <col min="5480" max="5481" width="10" customWidth="1"/>
    <col min="5482" max="5483" width="11" customWidth="1"/>
    <col min="5484" max="5484" width="10" customWidth="1"/>
    <col min="5485" max="5485" width="11" customWidth="1"/>
    <col min="5486" max="5486" width="12" customWidth="1"/>
    <col min="5487" max="5488" width="11" customWidth="1"/>
    <col min="5489" max="5489" width="24" bestFit="1" customWidth="1"/>
    <col min="5490" max="5492" width="11" customWidth="1"/>
    <col min="5493" max="5498" width="12" customWidth="1"/>
    <col min="5499" max="5504" width="11" customWidth="1"/>
    <col min="5505" max="5508" width="2" customWidth="1"/>
    <col min="5509" max="5514" width="11.6640625" customWidth="1"/>
    <col min="5515" max="5515" width="10.6640625" customWidth="1"/>
    <col min="5516" max="5516" width="11.6640625" customWidth="1"/>
    <col min="5517" max="5517" width="10.6640625" customWidth="1"/>
    <col min="5518" max="5518" width="11.6640625" customWidth="1"/>
    <col min="5519" max="5520" width="11" customWidth="1"/>
    <col min="5521" max="5521" width="12" customWidth="1"/>
    <col min="5522" max="5524" width="11" customWidth="1"/>
    <col min="5525" max="5525" width="12" customWidth="1"/>
    <col min="5526" max="5527" width="11" customWidth="1"/>
    <col min="5528" max="5528" width="24" bestFit="1" customWidth="1"/>
    <col min="5529" max="5531" width="11" customWidth="1"/>
    <col min="5532" max="5537" width="12" customWidth="1"/>
    <col min="5538" max="5543" width="11" customWidth="1"/>
    <col min="5544" max="5547" width="2" customWidth="1"/>
    <col min="5548" max="5550" width="11.6640625" customWidth="1"/>
    <col min="5551" max="5551" width="10.6640625" customWidth="1"/>
    <col min="5552" max="5553" width="11.6640625" customWidth="1"/>
    <col min="5554" max="5554" width="10.6640625" customWidth="1"/>
    <col min="5555" max="5555" width="11.6640625" customWidth="1"/>
    <col min="5556" max="5556" width="10.6640625" customWidth="1"/>
    <col min="5557" max="5557" width="11.6640625" customWidth="1"/>
    <col min="5558" max="5559" width="11" customWidth="1"/>
    <col min="5560" max="5560" width="12" customWidth="1"/>
    <col min="5561" max="5562" width="11" customWidth="1"/>
    <col min="5563" max="5563" width="10" customWidth="1"/>
    <col min="5564" max="5564" width="12" customWidth="1"/>
    <col min="5565" max="5566" width="11" customWidth="1"/>
    <col min="5567" max="5567" width="24" bestFit="1" customWidth="1"/>
    <col min="5568" max="5571" width="11" customWidth="1"/>
    <col min="5572" max="5574" width="12" customWidth="1"/>
    <col min="5575" max="5575" width="11" customWidth="1"/>
    <col min="5576" max="5577" width="12" customWidth="1"/>
    <col min="5578" max="5579" width="11" customWidth="1"/>
    <col min="5580" max="5580" width="10" customWidth="1"/>
    <col min="5581" max="5582" width="11" customWidth="1"/>
    <col min="5583" max="5586" width="2" customWidth="1"/>
    <col min="5587" max="5596" width="11.6640625" customWidth="1"/>
    <col min="5597" max="5598" width="11" customWidth="1"/>
    <col min="5599" max="5599" width="12" customWidth="1"/>
    <col min="5600" max="5602" width="11" customWidth="1"/>
    <col min="5603" max="5603" width="12" customWidth="1"/>
    <col min="5604" max="5605" width="11" customWidth="1"/>
    <col min="5606" max="5606" width="24" bestFit="1" customWidth="1"/>
    <col min="5607" max="5609" width="11" customWidth="1"/>
    <col min="5610" max="5616" width="12" customWidth="1"/>
    <col min="5617" max="5620" width="11" customWidth="1"/>
    <col min="5621" max="5621" width="10" customWidth="1"/>
    <col min="5622" max="5625" width="2" customWidth="1"/>
    <col min="5626" max="5635" width="11.6640625" customWidth="1"/>
    <col min="5636" max="5636" width="11" customWidth="1"/>
    <col min="5637" max="5637" width="10" customWidth="1"/>
    <col min="5638" max="5638" width="12" customWidth="1"/>
    <col min="5639" max="5639" width="11" customWidth="1"/>
    <col min="5640" max="5640" width="10" customWidth="1"/>
    <col min="5641" max="5641" width="11" customWidth="1"/>
    <col min="5642" max="5642" width="12" customWidth="1"/>
    <col min="5643" max="5644" width="11" customWidth="1"/>
    <col min="5645" max="5645" width="24" bestFit="1" customWidth="1"/>
    <col min="5646" max="5648" width="11" customWidth="1"/>
    <col min="5649" max="5653" width="12" customWidth="1"/>
    <col min="5654" max="5654" width="10" customWidth="1"/>
    <col min="5655" max="5655" width="12" customWidth="1"/>
    <col min="5656" max="5660" width="11" customWidth="1"/>
    <col min="5661" max="5664" width="2" customWidth="1"/>
    <col min="5665" max="5667" width="11.6640625" customWidth="1"/>
    <col min="5668" max="5668" width="10.6640625" customWidth="1"/>
    <col min="5669" max="5669" width="11.6640625" customWidth="1"/>
    <col min="5670" max="5670" width="10.6640625" customWidth="1"/>
    <col min="5671" max="5674" width="11.6640625" customWidth="1"/>
    <col min="5675" max="5676" width="11" customWidth="1"/>
    <col min="5677" max="5677" width="12" customWidth="1"/>
    <col min="5678" max="5680" width="11" customWidth="1"/>
    <col min="5681" max="5681" width="12" customWidth="1"/>
    <col min="5682" max="5683" width="11" customWidth="1"/>
    <col min="5684" max="5684" width="24" bestFit="1" customWidth="1"/>
    <col min="5685" max="5687" width="11" customWidth="1"/>
    <col min="5688" max="5693" width="12" customWidth="1"/>
    <col min="5694" max="5695" width="11" customWidth="1"/>
    <col min="5696" max="5696" width="10" customWidth="1"/>
    <col min="5697" max="5699" width="11" customWidth="1"/>
    <col min="5700" max="5703" width="2" customWidth="1"/>
    <col min="5704" max="5704" width="10.6640625" customWidth="1"/>
    <col min="5705" max="5708" width="11.6640625" customWidth="1"/>
    <col min="5709" max="5709" width="10.6640625" customWidth="1"/>
    <col min="5710" max="5713" width="11.6640625" customWidth="1"/>
    <col min="5714" max="5715" width="11" customWidth="1"/>
    <col min="5716" max="5716" width="12" customWidth="1"/>
    <col min="5717" max="5719" width="11" customWidth="1"/>
    <col min="5720" max="5720" width="12" customWidth="1"/>
    <col min="5721" max="5722" width="11" customWidth="1"/>
    <col min="5723" max="5723" width="24" bestFit="1" customWidth="1"/>
    <col min="5724" max="5726" width="11" customWidth="1"/>
    <col min="5727" max="5733" width="12" customWidth="1"/>
    <col min="5734" max="5737" width="11" customWidth="1"/>
    <col min="5738" max="5738" width="10" customWidth="1"/>
    <col min="5739" max="5742" width="2" customWidth="1"/>
    <col min="5743" max="5746" width="11.6640625" customWidth="1"/>
    <col min="5747" max="5748" width="10.6640625" customWidth="1"/>
    <col min="5749" max="5752" width="11.6640625" customWidth="1"/>
    <col min="5753" max="5753" width="11" customWidth="1"/>
    <col min="5754" max="5754" width="10" customWidth="1"/>
    <col min="5755" max="5755" width="12" customWidth="1"/>
    <col min="5756" max="5756" width="11" customWidth="1"/>
    <col min="5757" max="5757" width="10" customWidth="1"/>
    <col min="5758" max="5758" width="11" customWidth="1"/>
    <col min="5759" max="5759" width="12" customWidth="1"/>
    <col min="5760" max="5761" width="11" customWidth="1"/>
    <col min="5762" max="5762" width="24" bestFit="1" customWidth="1"/>
    <col min="5763" max="5766" width="11" customWidth="1"/>
    <col min="5767" max="5772" width="12" customWidth="1"/>
    <col min="5773" max="5777" width="11" customWidth="1"/>
    <col min="5778" max="5781" width="2" customWidth="1"/>
    <col min="5782" max="5782" width="11.6640625" customWidth="1"/>
    <col min="5783" max="5783" width="10.6640625" customWidth="1"/>
    <col min="5784" max="5784" width="11.6640625" customWidth="1"/>
    <col min="5785" max="5786" width="10.6640625" customWidth="1"/>
    <col min="5787" max="5791" width="11.6640625" customWidth="1"/>
    <col min="5792" max="5793" width="11" customWidth="1"/>
    <col min="5794" max="5794" width="12" customWidth="1"/>
    <col min="5795" max="5797" width="11" customWidth="1"/>
    <col min="5798" max="5798" width="12" customWidth="1"/>
    <col min="5799" max="5800" width="11" customWidth="1"/>
    <col min="5801" max="5801" width="24" bestFit="1" customWidth="1"/>
    <col min="5802" max="5804" width="11" customWidth="1"/>
    <col min="5805" max="5811" width="12" customWidth="1"/>
    <col min="5812" max="5816" width="11" customWidth="1"/>
    <col min="5817" max="5820" width="2" customWidth="1"/>
    <col min="5821" max="5824" width="11.6640625" customWidth="1"/>
    <col min="5825" max="5825" width="10.6640625" customWidth="1"/>
    <col min="5826" max="5830" width="11.6640625" customWidth="1"/>
    <col min="5831" max="5832" width="11" customWidth="1"/>
    <col min="5833" max="5833" width="12" customWidth="1"/>
    <col min="5834" max="5834" width="11" customWidth="1"/>
    <col min="5835" max="5835" width="10" customWidth="1"/>
    <col min="5836" max="5836" width="11" customWidth="1"/>
    <col min="5837" max="5837" width="12" customWidth="1"/>
    <col min="5838" max="5839" width="11" customWidth="1"/>
    <col min="5840" max="5840" width="24" bestFit="1" customWidth="1"/>
    <col min="5841" max="5843" width="11" customWidth="1"/>
    <col min="5844" max="5848" width="12" customWidth="1"/>
    <col min="5849" max="5849" width="11" customWidth="1"/>
    <col min="5850" max="5850" width="12" customWidth="1"/>
    <col min="5851" max="5855" width="11" customWidth="1"/>
    <col min="5856" max="5859" width="2" customWidth="1"/>
    <col min="5860" max="5863" width="11.6640625" customWidth="1"/>
    <col min="5864" max="5864" width="10.6640625" customWidth="1"/>
    <col min="5865" max="5869" width="11.6640625" customWidth="1"/>
    <col min="5870" max="5871" width="11" customWidth="1"/>
    <col min="5872" max="5872" width="12" customWidth="1"/>
    <col min="5873" max="5875" width="11" customWidth="1"/>
    <col min="5876" max="5876" width="12" customWidth="1"/>
    <col min="5877" max="5877" width="10" customWidth="1"/>
    <col min="5878" max="5878" width="11" customWidth="1"/>
    <col min="5879" max="5879" width="24" bestFit="1" customWidth="1"/>
    <col min="5880" max="5882" width="11" customWidth="1"/>
    <col min="5883" max="5889" width="12" customWidth="1"/>
    <col min="5890" max="5890" width="10" customWidth="1"/>
    <col min="5891" max="5894" width="11" customWidth="1"/>
    <col min="5895" max="5898" width="2" customWidth="1"/>
    <col min="5899" max="5908" width="11.6640625" customWidth="1"/>
    <col min="5909" max="5909" width="10" customWidth="1"/>
    <col min="5910" max="5910" width="11" customWidth="1"/>
    <col min="5911" max="5911" width="12" customWidth="1"/>
    <col min="5912" max="5917" width="11" customWidth="1"/>
    <col min="5918" max="5918" width="24" bestFit="1" customWidth="1"/>
    <col min="5919" max="5921" width="11" customWidth="1"/>
    <col min="5922" max="5928" width="12" customWidth="1"/>
    <col min="5929" max="5929" width="11" customWidth="1"/>
    <col min="5930" max="5930" width="10" customWidth="1"/>
    <col min="5931" max="5933" width="11" customWidth="1"/>
    <col min="5934" max="5937" width="2" customWidth="1"/>
    <col min="5938" max="5938" width="11.6640625" customWidth="1"/>
    <col min="5939" max="5940" width="10.6640625" customWidth="1"/>
    <col min="5941" max="5947" width="11.6640625" customWidth="1"/>
    <col min="5948" max="5949" width="11" customWidth="1"/>
    <col min="5950" max="5950" width="12" customWidth="1"/>
    <col min="5951" max="5953" width="11" customWidth="1"/>
    <col min="5954" max="5954" width="12" customWidth="1"/>
    <col min="5955" max="5956" width="11" customWidth="1"/>
    <col min="5957" max="5957" width="24" bestFit="1" customWidth="1"/>
    <col min="5958" max="5960" width="11" customWidth="1"/>
    <col min="5961" max="5962" width="12" customWidth="1"/>
    <col min="5963" max="5964" width="11" customWidth="1"/>
    <col min="5965" max="5967" width="12" customWidth="1"/>
    <col min="5968" max="5968" width="10" customWidth="1"/>
    <col min="5969" max="5972" width="11" customWidth="1"/>
    <col min="5973" max="5976" width="2" customWidth="1"/>
    <col min="5977" max="5977" width="10.6640625" customWidth="1"/>
    <col min="5978" max="5986" width="11.6640625" customWidth="1"/>
    <col min="5987" max="5988" width="11" customWidth="1"/>
    <col min="5989" max="5989" width="12" customWidth="1"/>
    <col min="5990" max="5990" width="9" customWidth="1"/>
    <col min="5991" max="5992" width="11" customWidth="1"/>
    <col min="5993" max="5993" width="12" customWidth="1"/>
    <col min="5994" max="5995" width="11" customWidth="1"/>
    <col min="5996" max="5996" width="24" bestFit="1" customWidth="1"/>
    <col min="5997" max="5999" width="11" customWidth="1"/>
    <col min="6000" max="6002" width="12" customWidth="1"/>
    <col min="6003" max="6004" width="11" customWidth="1"/>
    <col min="6005" max="6006" width="12" customWidth="1"/>
    <col min="6007" max="6010" width="11" customWidth="1"/>
    <col min="6011" max="6011" width="10" customWidth="1"/>
    <col min="6012" max="6015" width="2" customWidth="1"/>
    <col min="6016" max="6025" width="11.6640625" customWidth="1"/>
    <col min="6026" max="6027" width="11" customWidth="1"/>
    <col min="6028" max="6028" width="12" customWidth="1"/>
    <col min="6029" max="6031" width="11" customWidth="1"/>
    <col min="6032" max="6032" width="12" customWidth="1"/>
    <col min="6033" max="6034" width="11" customWidth="1"/>
    <col min="6035" max="6035" width="24" bestFit="1" customWidth="1"/>
    <col min="6036" max="6038" width="11" customWidth="1"/>
    <col min="6039" max="6040" width="12" customWidth="1"/>
    <col min="6041" max="6041" width="11" customWidth="1"/>
    <col min="6042" max="6044" width="12" customWidth="1"/>
    <col min="6045" max="6048" width="11" customWidth="1"/>
    <col min="6049" max="6050" width="10" customWidth="1"/>
    <col min="6051" max="6054" width="2" customWidth="1"/>
    <col min="6055" max="6064" width="11.6640625" customWidth="1"/>
    <col min="6065" max="6066" width="11" customWidth="1"/>
    <col min="6067" max="6067" width="12" customWidth="1"/>
    <col min="6068" max="6068" width="9" customWidth="1"/>
    <col min="6069" max="6070" width="11" customWidth="1"/>
    <col min="6071" max="6071" width="12" customWidth="1"/>
    <col min="6072" max="6073" width="11" customWidth="1"/>
    <col min="6074" max="6074" width="24" bestFit="1" customWidth="1"/>
    <col min="6075" max="6077" width="11" customWidth="1"/>
    <col min="6078" max="6081" width="12" customWidth="1"/>
    <col min="6082" max="6082" width="11" customWidth="1"/>
    <col min="6083" max="6084" width="12" customWidth="1"/>
    <col min="6085" max="6086" width="11" customWidth="1"/>
    <col min="6087" max="6087" width="10" customWidth="1"/>
    <col min="6088" max="6089" width="11" customWidth="1"/>
    <col min="6090" max="6093" width="2" customWidth="1"/>
    <col min="6094" max="6103" width="11.6640625" customWidth="1"/>
    <col min="6104" max="6105" width="11" customWidth="1"/>
    <col min="6106" max="6106" width="12" customWidth="1"/>
    <col min="6107" max="6109" width="11" customWidth="1"/>
    <col min="6110" max="6110" width="12" customWidth="1"/>
    <col min="6111" max="6112" width="11" customWidth="1"/>
    <col min="6113" max="6113" width="24" bestFit="1" customWidth="1"/>
    <col min="6114" max="6116" width="11" customWidth="1"/>
    <col min="6117" max="6122" width="12" customWidth="1"/>
    <col min="6123" max="6128" width="11" customWidth="1"/>
    <col min="6129" max="6132" width="2" customWidth="1"/>
    <col min="6133" max="6139" width="11.6640625" customWidth="1"/>
    <col min="6140" max="6140" width="10.6640625" customWidth="1"/>
    <col min="6141" max="6142" width="11.6640625" customWidth="1"/>
    <col min="6143" max="6148" width="11" customWidth="1"/>
    <col min="6149" max="6149" width="12" customWidth="1"/>
    <col min="6150" max="6150" width="11" customWidth="1"/>
    <col min="6151" max="6151" width="10" customWidth="1"/>
    <col min="6152" max="6152" width="24" bestFit="1" customWidth="1"/>
    <col min="6153" max="6155" width="11" customWidth="1"/>
    <col min="6156" max="6162" width="12" customWidth="1"/>
    <col min="6163" max="6163" width="11" customWidth="1"/>
    <col min="6164" max="6164" width="9" customWidth="1"/>
    <col min="6165" max="6167" width="11" customWidth="1"/>
    <col min="6168" max="6171" width="2" customWidth="1"/>
    <col min="6172" max="6174" width="11.6640625" customWidth="1"/>
    <col min="6175" max="6175" width="10.6640625" customWidth="1"/>
    <col min="6176" max="6178" width="11.6640625" customWidth="1"/>
    <col min="6179" max="6179" width="10.6640625" customWidth="1"/>
    <col min="6180" max="6181" width="11.6640625" customWidth="1"/>
    <col min="6182" max="6183" width="11" customWidth="1"/>
    <col min="6184" max="6184" width="12" customWidth="1"/>
    <col min="6185" max="6187" width="11" customWidth="1"/>
    <col min="6188" max="6188" width="12" customWidth="1"/>
    <col min="6189" max="6190" width="11" customWidth="1"/>
    <col min="6191" max="6191" width="24" bestFit="1" customWidth="1"/>
    <col min="6192" max="6194" width="11" customWidth="1"/>
    <col min="6195" max="6202" width="12" customWidth="1"/>
    <col min="6203" max="6206" width="11" customWidth="1"/>
    <col min="6207" max="6210" width="2" customWidth="1"/>
    <col min="6211" max="6217" width="11.6640625" customWidth="1"/>
    <col min="6218" max="6218" width="10.6640625" customWidth="1"/>
    <col min="6219" max="6220" width="11.6640625" customWidth="1"/>
    <col min="6221" max="6222" width="11" customWidth="1"/>
    <col min="6223" max="6223" width="12" customWidth="1"/>
    <col min="6224" max="6224" width="10" customWidth="1"/>
    <col min="6225" max="6226" width="11" customWidth="1"/>
    <col min="6227" max="6227" width="12" customWidth="1"/>
    <col min="6228" max="6229" width="11" customWidth="1"/>
    <col min="6230" max="6230" width="24" bestFit="1" customWidth="1"/>
    <col min="6231" max="6233" width="11" customWidth="1"/>
    <col min="6234" max="6241" width="12" customWidth="1"/>
    <col min="6242" max="6245" width="11" customWidth="1"/>
    <col min="6246" max="6249" width="2" customWidth="1"/>
    <col min="6250" max="6257" width="11.6640625" customWidth="1"/>
    <col min="6258" max="6258" width="10.6640625" customWidth="1"/>
    <col min="6259" max="6259" width="11.6640625" customWidth="1"/>
    <col min="6260" max="6260" width="11" customWidth="1"/>
    <col min="6261" max="6261" width="9" customWidth="1"/>
    <col min="6262" max="6262" width="12" customWidth="1"/>
    <col min="6263" max="6265" width="11" customWidth="1"/>
    <col min="6266" max="6266" width="12" customWidth="1"/>
    <col min="6267" max="6267" width="11" customWidth="1"/>
    <col min="6268" max="6268" width="10" customWidth="1"/>
    <col min="6269" max="6269" width="24" bestFit="1" customWidth="1"/>
    <col min="6270" max="6272" width="11" customWidth="1"/>
    <col min="6273" max="6280" width="12" customWidth="1"/>
    <col min="6281" max="6284" width="11" customWidth="1"/>
    <col min="6285" max="6288" width="2" customWidth="1"/>
    <col min="6289" max="6296" width="11.6640625" customWidth="1"/>
    <col min="6297" max="6297" width="10.6640625" customWidth="1"/>
    <col min="6298" max="6298" width="11.6640625" customWidth="1"/>
    <col min="6299" max="6300" width="11" customWidth="1"/>
    <col min="6301" max="6301" width="12" customWidth="1"/>
    <col min="6302" max="6304" width="11" customWidth="1"/>
    <col min="6305" max="6305" width="12" customWidth="1"/>
    <col min="6306" max="6307" width="11" customWidth="1"/>
    <col min="6308" max="6308" width="24" bestFit="1" customWidth="1"/>
    <col min="6309" max="6311" width="11" customWidth="1"/>
    <col min="6312" max="6318" width="12" customWidth="1"/>
    <col min="6319" max="6319" width="10" customWidth="1"/>
    <col min="6320" max="6323" width="11" customWidth="1"/>
    <col min="6324" max="6327" width="2" customWidth="1"/>
    <col min="6328" max="6328" width="10.6640625" customWidth="1"/>
    <col min="6329" max="6329" width="9.6640625" customWidth="1"/>
    <col min="6330" max="6337" width="11.6640625" customWidth="1"/>
    <col min="6338" max="6339" width="11" customWidth="1"/>
    <col min="6340" max="6340" width="12" customWidth="1"/>
    <col min="6341" max="6342" width="11" customWidth="1"/>
    <col min="6343" max="6343" width="10" customWidth="1"/>
    <col min="6344" max="6344" width="12" customWidth="1"/>
    <col min="6345" max="6346" width="11" customWidth="1"/>
    <col min="6347" max="6347" width="24" bestFit="1" customWidth="1"/>
    <col min="6348" max="6350" width="11" customWidth="1"/>
    <col min="6351" max="6355" width="12" customWidth="1"/>
    <col min="6356" max="6356" width="11" customWidth="1"/>
    <col min="6357" max="6358" width="12" customWidth="1"/>
    <col min="6359" max="6362" width="11" customWidth="1"/>
    <col min="6363" max="6366" width="2" customWidth="1"/>
    <col min="6367" max="6376" width="11.6640625" customWidth="1"/>
    <col min="6377" max="6378" width="10" customWidth="1"/>
    <col min="6379" max="6379" width="12" customWidth="1"/>
    <col min="6380" max="6382" width="11" customWidth="1"/>
    <col min="6383" max="6383" width="12" customWidth="1"/>
    <col min="6384" max="6385" width="11" customWidth="1"/>
    <col min="6386" max="6386" width="24" bestFit="1" customWidth="1"/>
    <col min="6387" max="6389" width="11" customWidth="1"/>
    <col min="6390" max="6394" width="12" customWidth="1"/>
    <col min="6395" max="6395" width="11" customWidth="1"/>
    <col min="6396" max="6397" width="12" customWidth="1"/>
    <col min="6398" max="6401" width="11" customWidth="1"/>
    <col min="6402" max="6405" width="2" customWidth="1"/>
    <col min="6406" max="6414" width="11.6640625" customWidth="1"/>
    <col min="6415" max="6415" width="10.6640625" customWidth="1"/>
    <col min="6416" max="6416" width="10" customWidth="1"/>
    <col min="6417" max="6417" width="11" customWidth="1"/>
    <col min="6418" max="6418" width="12" customWidth="1"/>
    <col min="6419" max="6424" width="11" customWidth="1"/>
    <col min="6425" max="6425" width="24" bestFit="1" customWidth="1"/>
    <col min="6426" max="6428" width="11" customWidth="1"/>
    <col min="6429" max="6436" width="12" customWidth="1"/>
    <col min="6437" max="6437" width="10" customWidth="1"/>
    <col min="6438" max="6440" width="11" customWidth="1"/>
    <col min="6441" max="6444" width="2" customWidth="1"/>
    <col min="6445" max="6445" width="11.6640625" customWidth="1"/>
    <col min="6446" max="6446" width="10.6640625" customWidth="1"/>
    <col min="6447" max="6453" width="11.6640625" customWidth="1"/>
    <col min="6454" max="6454" width="10.6640625" customWidth="1"/>
    <col min="6455" max="6456" width="11" customWidth="1"/>
    <col min="6457" max="6457" width="12" customWidth="1"/>
    <col min="6458" max="6460" width="11" customWidth="1"/>
    <col min="6461" max="6461" width="12" customWidth="1"/>
    <col min="6462" max="6463" width="11" customWidth="1"/>
    <col min="6464" max="6464" width="24" bestFit="1" customWidth="1"/>
    <col min="6465" max="6467" width="11" customWidth="1"/>
    <col min="6468" max="6475" width="12" customWidth="1"/>
    <col min="6476" max="6479" width="11" customWidth="1"/>
    <col min="6480" max="6483" width="2" customWidth="1"/>
    <col min="6484" max="6492" width="11.6640625" customWidth="1"/>
    <col min="6493" max="6493" width="10.6640625" customWidth="1"/>
    <col min="6494" max="6495" width="11" customWidth="1"/>
    <col min="6496" max="6496" width="12" customWidth="1"/>
    <col min="6497" max="6497" width="11" customWidth="1"/>
    <col min="6498" max="6498" width="10" customWidth="1"/>
    <col min="6499" max="6499" width="11" customWidth="1"/>
    <col min="6500" max="6500" width="12" customWidth="1"/>
    <col min="6501" max="6502" width="11" customWidth="1"/>
    <col min="6503" max="6503" width="24" bestFit="1" customWidth="1"/>
    <col min="6504" max="6506" width="11" customWidth="1"/>
    <col min="6507" max="6513" width="12" customWidth="1"/>
    <col min="6514" max="6518" width="11" customWidth="1"/>
    <col min="6519" max="6522" width="2" customWidth="1"/>
    <col min="6523" max="6524" width="11.6640625" customWidth="1"/>
    <col min="6525" max="6525" width="10.6640625" customWidth="1"/>
    <col min="6526" max="6528" width="11.6640625" customWidth="1"/>
    <col min="6529" max="6529" width="10.6640625" customWidth="1"/>
    <col min="6530" max="6532" width="11.6640625" customWidth="1"/>
    <col min="6533" max="6534" width="11" customWidth="1"/>
    <col min="6535" max="6535" width="12" customWidth="1"/>
    <col min="6536" max="6538" width="11" customWidth="1"/>
    <col min="6539" max="6539" width="12" customWidth="1"/>
    <col min="6540" max="6541" width="11" customWidth="1"/>
    <col min="6542" max="6542" width="24" bestFit="1" customWidth="1"/>
    <col min="6543" max="6545" width="11" customWidth="1"/>
    <col min="6546" max="6553" width="12" customWidth="1"/>
    <col min="6554" max="6557" width="11" customWidth="1"/>
    <col min="6558" max="6561" width="2" customWidth="1"/>
    <col min="6562" max="6567" width="11.6640625" customWidth="1"/>
    <col min="6568" max="6568" width="10.6640625" customWidth="1"/>
    <col min="6569" max="6571" width="11.6640625" customWidth="1"/>
    <col min="6572" max="6573" width="11" customWidth="1"/>
    <col min="6574" max="6574" width="12" customWidth="1"/>
    <col min="6575" max="6577" width="11" customWidth="1"/>
    <col min="6578" max="6578" width="12" customWidth="1"/>
    <col min="6579" max="6580" width="11" customWidth="1"/>
    <col min="6581" max="6581" width="24" bestFit="1" customWidth="1"/>
    <col min="6582" max="6584" width="11" customWidth="1"/>
    <col min="6585" max="6591" width="12" customWidth="1"/>
    <col min="6592" max="6594" width="11" customWidth="1"/>
    <col min="6595" max="6596" width="10" customWidth="1"/>
    <col min="6597" max="6600" width="2" customWidth="1"/>
    <col min="6601" max="6606" width="11.6640625" customWidth="1"/>
    <col min="6607" max="6607" width="10.6640625" customWidth="1"/>
    <col min="6608" max="6610" width="11.6640625" customWidth="1"/>
    <col min="6611" max="6612" width="11" customWidth="1"/>
    <col min="6613" max="6613" width="12" customWidth="1"/>
    <col min="6614" max="6616" width="11" customWidth="1"/>
    <col min="6617" max="6617" width="12" customWidth="1"/>
    <col min="6618" max="6619" width="11" customWidth="1"/>
    <col min="6620" max="6620" width="24" bestFit="1" customWidth="1"/>
    <col min="6621" max="6624" width="11" customWidth="1"/>
    <col min="6625" max="6631" width="12" customWidth="1"/>
    <col min="6632" max="6635" width="11" customWidth="1"/>
    <col min="6636" max="6639" width="2" customWidth="1"/>
    <col min="6640" max="6645" width="11.6640625" customWidth="1"/>
    <col min="6646" max="6646" width="10.6640625" customWidth="1"/>
    <col min="6647" max="6649" width="11.6640625" customWidth="1"/>
    <col min="6650" max="6650" width="11" customWidth="1"/>
    <col min="6651" max="6651" width="10" customWidth="1"/>
    <col min="6652" max="6652" width="12" customWidth="1"/>
    <col min="6653" max="6653" width="11" customWidth="1"/>
    <col min="6654" max="6654" width="10" customWidth="1"/>
    <col min="6655" max="6655" width="11" customWidth="1"/>
    <col min="6656" max="6656" width="12" customWidth="1"/>
    <col min="6657" max="6658" width="11" customWidth="1"/>
    <col min="6659" max="6659" width="24" bestFit="1" customWidth="1"/>
    <col min="6660" max="6662" width="11" customWidth="1"/>
    <col min="6663" max="6670" width="12" customWidth="1"/>
    <col min="6671" max="6673" width="11" customWidth="1"/>
    <col min="6674" max="6674" width="10" customWidth="1"/>
    <col min="6675" max="6678" width="2" customWidth="1"/>
    <col min="6679" max="6684" width="11.6640625" customWidth="1"/>
    <col min="6685" max="6685" width="10.6640625" customWidth="1"/>
    <col min="6686" max="6688" width="11.6640625" customWidth="1"/>
    <col min="6689" max="6690" width="11" customWidth="1"/>
    <col min="6691" max="6691" width="12" customWidth="1"/>
    <col min="6692" max="6693" width="11" customWidth="1"/>
    <col min="6694" max="6694" width="10" customWidth="1"/>
    <col min="6695" max="6695" width="12" customWidth="1"/>
    <col min="6696" max="6697" width="11" customWidth="1"/>
    <col min="6698" max="6698" width="24" bestFit="1" customWidth="1"/>
    <col min="6699" max="6701" width="11" customWidth="1"/>
    <col min="6702" max="6709" width="12" customWidth="1"/>
    <col min="6710" max="6713" width="11" customWidth="1"/>
    <col min="6714" max="6717" width="2" customWidth="1"/>
    <col min="6718" max="6720" width="11.6640625" customWidth="1"/>
    <col min="6721" max="6721" width="10.6640625" customWidth="1"/>
    <col min="6722" max="6723" width="11.6640625" customWidth="1"/>
    <col min="6724" max="6724" width="10.6640625" customWidth="1"/>
    <col min="6725" max="6727" width="11.6640625" customWidth="1"/>
    <col min="6728" max="6729" width="11" customWidth="1"/>
    <col min="6730" max="6730" width="12" customWidth="1"/>
    <col min="6731" max="6733" width="11" customWidth="1"/>
    <col min="6734" max="6734" width="12" customWidth="1"/>
    <col min="6735" max="6736" width="11" customWidth="1"/>
    <col min="6737" max="6737" width="24" bestFit="1" customWidth="1"/>
    <col min="6738" max="6740" width="11" customWidth="1"/>
    <col min="6741" max="6746" width="12" customWidth="1"/>
    <col min="6747" max="6747" width="11" customWidth="1"/>
    <col min="6748" max="6748" width="12" customWidth="1"/>
    <col min="6749" max="6751" width="11" customWidth="1"/>
    <col min="6752" max="6752" width="10" customWidth="1"/>
    <col min="6753" max="6756" width="2" customWidth="1"/>
    <col min="6757" max="6766" width="11.6640625" customWidth="1"/>
    <col min="6767" max="6768" width="11" customWidth="1"/>
    <col min="6769" max="6769" width="12" customWidth="1"/>
    <col min="6770" max="6770" width="11" customWidth="1"/>
    <col min="6771" max="6771" width="10" customWidth="1"/>
    <col min="6772" max="6772" width="11" customWidth="1"/>
    <col min="6773" max="6773" width="12" customWidth="1"/>
    <col min="6774" max="6774" width="11" customWidth="1"/>
    <col min="6775" max="6775" width="10" customWidth="1"/>
    <col min="6776" max="6776" width="24" bestFit="1" customWidth="1"/>
    <col min="6777" max="6779" width="11" customWidth="1"/>
    <col min="6780" max="6781" width="12" customWidth="1"/>
    <col min="6782" max="6782" width="11" customWidth="1"/>
    <col min="6783" max="6787" width="12" customWidth="1"/>
    <col min="6788" max="6791" width="11" customWidth="1"/>
    <col min="6792" max="6795" width="2" customWidth="1"/>
    <col min="6796" max="6805" width="11.6640625" customWidth="1"/>
    <col min="6806" max="6806" width="11" customWidth="1"/>
    <col min="6807" max="6807" width="10" customWidth="1"/>
    <col min="6808" max="6808" width="12" customWidth="1"/>
    <col min="6809" max="6809" width="10" customWidth="1"/>
    <col min="6810" max="6811" width="11" customWidth="1"/>
    <col min="6812" max="6812" width="12" customWidth="1"/>
    <col min="6813" max="6814" width="11" customWidth="1"/>
    <col min="6815" max="6815" width="24" bestFit="1" customWidth="1"/>
    <col min="6816" max="6818" width="11" customWidth="1"/>
    <col min="6819" max="6826" width="12" customWidth="1"/>
    <col min="6827" max="6830" width="11" customWidth="1"/>
    <col min="6831" max="6834" width="2" customWidth="1"/>
    <col min="6835" max="6835" width="11.6640625" customWidth="1"/>
    <col min="6836" max="6836" width="10.6640625" customWidth="1"/>
    <col min="6837" max="6844" width="11.6640625" customWidth="1"/>
    <col min="6845" max="6846" width="11" customWidth="1"/>
    <col min="6847" max="6847" width="12" customWidth="1"/>
    <col min="6848" max="6850" width="11" customWidth="1"/>
    <col min="6851" max="6851" width="12" customWidth="1"/>
    <col min="6852" max="6852" width="11" customWidth="1"/>
    <col min="6853" max="6853" width="10" customWidth="1"/>
    <col min="6854" max="6854" width="24" bestFit="1" customWidth="1"/>
    <col min="6855" max="6857" width="11" customWidth="1"/>
    <col min="6858" max="6865" width="12" customWidth="1"/>
    <col min="6866" max="6869" width="11" customWidth="1"/>
    <col min="6870" max="6873" width="2" customWidth="1"/>
    <col min="6874" max="6874" width="9.6640625" customWidth="1"/>
    <col min="6875" max="6875" width="11.6640625" customWidth="1"/>
    <col min="6876" max="6877" width="10.6640625" customWidth="1"/>
    <col min="6878" max="6883" width="11.6640625" customWidth="1"/>
    <col min="6884" max="6885" width="11" customWidth="1"/>
    <col min="6886" max="6886" width="12" customWidth="1"/>
    <col min="6887" max="6889" width="11" customWidth="1"/>
    <col min="6890" max="6890" width="12" customWidth="1"/>
    <col min="6891" max="6892" width="11" customWidth="1"/>
    <col min="6893" max="6893" width="24" bestFit="1" customWidth="1"/>
    <col min="6894" max="6896" width="11" customWidth="1"/>
    <col min="6897" max="6904" width="12" customWidth="1"/>
    <col min="6905" max="6908" width="11" customWidth="1"/>
    <col min="6909" max="6912" width="2" customWidth="1"/>
    <col min="6913" max="6913" width="10.6640625" customWidth="1"/>
    <col min="6914" max="6917" width="11.6640625" customWidth="1"/>
    <col min="6918" max="6918" width="10.6640625" customWidth="1"/>
    <col min="6919" max="6922" width="11.6640625" customWidth="1"/>
    <col min="6923" max="6924" width="11" customWidth="1"/>
    <col min="6925" max="6925" width="12" customWidth="1"/>
    <col min="6926" max="6931" width="11" customWidth="1"/>
    <col min="6932" max="6932" width="24" bestFit="1" customWidth="1"/>
    <col min="6933" max="6935" width="11" customWidth="1"/>
    <col min="6936" max="6940" width="12" customWidth="1"/>
    <col min="6941" max="6941" width="11" customWidth="1"/>
    <col min="6942" max="6943" width="12" customWidth="1"/>
    <col min="6944" max="6947" width="11" customWidth="1"/>
    <col min="6948" max="6951" width="2" customWidth="1"/>
    <col min="6952" max="6952" width="10.6640625" customWidth="1"/>
    <col min="6953" max="6956" width="11.6640625" customWidth="1"/>
    <col min="6957" max="6957" width="10.6640625" customWidth="1"/>
    <col min="6958" max="6961" width="11.6640625" customWidth="1"/>
    <col min="6962" max="6963" width="11" customWidth="1"/>
    <col min="6964" max="6964" width="12" customWidth="1"/>
    <col min="6965" max="6965" width="11" customWidth="1"/>
    <col min="6966" max="6966" width="10" customWidth="1"/>
    <col min="6967" max="6967" width="11" customWidth="1"/>
    <col min="6968" max="6968" width="12" customWidth="1"/>
    <col min="6969" max="6969" width="11" customWidth="1"/>
    <col min="6970" max="6970" width="10" customWidth="1"/>
    <col min="6971" max="6971" width="24" bestFit="1" customWidth="1"/>
    <col min="6972" max="6974" width="11" customWidth="1"/>
    <col min="6975" max="6975" width="12" customWidth="1"/>
    <col min="6976" max="6976" width="11" customWidth="1"/>
    <col min="6977" max="6983" width="12" customWidth="1"/>
    <col min="6984" max="6984" width="11" customWidth="1"/>
    <col min="6985" max="6985" width="10" customWidth="1"/>
    <col min="6986" max="6986" width="11" customWidth="1"/>
    <col min="6987" max="6990" width="2" customWidth="1"/>
    <col min="6991" max="6994" width="11.6640625" customWidth="1"/>
    <col min="6995" max="6996" width="10.6640625" customWidth="1"/>
    <col min="6997" max="7000" width="11.6640625" customWidth="1"/>
    <col min="7001" max="7002" width="11" customWidth="1"/>
    <col min="7003" max="7003" width="12" customWidth="1"/>
    <col min="7004" max="7006" width="11" customWidth="1"/>
    <col min="7007" max="7007" width="12" customWidth="1"/>
    <col min="7008" max="7009" width="11" customWidth="1"/>
    <col min="7010" max="7010" width="24" bestFit="1" customWidth="1"/>
    <col min="7011" max="7013" width="11" customWidth="1"/>
    <col min="7014" max="7022" width="12" customWidth="1"/>
    <col min="7023" max="7023" width="11" customWidth="1"/>
    <col min="7024" max="7024" width="10" customWidth="1"/>
    <col min="7025" max="7025" width="11" customWidth="1"/>
    <col min="7026" max="7029" width="2" customWidth="1"/>
    <col min="7030" max="7031" width="11.6640625" customWidth="1"/>
    <col min="7032" max="7033" width="10.6640625" customWidth="1"/>
    <col min="7034" max="7034" width="11.6640625" customWidth="1"/>
    <col min="7035" max="7035" width="10.6640625" customWidth="1"/>
    <col min="7036" max="7039" width="11.6640625" customWidth="1"/>
    <col min="7040" max="7040" width="11" customWidth="1"/>
    <col min="7041" max="7041" width="10" customWidth="1"/>
    <col min="7042" max="7042" width="12" customWidth="1"/>
    <col min="7043" max="7045" width="11" customWidth="1"/>
    <col min="7046" max="7046" width="12" customWidth="1"/>
    <col min="7047" max="7048" width="11" customWidth="1"/>
    <col min="7049" max="7049" width="24" bestFit="1" customWidth="1"/>
    <col min="7050" max="7052" width="11" customWidth="1"/>
    <col min="7053" max="7061" width="12" customWidth="1"/>
    <col min="7062" max="7064" width="11" customWidth="1"/>
    <col min="7065" max="7068" width="2" customWidth="1"/>
    <col min="7069" max="7073" width="11.6640625" customWidth="1"/>
    <col min="7074" max="7074" width="10.6640625" customWidth="1"/>
    <col min="7075" max="7078" width="11.6640625" customWidth="1"/>
    <col min="7079" max="7081" width="11" customWidth="1"/>
    <col min="7082" max="7082" width="10" customWidth="1"/>
    <col min="7083" max="7084" width="11" customWidth="1"/>
    <col min="7085" max="7085" width="12" customWidth="1"/>
    <col min="7086" max="7086" width="11" customWidth="1"/>
    <col min="7087" max="7087" width="9" customWidth="1"/>
    <col min="7088" max="7088" width="24" bestFit="1" customWidth="1"/>
    <col min="7089" max="7091" width="11" customWidth="1"/>
    <col min="7092" max="7092" width="12" customWidth="1"/>
    <col min="7093" max="7093" width="11" customWidth="1"/>
    <col min="7094" max="7100" width="12" customWidth="1"/>
    <col min="7101" max="7103" width="11" customWidth="1"/>
    <col min="7104" max="7107" width="2" customWidth="1"/>
    <col min="7108" max="7108" width="11.6640625" customWidth="1"/>
    <col min="7109" max="7109" width="10.6640625" customWidth="1"/>
    <col min="7110" max="7112" width="11.6640625" customWidth="1"/>
    <col min="7113" max="7113" width="10.6640625" customWidth="1"/>
    <col min="7114" max="7117" width="11.6640625" customWidth="1"/>
    <col min="7118" max="7119" width="11" customWidth="1"/>
    <col min="7120" max="7120" width="12" customWidth="1"/>
    <col min="7121" max="7121" width="10" customWidth="1"/>
    <col min="7122" max="7123" width="11" customWidth="1"/>
    <col min="7124" max="7124" width="12" customWidth="1"/>
    <col min="7125" max="7126" width="11" customWidth="1"/>
    <col min="7127" max="7127" width="24" bestFit="1" customWidth="1"/>
    <col min="7128" max="7130" width="11" customWidth="1"/>
    <col min="7131" max="7131" width="12" customWidth="1"/>
    <col min="7132" max="7132" width="11" customWidth="1"/>
    <col min="7133" max="7139" width="12" customWidth="1"/>
    <col min="7140" max="7142" width="11" customWidth="1"/>
    <col min="7143" max="7146" width="2" customWidth="1"/>
    <col min="7147" max="7156" width="11.6640625" customWidth="1"/>
    <col min="7157" max="7157" width="10" customWidth="1"/>
    <col min="7158" max="7158" width="11" customWidth="1"/>
    <col min="7159" max="7159" width="12" customWidth="1"/>
    <col min="7160" max="7162" width="11" customWidth="1"/>
    <col min="7163" max="7163" width="12" customWidth="1"/>
    <col min="7164" max="7165" width="11" customWidth="1"/>
    <col min="7166" max="7166" width="24" bestFit="1" customWidth="1"/>
    <col min="7167" max="7169" width="11" customWidth="1"/>
    <col min="7170" max="7176" width="12" customWidth="1"/>
    <col min="7177" max="7181" width="11" customWidth="1"/>
    <col min="7182" max="7185" width="2" customWidth="1"/>
    <col min="7186" max="7195" width="11.6640625" customWidth="1"/>
    <col min="7196" max="7196" width="10" customWidth="1"/>
    <col min="7197" max="7197" width="11" customWidth="1"/>
    <col min="7198" max="7198" width="12" customWidth="1"/>
    <col min="7199" max="7199" width="11" customWidth="1"/>
    <col min="7200" max="7200" width="10" customWidth="1"/>
    <col min="7201" max="7201" width="11" customWidth="1"/>
    <col min="7202" max="7202" width="12" customWidth="1"/>
    <col min="7203" max="7204" width="11" customWidth="1"/>
    <col min="7205" max="7205" width="24" bestFit="1" customWidth="1"/>
    <col min="7206" max="7208" width="11" customWidth="1"/>
    <col min="7209" max="7209" width="12" customWidth="1"/>
    <col min="7210" max="7210" width="10" customWidth="1"/>
    <col min="7211" max="7213" width="12" customWidth="1"/>
    <col min="7214" max="7214" width="11" customWidth="1"/>
    <col min="7215" max="7215" width="12" customWidth="1"/>
    <col min="7216" max="7216" width="11" customWidth="1"/>
    <col min="7217" max="7217" width="12" customWidth="1"/>
    <col min="7218" max="7218" width="11" customWidth="1"/>
    <col min="7219" max="7219" width="10" customWidth="1"/>
    <col min="7220" max="7220" width="11" customWidth="1"/>
    <col min="7221" max="7224" width="2" customWidth="1"/>
    <col min="7225" max="7226" width="11.6640625" customWidth="1"/>
    <col min="7227" max="7227" width="10.6640625" customWidth="1"/>
    <col min="7228" max="7234" width="11.6640625" customWidth="1"/>
    <col min="7235" max="7235" width="10" customWidth="1"/>
    <col min="7236" max="7236" width="11" customWidth="1"/>
    <col min="7237" max="7237" width="12" customWidth="1"/>
    <col min="7238" max="7240" width="11" customWidth="1"/>
    <col min="7241" max="7241" width="12" customWidth="1"/>
    <col min="7242" max="7243" width="11" customWidth="1"/>
    <col min="7244" max="7244" width="24" bestFit="1" customWidth="1"/>
    <col min="7245" max="7247" width="11" customWidth="1"/>
    <col min="7248" max="7250" width="12" customWidth="1"/>
    <col min="7251" max="7251" width="11" customWidth="1"/>
    <col min="7252" max="7256" width="12" customWidth="1"/>
    <col min="7257" max="7257" width="11" customWidth="1"/>
    <col min="7258" max="7258" width="10" customWidth="1"/>
    <col min="7259" max="7259" width="11" customWidth="1"/>
    <col min="7260" max="7263" width="2" customWidth="1"/>
    <col min="7264" max="7273" width="11.6640625" customWidth="1"/>
    <col min="7274" max="7275" width="11" customWidth="1"/>
    <col min="7276" max="7276" width="12" customWidth="1"/>
    <col min="7277" max="7279" width="11" customWidth="1"/>
    <col min="7280" max="7280" width="12" customWidth="1"/>
    <col min="7281" max="7282" width="11" customWidth="1"/>
    <col min="7283" max="7283" width="24" bestFit="1" customWidth="1"/>
    <col min="7284" max="7286" width="11" customWidth="1"/>
    <col min="7287" max="7295" width="12" customWidth="1"/>
    <col min="7296" max="7298" width="11" customWidth="1"/>
    <col min="7299" max="7302" width="2" customWidth="1"/>
    <col min="7303" max="7312" width="11.6640625" customWidth="1"/>
    <col min="7313" max="7314" width="11" customWidth="1"/>
    <col min="7315" max="7315" width="12" customWidth="1"/>
    <col min="7316" max="7318" width="11" customWidth="1"/>
    <col min="7319" max="7319" width="12" customWidth="1"/>
    <col min="7320" max="7321" width="11" customWidth="1"/>
    <col min="7322" max="7322" width="24" bestFit="1" customWidth="1"/>
    <col min="7323" max="7325" width="11" customWidth="1"/>
    <col min="7326" max="7334" width="12" customWidth="1"/>
    <col min="7335" max="7335" width="11" customWidth="1"/>
    <col min="7336" max="7336" width="9" customWidth="1"/>
    <col min="7337" max="7337" width="11" customWidth="1"/>
    <col min="7338" max="7341" width="2" customWidth="1"/>
    <col min="7342" max="7351" width="11.6640625" customWidth="1"/>
    <col min="7352" max="7357" width="11" customWidth="1"/>
    <col min="7358" max="7358" width="12" customWidth="1"/>
    <col min="7359" max="7360" width="11" customWidth="1"/>
    <col min="7361" max="7361" width="24" bestFit="1" customWidth="1"/>
    <col min="7362" max="7364" width="11" customWidth="1"/>
    <col min="7365" max="7368" width="12" customWidth="1"/>
    <col min="7369" max="7370" width="11" customWidth="1"/>
    <col min="7371" max="7373" width="12" customWidth="1"/>
    <col min="7374" max="7376" width="11" customWidth="1"/>
    <col min="7377" max="7380" width="2" customWidth="1"/>
    <col min="7381" max="7390" width="11.6640625" customWidth="1"/>
    <col min="7391" max="7396" width="11" customWidth="1"/>
    <col min="7397" max="7397" width="12" customWidth="1"/>
    <col min="7398" max="7399" width="11" customWidth="1"/>
    <col min="7400" max="7400" width="24" bestFit="1" customWidth="1"/>
    <col min="7401" max="7403" width="11" customWidth="1"/>
    <col min="7404" max="7412" width="12" customWidth="1"/>
    <col min="7413" max="7414" width="11" customWidth="1"/>
    <col min="7415" max="7415" width="10" customWidth="1"/>
    <col min="7416" max="7419" width="2" customWidth="1"/>
    <col min="7420" max="7422" width="11.6640625" customWidth="1"/>
    <col min="7423" max="7423" width="10.6640625" customWidth="1"/>
    <col min="7424" max="7429" width="11.6640625" customWidth="1"/>
    <col min="7430" max="7431" width="11" customWidth="1"/>
    <col min="7432" max="7432" width="12" customWidth="1"/>
    <col min="7433" max="7435" width="11" customWidth="1"/>
    <col min="7436" max="7436" width="12" customWidth="1"/>
    <col min="7437" max="7438" width="11" customWidth="1"/>
    <col min="7439" max="7439" width="24" bestFit="1" customWidth="1"/>
    <col min="7440" max="7442" width="11" customWidth="1"/>
    <col min="7443" max="7443" width="10" customWidth="1"/>
    <col min="7444" max="7448" width="12" customWidth="1"/>
    <col min="7449" max="7449" width="11" customWidth="1"/>
    <col min="7450" max="7451" width="12" customWidth="1"/>
    <col min="7452" max="7454" width="11" customWidth="1"/>
    <col min="7455" max="7458" width="2" customWidth="1"/>
    <col min="7459" max="7468" width="11.6640625" customWidth="1"/>
    <col min="7469" max="7469" width="11" customWidth="1"/>
    <col min="7470" max="7470" width="10" customWidth="1"/>
    <col min="7471" max="7471" width="12" customWidth="1"/>
    <col min="7472" max="7474" width="11" customWidth="1"/>
    <col min="7475" max="7475" width="12" customWidth="1"/>
    <col min="7476" max="7477" width="11" customWidth="1"/>
    <col min="7478" max="7478" width="24" bestFit="1" customWidth="1"/>
    <col min="7479" max="7481" width="11" customWidth="1"/>
    <col min="7482" max="7483" width="12" customWidth="1"/>
    <col min="7484" max="7484" width="11" customWidth="1"/>
    <col min="7485" max="7485" width="12" customWidth="1"/>
    <col min="7486" max="7486" width="11" customWidth="1"/>
    <col min="7487" max="7490" width="12" customWidth="1"/>
    <col min="7491" max="7493" width="11" customWidth="1"/>
    <col min="7494" max="7497" width="2" customWidth="1"/>
    <col min="7498" max="7498" width="11.6640625" customWidth="1"/>
    <col min="7499" max="7500" width="10.6640625" customWidth="1"/>
    <col min="7501" max="7501" width="11.6640625" customWidth="1"/>
    <col min="7502" max="7502" width="10.6640625" customWidth="1"/>
    <col min="7503" max="7507" width="11.6640625" customWidth="1"/>
    <col min="7508" max="7509" width="11" customWidth="1"/>
    <col min="7510" max="7510" width="12" customWidth="1"/>
    <col min="7511" max="7513" width="11" customWidth="1"/>
    <col min="7514" max="7514" width="12" customWidth="1"/>
    <col min="7515" max="7516" width="11" customWidth="1"/>
    <col min="7517" max="7517" width="24" bestFit="1" customWidth="1"/>
    <col min="7518" max="7520" width="11" customWidth="1"/>
    <col min="7521" max="7529" width="12" customWidth="1"/>
    <col min="7530" max="7532" width="11" customWidth="1"/>
    <col min="7533" max="7536" width="2" customWidth="1"/>
    <col min="7537" max="7546" width="11.6640625" customWidth="1"/>
    <col min="7547" max="7548" width="11" customWidth="1"/>
    <col min="7549" max="7549" width="12" customWidth="1"/>
    <col min="7550" max="7552" width="11" customWidth="1"/>
    <col min="7553" max="7553" width="12" customWidth="1"/>
    <col min="7554" max="7555" width="11" customWidth="1"/>
    <col min="7556" max="7556" width="24" bestFit="1" customWidth="1"/>
    <col min="7557" max="7559" width="11" customWidth="1"/>
    <col min="7560" max="7568" width="12" customWidth="1"/>
    <col min="7569" max="7571" width="11" customWidth="1"/>
    <col min="7572" max="7575" width="2" customWidth="1"/>
    <col min="7576" max="7585" width="11.6640625" customWidth="1"/>
    <col min="7586" max="7587" width="11" customWidth="1"/>
    <col min="7588" max="7588" width="12" customWidth="1"/>
    <col min="7589" max="7591" width="11" customWidth="1"/>
    <col min="7592" max="7592" width="12" customWidth="1"/>
    <col min="7593" max="7594" width="11" customWidth="1"/>
    <col min="7595" max="7595" width="24" bestFit="1" customWidth="1"/>
    <col min="7596" max="7599" width="11" customWidth="1"/>
    <col min="7600" max="7607" width="12" customWidth="1"/>
    <col min="7608" max="7608" width="10" customWidth="1"/>
    <col min="7609" max="7610" width="11" customWidth="1"/>
    <col min="7611" max="7614" width="2" customWidth="1"/>
    <col min="7615" max="7624" width="11.6640625" customWidth="1"/>
    <col min="7625" max="7626" width="11" customWidth="1"/>
    <col min="7627" max="7627" width="12" customWidth="1"/>
    <col min="7628" max="7630" width="11" customWidth="1"/>
    <col min="7631" max="7631" width="12" customWidth="1"/>
    <col min="7632" max="7633" width="11" customWidth="1"/>
    <col min="7634" max="7634" width="24" bestFit="1" customWidth="1"/>
    <col min="7635" max="7637" width="11" customWidth="1"/>
    <col min="7638" max="7646" width="12" customWidth="1"/>
    <col min="7647" max="7649" width="11" customWidth="1"/>
    <col min="7650" max="7653" width="2" customWidth="1"/>
    <col min="7654" max="7654" width="10.6640625" customWidth="1"/>
    <col min="7655" max="7663" width="11.6640625" customWidth="1"/>
    <col min="7664" max="7669" width="11" customWidth="1"/>
    <col min="7670" max="7670" width="12" customWidth="1"/>
    <col min="7671" max="7672" width="11" customWidth="1"/>
    <col min="7673" max="7673" width="24" bestFit="1" customWidth="1"/>
    <col min="7674" max="7676" width="11" customWidth="1"/>
    <col min="7677" max="7685" width="12" customWidth="1"/>
    <col min="7686" max="7688" width="11" customWidth="1"/>
    <col min="7689" max="7692" width="2" customWidth="1"/>
    <col min="7693" max="7702" width="11.6640625" customWidth="1"/>
    <col min="7703" max="7704" width="11" customWidth="1"/>
    <col min="7705" max="7705" width="12" customWidth="1"/>
    <col min="7706" max="7708" width="11" customWidth="1"/>
    <col min="7709" max="7709" width="12" customWidth="1"/>
    <col min="7710" max="7711" width="11" customWidth="1"/>
    <col min="7712" max="7712" width="24" bestFit="1" customWidth="1"/>
    <col min="7713" max="7715" width="11" customWidth="1"/>
    <col min="7716" max="7724" width="12" customWidth="1"/>
    <col min="7725" max="7725" width="11" customWidth="1"/>
    <col min="7726" max="7726" width="10" customWidth="1"/>
    <col min="7727" max="7727" width="11" customWidth="1"/>
    <col min="7728" max="7731" width="2" customWidth="1"/>
    <col min="7732" max="7741" width="11.6640625" customWidth="1"/>
    <col min="7742" max="7743" width="11" customWidth="1"/>
    <col min="7744" max="7744" width="12" customWidth="1"/>
    <col min="7745" max="7747" width="11" customWidth="1"/>
    <col min="7748" max="7748" width="12" customWidth="1"/>
    <col min="7749" max="7750" width="11" customWidth="1"/>
    <col min="7751" max="7751" width="24" bestFit="1" customWidth="1"/>
    <col min="7752" max="7754" width="11" customWidth="1"/>
    <col min="7755" max="7764" width="12" customWidth="1"/>
    <col min="7765" max="7766" width="10" customWidth="1"/>
    <col min="7767" max="7770" width="2" customWidth="1"/>
    <col min="7771" max="7780" width="11.6640625" customWidth="1"/>
    <col min="7781" max="7782" width="11" customWidth="1"/>
    <col min="7783" max="7783" width="12" customWidth="1"/>
    <col min="7784" max="7784" width="10" customWidth="1"/>
    <col min="7785" max="7786" width="11" customWidth="1"/>
    <col min="7787" max="7787" width="12" customWidth="1"/>
    <col min="7788" max="7789" width="11" customWidth="1"/>
    <col min="7790" max="7790" width="24" bestFit="1" customWidth="1"/>
    <col min="7791" max="7793" width="11" customWidth="1"/>
    <col min="7794" max="7796" width="12" customWidth="1"/>
    <col min="7797" max="7797" width="11" customWidth="1"/>
    <col min="7798" max="7803" width="12" customWidth="1"/>
    <col min="7804" max="7804" width="11" customWidth="1"/>
    <col min="7805" max="7805" width="10" customWidth="1"/>
    <col min="7806" max="7809" width="2" customWidth="1"/>
    <col min="7810" max="7819" width="11.6640625" customWidth="1"/>
    <col min="7820" max="7821" width="11" customWidth="1"/>
    <col min="7822" max="7822" width="12" customWidth="1"/>
    <col min="7823" max="7825" width="11" customWidth="1"/>
    <col min="7826" max="7826" width="12" customWidth="1"/>
    <col min="7827" max="7828" width="11" customWidth="1"/>
    <col min="7829" max="7829" width="24" bestFit="1" customWidth="1"/>
    <col min="7830" max="7833" width="11" customWidth="1"/>
    <col min="7834" max="7842" width="12" customWidth="1"/>
    <col min="7843" max="7844" width="11" customWidth="1"/>
    <col min="7845" max="7848" width="2" customWidth="1"/>
    <col min="7849" max="7855" width="11.6640625" customWidth="1"/>
    <col min="7856" max="7856" width="10.6640625" customWidth="1"/>
    <col min="7857" max="7858" width="11.6640625" customWidth="1"/>
    <col min="7859" max="7860" width="11" customWidth="1"/>
    <col min="7861" max="7861" width="12" customWidth="1"/>
    <col min="7862" max="7864" width="11" customWidth="1"/>
    <col min="7865" max="7865" width="12" customWidth="1"/>
    <col min="7866" max="7867" width="11" customWidth="1"/>
    <col min="7868" max="7868" width="24" bestFit="1" customWidth="1"/>
    <col min="7869" max="7871" width="11" customWidth="1"/>
    <col min="7872" max="7877" width="12" customWidth="1"/>
    <col min="7878" max="7879" width="11" customWidth="1"/>
    <col min="7880" max="7881" width="12" customWidth="1"/>
    <col min="7882" max="7883" width="11" customWidth="1"/>
    <col min="7884" max="7887" width="2" customWidth="1"/>
    <col min="7888" max="7894" width="11.6640625" customWidth="1"/>
    <col min="7895" max="7895" width="10.6640625" customWidth="1"/>
    <col min="7896" max="7897" width="11.6640625" customWidth="1"/>
    <col min="7898" max="7899" width="11" customWidth="1"/>
    <col min="7900" max="7900" width="12" customWidth="1"/>
    <col min="7901" max="7902" width="11" customWidth="1"/>
    <col min="7903" max="7903" width="10" customWidth="1"/>
    <col min="7904" max="7904" width="12" customWidth="1"/>
    <col min="7905" max="7906" width="11" customWidth="1"/>
    <col min="7907" max="7907" width="24" bestFit="1" customWidth="1"/>
    <col min="7908" max="7911" width="11" customWidth="1"/>
    <col min="7912" max="7920" width="12" customWidth="1"/>
    <col min="7921" max="7922" width="11" customWidth="1"/>
    <col min="7923" max="7926" width="2" customWidth="1"/>
    <col min="7927" max="7933" width="11.6640625" customWidth="1"/>
    <col min="7934" max="7934" width="10.6640625" customWidth="1"/>
    <col min="7935" max="7936" width="11.6640625" customWidth="1"/>
    <col min="7937" max="7938" width="11" customWidth="1"/>
    <col min="7939" max="7939" width="12" customWidth="1"/>
    <col min="7940" max="7942" width="11" customWidth="1"/>
    <col min="7943" max="7943" width="12" customWidth="1"/>
    <col min="7944" max="7944" width="10" customWidth="1"/>
    <col min="7945" max="7945" width="11" customWidth="1"/>
    <col min="7946" max="7946" width="24" bestFit="1" customWidth="1"/>
    <col min="7947" max="7949" width="11" customWidth="1"/>
    <col min="7950" max="7957" width="12" customWidth="1"/>
    <col min="7958" max="7958" width="11" customWidth="1"/>
    <col min="7959" max="7959" width="12" customWidth="1"/>
    <col min="7960" max="7960" width="11" customWidth="1"/>
    <col min="7961" max="7961" width="12" customWidth="1"/>
    <col min="7962" max="7965" width="2" customWidth="1"/>
    <col min="7966" max="7966" width="11.6640625" customWidth="1"/>
    <col min="7967" max="7967" width="10.6640625" customWidth="1"/>
    <col min="7968" max="7969" width="11.6640625" customWidth="1"/>
    <col min="7970" max="7970" width="10.6640625" customWidth="1"/>
    <col min="7971" max="7972" width="11.6640625" customWidth="1"/>
    <col min="7973" max="7973" width="10.6640625" customWidth="1"/>
    <col min="7974" max="7975" width="11.6640625" customWidth="1"/>
    <col min="7976" max="7977" width="11" customWidth="1"/>
    <col min="7978" max="7978" width="12" customWidth="1"/>
    <col min="7979" max="7981" width="11" customWidth="1"/>
    <col min="7982" max="7982" width="12" customWidth="1"/>
    <col min="7983" max="7984" width="11" customWidth="1"/>
    <col min="7985" max="7985" width="24" bestFit="1" customWidth="1"/>
    <col min="7986" max="7988" width="11" customWidth="1"/>
    <col min="7989" max="7998" width="12" customWidth="1"/>
    <col min="7999" max="7999" width="11" customWidth="1"/>
    <col min="8000" max="8000" width="12" customWidth="1"/>
    <col min="8001" max="8004" width="2" customWidth="1"/>
    <col min="8005" max="8008" width="11.6640625" customWidth="1"/>
    <col min="8009" max="8010" width="10.6640625" customWidth="1"/>
    <col min="8011" max="8011" width="11.6640625" customWidth="1"/>
    <col min="8012" max="8012" width="10.6640625" customWidth="1"/>
    <col min="8013" max="8014" width="11.6640625" customWidth="1"/>
    <col min="8015" max="8016" width="11" customWidth="1"/>
    <col min="8017" max="8017" width="12" customWidth="1"/>
    <col min="8018" max="8020" width="11" customWidth="1"/>
    <col min="8021" max="8021" width="12" customWidth="1"/>
    <col min="8022" max="8023" width="11" customWidth="1"/>
    <col min="8024" max="8024" width="24" bestFit="1" customWidth="1"/>
    <col min="8025" max="8027" width="11" customWidth="1"/>
    <col min="8028" max="8033" width="12" customWidth="1"/>
    <col min="8034" max="8034" width="11" customWidth="1"/>
    <col min="8035" max="8037" width="12" customWidth="1"/>
    <col min="8038" max="8038" width="11" customWidth="1"/>
    <col min="8039" max="8039" width="12" customWidth="1"/>
    <col min="8040" max="8043" width="2" customWidth="1"/>
    <col min="8044" max="8044" width="10.6640625" customWidth="1"/>
    <col min="8045" max="8046" width="11.6640625" customWidth="1"/>
    <col min="8047" max="8047" width="10.6640625" customWidth="1"/>
    <col min="8048" max="8048" width="11.6640625" customWidth="1"/>
    <col min="8049" max="8049" width="10.6640625" customWidth="1"/>
    <col min="8050" max="8050" width="11.6640625" customWidth="1"/>
    <col min="8051" max="8051" width="10.6640625" customWidth="1"/>
    <col min="8052" max="8053" width="11.6640625" customWidth="1"/>
    <col min="8054" max="8055" width="11" customWidth="1"/>
    <col min="8056" max="8056" width="12" customWidth="1"/>
    <col min="8057" max="8058" width="11" customWidth="1"/>
    <col min="8059" max="8059" width="10" customWidth="1"/>
    <col min="8060" max="8060" width="12" customWidth="1"/>
    <col min="8061" max="8061" width="9" customWidth="1"/>
    <col min="8062" max="8062" width="11" customWidth="1"/>
    <col min="8063" max="8063" width="24" bestFit="1" customWidth="1"/>
    <col min="8064" max="8066" width="11" customWidth="1"/>
    <col min="8067" max="8076" width="12" customWidth="1"/>
    <col min="8077" max="8077" width="11" customWidth="1"/>
    <col min="8078" max="8078" width="12" customWidth="1"/>
    <col min="8079" max="8082" width="2" customWidth="1"/>
    <col min="8083" max="8087" width="11.6640625" customWidth="1"/>
    <col min="8088" max="8088" width="10.6640625" customWidth="1"/>
    <col min="8089" max="8089" width="11.6640625" customWidth="1"/>
    <col min="8090" max="8090" width="10.6640625" customWidth="1"/>
    <col min="8091" max="8092" width="11.6640625" customWidth="1"/>
    <col min="8093" max="8094" width="11" customWidth="1"/>
    <col min="8095" max="8095" width="12" customWidth="1"/>
    <col min="8096" max="8098" width="11" customWidth="1"/>
    <col min="8099" max="8099" width="12" customWidth="1"/>
    <col min="8100" max="8101" width="11" customWidth="1"/>
    <col min="8102" max="8102" width="24" bestFit="1" customWidth="1"/>
    <col min="8103" max="8105" width="11" customWidth="1"/>
    <col min="8106" max="8111" width="12" customWidth="1"/>
    <col min="8112" max="8113" width="11" customWidth="1"/>
    <col min="8114" max="8115" width="12" customWidth="1"/>
    <col min="8116" max="8116" width="11" customWidth="1"/>
    <col min="8117" max="8117" width="12" customWidth="1"/>
    <col min="8118" max="8121" width="2" customWidth="1"/>
    <col min="8122" max="8123" width="11.6640625" customWidth="1"/>
    <col min="8124" max="8124" width="9.6640625" customWidth="1"/>
    <col min="8125" max="8126" width="11.6640625" customWidth="1"/>
    <col min="8127" max="8127" width="10.6640625" customWidth="1"/>
    <col min="8128" max="8128" width="11.6640625" customWidth="1"/>
    <col min="8129" max="8129" width="10.6640625" customWidth="1"/>
    <col min="8130" max="8131" width="11.6640625" customWidth="1"/>
    <col min="8132" max="8133" width="11" customWidth="1"/>
    <col min="8134" max="8134" width="12" customWidth="1"/>
    <col min="8135" max="8135" width="11" customWidth="1"/>
    <col min="8136" max="8136" width="10" customWidth="1"/>
    <col min="8137" max="8137" width="11" customWidth="1"/>
    <col min="8138" max="8138" width="12" customWidth="1"/>
    <col min="8139" max="8139" width="10" customWidth="1"/>
    <col min="8140" max="8140" width="11" customWidth="1"/>
    <col min="8141" max="8141" width="24" bestFit="1" customWidth="1"/>
    <col min="8142" max="8144" width="11" customWidth="1"/>
    <col min="8145" max="8147" width="12" customWidth="1"/>
    <col min="8148" max="8148" width="11" customWidth="1"/>
    <col min="8149" max="8149" width="12" customWidth="1"/>
    <col min="8150" max="8150" width="11" customWidth="1"/>
    <col min="8151" max="8154" width="12" customWidth="1"/>
    <col min="8155" max="8156" width="11" customWidth="1"/>
    <col min="8157" max="8160" width="2" customWidth="1"/>
    <col min="8161" max="8162" width="11.6640625" customWidth="1"/>
    <col min="8163" max="8163" width="9.6640625" customWidth="1"/>
    <col min="8164" max="8165" width="11.6640625" customWidth="1"/>
    <col min="8166" max="8166" width="10.6640625" customWidth="1"/>
    <col min="8167" max="8167" width="11.6640625" customWidth="1"/>
    <col min="8168" max="8168" width="10.6640625" customWidth="1"/>
    <col min="8169" max="8170" width="11.6640625" customWidth="1"/>
    <col min="8171" max="8172" width="11" customWidth="1"/>
    <col min="8173" max="8173" width="12" customWidth="1"/>
    <col min="8174" max="8176" width="11" customWidth="1"/>
    <col min="8177" max="8177" width="12" customWidth="1"/>
    <col min="8178" max="8179" width="11" customWidth="1"/>
    <col min="8180" max="8180" width="24" bestFit="1" customWidth="1"/>
    <col min="8181" max="8183" width="11" customWidth="1"/>
    <col min="8184" max="8190" width="12" customWidth="1"/>
    <col min="8191" max="8191" width="11" customWidth="1"/>
    <col min="8192" max="8193" width="12" customWidth="1"/>
    <col min="8194" max="8194" width="11" customWidth="1"/>
    <col min="8195" max="8195" width="12" customWidth="1"/>
    <col min="8196" max="8199" width="2" customWidth="1"/>
    <col min="8200" max="8201" width="11.6640625" customWidth="1"/>
    <col min="8202" max="8202" width="9.6640625" customWidth="1"/>
    <col min="8203" max="8204" width="11.6640625" customWidth="1"/>
    <col min="8205" max="8205" width="10.6640625" customWidth="1"/>
    <col min="8206" max="8209" width="11.6640625" customWidth="1"/>
    <col min="8210" max="8215" width="11" customWidth="1"/>
    <col min="8216" max="8216" width="12" customWidth="1"/>
    <col min="8217" max="8217" width="11" customWidth="1"/>
    <col min="8218" max="8218" width="10" customWidth="1"/>
    <col min="8219" max="8219" width="24" bestFit="1" customWidth="1"/>
    <col min="8220" max="8222" width="11" customWidth="1"/>
    <col min="8223" max="8232" width="12" customWidth="1"/>
    <col min="8233" max="8233" width="11" customWidth="1"/>
    <col min="8234" max="8234" width="12" customWidth="1"/>
    <col min="8235" max="8238" width="2" customWidth="1"/>
    <col min="8239" max="8243" width="11.6640625" customWidth="1"/>
    <col min="8244" max="8244" width="10.6640625" customWidth="1"/>
    <col min="8245" max="8248" width="11.6640625" customWidth="1"/>
    <col min="8249" max="8250" width="11" customWidth="1"/>
    <col min="8251" max="8251" width="12" customWidth="1"/>
    <col min="8252" max="8254" width="11" customWidth="1"/>
    <col min="8255" max="8255" width="12" customWidth="1"/>
    <col min="8256" max="8256" width="11" customWidth="1"/>
    <col min="8257" max="8257" width="10" customWidth="1"/>
    <col min="8258" max="8258" width="24" bestFit="1" customWidth="1"/>
    <col min="8259" max="8261" width="11" customWidth="1"/>
    <col min="8262" max="8265" width="12" customWidth="1"/>
    <col min="8266" max="8266" width="11" customWidth="1"/>
    <col min="8267" max="8267" width="12" customWidth="1"/>
    <col min="8268" max="8268" width="11" customWidth="1"/>
    <col min="8269" max="8271" width="12" customWidth="1"/>
    <col min="8272" max="8272" width="11" customWidth="1"/>
    <col min="8273" max="8273" width="12" customWidth="1"/>
    <col min="8274" max="8277" width="2" customWidth="1"/>
    <col min="8278" max="8278" width="11.6640625" customWidth="1"/>
    <col min="8279" max="8279" width="10.6640625" customWidth="1"/>
    <col min="8280" max="8287" width="11.6640625" customWidth="1"/>
    <col min="8288" max="8293" width="11" customWidth="1"/>
    <col min="8294" max="8294" width="12" customWidth="1"/>
    <col min="8295" max="8296" width="11" customWidth="1"/>
    <col min="8297" max="8297" width="24" bestFit="1" customWidth="1"/>
    <col min="8298" max="8300" width="11" customWidth="1"/>
    <col min="8301" max="8308" width="12" customWidth="1"/>
    <col min="8309" max="8309" width="11" customWidth="1"/>
    <col min="8310" max="8310" width="12" customWidth="1"/>
    <col min="8311" max="8311" width="11" customWidth="1"/>
    <col min="8312" max="8312" width="12" customWidth="1"/>
    <col min="8313" max="8316" width="2" customWidth="1"/>
    <col min="8317" max="8326" width="11.6640625" customWidth="1"/>
    <col min="8327" max="8328" width="11" customWidth="1"/>
    <col min="8329" max="8329" width="12" customWidth="1"/>
    <col min="8330" max="8334" width="11" customWidth="1"/>
    <col min="8335" max="8335" width="10" customWidth="1"/>
    <col min="8336" max="8336" width="24" bestFit="1" customWidth="1"/>
    <col min="8337" max="8340" width="11" customWidth="1"/>
    <col min="8341" max="8349" width="12" customWidth="1"/>
    <col min="8350" max="8350" width="11" customWidth="1"/>
    <col min="8351" max="8351" width="12" customWidth="1"/>
    <col min="8352" max="8355" width="2" customWidth="1"/>
    <col min="8356" max="8365" width="11.6640625" customWidth="1"/>
    <col min="8366" max="8367" width="11" customWidth="1"/>
    <col min="8368" max="8368" width="12" customWidth="1"/>
    <col min="8369" max="8371" width="11" customWidth="1"/>
    <col min="8372" max="8372" width="12" customWidth="1"/>
    <col min="8373" max="8373" width="10" customWidth="1"/>
    <col min="8374" max="8374" width="11" customWidth="1"/>
    <col min="8375" max="8375" width="24" bestFit="1" customWidth="1"/>
    <col min="8376" max="8378" width="11" customWidth="1"/>
    <col min="8379" max="8388" width="12" customWidth="1"/>
    <col min="8389" max="8389" width="11" customWidth="1"/>
    <col min="8390" max="8390" width="12" customWidth="1"/>
    <col min="8391" max="8394" width="2" customWidth="1"/>
    <col min="8395" max="8404" width="11.6640625" customWidth="1"/>
    <col min="8405" max="8406" width="11" customWidth="1"/>
    <col min="8407" max="8407" width="12" customWidth="1"/>
    <col min="8408" max="8410" width="11" customWidth="1"/>
    <col min="8411" max="8411" width="12" customWidth="1"/>
    <col min="8412" max="8413" width="11" customWidth="1"/>
    <col min="8414" max="8414" width="24" bestFit="1" customWidth="1"/>
    <col min="8415" max="8417" width="11" customWidth="1"/>
    <col min="8418" max="8421" width="12" customWidth="1"/>
    <col min="8422" max="8422" width="10" customWidth="1"/>
    <col min="8423" max="8426" width="12" customWidth="1"/>
    <col min="8427" max="8428" width="11" customWidth="1"/>
    <col min="8429" max="8429" width="12" customWidth="1"/>
    <col min="8430" max="8433" width="2" customWidth="1"/>
    <col min="8434" max="8443" width="11.6640625" customWidth="1"/>
    <col min="8444" max="8445" width="11" customWidth="1"/>
    <col min="8446" max="8446" width="12" customWidth="1"/>
    <col min="8447" max="8447" width="10" customWidth="1"/>
    <col min="8448" max="8449" width="11" customWidth="1"/>
    <col min="8450" max="8450" width="12" customWidth="1"/>
    <col min="8451" max="8452" width="11" customWidth="1"/>
    <col min="8453" max="8453" width="24" bestFit="1" customWidth="1"/>
    <col min="8454" max="8456" width="11" customWidth="1"/>
    <col min="8457" max="8468" width="12" customWidth="1"/>
    <col min="8469" max="8472" width="2" customWidth="1"/>
    <col min="8473" max="8473" width="11.6640625" customWidth="1"/>
    <col min="8474" max="8474" width="10.6640625" customWidth="1"/>
    <col min="8475" max="8482" width="11.6640625" customWidth="1"/>
    <col min="8483" max="8484" width="11" customWidth="1"/>
    <col min="8485" max="8485" width="12" customWidth="1"/>
    <col min="8486" max="8488" width="11" customWidth="1"/>
    <col min="8489" max="8489" width="12" customWidth="1"/>
    <col min="8490" max="8491" width="11" customWidth="1"/>
    <col min="8492" max="8492" width="24" bestFit="1" customWidth="1"/>
    <col min="8493" max="8495" width="11" customWidth="1"/>
    <col min="8496" max="8507" width="12" customWidth="1"/>
    <col min="8508" max="8511" width="2" customWidth="1"/>
    <col min="8512" max="8512" width="10.6640625" customWidth="1"/>
    <col min="8513" max="8521" width="11.6640625" customWidth="1"/>
    <col min="8522" max="8523" width="11" customWidth="1"/>
    <col min="8524" max="8524" width="12" customWidth="1"/>
    <col min="8525" max="8527" width="11" customWidth="1"/>
    <col min="8528" max="8528" width="12" customWidth="1"/>
    <col min="8529" max="8530" width="11" customWidth="1"/>
    <col min="8531" max="8531" width="24" bestFit="1" customWidth="1"/>
    <col min="8532" max="8534" width="11" customWidth="1"/>
    <col min="8535" max="8541" width="12" customWidth="1"/>
    <col min="8542" max="8542" width="11" customWidth="1"/>
    <col min="8543" max="8543" width="12" customWidth="1"/>
    <col min="8544" max="8544" width="11" customWidth="1"/>
    <col min="8545" max="8546" width="12" customWidth="1"/>
    <col min="8547" max="8550" width="2" customWidth="1"/>
    <col min="8551" max="8551" width="10.6640625" customWidth="1"/>
    <col min="8552" max="8560" width="11.6640625" customWidth="1"/>
    <col min="8561" max="8562" width="11" customWidth="1"/>
    <col min="8563" max="8563" width="12" customWidth="1"/>
    <col min="8564" max="8566" width="11" customWidth="1"/>
    <col min="8567" max="8567" width="12" customWidth="1"/>
    <col min="8568" max="8569" width="11" customWidth="1"/>
    <col min="8570" max="8570" width="24" bestFit="1" customWidth="1"/>
    <col min="8571" max="8573" width="11" customWidth="1"/>
    <col min="8574" max="8585" width="12" customWidth="1"/>
    <col min="8586" max="8589" width="2" customWidth="1"/>
    <col min="8590" max="8599" width="11.6640625" customWidth="1"/>
    <col min="8600" max="8601" width="11" customWidth="1"/>
    <col min="8602" max="8602" width="12" customWidth="1"/>
    <col min="8603" max="8605" width="11" customWidth="1"/>
    <col min="8606" max="8606" width="12" customWidth="1"/>
    <col min="8607" max="8608" width="11" customWidth="1"/>
    <col min="8609" max="8609" width="24" bestFit="1" customWidth="1"/>
    <col min="8610" max="8612" width="11" customWidth="1"/>
    <col min="8613" max="8617" width="12" customWidth="1"/>
    <col min="8618" max="8618" width="11" customWidth="1"/>
    <col min="8619" max="8621" width="12" customWidth="1"/>
    <col min="8622" max="8622" width="11" customWidth="1"/>
    <col min="8623" max="8624" width="12" customWidth="1"/>
    <col min="8625" max="8628" width="2" customWidth="1"/>
    <col min="8629" max="8638" width="11.6640625" customWidth="1"/>
    <col min="8639" max="8640" width="11" customWidth="1"/>
    <col min="8641" max="8641" width="12" customWidth="1"/>
    <col min="8642" max="8642" width="11" customWidth="1"/>
    <col min="8643" max="8643" width="10" customWidth="1"/>
    <col min="8644" max="8647" width="11" customWidth="1"/>
    <col min="8648" max="8648" width="24" bestFit="1" customWidth="1"/>
    <col min="8649" max="8651" width="11" customWidth="1"/>
    <col min="8652" max="8652" width="12" customWidth="1"/>
    <col min="8653" max="8653" width="11" customWidth="1"/>
    <col min="8654" max="8656" width="12" customWidth="1"/>
    <col min="8657" max="8657" width="11" customWidth="1"/>
    <col min="8658" max="8658" width="12" customWidth="1"/>
    <col min="8659" max="8659" width="11" customWidth="1"/>
    <col min="8660" max="8661" width="12" customWidth="1"/>
    <col min="8662" max="8663" width="11" customWidth="1"/>
    <col min="8664" max="8667" width="2" customWidth="1"/>
    <col min="8668" max="8671" width="11.6640625" customWidth="1"/>
    <col min="8672" max="8672" width="10.6640625" customWidth="1"/>
    <col min="8673" max="8677" width="11.6640625" customWidth="1"/>
    <col min="8678" max="8678" width="11" customWidth="1"/>
    <col min="8679" max="8679" width="9" customWidth="1"/>
    <col min="8680" max="8680" width="12" customWidth="1"/>
    <col min="8681" max="8683" width="11" customWidth="1"/>
    <col min="8684" max="8684" width="12" customWidth="1"/>
    <col min="8685" max="8686" width="11" customWidth="1"/>
    <col min="8687" max="8687" width="24" bestFit="1" customWidth="1"/>
    <col min="8688" max="8690" width="11" customWidth="1"/>
    <col min="8691" max="8692" width="12" customWidth="1"/>
    <col min="8693" max="8694" width="11" customWidth="1"/>
    <col min="8695" max="8702" width="12" customWidth="1"/>
    <col min="8703" max="8706" width="2" customWidth="1"/>
    <col min="8707" max="8710" width="11.6640625" customWidth="1"/>
    <col min="8711" max="8711" width="10.6640625" customWidth="1"/>
    <col min="8712" max="8716" width="11.6640625" customWidth="1"/>
    <col min="8717" max="8718" width="11" customWidth="1"/>
    <col min="8719" max="8719" width="12" customWidth="1"/>
    <col min="8720" max="8722" width="11" customWidth="1"/>
    <col min="8723" max="8723" width="12" customWidth="1"/>
    <col min="8724" max="8725" width="11" customWidth="1"/>
    <col min="8726" max="8726" width="24" bestFit="1" customWidth="1"/>
    <col min="8727" max="8729" width="11" customWidth="1"/>
    <col min="8730" max="8736" width="12" customWidth="1"/>
    <col min="8737" max="8737" width="11" customWidth="1"/>
    <col min="8738" max="8741" width="12" customWidth="1"/>
    <col min="8742" max="8745" width="2" customWidth="1"/>
    <col min="8746" max="8755" width="11.6640625" customWidth="1"/>
    <col min="8756" max="8757" width="11" customWidth="1"/>
    <col min="8758" max="8758" width="12" customWidth="1"/>
    <col min="8759" max="8760" width="11" customWidth="1"/>
    <col min="8761" max="8761" width="10" customWidth="1"/>
    <col min="8762" max="8762" width="12" customWidth="1"/>
    <col min="8763" max="8764" width="11" customWidth="1"/>
    <col min="8765" max="8765" width="24" bestFit="1" customWidth="1"/>
    <col min="8766" max="8768" width="11" customWidth="1"/>
    <col min="8769" max="8771" width="12" customWidth="1"/>
    <col min="8772" max="8772" width="11" customWidth="1"/>
    <col min="8773" max="8774" width="12" customWidth="1"/>
    <col min="8775" max="8775" width="11" customWidth="1"/>
    <col min="8776" max="8780" width="12" customWidth="1"/>
    <col min="8781" max="8784" width="2" customWidth="1"/>
    <col min="8785" max="8794" width="11.6640625" customWidth="1"/>
    <col min="8795" max="8800" width="11" customWidth="1"/>
    <col min="8801" max="8801" width="12" customWidth="1"/>
    <col min="8802" max="8803" width="11" customWidth="1"/>
    <col min="8804" max="8804" width="24" bestFit="1" customWidth="1"/>
    <col min="8805" max="8807" width="11" customWidth="1"/>
    <col min="8808" max="8817" width="12" customWidth="1"/>
    <col min="8818" max="8818" width="11" customWidth="1"/>
    <col min="8819" max="8819" width="12" customWidth="1"/>
    <col min="8820" max="8823" width="2" customWidth="1"/>
    <col min="8824" max="8824" width="11.6640625" customWidth="1"/>
    <col min="8825" max="8825" width="10.6640625" customWidth="1"/>
    <col min="8826" max="8833" width="11.6640625" customWidth="1"/>
    <col min="8834" max="8835" width="11" customWidth="1"/>
    <col min="8836" max="8836" width="12" customWidth="1"/>
    <col min="8837" max="8839" width="11" customWidth="1"/>
    <col min="8840" max="8840" width="12" customWidth="1"/>
    <col min="8841" max="8842" width="11" customWidth="1"/>
    <col min="8843" max="8843" width="24" bestFit="1" customWidth="1"/>
    <col min="8844" max="8846" width="11" customWidth="1"/>
    <col min="8847" max="8855" width="12" customWidth="1"/>
    <col min="8856" max="8856" width="11" customWidth="1"/>
    <col min="8857" max="8858" width="12" customWidth="1"/>
    <col min="8859" max="8862" width="2" customWidth="1"/>
    <col min="8863" max="8872" width="11.6640625" customWidth="1"/>
    <col min="8873" max="8874" width="11" customWidth="1"/>
    <col min="8875" max="8875" width="12" customWidth="1"/>
    <col min="8876" max="8878" width="11" customWidth="1"/>
    <col min="8879" max="8879" width="12" customWidth="1"/>
    <col min="8880" max="8881" width="11" customWidth="1"/>
    <col min="8882" max="8882" width="24" bestFit="1" customWidth="1"/>
    <col min="8883" max="8885" width="11" customWidth="1"/>
    <col min="8886" max="8888" width="12" customWidth="1"/>
    <col min="8889" max="8889" width="11" customWidth="1"/>
    <col min="8890" max="8897" width="12" customWidth="1"/>
    <col min="8898" max="8901" width="2" customWidth="1"/>
    <col min="8902" max="8902" width="11.6640625" customWidth="1"/>
    <col min="8903" max="8903" width="10.6640625" customWidth="1"/>
    <col min="8904" max="8911" width="11.6640625" customWidth="1"/>
    <col min="8912" max="8912" width="11" customWidth="1"/>
    <col min="8913" max="8914" width="10" customWidth="1"/>
    <col min="8915" max="8917" width="11" customWidth="1"/>
    <col min="8918" max="8918" width="12" customWidth="1"/>
    <col min="8919" max="8920" width="11" customWidth="1"/>
    <col min="8921" max="8921" width="24" bestFit="1" customWidth="1"/>
    <col min="8922" max="8924" width="11" customWidth="1"/>
    <col min="8925" max="8925" width="12" customWidth="1"/>
    <col min="8926" max="8926" width="11" customWidth="1"/>
    <col min="8927" max="8936" width="12" customWidth="1"/>
    <col min="8937" max="8940" width="2" customWidth="1"/>
    <col min="8941" max="8950" width="11.6640625" customWidth="1"/>
    <col min="8951" max="8952" width="11" customWidth="1"/>
    <col min="8953" max="8953" width="12" customWidth="1"/>
    <col min="8954" max="8956" width="11" customWidth="1"/>
    <col min="8957" max="8957" width="12" customWidth="1"/>
    <col min="8958" max="8959" width="11" customWidth="1"/>
    <col min="8960" max="8960" width="24" bestFit="1" customWidth="1"/>
    <col min="8961" max="8963" width="11" customWidth="1"/>
    <col min="8964" max="8968" width="12" customWidth="1"/>
    <col min="8969" max="8969" width="11" customWidth="1"/>
    <col min="8970" max="8975" width="12" customWidth="1"/>
    <col min="8976" max="8979" width="2" customWidth="1"/>
    <col min="8980" max="8980" width="11.6640625" customWidth="1"/>
    <col min="8981" max="8981" width="10.6640625" customWidth="1"/>
    <col min="8982" max="8989" width="11.6640625" customWidth="1"/>
    <col min="8990" max="8991" width="11" customWidth="1"/>
    <col min="8992" max="8992" width="12" customWidth="1"/>
    <col min="8993" max="8995" width="11" customWidth="1"/>
    <col min="8996" max="8996" width="12" customWidth="1"/>
    <col min="8997" max="8998" width="11" customWidth="1"/>
    <col min="8999" max="8999" width="24" bestFit="1" customWidth="1"/>
    <col min="9000" max="9002" width="11" customWidth="1"/>
    <col min="9003" max="9004" width="12" customWidth="1"/>
    <col min="9005" max="9005" width="11" customWidth="1"/>
    <col min="9006" max="9014" width="12" customWidth="1"/>
    <col min="9015" max="9018" width="2" customWidth="1"/>
    <col min="9019" max="9028" width="11.6640625" customWidth="1"/>
    <col min="9029" max="9029" width="11" customWidth="1"/>
    <col min="9030" max="9030" width="10" customWidth="1"/>
    <col min="9031" max="9031" width="12" customWidth="1"/>
    <col min="9032" max="9034" width="11" customWidth="1"/>
    <col min="9035" max="9035" width="12" customWidth="1"/>
    <col min="9036" max="9037" width="11" customWidth="1"/>
    <col min="9038" max="9038" width="24" bestFit="1" customWidth="1"/>
    <col min="9039" max="9041" width="11" customWidth="1"/>
    <col min="9042" max="9042" width="12" customWidth="1"/>
    <col min="9043" max="9043" width="11" customWidth="1"/>
    <col min="9044" max="9053" width="12" customWidth="1"/>
    <col min="9054" max="9057" width="2" customWidth="1"/>
    <col min="9058" max="9058" width="11.6640625" customWidth="1"/>
    <col min="9059" max="9059" width="10.6640625" customWidth="1"/>
    <col min="9060" max="9067" width="11.6640625" customWidth="1"/>
    <col min="9068" max="9069" width="11" customWidth="1"/>
    <col min="9070" max="9070" width="12" customWidth="1"/>
    <col min="9071" max="9073" width="11" customWidth="1"/>
    <col min="9074" max="9074" width="12" customWidth="1"/>
    <col min="9075" max="9076" width="11" customWidth="1"/>
    <col min="9077" max="9077" width="24" bestFit="1" customWidth="1"/>
    <col min="9078" max="9080" width="11" customWidth="1"/>
    <col min="9081" max="9081" width="12" customWidth="1"/>
    <col min="9082" max="9083" width="11" customWidth="1"/>
    <col min="9084" max="9091" width="12" customWidth="1"/>
    <col min="9092" max="9092" width="11" customWidth="1"/>
    <col min="9093" max="9096" width="2" customWidth="1"/>
    <col min="9097" max="9106" width="11.6640625" customWidth="1"/>
    <col min="9107" max="9115" width="11" customWidth="1"/>
    <col min="9116" max="9116" width="24" bestFit="1" customWidth="1"/>
    <col min="9117" max="9119" width="11" customWidth="1"/>
    <col min="9120" max="9120" width="12" customWidth="1"/>
    <col min="9121" max="9121" width="11" customWidth="1"/>
    <col min="9122" max="9131" width="12" customWidth="1"/>
    <col min="9132" max="9135" width="2" customWidth="1"/>
    <col min="9136" max="9136" width="11.6640625" customWidth="1"/>
    <col min="9137" max="9137" width="10.6640625" customWidth="1"/>
    <col min="9138" max="9145" width="11.6640625" customWidth="1"/>
    <col min="9146" max="9147" width="11" customWidth="1"/>
    <col min="9148" max="9148" width="12" customWidth="1"/>
    <col min="9149" max="9151" width="11" customWidth="1"/>
    <col min="9152" max="9152" width="12" customWidth="1"/>
    <col min="9153" max="9154" width="11" customWidth="1"/>
    <col min="9155" max="9155" width="24" bestFit="1" customWidth="1"/>
    <col min="9156" max="9158" width="11" customWidth="1"/>
    <col min="9159" max="9159" width="12" customWidth="1"/>
    <col min="9160" max="9160" width="11" customWidth="1"/>
    <col min="9161" max="9170" width="12" customWidth="1"/>
    <col min="9171" max="9174" width="2" customWidth="1"/>
    <col min="9175" max="9184" width="11.6640625" customWidth="1"/>
    <col min="9185" max="9186" width="11" customWidth="1"/>
    <col min="9187" max="9187" width="12" customWidth="1"/>
    <col min="9188" max="9193" width="11" customWidth="1"/>
    <col min="9194" max="9194" width="24" bestFit="1" customWidth="1"/>
    <col min="9195" max="9197" width="11" customWidth="1"/>
    <col min="9198" max="9198" width="12" customWidth="1"/>
    <col min="9199" max="9199" width="11" customWidth="1"/>
    <col min="9200" max="9201" width="12" customWidth="1"/>
    <col min="9202" max="9202" width="11" customWidth="1"/>
    <col min="9203" max="9209" width="12" customWidth="1"/>
    <col min="9210" max="9213" width="2" customWidth="1"/>
    <col min="9214" max="9215" width="10.6640625" customWidth="1"/>
    <col min="9216" max="9223" width="11.6640625" customWidth="1"/>
    <col min="9224" max="9225" width="11" customWidth="1"/>
    <col min="9226" max="9226" width="12" customWidth="1"/>
    <col min="9227" max="9229" width="11" customWidth="1"/>
    <col min="9230" max="9230" width="12" customWidth="1"/>
    <col min="9231" max="9232" width="11" customWidth="1"/>
    <col min="9233" max="9233" width="24" bestFit="1" customWidth="1"/>
    <col min="9234" max="9236" width="11" customWidth="1"/>
    <col min="9237" max="9237" width="12" customWidth="1"/>
    <col min="9238" max="9238" width="11" customWidth="1"/>
    <col min="9239" max="9242" width="12" customWidth="1"/>
    <col min="9243" max="9243" width="11" customWidth="1"/>
    <col min="9244" max="9248" width="12" customWidth="1"/>
    <col min="9249" max="9252" width="2" customWidth="1"/>
    <col min="9253" max="9262" width="11.6640625" customWidth="1"/>
    <col min="9263" max="9264" width="11" customWidth="1"/>
    <col min="9265" max="9265" width="12" customWidth="1"/>
    <col min="9266" max="9268" width="11" customWidth="1"/>
    <col min="9269" max="9269" width="10" customWidth="1"/>
    <col min="9270" max="9271" width="11" customWidth="1"/>
    <col min="9272" max="9272" width="24" bestFit="1" customWidth="1"/>
    <col min="9273" max="9275" width="11" customWidth="1"/>
    <col min="9276" max="9276" width="12" customWidth="1"/>
    <col min="9277" max="9278" width="11" customWidth="1"/>
    <col min="9279" max="9284" width="12" customWidth="1"/>
    <col min="9285" max="9285" width="11" customWidth="1"/>
    <col min="9286" max="9287" width="12" customWidth="1"/>
    <col min="9288" max="9291" width="2" customWidth="1"/>
    <col min="9292" max="9292" width="11.6640625" customWidth="1"/>
    <col min="9293" max="9293" width="10.6640625" customWidth="1"/>
    <col min="9294" max="9301" width="11.6640625" customWidth="1"/>
    <col min="9302" max="9303" width="11" customWidth="1"/>
    <col min="9304" max="9304" width="12" customWidth="1"/>
    <col min="9305" max="9307" width="11" customWidth="1"/>
    <col min="9308" max="9308" width="12" customWidth="1"/>
    <col min="9309" max="9310" width="11" customWidth="1"/>
    <col min="9311" max="9311" width="24" bestFit="1" customWidth="1"/>
    <col min="9312" max="9314" width="11" customWidth="1"/>
    <col min="9315" max="9315" width="12" customWidth="1"/>
    <col min="9316" max="9316" width="11" customWidth="1"/>
    <col min="9317" max="9325" width="12" customWidth="1"/>
    <col min="9326" max="9326" width="11" customWidth="1"/>
    <col min="9327" max="9330" width="2" customWidth="1"/>
    <col min="9331" max="9340" width="11.6640625" customWidth="1"/>
    <col min="9341" max="9342" width="11" customWidth="1"/>
    <col min="9343" max="9343" width="12" customWidth="1"/>
    <col min="9344" max="9346" width="11" customWidth="1"/>
    <col min="9347" max="9347" width="12" customWidth="1"/>
    <col min="9348" max="9349" width="11" customWidth="1"/>
    <col min="9350" max="9350" width="24" bestFit="1" customWidth="1"/>
    <col min="9351" max="9353" width="11" customWidth="1"/>
    <col min="9354" max="9354" width="12" customWidth="1"/>
    <col min="9355" max="9355" width="11" customWidth="1"/>
    <col min="9356" max="9356" width="12" customWidth="1"/>
    <col min="9357" max="9358" width="11" customWidth="1"/>
    <col min="9359" max="9360" width="12" customWidth="1"/>
    <col min="9361" max="9361" width="11" customWidth="1"/>
    <col min="9362" max="9364" width="12" customWidth="1"/>
    <col min="9365" max="9365" width="11" customWidth="1"/>
    <col min="9366" max="9369" width="2" customWidth="1"/>
    <col min="9370" max="9379" width="11.6640625" customWidth="1"/>
    <col min="9380" max="9381" width="11" customWidth="1"/>
    <col min="9382" max="9382" width="12" customWidth="1"/>
    <col min="9383" max="9385" width="11" customWidth="1"/>
    <col min="9386" max="9386" width="12" customWidth="1"/>
    <col min="9387" max="9388" width="11" customWidth="1"/>
    <col min="9389" max="9389" width="24" bestFit="1" customWidth="1"/>
    <col min="9390" max="9390" width="11" customWidth="1"/>
    <col min="9391" max="9392" width="10" customWidth="1"/>
    <col min="9393" max="9393" width="12" customWidth="1"/>
    <col min="9394" max="9394" width="11" customWidth="1"/>
    <col min="9395" max="9404" width="12" customWidth="1"/>
    <col min="9405" max="9408" width="2" customWidth="1"/>
    <col min="9409" max="9418" width="11.6640625" customWidth="1"/>
    <col min="9419" max="9420" width="11" customWidth="1"/>
    <col min="9421" max="9421" width="12" customWidth="1"/>
    <col min="9422" max="9422" width="11" customWidth="1"/>
    <col min="9423" max="9423" width="10" customWidth="1"/>
    <col min="9424" max="9424" width="11" customWidth="1"/>
    <col min="9425" max="9425" width="12" customWidth="1"/>
    <col min="9426" max="9427" width="11" customWidth="1"/>
    <col min="9428" max="9428" width="24" bestFit="1" customWidth="1"/>
    <col min="9429" max="9429" width="11" customWidth="1"/>
    <col min="9430" max="9431" width="10" customWidth="1"/>
    <col min="9432" max="9433" width="11" customWidth="1"/>
    <col min="9434" max="9437" width="12" customWidth="1"/>
    <col min="9438" max="9438" width="11" customWidth="1"/>
    <col min="9439" max="9443" width="12" customWidth="1"/>
    <col min="9444" max="9447" width="2" customWidth="1"/>
    <col min="9448" max="9457" width="11.6640625" customWidth="1"/>
    <col min="9458" max="9459" width="11" customWidth="1"/>
    <col min="9460" max="9460" width="12" customWidth="1"/>
    <col min="9461" max="9463" width="11" customWidth="1"/>
    <col min="9464" max="9464" width="12" customWidth="1"/>
    <col min="9465" max="9466" width="11" customWidth="1"/>
    <col min="9467" max="9467" width="24" bestFit="1" customWidth="1"/>
    <col min="9468" max="9468" width="11" customWidth="1"/>
    <col min="9469" max="9470" width="10" customWidth="1"/>
    <col min="9471" max="9471" width="12" customWidth="1"/>
    <col min="9472" max="9472" width="11" customWidth="1"/>
    <col min="9473" max="9482" width="12" customWidth="1"/>
    <col min="9483" max="9486" width="2" customWidth="1"/>
    <col min="9487" max="9488" width="11.6640625" customWidth="1"/>
    <col min="9489" max="9489" width="10.6640625" customWidth="1"/>
    <col min="9490" max="9496" width="11.6640625" customWidth="1"/>
    <col min="9497" max="9497" width="11" customWidth="1"/>
    <col min="9498" max="9498" width="10" customWidth="1"/>
    <col min="9499" max="9502" width="11" customWidth="1"/>
    <col min="9503" max="9503" width="12" customWidth="1"/>
    <col min="9504" max="9505" width="11" customWidth="1"/>
    <col min="9506" max="9506" width="24" bestFit="1" customWidth="1"/>
    <col min="9507" max="9509" width="11" customWidth="1"/>
    <col min="9510" max="9510" width="12" customWidth="1"/>
    <col min="9511" max="9511" width="11" customWidth="1"/>
    <col min="9512" max="9521" width="12" customWidth="1"/>
    <col min="9522" max="9525" width="2" customWidth="1"/>
    <col min="9526" max="9535" width="11.6640625" customWidth="1"/>
    <col min="9536" max="9537" width="10" customWidth="1"/>
    <col min="9538" max="9538" width="12" customWidth="1"/>
    <col min="9539" max="9540" width="11" customWidth="1"/>
    <col min="9541" max="9541" width="9" customWidth="1"/>
    <col min="9542" max="9542" width="12" customWidth="1"/>
    <col min="9543" max="9544" width="11" customWidth="1"/>
    <col min="9545" max="9545" width="24" bestFit="1" customWidth="1"/>
    <col min="9546" max="9548" width="11" customWidth="1"/>
    <col min="9549" max="9549" width="12" customWidth="1"/>
    <col min="9550" max="9550" width="11" customWidth="1"/>
    <col min="9551" max="9554" width="12" customWidth="1"/>
    <col min="9555" max="9555" width="11" customWidth="1"/>
    <col min="9556" max="9560" width="12" customWidth="1"/>
    <col min="9561" max="9564" width="2" customWidth="1"/>
    <col min="9565" max="9565" width="9.6640625" customWidth="1"/>
    <col min="9566" max="9574" width="11.6640625" customWidth="1"/>
    <col min="9575" max="9575" width="10" customWidth="1"/>
    <col min="9576" max="9576" width="11" customWidth="1"/>
    <col min="9577" max="9577" width="12" customWidth="1"/>
    <col min="9578" max="9583" width="11" customWidth="1"/>
    <col min="9584" max="9584" width="24" bestFit="1" customWidth="1"/>
    <col min="9585" max="9587" width="11" customWidth="1"/>
    <col min="9588" max="9588" width="12" customWidth="1"/>
    <col min="9589" max="9589" width="10" customWidth="1"/>
    <col min="9590" max="9590" width="12" customWidth="1"/>
    <col min="9591" max="9591" width="11" customWidth="1"/>
    <col min="9592" max="9594" width="12" customWidth="1"/>
    <col min="9595" max="9595" width="11" customWidth="1"/>
    <col min="9596" max="9599" width="12" customWidth="1"/>
    <col min="9600" max="9603" width="2" customWidth="1"/>
    <col min="9604" max="9613" width="11.6640625" customWidth="1"/>
    <col min="9614" max="9614" width="10" customWidth="1"/>
    <col min="9615" max="9615" width="11" customWidth="1"/>
    <col min="9616" max="9616" width="12" customWidth="1"/>
    <col min="9617" max="9622" width="11" customWidth="1"/>
    <col min="9623" max="9623" width="24" bestFit="1" customWidth="1"/>
    <col min="9624" max="9626" width="11" customWidth="1"/>
    <col min="9627" max="9627" width="12" customWidth="1"/>
    <col min="9628" max="9628" width="11" customWidth="1"/>
    <col min="9629" max="9633" width="12" customWidth="1"/>
    <col min="9634" max="9634" width="11" customWidth="1"/>
    <col min="9635" max="9638" width="12" customWidth="1"/>
    <col min="9639" max="9642" width="2" customWidth="1"/>
    <col min="9643" max="9652" width="11.6640625" customWidth="1"/>
    <col min="9653" max="9653" width="10" customWidth="1"/>
    <col min="9654" max="9654" width="11" customWidth="1"/>
    <col min="9655" max="9655" width="12" customWidth="1"/>
    <col min="9656" max="9656" width="10" customWidth="1"/>
    <col min="9657" max="9658" width="11" customWidth="1"/>
    <col min="9659" max="9659" width="12" customWidth="1"/>
    <col min="9660" max="9661" width="11" customWidth="1"/>
    <col min="9662" max="9662" width="24" bestFit="1" customWidth="1"/>
    <col min="9663" max="9665" width="11" customWidth="1"/>
    <col min="9666" max="9666" width="12" customWidth="1"/>
    <col min="9667" max="9667" width="10" customWidth="1"/>
    <col min="9668" max="9677" width="12" customWidth="1"/>
    <col min="9678" max="9681" width="2" customWidth="1"/>
    <col min="9682" max="9691" width="11.6640625" customWidth="1"/>
    <col min="9692" max="9692" width="10" customWidth="1"/>
    <col min="9693" max="9693" width="11" customWidth="1"/>
    <col min="9694" max="9694" width="12" customWidth="1"/>
    <col min="9695" max="9696" width="11" customWidth="1"/>
    <col min="9697" max="9697" width="10" customWidth="1"/>
    <col min="9698" max="9698" width="12" customWidth="1"/>
    <col min="9699" max="9700" width="11" customWidth="1"/>
    <col min="9701" max="9701" width="24" bestFit="1" customWidth="1"/>
    <col min="9702" max="9704" width="11" customWidth="1"/>
    <col min="9705" max="9705" width="12" customWidth="1"/>
    <col min="9706" max="9706" width="10" customWidth="1"/>
    <col min="9707" max="9707" width="12" customWidth="1"/>
    <col min="9708" max="9708" width="10" customWidth="1"/>
    <col min="9709" max="9716" width="12" customWidth="1"/>
    <col min="9717" max="9720" width="2" customWidth="1"/>
    <col min="9721" max="9721" width="11.6640625" customWidth="1"/>
    <col min="9722" max="9722" width="10.6640625" customWidth="1"/>
    <col min="9723" max="9730" width="11.6640625" customWidth="1"/>
    <col min="9731" max="9732" width="11" customWidth="1"/>
    <col min="9733" max="9733" width="12" customWidth="1"/>
    <col min="9734" max="9736" width="11" customWidth="1"/>
    <col min="9737" max="9737" width="12" customWidth="1"/>
    <col min="9738" max="9739" width="11" customWidth="1"/>
    <col min="9740" max="9740" width="24" bestFit="1" customWidth="1"/>
    <col min="9741" max="9743" width="11" customWidth="1"/>
    <col min="9744" max="9744" width="12" customWidth="1"/>
    <col min="9745" max="9745" width="11" customWidth="1"/>
    <col min="9746" max="9749" width="12" customWidth="1"/>
    <col min="9750" max="9750" width="10" customWidth="1"/>
    <col min="9751" max="9755" width="12" customWidth="1"/>
    <col min="9756" max="9759" width="2" customWidth="1"/>
    <col min="9760" max="9769" width="11.6640625" customWidth="1"/>
    <col min="9770" max="9771" width="11" customWidth="1"/>
    <col min="9772" max="9772" width="12" customWidth="1"/>
    <col min="9773" max="9775" width="11" customWidth="1"/>
    <col min="9776" max="9776" width="12" customWidth="1"/>
    <col min="9777" max="9778" width="11" customWidth="1"/>
    <col min="9779" max="9779" width="24" bestFit="1" customWidth="1"/>
    <col min="9780" max="9782" width="11" customWidth="1"/>
    <col min="9783" max="9783" width="12" customWidth="1"/>
    <col min="9784" max="9784" width="11" customWidth="1"/>
    <col min="9785" max="9785" width="10" customWidth="1"/>
    <col min="9786" max="9794" width="12" customWidth="1"/>
    <col min="9795" max="9798" width="2" customWidth="1"/>
    <col min="9799" max="9808" width="11.6640625" customWidth="1"/>
    <col min="9809" max="9810" width="11" customWidth="1"/>
    <col min="9811" max="9811" width="12" customWidth="1"/>
    <col min="9812" max="9814" width="11" customWidth="1"/>
    <col min="9815" max="9815" width="12" customWidth="1"/>
    <col min="9816" max="9817" width="11" customWidth="1"/>
    <col min="9818" max="9818" width="24" bestFit="1" customWidth="1"/>
    <col min="9819" max="9821" width="11" customWidth="1"/>
    <col min="9822" max="9822" width="12" customWidth="1"/>
    <col min="9823" max="9824" width="11" customWidth="1"/>
    <col min="9825" max="9833" width="12" customWidth="1"/>
    <col min="9834" max="9837" width="2" customWidth="1"/>
    <col min="9838" max="9847" width="11.6640625" customWidth="1"/>
    <col min="9848" max="9849" width="11" customWidth="1"/>
    <col min="9850" max="9850" width="12" customWidth="1"/>
    <col min="9851" max="9853" width="11" customWidth="1"/>
    <col min="9854" max="9854" width="12" customWidth="1"/>
    <col min="9855" max="9856" width="11" customWidth="1"/>
    <col min="9857" max="9857" width="24" bestFit="1" customWidth="1"/>
    <col min="9858" max="9860" width="11" customWidth="1"/>
    <col min="9861" max="9861" width="12" customWidth="1"/>
    <col min="9862" max="9863" width="11" customWidth="1"/>
    <col min="9864" max="9867" width="12" customWidth="1"/>
    <col min="9868" max="9868" width="11" customWidth="1"/>
    <col min="9869" max="9872" width="12" customWidth="1"/>
    <col min="9873" max="9876" width="2" customWidth="1"/>
    <col min="9877" max="9886" width="11.6640625" customWidth="1"/>
    <col min="9887" max="9888" width="11" customWidth="1"/>
    <col min="9889" max="9889" width="12" customWidth="1"/>
    <col min="9890" max="9892" width="11" customWidth="1"/>
    <col min="9893" max="9893" width="12" customWidth="1"/>
    <col min="9894" max="9895" width="11" customWidth="1"/>
    <col min="9896" max="9896" width="24" bestFit="1" customWidth="1"/>
    <col min="9897" max="9899" width="11" customWidth="1"/>
    <col min="9900" max="9900" width="12" customWidth="1"/>
    <col min="9901" max="9903" width="11" customWidth="1"/>
    <col min="9904" max="9911" width="12" customWidth="1"/>
    <col min="9912" max="9915" width="2" customWidth="1"/>
    <col min="9916" max="9925" width="11.6640625" customWidth="1"/>
    <col min="9926" max="9927" width="11" customWidth="1"/>
    <col min="9928" max="9928" width="12" customWidth="1"/>
    <col min="9929" max="9931" width="11" customWidth="1"/>
    <col min="9932" max="9932" width="12" customWidth="1"/>
    <col min="9933" max="9934" width="11" customWidth="1"/>
    <col min="9935" max="9935" width="24" bestFit="1" customWidth="1"/>
    <col min="9936" max="9938" width="11" customWidth="1"/>
    <col min="9939" max="9939" width="12" customWidth="1"/>
    <col min="9940" max="9941" width="11" customWidth="1"/>
    <col min="9942" max="9950" width="12" customWidth="1"/>
    <col min="9951" max="9954" width="2" customWidth="1"/>
    <col min="9955" max="9955" width="10.6640625" customWidth="1"/>
    <col min="9956" max="9956" width="11.6640625" customWidth="1"/>
    <col min="9957" max="9957" width="10.6640625" customWidth="1"/>
    <col min="9958" max="9964" width="11.6640625" customWidth="1"/>
    <col min="9965" max="9966" width="11" customWidth="1"/>
    <col min="9967" max="9967" width="12" customWidth="1"/>
    <col min="9968" max="9970" width="11" customWidth="1"/>
    <col min="9971" max="9971" width="12" customWidth="1"/>
    <col min="9972" max="9973" width="11" customWidth="1"/>
    <col min="9974" max="9974" width="24" bestFit="1" customWidth="1"/>
    <col min="9975" max="9977" width="11" customWidth="1"/>
    <col min="9978" max="9978" width="12" customWidth="1"/>
    <col min="9979" max="9980" width="11" customWidth="1"/>
    <col min="9981" max="9989" width="12" customWidth="1"/>
    <col min="9990" max="9993" width="2" customWidth="1"/>
    <col min="9994" max="9996" width="11.6640625" customWidth="1"/>
    <col min="9997" max="9997" width="10.6640625" customWidth="1"/>
    <col min="9998" max="10003" width="11.6640625" customWidth="1"/>
    <col min="10004" max="10004" width="11" customWidth="1"/>
    <col min="10005" max="10005" width="10" customWidth="1"/>
    <col min="10006" max="10006" width="12" customWidth="1"/>
    <col min="10007" max="10007" width="10" customWidth="1"/>
    <col min="10008" max="10009" width="11" customWidth="1"/>
    <col min="10010" max="10010" width="12" customWidth="1"/>
    <col min="10011" max="10012" width="11" customWidth="1"/>
    <col min="10013" max="10013" width="24" bestFit="1" customWidth="1"/>
    <col min="10014" max="10016" width="11" customWidth="1"/>
    <col min="10017" max="10017" width="12" customWidth="1"/>
    <col min="10018" max="10019" width="11" customWidth="1"/>
    <col min="10020" max="10020" width="12" customWidth="1"/>
    <col min="10021" max="10021" width="11" customWidth="1"/>
    <col min="10022" max="10028" width="12" customWidth="1"/>
    <col min="10029" max="10032" width="2" customWidth="1"/>
    <col min="10033" max="10035" width="11.6640625" customWidth="1"/>
    <col min="10036" max="10036" width="10.6640625" customWidth="1"/>
    <col min="10037" max="10042" width="11.6640625" customWidth="1"/>
    <col min="10043" max="10044" width="11" customWidth="1"/>
    <col min="10045" max="10045" width="12" customWidth="1"/>
    <col min="10046" max="10048" width="11" customWidth="1"/>
    <col min="10049" max="10049" width="12" customWidth="1"/>
    <col min="10050" max="10051" width="11" customWidth="1"/>
    <col min="10052" max="10052" width="24" bestFit="1" customWidth="1"/>
    <col min="10053" max="10055" width="11" customWidth="1"/>
    <col min="10056" max="10056" width="12" customWidth="1"/>
    <col min="10057" max="10057" width="11" customWidth="1"/>
    <col min="10058" max="10058" width="10" customWidth="1"/>
    <col min="10059" max="10059" width="12" customWidth="1"/>
    <col min="10060" max="10060" width="11" customWidth="1"/>
    <col min="10061" max="10067" width="12" customWidth="1"/>
    <col min="10068" max="10071" width="2" customWidth="1"/>
    <col min="10072" max="10074" width="11.6640625" customWidth="1"/>
    <col min="10075" max="10075" width="10.6640625" customWidth="1"/>
    <col min="10076" max="10081" width="11.6640625" customWidth="1"/>
    <col min="10082" max="10083" width="11" customWidth="1"/>
    <col min="10084" max="10084" width="12" customWidth="1"/>
    <col min="10085" max="10087" width="11" customWidth="1"/>
    <col min="10088" max="10088" width="12" customWidth="1"/>
    <col min="10089" max="10090" width="11" customWidth="1"/>
    <col min="10091" max="10091" width="24" bestFit="1" customWidth="1"/>
    <col min="10092" max="10094" width="11" customWidth="1"/>
    <col min="10095" max="10095" width="12" customWidth="1"/>
    <col min="10096" max="10096" width="10" customWidth="1"/>
    <col min="10097" max="10097" width="11" customWidth="1"/>
    <col min="10098" max="10105" width="12" customWidth="1"/>
    <col min="10106" max="10106" width="11" customWidth="1"/>
    <col min="10107" max="10110" width="2" customWidth="1"/>
    <col min="10111" max="10113" width="11.6640625" customWidth="1"/>
    <col min="10114" max="10114" width="10.6640625" customWidth="1"/>
    <col min="10115" max="10120" width="11.6640625" customWidth="1"/>
    <col min="10121" max="10122" width="11" customWidth="1"/>
    <col min="10123" max="10123" width="12" customWidth="1"/>
    <col min="10124" max="10125" width="11" customWidth="1"/>
    <col min="10126" max="10126" width="10" customWidth="1"/>
    <col min="10127" max="10127" width="12" customWidth="1"/>
    <col min="10128" max="10129" width="11" customWidth="1"/>
    <col min="10130" max="10130" width="24" bestFit="1" customWidth="1"/>
    <col min="10131" max="10131" width="10" customWidth="1"/>
    <col min="10132" max="10133" width="11" customWidth="1"/>
    <col min="10134" max="10134" width="12" customWidth="1"/>
    <col min="10135" max="10136" width="11" customWidth="1"/>
    <col min="10137" max="10145" width="12" customWidth="1"/>
    <col min="10146" max="10149" width="2" customWidth="1"/>
    <col min="10150" max="10152" width="11.6640625" customWidth="1"/>
    <col min="10153" max="10153" width="10.6640625" customWidth="1"/>
    <col min="10154" max="10159" width="11.6640625" customWidth="1"/>
    <col min="10160" max="10161" width="11" customWidth="1"/>
    <col min="10162" max="10162" width="12" customWidth="1"/>
    <col min="10163" max="10165" width="11" customWidth="1"/>
    <col min="10166" max="10166" width="12" customWidth="1"/>
    <col min="10167" max="10168" width="11" customWidth="1"/>
    <col min="10169" max="10169" width="24" bestFit="1" customWidth="1"/>
    <col min="10170" max="10172" width="10" customWidth="1"/>
    <col min="10173" max="10175" width="11" customWidth="1"/>
    <col min="10176" max="10178" width="12" customWidth="1"/>
    <col min="10179" max="10179" width="11" customWidth="1"/>
    <col min="10180" max="10182" width="12" customWidth="1"/>
    <col min="10183" max="10183" width="11" customWidth="1"/>
    <col min="10184" max="10184" width="12" customWidth="1"/>
    <col min="10185" max="10188" width="2" customWidth="1"/>
    <col min="10189" max="10189" width="11.6640625" customWidth="1"/>
    <col min="10190" max="10190" width="10.6640625" customWidth="1"/>
    <col min="10191" max="10198" width="11.6640625" customWidth="1"/>
    <col min="10199" max="10200" width="11" customWidth="1"/>
    <col min="10201" max="10201" width="12" customWidth="1"/>
    <col min="10202" max="10202" width="11" customWidth="1"/>
    <col min="10203" max="10203" width="10" customWidth="1"/>
    <col min="10204" max="10204" width="11" customWidth="1"/>
    <col min="10205" max="10205" width="12" customWidth="1"/>
    <col min="10206" max="10207" width="11" customWidth="1"/>
    <col min="10208" max="10208" width="24" bestFit="1" customWidth="1"/>
    <col min="10209" max="10209" width="10" customWidth="1"/>
    <col min="10210" max="10211" width="11" customWidth="1"/>
    <col min="10212" max="10212" width="12" customWidth="1"/>
    <col min="10213" max="10213" width="11" customWidth="1"/>
    <col min="10214" max="10214" width="10" customWidth="1"/>
    <col min="10215" max="10216" width="12" customWidth="1"/>
    <col min="10217" max="10218" width="11" customWidth="1"/>
    <col min="10219" max="10223" width="12" customWidth="1"/>
    <col min="10224" max="10227" width="2" customWidth="1"/>
    <col min="10228" max="10228" width="9.6640625" customWidth="1"/>
    <col min="10229" max="10237" width="11.6640625" customWidth="1"/>
    <col min="10238" max="10239" width="11" customWidth="1"/>
    <col min="10240" max="10240" width="12" customWidth="1"/>
    <col min="10241" max="10243" width="11" customWidth="1"/>
    <col min="10244" max="10244" width="12" customWidth="1"/>
    <col min="10245" max="10245" width="11" customWidth="1"/>
    <col min="10246" max="10246" width="10" customWidth="1"/>
    <col min="10247" max="10247" width="24" bestFit="1" customWidth="1"/>
    <col min="10248" max="10251" width="11" customWidth="1"/>
    <col min="10252" max="10252" width="10" customWidth="1"/>
    <col min="10253" max="10253" width="11" customWidth="1"/>
    <col min="10254" max="10260" width="12" customWidth="1"/>
    <col min="10261" max="10261" width="11" customWidth="1"/>
    <col min="10262" max="10262" width="12" customWidth="1"/>
    <col min="10263" max="10266" width="2" customWidth="1"/>
    <col min="10267" max="10276" width="11.6640625" customWidth="1"/>
    <col min="10277" max="10282" width="11" customWidth="1"/>
    <col min="10283" max="10283" width="12" customWidth="1"/>
    <col min="10284" max="10284" width="10" customWidth="1"/>
    <col min="10285" max="10285" width="11" customWidth="1"/>
    <col min="10286" max="10286" width="24" bestFit="1" customWidth="1"/>
    <col min="10287" max="10289" width="11" customWidth="1"/>
    <col min="10290" max="10290" width="12" customWidth="1"/>
    <col min="10291" max="10292" width="11" customWidth="1"/>
    <col min="10293" max="10298" width="12" customWidth="1"/>
    <col min="10299" max="10300" width="11" customWidth="1"/>
    <col min="10301" max="10301" width="12" customWidth="1"/>
    <col min="10302" max="10305" width="2" customWidth="1"/>
    <col min="10306" max="10307" width="11.6640625" customWidth="1"/>
    <col min="10308" max="10308" width="10.6640625" customWidth="1"/>
    <col min="10309" max="10315" width="11.6640625" customWidth="1"/>
    <col min="10316" max="10317" width="11" customWidth="1"/>
    <col min="10318" max="10318" width="12" customWidth="1"/>
    <col min="10319" max="10321" width="11" customWidth="1"/>
    <col min="10322" max="10322" width="12" customWidth="1"/>
    <col min="10323" max="10324" width="11" customWidth="1"/>
    <col min="10325" max="10325" width="24" bestFit="1" customWidth="1"/>
    <col min="10326" max="10328" width="11" customWidth="1"/>
    <col min="10329" max="10329" width="12" customWidth="1"/>
    <col min="10330" max="10330" width="10" customWidth="1"/>
    <col min="10331" max="10331" width="11" customWidth="1"/>
    <col min="10332" max="10332" width="12" customWidth="1"/>
    <col min="10333" max="10333" width="11" customWidth="1"/>
    <col min="10334" max="10340" width="12" customWidth="1"/>
    <col min="10341" max="10344" width="2" customWidth="1"/>
    <col min="10345" max="10345" width="10.6640625" customWidth="1"/>
    <col min="10346" max="10354" width="11.6640625" customWidth="1"/>
    <col min="10355" max="10356" width="11" customWidth="1"/>
    <col min="10357" max="10357" width="12" customWidth="1"/>
    <col min="10358" max="10362" width="11" customWidth="1"/>
    <col min="10363" max="10363" width="10" customWidth="1"/>
    <col min="10364" max="10364" width="24" bestFit="1" customWidth="1"/>
    <col min="10365" max="10367" width="11" customWidth="1"/>
    <col min="10368" max="10368" width="12" customWidth="1"/>
    <col min="10369" max="10370" width="11" customWidth="1"/>
    <col min="10371" max="10379" width="12" customWidth="1"/>
    <col min="10380" max="10383" width="2" customWidth="1"/>
    <col min="10384" max="10384" width="11.6640625" customWidth="1"/>
    <col min="10385" max="10385" width="10.6640625" customWidth="1"/>
    <col min="10386" max="10393" width="11.6640625" customWidth="1"/>
    <col min="10394" max="10395" width="11" customWidth="1"/>
    <col min="10396" max="10396" width="12" customWidth="1"/>
    <col min="10397" max="10402" width="11" customWidth="1"/>
    <col min="10403" max="10403" width="24" bestFit="1" customWidth="1"/>
    <col min="10404" max="10406" width="11" customWidth="1"/>
    <col min="10407" max="10407" width="12" customWidth="1"/>
    <col min="10408" max="10408" width="10" customWidth="1"/>
    <col min="10409" max="10409" width="11" customWidth="1"/>
    <col min="10410" max="10418" width="12" customWidth="1"/>
    <col min="10419" max="10422" width="2" customWidth="1"/>
    <col min="10423" max="10432" width="11.6640625" customWidth="1"/>
    <col min="10433" max="10435" width="11" customWidth="1"/>
    <col min="10436" max="10436" width="10" customWidth="1"/>
    <col min="10437" max="10438" width="11" customWidth="1"/>
    <col min="10439" max="10439" width="10" customWidth="1"/>
    <col min="10440" max="10441" width="11" customWidth="1"/>
    <col min="10442" max="10442" width="24" bestFit="1" customWidth="1"/>
    <col min="10443" max="10445" width="11" customWidth="1"/>
    <col min="10446" max="10446" width="12" customWidth="1"/>
    <col min="10447" max="10448" width="11" customWidth="1"/>
    <col min="10449" max="10450" width="12" customWidth="1"/>
    <col min="10451" max="10451" width="11" customWidth="1"/>
    <col min="10452" max="10452" width="12" customWidth="1"/>
    <col min="10453" max="10453" width="11" customWidth="1"/>
    <col min="10454" max="10456" width="12" customWidth="1"/>
    <col min="10457" max="10457" width="11" customWidth="1"/>
    <col min="10458" max="10461" width="2" customWidth="1"/>
    <col min="10462" max="10471" width="11.6640625" customWidth="1"/>
    <col min="10472" max="10480" width="11" customWidth="1"/>
    <col min="10481" max="10481" width="24" bestFit="1" customWidth="1"/>
    <col min="10482" max="10484" width="11" customWidth="1"/>
    <col min="10485" max="10485" width="12" customWidth="1"/>
    <col min="10486" max="10487" width="10" customWidth="1"/>
    <col min="10488" max="10493" width="12" customWidth="1"/>
    <col min="10494" max="10494" width="11" customWidth="1"/>
    <col min="10495" max="10496" width="12" customWidth="1"/>
    <col min="10497" max="10500" width="2" customWidth="1"/>
    <col min="10501" max="10510" width="11.6640625" customWidth="1"/>
    <col min="10511" max="10512" width="11" customWidth="1"/>
    <col min="10513" max="10513" width="12" customWidth="1"/>
    <col min="10514" max="10519" width="11" customWidth="1"/>
    <col min="10520" max="10520" width="24" bestFit="1" customWidth="1"/>
    <col min="10521" max="10523" width="11" customWidth="1"/>
    <col min="10524" max="10524" width="12" customWidth="1"/>
    <col min="10525" max="10526" width="11" customWidth="1"/>
    <col min="10527" max="10528" width="12" customWidth="1"/>
    <col min="10529" max="10529" width="11" customWidth="1"/>
    <col min="10530" max="10535" width="12" customWidth="1"/>
    <col min="10536" max="10539" width="2" customWidth="1"/>
    <col min="10540" max="10543" width="11.6640625" customWidth="1"/>
    <col min="10544" max="10544" width="10.6640625" customWidth="1"/>
    <col min="10545" max="10549" width="11.6640625" customWidth="1"/>
    <col min="10550" max="10551" width="11" customWidth="1"/>
    <col min="10552" max="10552" width="12" customWidth="1"/>
    <col min="10553" max="10558" width="11" customWidth="1"/>
    <col min="10559" max="10559" width="24" bestFit="1" customWidth="1"/>
    <col min="10560" max="10566" width="11" customWidth="1"/>
    <col min="10567" max="10573" width="12" customWidth="1"/>
    <col min="10574" max="10574" width="11" customWidth="1"/>
    <col min="10575" max="10578" width="2" customWidth="1"/>
    <col min="10579" max="10579" width="11.6640625" customWidth="1"/>
    <col min="10580" max="10581" width="10.6640625" customWidth="1"/>
    <col min="10582" max="10582" width="11.6640625" customWidth="1"/>
    <col min="10583" max="10583" width="10.6640625" customWidth="1"/>
    <col min="10584" max="10588" width="11.6640625" customWidth="1"/>
    <col min="10589" max="10590" width="11" customWidth="1"/>
    <col min="10591" max="10591" width="12" customWidth="1"/>
    <col min="10592" max="10596" width="11" customWidth="1"/>
    <col min="10597" max="10597" width="10" customWidth="1"/>
    <col min="10598" max="10598" width="24" bestFit="1" customWidth="1"/>
    <col min="10599" max="10602" width="11" customWidth="1"/>
    <col min="10603" max="10603" width="10" customWidth="1"/>
    <col min="10604" max="10604" width="11" customWidth="1"/>
    <col min="10605" max="10605" width="10" customWidth="1"/>
    <col min="10606" max="10613" width="12" customWidth="1"/>
    <col min="10614" max="10617" width="2" customWidth="1"/>
    <col min="10618" max="10621" width="11.6640625" customWidth="1"/>
    <col min="10622" max="10622" width="10.6640625" customWidth="1"/>
    <col min="10623" max="10627" width="11.6640625" customWidth="1"/>
    <col min="10628" max="10629" width="11" customWidth="1"/>
    <col min="10630" max="10630" width="12" customWidth="1"/>
    <col min="10631" max="10633" width="11" customWidth="1"/>
    <col min="10634" max="10634" width="10" customWidth="1"/>
    <col min="10635" max="10636" width="11" customWidth="1"/>
    <col min="10637" max="10637" width="24" bestFit="1" customWidth="1"/>
    <col min="10638" max="10644" width="11" customWidth="1"/>
    <col min="10645" max="10645" width="12" customWidth="1"/>
    <col min="10646" max="10646" width="11" customWidth="1"/>
    <col min="10647" max="10652" width="12" customWidth="1"/>
    <col min="10653" max="10656" width="2" customWidth="1"/>
    <col min="10657" max="10657" width="10.6640625" customWidth="1"/>
    <col min="10658" max="10660" width="11.6640625" customWidth="1"/>
    <col min="10661" max="10661" width="10.6640625" customWidth="1"/>
    <col min="10662" max="10666" width="11.6640625" customWidth="1"/>
    <col min="10667" max="10668" width="11" customWidth="1"/>
    <col min="10669" max="10669" width="12" customWidth="1"/>
    <col min="10670" max="10675" width="11" customWidth="1"/>
    <col min="10676" max="10676" width="24" bestFit="1" customWidth="1"/>
    <col min="10677" max="10677" width="11" customWidth="1"/>
    <col min="10678" max="10679" width="10" customWidth="1"/>
    <col min="10680" max="10684" width="11" customWidth="1"/>
    <col min="10685" max="10691" width="12" customWidth="1"/>
    <col min="10692" max="10695" width="2" customWidth="1"/>
    <col min="10696" max="10705" width="11.6640625" customWidth="1"/>
    <col min="10706" max="10707" width="11" customWidth="1"/>
    <col min="10708" max="10708" width="12" customWidth="1"/>
    <col min="10709" max="10714" width="11" customWidth="1"/>
    <col min="10715" max="10715" width="24" bestFit="1" customWidth="1"/>
    <col min="10716" max="10722" width="11" customWidth="1"/>
    <col min="10723" max="10730" width="12" customWidth="1"/>
    <col min="10731" max="10734" width="2" customWidth="1"/>
    <col min="10735" max="10744" width="11.6640625" customWidth="1"/>
    <col min="10745" max="10746" width="11" customWidth="1"/>
    <col min="10747" max="10747" width="12" customWidth="1"/>
    <col min="10748" max="10753" width="11" customWidth="1"/>
    <col min="10754" max="10754" width="24" bestFit="1" customWidth="1"/>
    <col min="10755" max="10760" width="11" customWidth="1"/>
    <col min="10761" max="10761" width="10" customWidth="1"/>
    <col min="10762" max="10769" width="12" customWidth="1"/>
    <col min="10770" max="10773" width="2" customWidth="1"/>
    <col min="10774" max="10783" width="11.6640625" customWidth="1"/>
    <col min="10784" max="10785" width="11" customWidth="1"/>
    <col min="10786" max="10786" width="12" customWidth="1"/>
    <col min="10787" max="10791" width="11" customWidth="1"/>
    <col min="10792" max="10792" width="10" customWidth="1"/>
    <col min="10793" max="10793" width="24" bestFit="1" customWidth="1"/>
    <col min="10794" max="10800" width="11" customWidth="1"/>
    <col min="10801" max="10808" width="12" customWidth="1"/>
    <col min="10809" max="10812" width="2" customWidth="1"/>
    <col min="10813" max="10814" width="11.6640625" customWidth="1"/>
    <col min="10815" max="10815" width="10.6640625" customWidth="1"/>
    <col min="10816" max="10822" width="11.6640625" customWidth="1"/>
    <col min="10823" max="10824" width="11" customWidth="1"/>
    <col min="10825" max="10825" width="12" customWidth="1"/>
    <col min="10826" max="10826" width="11" customWidth="1"/>
    <col min="10827" max="10827" width="10" customWidth="1"/>
    <col min="10828" max="10831" width="11" customWidth="1"/>
    <col min="10832" max="10832" width="24" bestFit="1" customWidth="1"/>
    <col min="10833" max="10839" width="11" customWidth="1"/>
    <col min="10840" max="10847" width="12" customWidth="1"/>
    <col min="10848" max="10851" width="2" customWidth="1"/>
    <col min="10852" max="10861" width="11.6640625" customWidth="1"/>
    <col min="10862" max="10863" width="11" customWidth="1"/>
    <col min="10864" max="10864" width="12" customWidth="1"/>
    <col min="10865" max="10870" width="11" customWidth="1"/>
    <col min="10871" max="10871" width="24" bestFit="1" customWidth="1"/>
    <col min="10872" max="10878" width="11" customWidth="1"/>
    <col min="10879" max="10886" width="12" customWidth="1"/>
    <col min="10887" max="10890" width="2" customWidth="1"/>
    <col min="10891" max="10900" width="11.6640625" customWidth="1"/>
    <col min="10901" max="10902" width="11" customWidth="1"/>
    <col min="10903" max="10903" width="12" customWidth="1"/>
    <col min="10904" max="10904" width="11" customWidth="1"/>
    <col min="10905" max="10905" width="10" customWidth="1"/>
    <col min="10906" max="10909" width="11" customWidth="1"/>
    <col min="10910" max="10910" width="24" bestFit="1" customWidth="1"/>
    <col min="10911" max="10917" width="11" customWidth="1"/>
    <col min="10918" max="10925" width="12" customWidth="1"/>
    <col min="10926" max="10929" width="2" customWidth="1"/>
    <col min="10930" max="10939" width="11.6640625" customWidth="1"/>
    <col min="10940" max="10941" width="11" customWidth="1"/>
    <col min="10942" max="10942" width="12" customWidth="1"/>
    <col min="10943" max="10948" width="11" customWidth="1"/>
    <col min="10949" max="10949" width="24" bestFit="1" customWidth="1"/>
    <col min="10950" max="10955" width="11" customWidth="1"/>
    <col min="10956" max="10956" width="10" customWidth="1"/>
    <col min="10957" max="10964" width="12" customWidth="1"/>
    <col min="10965" max="10968" width="2" customWidth="1"/>
    <col min="10969" max="10978" width="11.6640625" customWidth="1"/>
    <col min="10979" max="10980" width="11" customWidth="1"/>
    <col min="10981" max="10981" width="12" customWidth="1"/>
    <col min="10982" max="10987" width="11" customWidth="1"/>
    <col min="10988" max="10988" width="24" bestFit="1" customWidth="1"/>
    <col min="10989" max="10991" width="11" customWidth="1"/>
    <col min="10992" max="10992" width="10" customWidth="1"/>
    <col min="10993" max="10997" width="11" customWidth="1"/>
    <col min="10998" max="11000" width="12" customWidth="1"/>
    <col min="11001" max="11001" width="11" customWidth="1"/>
    <col min="11002" max="11003" width="12" customWidth="1"/>
    <col min="11004" max="11007" width="2" customWidth="1"/>
    <col min="11008" max="11017" width="11.6640625" customWidth="1"/>
    <col min="11018" max="11021" width="11" customWidth="1"/>
    <col min="11022" max="11022" width="10" customWidth="1"/>
    <col min="11023" max="11026" width="11" customWidth="1"/>
    <col min="11027" max="11027" width="24" bestFit="1" customWidth="1"/>
    <col min="11028" max="11034" width="11" customWidth="1"/>
    <col min="11035" max="11042" width="12" customWidth="1"/>
    <col min="11043" max="11046" width="2" customWidth="1"/>
    <col min="11047" max="11048" width="11.6640625" customWidth="1"/>
    <col min="11049" max="11049" width="10.6640625" customWidth="1"/>
    <col min="11050" max="11056" width="11.6640625" customWidth="1"/>
    <col min="11057" max="11061" width="11" customWidth="1"/>
    <col min="11062" max="11062" width="10" customWidth="1"/>
    <col min="11063" max="11065" width="11" customWidth="1"/>
    <col min="11066" max="11066" width="24" bestFit="1" customWidth="1"/>
    <col min="11067" max="11067" width="10" customWidth="1"/>
    <col min="11068" max="11073" width="11" customWidth="1"/>
    <col min="11074" max="11081" width="12" customWidth="1"/>
    <col min="11082" max="11085" width="2" customWidth="1"/>
    <col min="11086" max="11086" width="11.6640625" customWidth="1"/>
    <col min="11087" max="11087" width="10.6640625" customWidth="1"/>
    <col min="11088" max="11095" width="11.6640625" customWidth="1"/>
    <col min="11096" max="11097" width="11" customWidth="1"/>
    <col min="11098" max="11098" width="12" customWidth="1"/>
    <col min="11099" max="11104" width="11" customWidth="1"/>
    <col min="11105" max="11105" width="24" bestFit="1" customWidth="1"/>
    <col min="11106" max="11109" width="10" customWidth="1"/>
    <col min="11110" max="11112" width="11" customWidth="1"/>
    <col min="11113" max="11119" width="12" customWidth="1"/>
    <col min="11120" max="11120" width="10" customWidth="1"/>
    <col min="11121" max="11124" width="2" customWidth="1"/>
    <col min="11125" max="11134" width="11.6640625" customWidth="1"/>
    <col min="11135" max="11136" width="11" customWidth="1"/>
    <col min="11137" max="11137" width="12" customWidth="1"/>
    <col min="11138" max="11140" width="11" customWidth="1"/>
    <col min="11141" max="11141" width="10" customWidth="1"/>
    <col min="11142" max="11143" width="11" customWidth="1"/>
    <col min="11144" max="11144" width="24" bestFit="1" customWidth="1"/>
    <col min="11145" max="11151" width="11" customWidth="1"/>
    <col min="11152" max="11159" width="12" customWidth="1"/>
    <col min="11160" max="11163" width="2" customWidth="1"/>
    <col min="11164" max="11173" width="11.6640625" customWidth="1"/>
    <col min="11174" max="11174" width="11" customWidth="1"/>
    <col min="11175" max="11175" width="10" customWidth="1"/>
    <col min="11176" max="11176" width="12" customWidth="1"/>
    <col min="11177" max="11177" width="11" customWidth="1"/>
    <col min="11178" max="11180" width="10" customWidth="1"/>
    <col min="11181" max="11182" width="11" customWidth="1"/>
    <col min="11183" max="11183" width="24" bestFit="1" customWidth="1"/>
    <col min="11184" max="11190" width="11" customWidth="1"/>
    <col min="11191" max="11198" width="12" customWidth="1"/>
    <col min="11199" max="11202" width="2" customWidth="1"/>
    <col min="11203" max="11205" width="11.6640625" customWidth="1"/>
    <col min="11206" max="11206" width="10.6640625" customWidth="1"/>
    <col min="11207" max="11212" width="11.6640625" customWidth="1"/>
    <col min="11213" max="11214" width="11" customWidth="1"/>
    <col min="11215" max="11215" width="12" customWidth="1"/>
    <col min="11216" max="11221" width="11" customWidth="1"/>
    <col min="11222" max="11222" width="24" bestFit="1" customWidth="1"/>
    <col min="11223" max="11229" width="11" customWidth="1"/>
    <col min="11230" max="11237" width="12" customWidth="1"/>
    <col min="11238" max="11241" width="2" customWidth="1"/>
    <col min="11242" max="11244" width="11.6640625" customWidth="1"/>
    <col min="11245" max="11245" width="10.6640625" customWidth="1"/>
    <col min="11246" max="11251" width="11.6640625" customWidth="1"/>
    <col min="11252" max="11253" width="11" customWidth="1"/>
    <col min="11254" max="11254" width="12" customWidth="1"/>
    <col min="11255" max="11260" width="11" customWidth="1"/>
    <col min="11261" max="11261" width="24" bestFit="1" customWidth="1"/>
    <col min="11262" max="11265" width="11" customWidth="1"/>
    <col min="11266" max="11266" width="10" customWidth="1"/>
    <col min="11267" max="11268" width="11" customWidth="1"/>
    <col min="11269" max="11269" width="12" customWidth="1"/>
    <col min="11270" max="11270" width="11" customWidth="1"/>
    <col min="11271" max="11276" width="12" customWidth="1"/>
    <col min="11277" max="11280" width="2" customWidth="1"/>
    <col min="11281" max="11283" width="11.6640625" customWidth="1"/>
    <col min="11284" max="11284" width="10.6640625" customWidth="1"/>
    <col min="11285" max="11290" width="11.6640625" customWidth="1"/>
    <col min="11291" max="11291" width="10" customWidth="1"/>
    <col min="11292" max="11292" width="11" customWidth="1"/>
    <col min="11293" max="11293" width="12" customWidth="1"/>
    <col min="11294" max="11299" width="11" customWidth="1"/>
    <col min="11300" max="11300" width="24" bestFit="1" customWidth="1"/>
    <col min="11301" max="11307" width="11" customWidth="1"/>
    <col min="11308" max="11309" width="12" customWidth="1"/>
    <col min="11310" max="11311" width="11" customWidth="1"/>
    <col min="11312" max="11314" width="12" customWidth="1"/>
    <col min="11315" max="11315" width="11" customWidth="1"/>
    <col min="11316" max="11319" width="2" customWidth="1"/>
    <col min="11320" max="11322" width="11.6640625" customWidth="1"/>
    <col min="11323" max="11323" width="10.6640625" customWidth="1"/>
    <col min="11324" max="11329" width="11.6640625" customWidth="1"/>
    <col min="11330" max="11330" width="10" customWidth="1"/>
    <col min="11331" max="11331" width="11" customWidth="1"/>
    <col min="11332" max="11332" width="12" customWidth="1"/>
    <col min="11333" max="11338" width="11" customWidth="1"/>
    <col min="11339" max="11339" width="24" bestFit="1" customWidth="1"/>
    <col min="11340" max="11345" width="11" customWidth="1"/>
    <col min="11346" max="11346" width="10" customWidth="1"/>
    <col min="11347" max="11347" width="11" customWidth="1"/>
    <col min="11348" max="11354" width="12" customWidth="1"/>
    <col min="11355" max="11358" width="2" customWidth="1"/>
    <col min="11359" max="11359" width="10.6640625" customWidth="1"/>
    <col min="11360" max="11361" width="11.6640625" customWidth="1"/>
    <col min="11362" max="11362" width="10.6640625" customWidth="1"/>
    <col min="11363" max="11368" width="11.6640625" customWidth="1"/>
    <col min="11369" max="11369" width="10" customWidth="1"/>
    <col min="11370" max="11370" width="11" customWidth="1"/>
    <col min="11371" max="11371" width="12" customWidth="1"/>
    <col min="11372" max="11372" width="11" customWidth="1"/>
    <col min="11373" max="11373" width="10" customWidth="1"/>
    <col min="11374" max="11374" width="11" customWidth="1"/>
    <col min="11375" max="11375" width="10" customWidth="1"/>
    <col min="11376" max="11377" width="11" customWidth="1"/>
    <col min="11378" max="11378" width="24" bestFit="1" customWidth="1"/>
    <col min="11379" max="11386" width="11" customWidth="1"/>
    <col min="11387" max="11393" width="12" customWidth="1"/>
    <col min="11394" max="11397" width="2" customWidth="1"/>
    <col min="11398" max="11407" width="11.6640625" customWidth="1"/>
    <col min="11408" max="11408" width="10" customWidth="1"/>
    <col min="11409" max="11409" width="11" customWidth="1"/>
    <col min="11410" max="11410" width="12" customWidth="1"/>
    <col min="11411" max="11416" width="11" customWidth="1"/>
    <col min="11417" max="11417" width="24" bestFit="1" customWidth="1"/>
    <col min="11418" max="11425" width="11" customWidth="1"/>
    <col min="11426" max="11430" width="12" customWidth="1"/>
    <col min="11431" max="11431" width="11" customWidth="1"/>
    <col min="11432" max="11432" width="12" customWidth="1"/>
    <col min="11433" max="11436" width="2" customWidth="1"/>
    <col min="11437" max="11446" width="11.6640625" customWidth="1"/>
    <col min="11447" max="11448" width="11" customWidth="1"/>
    <col min="11449" max="11449" width="12" customWidth="1"/>
    <col min="11450" max="11455" width="11" customWidth="1"/>
    <col min="11456" max="11456" width="24" bestFit="1" customWidth="1"/>
    <col min="11457" max="11457" width="11" customWidth="1"/>
    <col min="11458" max="11459" width="10" customWidth="1"/>
    <col min="11460" max="11464" width="11" customWidth="1"/>
    <col min="11465" max="11466" width="12" customWidth="1"/>
    <col min="11467" max="11467" width="11" customWidth="1"/>
    <col min="11468" max="11471" width="12" customWidth="1"/>
    <col min="11472" max="11475" width="2" customWidth="1"/>
    <col min="11476" max="11485" width="11.6640625" customWidth="1"/>
    <col min="11486" max="11487" width="11" customWidth="1"/>
    <col min="11488" max="11488" width="12" customWidth="1"/>
    <col min="11489" max="11494" width="11" customWidth="1"/>
    <col min="11495" max="11495" width="24" bestFit="1" customWidth="1"/>
    <col min="11496" max="11503" width="11" customWidth="1"/>
    <col min="11504" max="11506" width="12" customWidth="1"/>
    <col min="11507" max="11507" width="10" customWidth="1"/>
    <col min="11508" max="11508" width="11" customWidth="1"/>
    <col min="11509" max="11509" width="12" customWidth="1"/>
    <col min="11510" max="11510" width="11" customWidth="1"/>
    <col min="11511" max="11514" width="2" customWidth="1"/>
    <col min="11515" max="11524" width="11.6640625" customWidth="1"/>
    <col min="11525" max="11526" width="11" customWidth="1"/>
    <col min="11527" max="11527" width="12" customWidth="1"/>
    <col min="11528" max="11528" width="11" customWidth="1"/>
    <col min="11529" max="11529" width="10" customWidth="1"/>
    <col min="11530" max="11533" width="11" customWidth="1"/>
    <col min="11534" max="11534" width="24" bestFit="1" customWidth="1"/>
    <col min="11535" max="11541" width="11" customWidth="1"/>
    <col min="11542" max="11542" width="10" customWidth="1"/>
    <col min="11543" max="11543" width="11" customWidth="1"/>
    <col min="11544" max="11544" width="12" customWidth="1"/>
    <col min="11545" max="11545" width="11" customWidth="1"/>
    <col min="11546" max="11549" width="12" customWidth="1"/>
    <col min="11550" max="11553" width="2" customWidth="1"/>
    <col min="11554" max="11554" width="10.6640625" customWidth="1"/>
    <col min="11555" max="11563" width="11.6640625" customWidth="1"/>
    <col min="11564" max="11565" width="11" customWidth="1"/>
    <col min="11566" max="11566" width="12" customWidth="1"/>
    <col min="11567" max="11572" width="11" customWidth="1"/>
    <col min="11573" max="11573" width="24" bestFit="1" customWidth="1"/>
    <col min="11574" max="11580" width="11" customWidth="1"/>
    <col min="11581" max="11581" width="10" customWidth="1"/>
    <col min="11582" max="11582" width="12" customWidth="1"/>
    <col min="11583" max="11583" width="11" customWidth="1"/>
    <col min="11584" max="11588" width="12" customWidth="1"/>
    <col min="11589" max="11592" width="2" customWidth="1"/>
    <col min="11593" max="11593" width="11.6640625" customWidth="1"/>
    <col min="11594" max="11594" width="10.6640625" customWidth="1"/>
    <col min="11595" max="11602" width="11.6640625" customWidth="1"/>
    <col min="11603" max="11604" width="11" customWidth="1"/>
    <col min="11605" max="11605" width="12" customWidth="1"/>
    <col min="11606" max="11606" width="11" customWidth="1"/>
    <col min="11607" max="11607" width="10" customWidth="1"/>
    <col min="11608" max="11611" width="11" customWidth="1"/>
    <col min="11612" max="11612" width="24" bestFit="1" customWidth="1"/>
    <col min="11613" max="11616" width="11" customWidth="1"/>
    <col min="11617" max="11617" width="10" customWidth="1"/>
    <col min="11618" max="11620" width="11" customWidth="1"/>
    <col min="11621" max="11627" width="12" customWidth="1"/>
    <col min="11628" max="11631" width="2" customWidth="1"/>
    <col min="11632" max="11641" width="11.6640625" customWidth="1"/>
    <col min="11642" max="11643" width="11" customWidth="1"/>
    <col min="11644" max="11644" width="12" customWidth="1"/>
    <col min="11645" max="11650" width="11" customWidth="1"/>
    <col min="11651" max="11651" width="24" bestFit="1" customWidth="1"/>
    <col min="11652" max="11658" width="11" customWidth="1"/>
    <col min="11659" max="11659" width="10" customWidth="1"/>
    <col min="11660" max="11666" width="12" customWidth="1"/>
    <col min="11667" max="11670" width="2" customWidth="1"/>
    <col min="11671" max="11680" width="11.6640625" customWidth="1"/>
    <col min="11681" max="11682" width="11" customWidth="1"/>
    <col min="11683" max="11683" width="12" customWidth="1"/>
    <col min="11684" max="11689" width="11" customWidth="1"/>
    <col min="11690" max="11690" width="24" bestFit="1" customWidth="1"/>
    <col min="11691" max="11696" width="11" customWidth="1"/>
    <col min="11697" max="11697" width="10" customWidth="1"/>
    <col min="11698" max="11698" width="11" customWidth="1"/>
    <col min="11699" max="11701" width="12" customWidth="1"/>
    <col min="11702" max="11702" width="11" customWidth="1"/>
    <col min="11703" max="11705" width="12" customWidth="1"/>
    <col min="11706" max="11709" width="2" customWidth="1"/>
    <col min="11710" max="11719" width="11.6640625" customWidth="1"/>
    <col min="11720" max="11721" width="11" customWidth="1"/>
    <col min="11722" max="11722" width="12" customWidth="1"/>
    <col min="11723" max="11725" width="11" customWidth="1"/>
    <col min="11726" max="11726" width="10" customWidth="1"/>
    <col min="11727" max="11728" width="11" customWidth="1"/>
    <col min="11729" max="11729" width="24" bestFit="1" customWidth="1"/>
    <col min="11730" max="11737" width="11" customWidth="1"/>
    <col min="11738" max="11744" width="12" customWidth="1"/>
    <col min="11745" max="11748" width="2" customWidth="1"/>
    <col min="11749" max="11758" width="11.6640625" customWidth="1"/>
    <col min="11759" max="11760" width="11" customWidth="1"/>
    <col min="11761" max="11761" width="12" customWidth="1"/>
    <col min="11762" max="11767" width="11" customWidth="1"/>
    <col min="11768" max="11768" width="24" bestFit="1" customWidth="1"/>
    <col min="11769" max="11769" width="10" customWidth="1"/>
    <col min="11770" max="11775" width="11" customWidth="1"/>
    <col min="11776" max="11776" width="10" customWidth="1"/>
    <col min="11777" max="11783" width="12" customWidth="1"/>
    <col min="11784" max="11787" width="2" customWidth="1"/>
    <col min="11788" max="11797" width="11.6640625" customWidth="1"/>
    <col min="11798" max="11799" width="11" customWidth="1"/>
    <col min="11800" max="11800" width="12" customWidth="1"/>
    <col min="11801" max="11806" width="11" customWidth="1"/>
    <col min="11807" max="11807" width="24" bestFit="1" customWidth="1"/>
    <col min="11808" max="11810" width="10" customWidth="1"/>
    <col min="11811" max="11815" width="11" customWidth="1"/>
    <col min="11816" max="11822" width="12" customWidth="1"/>
    <col min="11823" max="11826" width="2" customWidth="1"/>
    <col min="11827" max="11828" width="11.6640625" customWidth="1"/>
    <col min="11829" max="11829" width="9.6640625" customWidth="1"/>
    <col min="11830" max="11836" width="11.6640625" customWidth="1"/>
    <col min="11837" max="11838" width="11" customWidth="1"/>
    <col min="11839" max="11839" width="12" customWidth="1"/>
    <col min="11840" max="11845" width="11" customWidth="1"/>
    <col min="11846" max="11846" width="24" bestFit="1" customWidth="1"/>
    <col min="11847" max="11854" width="11" customWidth="1"/>
    <col min="11855" max="11860" width="12" customWidth="1"/>
    <col min="11861" max="11861" width="11" customWidth="1"/>
    <col min="11862" max="11865" width="2" customWidth="1"/>
    <col min="11866" max="11875" width="11.6640625" customWidth="1"/>
    <col min="11876" max="11877" width="11" customWidth="1"/>
    <col min="11878" max="11878" width="12" customWidth="1"/>
    <col min="11879" max="11882" width="11" customWidth="1"/>
    <col min="11883" max="11883" width="10" customWidth="1"/>
    <col min="11884" max="11884" width="11" customWidth="1"/>
    <col min="11885" max="11885" width="24" bestFit="1" customWidth="1"/>
    <col min="11886" max="11891" width="11" customWidth="1"/>
    <col min="11892" max="11892" width="10" customWidth="1"/>
    <col min="11893" max="11893" width="11" customWidth="1"/>
    <col min="11894" max="11900" width="12" customWidth="1"/>
    <col min="11901" max="11904" width="2" customWidth="1"/>
    <col min="11905" max="11914" width="11.6640625" customWidth="1"/>
    <col min="11915" max="11916" width="11" customWidth="1"/>
    <col min="11917" max="11917" width="12" customWidth="1"/>
    <col min="11918" max="11923" width="11" customWidth="1"/>
    <col min="11924" max="11924" width="24" bestFit="1" customWidth="1"/>
    <col min="11925" max="11932" width="11" customWidth="1"/>
    <col min="11933" max="11939" width="12" customWidth="1"/>
    <col min="11940" max="11943" width="2" customWidth="1"/>
    <col min="11944" max="11953" width="11.6640625" customWidth="1"/>
    <col min="11954" max="11955" width="11" customWidth="1"/>
    <col min="11956" max="11956" width="12" customWidth="1"/>
    <col min="11957" max="11962" width="11" customWidth="1"/>
    <col min="11963" max="11963" width="24" bestFit="1" customWidth="1"/>
    <col min="11964" max="11968" width="11" customWidth="1"/>
    <col min="11969" max="11969" width="10" customWidth="1"/>
    <col min="11970" max="11971" width="11" customWidth="1"/>
    <col min="11972" max="11975" width="12" customWidth="1"/>
    <col min="11976" max="11976" width="11" customWidth="1"/>
    <col min="11977" max="11977" width="12" customWidth="1"/>
    <col min="11978" max="11978" width="10" customWidth="1"/>
    <col min="11979" max="11982" width="2" customWidth="1"/>
    <col min="11983" max="11992" width="11.6640625" customWidth="1"/>
    <col min="11993" max="11994" width="11" customWidth="1"/>
    <col min="11995" max="11995" width="12" customWidth="1"/>
    <col min="11996" max="12001" width="11" customWidth="1"/>
    <col min="12002" max="12002" width="24" bestFit="1" customWidth="1"/>
    <col min="12003" max="12010" width="11" customWidth="1"/>
    <col min="12011" max="12015" width="12" customWidth="1"/>
    <col min="12016" max="12017" width="11" customWidth="1"/>
    <col min="12018" max="12021" width="2" customWidth="1"/>
    <col min="12022" max="12022" width="10.6640625" customWidth="1"/>
    <col min="12023" max="12031" width="11.6640625" customWidth="1"/>
    <col min="12032" max="12033" width="11" customWidth="1"/>
    <col min="12034" max="12034" width="12" customWidth="1"/>
    <col min="12035" max="12040" width="11" customWidth="1"/>
    <col min="12041" max="12041" width="24" bestFit="1" customWidth="1"/>
    <col min="12042" max="12049" width="11" customWidth="1"/>
    <col min="12050" max="12056" width="12" customWidth="1"/>
    <col min="12057" max="12060" width="2" customWidth="1"/>
    <col min="12061" max="12070" width="11.6640625" customWidth="1"/>
    <col min="12071" max="12072" width="11" customWidth="1"/>
    <col min="12073" max="12073" width="12" customWidth="1"/>
    <col min="12074" max="12075" width="11" customWidth="1"/>
    <col min="12076" max="12076" width="10" customWidth="1"/>
    <col min="12077" max="12079" width="11" customWidth="1"/>
    <col min="12080" max="12080" width="24" bestFit="1" customWidth="1"/>
    <col min="12081" max="12085" width="11" customWidth="1"/>
    <col min="12086" max="12086" width="10" customWidth="1"/>
    <col min="12087" max="12089" width="11" customWidth="1"/>
    <col min="12090" max="12092" width="12" customWidth="1"/>
    <col min="12093" max="12093" width="11" customWidth="1"/>
    <col min="12094" max="12095" width="12" customWidth="1"/>
    <col min="12096" max="12099" width="2" customWidth="1"/>
    <col min="12100" max="12100" width="11.6640625" customWidth="1"/>
    <col min="12101" max="12101" width="10.6640625" customWidth="1"/>
    <col min="12102" max="12109" width="11.6640625" customWidth="1"/>
    <col min="12110" max="12111" width="11" customWidth="1"/>
    <col min="12112" max="12112" width="12" customWidth="1"/>
    <col min="12113" max="12113" width="11" customWidth="1"/>
    <col min="12114" max="12114" width="10" customWidth="1"/>
    <col min="12115" max="12118" width="11" customWidth="1"/>
    <col min="12119" max="12119" width="24" bestFit="1" customWidth="1"/>
    <col min="12120" max="12120" width="11" customWidth="1"/>
    <col min="12121" max="12122" width="10" customWidth="1"/>
    <col min="12123" max="12127" width="11" customWidth="1"/>
    <col min="12128" max="12134" width="12" customWidth="1"/>
    <col min="12135" max="12138" width="2" customWidth="1"/>
    <col min="12139" max="12148" width="11.6640625" customWidth="1"/>
    <col min="12149" max="12149" width="11" customWidth="1"/>
    <col min="12150" max="12150" width="10" customWidth="1"/>
    <col min="12151" max="12151" width="12" customWidth="1"/>
    <col min="12152" max="12157" width="11" customWidth="1"/>
    <col min="12158" max="12158" width="24" bestFit="1" customWidth="1"/>
    <col min="12159" max="12163" width="11" customWidth="1"/>
    <col min="12164" max="12164" width="10" customWidth="1"/>
    <col min="12165" max="12167" width="11" customWidth="1"/>
    <col min="12168" max="12173" width="12" customWidth="1"/>
    <col min="12174" max="12177" width="2" customWidth="1"/>
    <col min="12178" max="12179" width="11.6640625" customWidth="1"/>
    <col min="12180" max="12180" width="10.6640625" customWidth="1"/>
    <col min="12181" max="12187" width="11.6640625" customWidth="1"/>
    <col min="12188" max="12189" width="11" customWidth="1"/>
    <col min="12190" max="12190" width="12" customWidth="1"/>
    <col min="12191" max="12196" width="11" customWidth="1"/>
    <col min="12197" max="12197" width="24" bestFit="1" customWidth="1"/>
    <col min="12198" max="12206" width="11" customWidth="1"/>
    <col min="12207" max="12211" width="12" customWidth="1"/>
    <col min="12212" max="12212" width="11" customWidth="1"/>
    <col min="12213" max="12216" width="2" customWidth="1"/>
    <col min="12217" max="12226" width="11.6640625" customWidth="1"/>
    <col min="12227" max="12228" width="11" customWidth="1"/>
    <col min="12229" max="12229" width="12" customWidth="1"/>
    <col min="12230" max="12231" width="11" customWidth="1"/>
    <col min="12232" max="12232" width="10" customWidth="1"/>
    <col min="12233" max="12235" width="11" customWidth="1"/>
    <col min="12236" max="12236" width="24" bestFit="1" customWidth="1"/>
    <col min="12237" max="12239" width="11" customWidth="1"/>
    <col min="12240" max="12240" width="9" customWidth="1"/>
    <col min="12241" max="12245" width="11" customWidth="1"/>
    <col min="12246" max="12251" width="12" customWidth="1"/>
    <col min="12252" max="12255" width="2" customWidth="1"/>
    <col min="12256" max="12265" width="11.6640625" customWidth="1"/>
    <col min="12266" max="12267" width="11" customWidth="1"/>
    <col min="12268" max="12268" width="12" customWidth="1"/>
    <col min="12269" max="12269" width="11" customWidth="1"/>
    <col min="12270" max="12270" width="8" customWidth="1"/>
    <col min="12271" max="12274" width="11" customWidth="1"/>
    <col min="12275" max="12275" width="24" bestFit="1" customWidth="1"/>
    <col min="12276" max="12284" width="11" customWidth="1"/>
    <col min="12285" max="12290" width="12" customWidth="1"/>
    <col min="12291" max="12294" width="2" customWidth="1"/>
    <col min="12295" max="12295" width="11.6640625" customWidth="1"/>
    <col min="12296" max="12296" width="10.6640625" customWidth="1"/>
    <col min="12297" max="12297" width="11.6640625" customWidth="1"/>
    <col min="12298" max="12298" width="10.6640625" customWidth="1"/>
    <col min="12299" max="12304" width="11.6640625" customWidth="1"/>
    <col min="12305" max="12310" width="11" customWidth="1"/>
    <col min="12311" max="12311" width="10" customWidth="1"/>
    <col min="12312" max="12313" width="11" customWidth="1"/>
    <col min="12314" max="12314" width="24" bestFit="1" customWidth="1"/>
    <col min="12315" max="12323" width="11" customWidth="1"/>
    <col min="12324" max="12329" width="12" customWidth="1"/>
    <col min="12330" max="12333" width="2" customWidth="1"/>
    <col min="12334" max="12334" width="10.6640625" customWidth="1"/>
    <col min="12335" max="12335" width="11.6640625" customWidth="1"/>
    <col min="12336" max="12337" width="10.6640625" customWidth="1"/>
    <col min="12338" max="12343" width="11.6640625" customWidth="1"/>
    <col min="12344" max="12345" width="11" customWidth="1"/>
    <col min="12346" max="12346" width="12" customWidth="1"/>
    <col min="12347" max="12352" width="11" customWidth="1"/>
    <col min="12353" max="12353" width="24" bestFit="1" customWidth="1"/>
    <col min="12354" max="12360" width="11" customWidth="1"/>
    <col min="12361" max="12361" width="10" customWidth="1"/>
    <col min="12362" max="12362" width="11" customWidth="1"/>
    <col min="12363" max="12365" width="12" customWidth="1"/>
    <col min="12366" max="12366" width="11" customWidth="1"/>
    <col min="12367" max="12368" width="12" customWidth="1"/>
    <col min="12369" max="12372" width="2" customWidth="1"/>
    <col min="12373" max="12382" width="11.6640625" customWidth="1"/>
    <col min="12383" max="12384" width="11" customWidth="1"/>
    <col min="12385" max="12385" width="12" customWidth="1"/>
    <col min="12386" max="12391" width="11" customWidth="1"/>
    <col min="12392" max="12392" width="24" bestFit="1" customWidth="1"/>
    <col min="12393" max="12398" width="11" customWidth="1"/>
    <col min="12399" max="12399" width="10" customWidth="1"/>
    <col min="12400" max="12401" width="11" customWidth="1"/>
    <col min="12402" max="12406" width="12" customWidth="1"/>
    <col min="12407" max="12407" width="11" customWidth="1"/>
    <col min="12408" max="12411" width="2" customWidth="1"/>
    <col min="12412" max="12421" width="11.6640625" customWidth="1"/>
    <col min="12422" max="12430" width="11" customWidth="1"/>
    <col min="12431" max="12431" width="24" bestFit="1" customWidth="1"/>
    <col min="12432" max="12434" width="10" customWidth="1"/>
    <col min="12435" max="12440" width="11" customWidth="1"/>
    <col min="12441" max="12446" width="12" customWidth="1"/>
    <col min="12447" max="12450" width="2" customWidth="1"/>
    <col min="12451" max="12460" width="11.6640625" customWidth="1"/>
    <col min="12461" max="12462" width="11" customWidth="1"/>
    <col min="12463" max="12463" width="12" customWidth="1"/>
    <col min="12464" max="12469" width="11" customWidth="1"/>
    <col min="12470" max="12470" width="24" bestFit="1" customWidth="1"/>
    <col min="12471" max="12477" width="11" customWidth="1"/>
    <col min="12478" max="12478" width="10" customWidth="1"/>
    <col min="12479" max="12480" width="11" customWidth="1"/>
    <col min="12481" max="12485" width="12" customWidth="1"/>
    <col min="12486" max="12489" width="2" customWidth="1"/>
    <col min="12490" max="12499" width="11.6640625" customWidth="1"/>
    <col min="12500" max="12501" width="11" customWidth="1"/>
    <col min="12502" max="12502" width="12" customWidth="1"/>
    <col min="12503" max="12508" width="11" customWidth="1"/>
    <col min="12509" max="12509" width="24" bestFit="1" customWidth="1"/>
    <col min="12510" max="12518" width="11" customWidth="1"/>
    <col min="12519" max="12522" width="12" customWidth="1"/>
    <col min="12523" max="12523" width="11" customWidth="1"/>
    <col min="12524" max="12524" width="12" customWidth="1"/>
    <col min="12525" max="12528" width="2" customWidth="1"/>
    <col min="12529" max="12529" width="10.6640625" customWidth="1"/>
    <col min="12530" max="12538" width="11.6640625" customWidth="1"/>
    <col min="12539" max="12540" width="11" customWidth="1"/>
    <col min="12541" max="12541" width="12" customWidth="1"/>
    <col min="12542" max="12546" width="11" customWidth="1"/>
    <col min="12547" max="12547" width="10" customWidth="1"/>
    <col min="12548" max="12548" width="24" bestFit="1" customWidth="1"/>
    <col min="12549" max="12552" width="11" customWidth="1"/>
    <col min="12553" max="12553" width="10" customWidth="1"/>
    <col min="12554" max="12557" width="11" customWidth="1"/>
    <col min="12558" max="12562" width="12" customWidth="1"/>
    <col min="12563" max="12563" width="10" customWidth="1"/>
    <col min="12564" max="12567" width="2" customWidth="1"/>
    <col min="12568" max="12577" width="11.6640625" customWidth="1"/>
    <col min="12578" max="12579" width="11" customWidth="1"/>
    <col min="12580" max="12580" width="12" customWidth="1"/>
    <col min="12581" max="12586" width="11" customWidth="1"/>
    <col min="12587" max="12587" width="24" bestFit="1" customWidth="1"/>
    <col min="12588" max="12592" width="11" customWidth="1"/>
    <col min="12593" max="12593" width="10" customWidth="1"/>
    <col min="12594" max="12596" width="11" customWidth="1"/>
    <col min="12597" max="12600" width="12" customWidth="1"/>
    <col min="12601" max="12601" width="11" customWidth="1"/>
    <col min="12602" max="12602" width="12" customWidth="1"/>
    <col min="12603" max="12606" width="2" customWidth="1"/>
    <col min="12607" max="12616" width="11.6640625" customWidth="1"/>
    <col min="12617" max="12618" width="11" customWidth="1"/>
    <col min="12619" max="12619" width="12" customWidth="1"/>
    <col min="12620" max="12620" width="10" customWidth="1"/>
    <col min="12621" max="12624" width="11" customWidth="1"/>
    <col min="12625" max="12625" width="10" customWidth="1"/>
    <col min="12626" max="12626" width="24" bestFit="1" customWidth="1"/>
    <col min="12627" max="12630" width="11" customWidth="1"/>
    <col min="12631" max="12631" width="10" customWidth="1"/>
    <col min="12632" max="12634" width="11" customWidth="1"/>
    <col min="12635" max="12635" width="10" customWidth="1"/>
    <col min="12636" max="12641" width="12" customWidth="1"/>
    <col min="12642" max="12645" width="2" customWidth="1"/>
    <col min="12646" max="12650" width="11.6640625" customWidth="1"/>
    <col min="12651" max="12651" width="10.6640625" customWidth="1"/>
    <col min="12652" max="12655" width="11.6640625" customWidth="1"/>
    <col min="12656" max="12657" width="11" customWidth="1"/>
    <col min="12658" max="12658" width="12" customWidth="1"/>
    <col min="12659" max="12663" width="11" customWidth="1"/>
    <col min="12664" max="12664" width="10" customWidth="1"/>
    <col min="12665" max="12665" width="24" bestFit="1" customWidth="1"/>
    <col min="12666" max="12674" width="11" customWidth="1"/>
    <col min="12675" max="12676" width="12" customWidth="1"/>
    <col min="12677" max="12677" width="11" customWidth="1"/>
    <col min="12678" max="12680" width="12" customWidth="1"/>
    <col min="12681" max="12684" width="2" customWidth="1"/>
    <col min="12685" max="12689" width="11.6640625" customWidth="1"/>
    <col min="12690" max="12690" width="10.6640625" customWidth="1"/>
    <col min="12691" max="12694" width="11.6640625" customWidth="1"/>
    <col min="12695" max="12695" width="11" customWidth="1"/>
    <col min="12696" max="12696" width="10" customWidth="1"/>
    <col min="12697" max="12697" width="12" customWidth="1"/>
    <col min="12698" max="12703" width="11" customWidth="1"/>
    <col min="12704" max="12704" width="24" bestFit="1" customWidth="1"/>
    <col min="12705" max="12713" width="11" customWidth="1"/>
    <col min="12714" max="12719" width="12" customWidth="1"/>
    <col min="12720" max="12723" width="2" customWidth="1"/>
    <col min="12724" max="12728" width="11.6640625" customWidth="1"/>
    <col min="12729" max="12729" width="10.6640625" customWidth="1"/>
    <col min="12730" max="12733" width="11.6640625" customWidth="1"/>
    <col min="12734" max="12735" width="11" customWidth="1"/>
    <col min="12736" max="12736" width="12" customWidth="1"/>
    <col min="12737" max="12742" width="11" customWidth="1"/>
    <col min="12743" max="12743" width="24" bestFit="1" customWidth="1"/>
    <col min="12744" max="12744" width="11" customWidth="1"/>
    <col min="12745" max="12747" width="10" customWidth="1"/>
    <col min="12748" max="12752" width="11" customWidth="1"/>
    <col min="12753" max="12758" width="12" customWidth="1"/>
    <col min="12759" max="12762" width="2" customWidth="1"/>
    <col min="12763" max="12767" width="11.6640625" customWidth="1"/>
    <col min="12768" max="12768" width="10.6640625" customWidth="1"/>
    <col min="12769" max="12772" width="11.6640625" customWidth="1"/>
    <col min="12773" max="12774" width="11" customWidth="1"/>
    <col min="12775" max="12775" width="12" customWidth="1"/>
    <col min="12776" max="12781" width="11" customWidth="1"/>
    <col min="12782" max="12782" width="24" bestFit="1" customWidth="1"/>
    <col min="12783" max="12790" width="11" customWidth="1"/>
    <col min="12791" max="12791" width="10" customWidth="1"/>
    <col min="12792" max="12797" width="12" customWidth="1"/>
    <col min="12798" max="12801" width="2" customWidth="1"/>
    <col min="12802" max="12802" width="10.6640625" customWidth="1"/>
    <col min="12803" max="12806" width="11.6640625" customWidth="1"/>
    <col min="12807" max="12807" width="10.6640625" customWidth="1"/>
    <col min="12808" max="12811" width="11.6640625" customWidth="1"/>
    <col min="12812" max="12813" width="11" customWidth="1"/>
    <col min="12814" max="12814" width="12" customWidth="1"/>
    <col min="12815" max="12820" width="11" customWidth="1"/>
    <col min="12821" max="12821" width="24" bestFit="1" customWidth="1"/>
    <col min="12822" max="12825" width="11" customWidth="1"/>
    <col min="12826" max="12826" width="10" customWidth="1"/>
    <col min="12827" max="12830" width="11" customWidth="1"/>
    <col min="12831" max="12832" width="12" customWidth="1"/>
    <col min="12833" max="12833" width="11" customWidth="1"/>
    <col min="12834" max="12836" width="12" customWidth="1"/>
    <col min="12837" max="12840" width="2" customWidth="1"/>
    <col min="12841" max="12845" width="11.6640625" customWidth="1"/>
    <col min="12846" max="12846" width="10.6640625" customWidth="1"/>
    <col min="12847" max="12850" width="11.6640625" customWidth="1"/>
    <col min="12851" max="12851" width="9" customWidth="1"/>
    <col min="12852" max="12852" width="10" customWidth="1"/>
    <col min="12853" max="12853" width="12" customWidth="1"/>
    <col min="12854" max="12854" width="10" customWidth="1"/>
    <col min="12855" max="12859" width="11" customWidth="1"/>
    <col min="12860" max="12860" width="24" bestFit="1" customWidth="1"/>
    <col min="12861" max="12863" width="11" customWidth="1"/>
    <col min="12864" max="12864" width="10" customWidth="1"/>
    <col min="12865" max="12869" width="11" customWidth="1"/>
    <col min="12870" max="12875" width="12" customWidth="1"/>
    <col min="12876" max="12879" width="2" customWidth="1"/>
    <col min="12880" max="12889" width="11.6640625" customWidth="1"/>
    <col min="12890" max="12890" width="9" customWidth="1"/>
    <col min="12891" max="12891" width="11" customWidth="1"/>
    <col min="12892" max="12892" width="12" customWidth="1"/>
    <col min="12893" max="12898" width="11" customWidth="1"/>
    <col min="12899" max="12899" width="24" bestFit="1" customWidth="1"/>
    <col min="12900" max="12908" width="11" customWidth="1"/>
    <col min="12909" max="12914" width="12" customWidth="1"/>
    <col min="12915" max="12918" width="2" customWidth="1"/>
    <col min="12919" max="12921" width="11.6640625" customWidth="1"/>
    <col min="12922" max="12922" width="10.6640625" customWidth="1"/>
    <col min="12923" max="12928" width="11.6640625" customWidth="1"/>
    <col min="12929" max="12929" width="9" customWidth="1"/>
    <col min="12930" max="12930" width="11" customWidth="1"/>
    <col min="12931" max="12931" width="12" customWidth="1"/>
    <col min="12932" max="12937" width="11" customWidth="1"/>
    <col min="12938" max="12938" width="24" bestFit="1" customWidth="1"/>
    <col min="12939" max="12947" width="11" customWidth="1"/>
    <col min="12948" max="12952" width="12" customWidth="1"/>
    <col min="12953" max="12953" width="10" customWidth="1"/>
    <col min="12954" max="12957" width="2" customWidth="1"/>
    <col min="12958" max="12967" width="11.6640625" customWidth="1"/>
    <col min="12968" max="12968" width="9" customWidth="1"/>
    <col min="12969" max="12969" width="11" customWidth="1"/>
    <col min="12970" max="12970" width="12" customWidth="1"/>
    <col min="12971" max="12972" width="11" customWidth="1"/>
    <col min="12973" max="12973" width="10" customWidth="1"/>
    <col min="12974" max="12975" width="11" customWidth="1"/>
    <col min="12976" max="12976" width="10" customWidth="1"/>
    <col min="12977" max="12977" width="24" bestFit="1" customWidth="1"/>
    <col min="12978" max="12981" width="11" customWidth="1"/>
    <col min="12982" max="12982" width="9" customWidth="1"/>
    <col min="12983" max="12984" width="11" customWidth="1"/>
    <col min="12985" max="12985" width="10" customWidth="1"/>
    <col min="12986" max="12987" width="11" customWidth="1"/>
    <col min="12988" max="12992" width="12" customWidth="1"/>
    <col min="12993" max="12996" width="2" customWidth="1"/>
    <col min="12997" max="13006" width="11.6640625" customWidth="1"/>
    <col min="13007" max="13008" width="11" customWidth="1"/>
    <col min="13009" max="13009" width="12" customWidth="1"/>
    <col min="13010" max="13015" width="11" customWidth="1"/>
    <col min="13016" max="13016" width="24" bestFit="1" customWidth="1"/>
    <col min="13017" max="13017" width="10" customWidth="1"/>
    <col min="13018" max="13021" width="11" customWidth="1"/>
    <col min="13022" max="13022" width="10" customWidth="1"/>
    <col min="13023" max="13024" width="11" customWidth="1"/>
    <col min="13025" max="13025" width="10" customWidth="1"/>
    <col min="13026" max="13026" width="11" customWidth="1"/>
    <col min="13027" max="13029" width="12" customWidth="1"/>
    <col min="13030" max="13030" width="10" customWidth="1"/>
    <col min="13031" max="13031" width="12" customWidth="1"/>
    <col min="13032" max="13035" width="2" customWidth="1"/>
    <col min="13036" max="13041" width="11.6640625" customWidth="1"/>
    <col min="13042" max="13042" width="10.6640625" customWidth="1"/>
    <col min="13043" max="13045" width="11.6640625" customWidth="1"/>
    <col min="13046" max="13046" width="11" customWidth="1"/>
    <col min="13047" max="13047" width="10" customWidth="1"/>
    <col min="13048" max="13048" width="12" customWidth="1"/>
    <col min="13049" max="13049" width="11" customWidth="1"/>
    <col min="13050" max="13050" width="10" customWidth="1"/>
    <col min="13051" max="13054" width="11" customWidth="1"/>
    <col min="13055" max="13055" width="24" bestFit="1" customWidth="1"/>
    <col min="13056" max="13056" width="10" customWidth="1"/>
    <col min="13057" max="13065" width="11" customWidth="1"/>
    <col min="13066" max="13070" width="12" customWidth="1"/>
    <col min="13071" max="13074" width="2" customWidth="1"/>
    <col min="13075" max="13075" width="11.6640625" customWidth="1"/>
    <col min="13076" max="13076" width="10.6640625" customWidth="1"/>
    <col min="13077" max="13080" width="11.6640625" customWidth="1"/>
    <col min="13081" max="13081" width="10.6640625" customWidth="1"/>
    <col min="13082" max="13084" width="11.6640625" customWidth="1"/>
    <col min="13085" max="13086" width="11" customWidth="1"/>
    <col min="13087" max="13087" width="12" customWidth="1"/>
    <col min="13088" max="13088" width="11" customWidth="1"/>
    <col min="13089" max="13089" width="10" customWidth="1"/>
    <col min="13090" max="13093" width="11" customWidth="1"/>
    <col min="13094" max="13094" width="24" bestFit="1" customWidth="1"/>
    <col min="13095" max="13101" width="11" customWidth="1"/>
    <col min="13102" max="13102" width="10" customWidth="1"/>
    <col min="13103" max="13104" width="11" customWidth="1"/>
    <col min="13105" max="13109" width="12" customWidth="1"/>
    <col min="13110" max="13113" width="2" customWidth="1"/>
    <col min="13114" max="13119" width="11.6640625" customWidth="1"/>
    <col min="13120" max="13120" width="10.6640625" customWidth="1"/>
    <col min="13121" max="13123" width="11.6640625" customWidth="1"/>
    <col min="13124" max="13125" width="11" customWidth="1"/>
    <col min="13126" max="13126" width="12" customWidth="1"/>
    <col min="13127" max="13131" width="11" customWidth="1"/>
    <col min="13132" max="13132" width="10" customWidth="1"/>
    <col min="13133" max="13133" width="24" bestFit="1" customWidth="1"/>
    <col min="13134" max="13140" width="11" customWidth="1"/>
    <col min="13141" max="13141" width="10" customWidth="1"/>
    <col min="13142" max="13143" width="11" customWidth="1"/>
    <col min="13144" max="13147" width="12" customWidth="1"/>
    <col min="13148" max="13148" width="11" customWidth="1"/>
    <col min="13149" max="13152" width="2" customWidth="1"/>
    <col min="13153" max="13158" width="11.6640625" customWidth="1"/>
    <col min="13159" max="13159" width="10.6640625" customWidth="1"/>
    <col min="13160" max="13162" width="11.6640625" customWidth="1"/>
    <col min="13163" max="13170" width="11" customWidth="1"/>
    <col min="13171" max="13171" width="10" customWidth="1"/>
    <col min="13172" max="13172" width="24" bestFit="1" customWidth="1"/>
    <col min="13173" max="13177" width="11" customWidth="1"/>
    <col min="13178" max="13178" width="10" customWidth="1"/>
    <col min="13179" max="13182" width="11" customWidth="1"/>
    <col min="13183" max="13187" width="12" customWidth="1"/>
    <col min="13188" max="13191" width="2" customWidth="1"/>
    <col min="13192" max="13197" width="11.6640625" customWidth="1"/>
    <col min="13198" max="13198" width="10.6640625" customWidth="1"/>
    <col min="13199" max="13201" width="11.6640625" customWidth="1"/>
    <col min="13202" max="13203" width="11" customWidth="1"/>
    <col min="13204" max="13204" width="12" customWidth="1"/>
    <col min="13205" max="13205" width="10" customWidth="1"/>
    <col min="13206" max="13210" width="11" customWidth="1"/>
    <col min="13211" max="13211" width="24" bestFit="1" customWidth="1"/>
    <col min="13212" max="13219" width="11" customWidth="1"/>
    <col min="13220" max="13220" width="10" customWidth="1"/>
    <col min="13221" max="13221" width="11" customWidth="1"/>
    <col min="13222" max="13226" width="12" customWidth="1"/>
    <col min="13227" max="13230" width="2" customWidth="1"/>
    <col min="13231" max="13236" width="11.6640625" customWidth="1"/>
    <col min="13237" max="13237" width="10.6640625" customWidth="1"/>
    <col min="13238" max="13240" width="11.6640625" customWidth="1"/>
    <col min="13241" max="13242" width="11" customWidth="1"/>
    <col min="13243" max="13243" width="12" customWidth="1"/>
    <col min="13244" max="13245" width="11" customWidth="1"/>
    <col min="13246" max="13246" width="9" customWidth="1"/>
    <col min="13247" max="13249" width="11" customWidth="1"/>
    <col min="13250" max="13250" width="24" bestFit="1" customWidth="1"/>
    <col min="13251" max="13255" width="11" customWidth="1"/>
    <col min="13256" max="13256" width="10" customWidth="1"/>
    <col min="13257" max="13260" width="11" customWidth="1"/>
    <col min="13261" max="13265" width="12" customWidth="1"/>
    <col min="13266" max="13269" width="2" customWidth="1"/>
    <col min="13270" max="13271" width="11.6640625" customWidth="1"/>
    <col min="13272" max="13272" width="10.6640625" customWidth="1"/>
    <col min="13273" max="13275" width="11.6640625" customWidth="1"/>
    <col min="13276" max="13276" width="10.6640625" customWidth="1"/>
    <col min="13277" max="13279" width="11.6640625" customWidth="1"/>
    <col min="13280" max="13288" width="11" customWidth="1"/>
    <col min="13289" max="13289" width="24" bestFit="1" customWidth="1"/>
    <col min="13290" max="13296" width="11" customWidth="1"/>
    <col min="13297" max="13297" width="10" customWidth="1"/>
    <col min="13298" max="13299" width="11" customWidth="1"/>
    <col min="13300" max="13302" width="12" customWidth="1"/>
    <col min="13303" max="13303" width="11" customWidth="1"/>
    <col min="13304" max="13304" width="12" customWidth="1"/>
    <col min="13305" max="13308" width="2" customWidth="1"/>
    <col min="13309" max="13318" width="11.6640625" customWidth="1"/>
    <col min="13319" max="13327" width="11" customWidth="1"/>
    <col min="13328" max="13328" width="24" bestFit="1" customWidth="1"/>
    <col min="13329" max="13329" width="11" customWidth="1"/>
    <col min="13330" max="13331" width="10" customWidth="1"/>
    <col min="13332" max="13338" width="11" customWidth="1"/>
    <col min="13339" max="13343" width="12" customWidth="1"/>
    <col min="13344" max="13347" width="2" customWidth="1"/>
    <col min="13348" max="13357" width="11.6640625" customWidth="1"/>
    <col min="13358" max="13359" width="11" customWidth="1"/>
    <col min="13360" max="13360" width="12" customWidth="1"/>
    <col min="13361" max="13366" width="11" customWidth="1"/>
    <col min="13367" max="13367" width="24" bestFit="1" customWidth="1"/>
    <col min="13368" max="13370" width="11" customWidth="1"/>
    <col min="13371" max="13371" width="10" customWidth="1"/>
    <col min="13372" max="13377" width="11" customWidth="1"/>
    <col min="13378" max="13382" width="12" customWidth="1"/>
    <col min="13383" max="13386" width="2" customWidth="1"/>
    <col min="13387" max="13389" width="11.6640625" customWidth="1"/>
    <col min="13390" max="13390" width="9.6640625" customWidth="1"/>
    <col min="13391" max="13396" width="11.6640625" customWidth="1"/>
    <col min="13397" max="13405" width="11" customWidth="1"/>
    <col min="13406" max="13406" width="24" bestFit="1" customWidth="1"/>
    <col min="13407" max="13409" width="11" customWidth="1"/>
    <col min="13410" max="13410" width="8" customWidth="1"/>
    <col min="13411" max="13416" width="11" customWidth="1"/>
    <col min="13417" max="13419" width="12" customWidth="1"/>
    <col min="13420" max="13420" width="10" customWidth="1"/>
    <col min="13421" max="13421" width="12" customWidth="1"/>
    <col min="13422" max="13425" width="2" customWidth="1"/>
    <col min="13426" max="13427" width="11.6640625" customWidth="1"/>
    <col min="13428" max="13429" width="9.6640625" customWidth="1"/>
    <col min="13430" max="13435" width="11.6640625" customWidth="1"/>
    <col min="13436" max="13437" width="11" customWidth="1"/>
    <col min="13438" max="13438" width="12" customWidth="1"/>
    <col min="13439" max="13439" width="10" customWidth="1"/>
    <col min="13440" max="13444" width="11" customWidth="1"/>
    <col min="13445" max="13445" width="24" bestFit="1" customWidth="1"/>
    <col min="13446" max="13456" width="11" customWidth="1"/>
    <col min="13457" max="13460" width="12" customWidth="1"/>
    <col min="13461" max="13464" width="2" customWidth="1"/>
    <col min="13465" max="13474" width="11.6640625" customWidth="1"/>
    <col min="13475" max="13476" width="11" customWidth="1"/>
    <col min="13477" max="13477" width="12" customWidth="1"/>
    <col min="13478" max="13478" width="11" customWidth="1"/>
    <col min="13479" max="13479" width="10" customWidth="1"/>
    <col min="13480" max="13483" width="11" customWidth="1"/>
    <col min="13484" max="13484" width="24" bestFit="1" customWidth="1"/>
    <col min="13485" max="13493" width="11" customWidth="1"/>
    <col min="13494" max="13494" width="10" customWidth="1"/>
    <col min="13495" max="13499" width="12" customWidth="1"/>
    <col min="13500" max="13503" width="2" customWidth="1"/>
    <col min="13504" max="13513" width="11.6640625" customWidth="1"/>
    <col min="13514" max="13515" width="11" customWidth="1"/>
    <col min="13516" max="13516" width="12" customWidth="1"/>
    <col min="13517" max="13517" width="11" customWidth="1"/>
    <col min="13518" max="13518" width="10" customWidth="1"/>
    <col min="13519" max="13522" width="11" customWidth="1"/>
    <col min="13523" max="13523" width="24" bestFit="1" customWidth="1"/>
    <col min="13524" max="13533" width="11" customWidth="1"/>
    <col min="13534" max="13535" width="12" customWidth="1"/>
    <col min="13536" max="13536" width="11" customWidth="1"/>
    <col min="13537" max="13538" width="12" customWidth="1"/>
    <col min="13539" max="13542" width="2" customWidth="1"/>
    <col min="13543" max="13552" width="11.6640625" customWidth="1"/>
    <col min="13553" max="13553" width="11" customWidth="1"/>
    <col min="13554" max="13555" width="10" customWidth="1"/>
    <col min="13556" max="13560" width="11" customWidth="1"/>
    <col min="13561" max="13561" width="10" customWidth="1"/>
    <col min="13562" max="13562" width="24" bestFit="1" customWidth="1"/>
    <col min="13563" max="13572" width="11" customWidth="1"/>
    <col min="13573" max="13577" width="12" customWidth="1"/>
    <col min="13578" max="13581" width="2" customWidth="1"/>
    <col min="13582" max="13591" width="11.6640625" customWidth="1"/>
    <col min="13592" max="13593" width="11" customWidth="1"/>
    <col min="13594" max="13594" width="12" customWidth="1"/>
    <col min="13595" max="13599" width="11" customWidth="1"/>
    <col min="13600" max="13600" width="10" customWidth="1"/>
    <col min="13601" max="13601" width="24" bestFit="1" customWidth="1"/>
    <col min="13602" max="13602" width="10" customWidth="1"/>
    <col min="13603" max="13611" width="11" customWidth="1"/>
    <col min="13612" max="13616" width="12" customWidth="1"/>
    <col min="13617" max="13620" width="2" customWidth="1"/>
    <col min="13621" max="13622" width="10.6640625" customWidth="1"/>
    <col min="13623" max="13630" width="11.6640625" customWidth="1"/>
    <col min="13631" max="13632" width="11" customWidth="1"/>
    <col min="13633" max="13633" width="12" customWidth="1"/>
    <col min="13634" max="13639" width="11" customWidth="1"/>
    <col min="13640" max="13640" width="24" bestFit="1" customWidth="1"/>
    <col min="13641" max="13643" width="10" customWidth="1"/>
    <col min="13644" max="13650" width="11" customWidth="1"/>
    <col min="13651" max="13653" width="12" customWidth="1"/>
    <col min="13654" max="13654" width="11" customWidth="1"/>
    <col min="13655" max="13655" width="12" customWidth="1"/>
    <col min="13656" max="13659" width="2" customWidth="1"/>
    <col min="13660" max="13669" width="11.6640625" customWidth="1"/>
    <col min="13670" max="13671" width="11" customWidth="1"/>
    <col min="13672" max="13672" width="12" customWidth="1"/>
    <col min="13673" max="13678" width="11" customWidth="1"/>
    <col min="13679" max="13679" width="24" bestFit="1" customWidth="1"/>
    <col min="13680" max="13689" width="11" customWidth="1"/>
    <col min="13690" max="13693" width="12" customWidth="1"/>
    <col min="13694" max="13694" width="11" customWidth="1"/>
    <col min="13695" max="13698" width="2" customWidth="1"/>
    <col min="13699" max="13708" width="11.6640625" customWidth="1"/>
    <col min="13709" max="13717" width="11" customWidth="1"/>
    <col min="13718" max="13718" width="24" bestFit="1" customWidth="1"/>
    <col min="13719" max="13725" width="11" customWidth="1"/>
    <col min="13726" max="13726" width="10" customWidth="1"/>
    <col min="13727" max="13728" width="11" customWidth="1"/>
    <col min="13729" max="13731" width="12" customWidth="1"/>
    <col min="13732" max="13732" width="11" customWidth="1"/>
    <col min="13733" max="13733" width="12" customWidth="1"/>
    <col min="13734" max="13737" width="2" customWidth="1"/>
    <col min="13738" max="13747" width="11.6640625" customWidth="1"/>
    <col min="13748" max="13749" width="11" customWidth="1"/>
    <col min="13750" max="13750" width="12" customWidth="1"/>
    <col min="13751" max="13754" width="11" customWidth="1"/>
    <col min="13755" max="13755" width="10" customWidth="1"/>
    <col min="13756" max="13756" width="11" customWidth="1"/>
    <col min="13757" max="13757" width="24" bestFit="1" customWidth="1"/>
    <col min="13758" max="13767" width="11" customWidth="1"/>
    <col min="13768" max="13770" width="12" customWidth="1"/>
    <col min="13771" max="13771" width="11" customWidth="1"/>
    <col min="13772" max="13772" width="12" customWidth="1"/>
    <col min="13773" max="13776" width="2" customWidth="1"/>
    <col min="13777" max="13786" width="11.6640625" customWidth="1"/>
    <col min="13787" max="13788" width="11" customWidth="1"/>
    <col min="13789" max="13789" width="12" customWidth="1"/>
    <col min="13790" max="13795" width="11" customWidth="1"/>
    <col min="13796" max="13796" width="24" bestFit="1" customWidth="1"/>
    <col min="13797" max="13799" width="11" customWidth="1"/>
    <col min="13800" max="13800" width="10" customWidth="1"/>
    <col min="13801" max="13803" width="11" customWidth="1"/>
    <col min="13804" max="13804" width="9" customWidth="1"/>
    <col min="13805" max="13806" width="11" customWidth="1"/>
    <col min="13807" max="13809" width="12" customWidth="1"/>
    <col min="13810" max="13810" width="11" customWidth="1"/>
    <col min="13811" max="13811" width="12" customWidth="1"/>
    <col min="13812" max="13815" width="2" customWidth="1"/>
    <col min="13816" max="13818" width="11.6640625" customWidth="1"/>
    <col min="13819" max="13819" width="10.6640625" customWidth="1"/>
    <col min="13820" max="13825" width="11.6640625" customWidth="1"/>
    <col min="13826" max="13827" width="11" customWidth="1"/>
    <col min="13828" max="13828" width="12" customWidth="1"/>
    <col min="13829" max="13830" width="11" customWidth="1"/>
    <col min="13831" max="13832" width="9" customWidth="1"/>
    <col min="13833" max="13834" width="11" customWidth="1"/>
    <col min="13835" max="13835" width="24" bestFit="1" customWidth="1"/>
    <col min="13836" max="13846" width="11" customWidth="1"/>
    <col min="13847" max="13850" width="12" customWidth="1"/>
    <col min="13851" max="13854" width="2" customWidth="1"/>
    <col min="13855" max="13856" width="11.6640625" customWidth="1"/>
    <col min="13857" max="13857" width="10.6640625" customWidth="1"/>
    <col min="13858" max="13864" width="11.6640625" customWidth="1"/>
    <col min="13865" max="13866" width="11" customWidth="1"/>
    <col min="13867" max="13867" width="12" customWidth="1"/>
    <col min="13868" max="13873" width="11" customWidth="1"/>
    <col min="13874" max="13874" width="24" bestFit="1" customWidth="1"/>
    <col min="13875" max="13877" width="11" customWidth="1"/>
    <col min="13878" max="13878" width="9" customWidth="1"/>
    <col min="13879" max="13885" width="11" customWidth="1"/>
    <col min="13886" max="13889" width="12" customWidth="1"/>
    <col min="13890" max="13893" width="2" customWidth="1"/>
    <col min="13894" max="13903" width="11.6640625" customWidth="1"/>
    <col min="13904" max="13905" width="11" customWidth="1"/>
    <col min="13906" max="13906" width="12" customWidth="1"/>
    <col min="13907" max="13912" width="11" customWidth="1"/>
    <col min="13913" max="13913" width="24" bestFit="1" customWidth="1"/>
    <col min="13914" max="13924" width="11" customWidth="1"/>
    <col min="13925" max="13928" width="12" customWidth="1"/>
    <col min="13929" max="13932" width="2" customWidth="1"/>
    <col min="13933" max="13942" width="11.6640625" customWidth="1"/>
    <col min="13943" max="13944" width="11" customWidth="1"/>
    <col min="13945" max="13945" width="12" customWidth="1"/>
    <col min="13946" max="13947" width="11" customWidth="1"/>
    <col min="13948" max="13948" width="10" customWidth="1"/>
    <col min="13949" max="13951" width="11" customWidth="1"/>
    <col min="13952" max="13952" width="24" bestFit="1" customWidth="1"/>
    <col min="13953" max="13963" width="11" customWidth="1"/>
    <col min="13964" max="13967" width="12" customWidth="1"/>
    <col min="13968" max="13971" width="2" customWidth="1"/>
    <col min="13972" max="13972" width="11.6640625" customWidth="1"/>
    <col min="13973" max="13973" width="10.6640625" customWidth="1"/>
    <col min="13974" max="13981" width="11.6640625" customWidth="1"/>
    <col min="13982" max="13983" width="11" customWidth="1"/>
    <col min="13984" max="13984" width="12" customWidth="1"/>
    <col min="13985" max="13990" width="11" customWidth="1"/>
    <col min="13991" max="13991" width="24" bestFit="1" customWidth="1"/>
    <col min="13992" max="13996" width="11" customWidth="1"/>
    <col min="13997" max="13997" width="10" customWidth="1"/>
    <col min="13998" max="14002" width="11" customWidth="1"/>
    <col min="14003" max="14006" width="12" customWidth="1"/>
    <col min="14007" max="14010" width="2" customWidth="1"/>
    <col min="14011" max="14020" width="11.6640625" customWidth="1"/>
    <col min="14021" max="14022" width="11" customWidth="1"/>
    <col min="14023" max="14023" width="12" customWidth="1"/>
    <col min="14024" max="14029" width="11" customWidth="1"/>
    <col min="14030" max="14030" width="24" bestFit="1" customWidth="1"/>
    <col min="14031" max="14033" width="11" customWidth="1"/>
    <col min="14034" max="14034" width="10" customWidth="1"/>
    <col min="14035" max="14035" width="11" customWidth="1"/>
    <col min="14036" max="14036" width="10" customWidth="1"/>
    <col min="14037" max="14037" width="11" customWidth="1"/>
    <col min="14038" max="14038" width="9" customWidth="1"/>
    <col min="14039" max="14039" width="10" customWidth="1"/>
    <col min="14040" max="14041" width="11" customWidth="1"/>
    <col min="14042" max="14045" width="12" customWidth="1"/>
    <col min="14046" max="14049" width="2" customWidth="1"/>
    <col min="14050" max="14050" width="11.6640625" customWidth="1"/>
    <col min="14051" max="14051" width="9.6640625" customWidth="1"/>
    <col min="14052" max="14059" width="11.6640625" customWidth="1"/>
    <col min="14060" max="14061" width="11" customWidth="1"/>
    <col min="14062" max="14062" width="12" customWidth="1"/>
    <col min="14063" max="14068" width="11" customWidth="1"/>
    <col min="14069" max="14069" width="24" bestFit="1" customWidth="1"/>
    <col min="14070" max="14078" width="11" customWidth="1"/>
    <col min="14079" max="14080" width="10" customWidth="1"/>
    <col min="14081" max="14083" width="12" customWidth="1"/>
    <col min="14084" max="14084" width="11" customWidth="1"/>
    <col min="14085" max="14088" width="2" customWidth="1"/>
    <col min="14089" max="14098" width="11.6640625" customWidth="1"/>
    <col min="14099" max="14100" width="11" customWidth="1"/>
    <col min="14101" max="14101" width="12" customWidth="1"/>
    <col min="14102" max="14102" width="11" customWidth="1"/>
    <col min="14103" max="14103" width="10" customWidth="1"/>
    <col min="14104" max="14107" width="11" customWidth="1"/>
    <col min="14108" max="14108" width="24" bestFit="1" customWidth="1"/>
    <col min="14109" max="14116" width="11" customWidth="1"/>
    <col min="14117" max="14117" width="10" customWidth="1"/>
    <col min="14118" max="14119" width="11" customWidth="1"/>
    <col min="14120" max="14123" width="12" customWidth="1"/>
    <col min="14124" max="14127" width="2" customWidth="1"/>
    <col min="14128" max="14137" width="11.6640625" customWidth="1"/>
    <col min="14138" max="14139" width="11" customWidth="1"/>
    <col min="14140" max="14140" width="12" customWidth="1"/>
    <col min="14141" max="14146" width="11" customWidth="1"/>
    <col min="14147" max="14147" width="24" bestFit="1" customWidth="1"/>
    <col min="14148" max="14158" width="11" customWidth="1"/>
    <col min="14159" max="14162" width="12" customWidth="1"/>
    <col min="14163" max="14166" width="2" customWidth="1"/>
    <col min="14167" max="14176" width="11.6640625" customWidth="1"/>
    <col min="14177" max="14177" width="11" customWidth="1"/>
    <col min="14178" max="14178" width="9" customWidth="1"/>
    <col min="14179" max="14179" width="12" customWidth="1"/>
    <col min="14180" max="14180" width="10" customWidth="1"/>
    <col min="14181" max="14185" width="11" customWidth="1"/>
    <col min="14186" max="14186" width="24" bestFit="1" customWidth="1"/>
    <col min="14187" max="14189" width="11" customWidth="1"/>
    <col min="14190" max="14190" width="10" customWidth="1"/>
    <col min="14191" max="14197" width="11" customWidth="1"/>
    <col min="14198" max="14201" width="12" customWidth="1"/>
    <col min="14202" max="14205" width="2" customWidth="1"/>
    <col min="14206" max="14206" width="10.6640625" customWidth="1"/>
    <col min="14207" max="14208" width="11.6640625" customWidth="1"/>
    <col min="14209" max="14209" width="10.6640625" customWidth="1"/>
    <col min="14210" max="14215" width="11.6640625" customWidth="1"/>
    <col min="14216" max="14217" width="11" customWidth="1"/>
    <col min="14218" max="14218" width="12" customWidth="1"/>
    <col min="14219" max="14221" width="11" customWidth="1"/>
    <col min="14222" max="14222" width="10" customWidth="1"/>
    <col min="14223" max="14224" width="11" customWidth="1"/>
    <col min="14225" max="14225" width="24" bestFit="1" customWidth="1"/>
    <col min="14226" max="14228" width="10" customWidth="1"/>
    <col min="14229" max="14230" width="11" customWidth="1"/>
    <col min="14231" max="14231" width="9" customWidth="1"/>
    <col min="14232" max="14233" width="11" customWidth="1"/>
    <col min="14234" max="14234" width="9" customWidth="1"/>
    <col min="14235" max="14235" width="11" customWidth="1"/>
    <col min="14236" max="14236" width="10" customWidth="1"/>
    <col min="14237" max="14240" width="12" customWidth="1"/>
    <col min="14241" max="14244" width="2" customWidth="1"/>
    <col min="14245" max="14254" width="11.6640625" customWidth="1"/>
    <col min="14255" max="14263" width="11" customWidth="1"/>
    <col min="14264" max="14264" width="24" bestFit="1" customWidth="1"/>
    <col min="14265" max="14272" width="11" customWidth="1"/>
    <col min="14273" max="14273" width="10" customWidth="1"/>
    <col min="14274" max="14275" width="11" customWidth="1"/>
    <col min="14276" max="14279" width="12" customWidth="1"/>
    <col min="14280" max="14283" width="2" customWidth="1"/>
    <col min="14284" max="14285" width="11.6640625" customWidth="1"/>
    <col min="14286" max="14286" width="10.6640625" customWidth="1"/>
    <col min="14287" max="14293" width="11.6640625" customWidth="1"/>
    <col min="14294" max="14295" width="11" customWidth="1"/>
    <col min="14296" max="14296" width="12" customWidth="1"/>
    <col min="14297" max="14302" width="11" customWidth="1"/>
    <col min="14303" max="14303" width="24" bestFit="1" customWidth="1"/>
    <col min="14304" max="14306" width="11" customWidth="1"/>
    <col min="14307" max="14307" width="10" customWidth="1"/>
    <col min="14308" max="14308" width="11" customWidth="1"/>
    <col min="14309" max="14310" width="10" customWidth="1"/>
    <col min="14311" max="14314" width="11" customWidth="1"/>
    <col min="14315" max="14316" width="12" customWidth="1"/>
    <col min="14317" max="14317" width="11" customWidth="1"/>
    <col min="14318" max="14318" width="12" customWidth="1"/>
    <col min="14319" max="14322" width="2" customWidth="1"/>
    <col min="14323" max="14332" width="11.6640625" customWidth="1"/>
    <col min="14333" max="14336" width="11" customWidth="1"/>
    <col min="14337" max="14338" width="10" customWidth="1"/>
    <col min="14339" max="14341" width="11" customWidth="1"/>
    <col min="14342" max="14342" width="24" bestFit="1" customWidth="1"/>
    <col min="14343" max="14345" width="11" customWidth="1"/>
    <col min="14346" max="14346" width="10" customWidth="1"/>
    <col min="14347" max="14353" width="11" customWidth="1"/>
    <col min="14354" max="14354" width="12" customWidth="1"/>
    <col min="14355" max="14355" width="11" customWidth="1"/>
    <col min="14356" max="14357" width="12" customWidth="1"/>
    <col min="14358" max="14361" width="2" customWidth="1"/>
    <col min="14362" max="14371" width="11.6640625" customWidth="1"/>
    <col min="14372" max="14372" width="10" customWidth="1"/>
    <col min="14373" max="14373" width="11" customWidth="1"/>
    <col min="14374" max="14374" width="12" customWidth="1"/>
    <col min="14375" max="14380" width="11" customWidth="1"/>
    <col min="14381" max="14381" width="24" bestFit="1" customWidth="1"/>
    <col min="14382" max="14384" width="11" customWidth="1"/>
    <col min="14385" max="14385" width="10" customWidth="1"/>
    <col min="14386" max="14392" width="11" customWidth="1"/>
    <col min="14393" max="14394" width="12" customWidth="1"/>
    <col min="14395" max="14395" width="11" customWidth="1"/>
    <col min="14396" max="14396" width="12" customWidth="1"/>
    <col min="14397" max="14400" width="2" customWidth="1"/>
    <col min="14401" max="14410" width="11.6640625" customWidth="1"/>
    <col min="14411" max="14411" width="10" customWidth="1"/>
    <col min="14412" max="14412" width="11" customWidth="1"/>
    <col min="14413" max="14413" width="12" customWidth="1"/>
    <col min="14414" max="14419" width="11" customWidth="1"/>
    <col min="14420" max="14420" width="24" bestFit="1" customWidth="1"/>
    <col min="14421" max="14431" width="11" customWidth="1"/>
    <col min="14432" max="14435" width="12" customWidth="1"/>
    <col min="14436" max="14439" width="2" customWidth="1"/>
    <col min="14440" max="14449" width="11.6640625" customWidth="1"/>
    <col min="14450" max="14450" width="10" customWidth="1"/>
    <col min="14451" max="14451" width="11" customWidth="1"/>
    <col min="14452" max="14452" width="12" customWidth="1"/>
    <col min="14453" max="14453" width="11" customWidth="1"/>
    <col min="14454" max="14454" width="10" customWidth="1"/>
    <col min="14455" max="14458" width="11" customWidth="1"/>
    <col min="14459" max="14459" width="24" bestFit="1" customWidth="1"/>
    <col min="14460" max="14471" width="11" customWidth="1"/>
    <col min="14472" max="14472" width="12" customWidth="1"/>
    <col min="14473" max="14473" width="11" customWidth="1"/>
    <col min="14474" max="14474" width="12" customWidth="1"/>
    <col min="14475" max="14478" width="2" customWidth="1"/>
    <col min="14479" max="14488" width="11.6640625" customWidth="1"/>
    <col min="14489" max="14489" width="10" customWidth="1"/>
    <col min="14490" max="14490" width="11" customWidth="1"/>
    <col min="14491" max="14491" width="12" customWidth="1"/>
    <col min="14492" max="14494" width="11" customWidth="1"/>
    <col min="14495" max="14495" width="10" customWidth="1"/>
    <col min="14496" max="14496" width="9" customWidth="1"/>
    <col min="14497" max="14497" width="11" customWidth="1"/>
    <col min="14498" max="14498" width="24" bestFit="1" customWidth="1"/>
    <col min="14499" max="14507" width="11" customWidth="1"/>
    <col min="14508" max="14509" width="10" customWidth="1"/>
    <col min="14510" max="14511" width="12" customWidth="1"/>
    <col min="14512" max="14513" width="11" customWidth="1"/>
    <col min="14514" max="14517" width="2" customWidth="1"/>
    <col min="14518" max="14527" width="11.6640625" customWidth="1"/>
    <col min="14528" max="14529" width="11" customWidth="1"/>
    <col min="14530" max="14530" width="12" customWidth="1"/>
    <col min="14531" max="14536" width="11" customWidth="1"/>
    <col min="14537" max="14537" width="24" bestFit="1" customWidth="1"/>
    <col min="14538" max="14538" width="11" customWidth="1"/>
    <col min="14539" max="14540" width="10" customWidth="1"/>
    <col min="14541" max="14548" width="11" customWidth="1"/>
    <col min="14549" max="14552" width="12" customWidth="1"/>
    <col min="14553" max="14556" width="2" customWidth="1"/>
    <col min="14557" max="14557" width="10.6640625" customWidth="1"/>
    <col min="14558" max="14558" width="11.6640625" customWidth="1"/>
    <col min="14559" max="14560" width="10.6640625" customWidth="1"/>
    <col min="14561" max="14566" width="11.6640625" customWidth="1"/>
    <col min="14567" max="14568" width="11" customWidth="1"/>
    <col min="14569" max="14569" width="12" customWidth="1"/>
    <col min="14570" max="14575" width="11" customWidth="1"/>
    <col min="14576" max="14576" width="24" bestFit="1" customWidth="1"/>
    <col min="14577" max="14587" width="11" customWidth="1"/>
    <col min="14588" max="14591" width="12" customWidth="1"/>
    <col min="14592" max="14595" width="2" customWidth="1"/>
    <col min="14596" max="14605" width="11.6640625" customWidth="1"/>
    <col min="14606" max="14606" width="11" customWidth="1"/>
    <col min="14607" max="14607" width="10" customWidth="1"/>
    <col min="14608" max="14608" width="12" customWidth="1"/>
    <col min="14609" max="14614" width="11" customWidth="1"/>
    <col min="14615" max="14615" width="24" bestFit="1" customWidth="1"/>
    <col min="14616" max="14618" width="11" customWidth="1"/>
    <col min="14619" max="14619" width="10" customWidth="1"/>
    <col min="14620" max="14626" width="11" customWidth="1"/>
    <col min="14627" max="14630" width="12" customWidth="1"/>
    <col min="14631" max="14634" width="2" customWidth="1"/>
    <col min="14635" max="14644" width="11.6640625" customWidth="1"/>
    <col min="14645" max="14646" width="11" customWidth="1"/>
    <col min="14647" max="14647" width="12" customWidth="1"/>
    <col min="14648" max="14649" width="11" customWidth="1"/>
    <col min="14650" max="14651" width="10" customWidth="1"/>
    <col min="14652" max="14653" width="11" customWidth="1"/>
    <col min="14654" max="14654" width="24" bestFit="1" customWidth="1"/>
    <col min="14655" max="14663" width="11" customWidth="1"/>
    <col min="14664" max="14664" width="10" customWidth="1"/>
    <col min="14665" max="14665" width="11" customWidth="1"/>
    <col min="14666" max="14669" width="12" customWidth="1"/>
    <col min="14670" max="14673" width="2" customWidth="1"/>
    <col min="14674" max="14674" width="11.6640625" customWidth="1"/>
    <col min="14675" max="14675" width="10.6640625" customWidth="1"/>
    <col min="14676" max="14683" width="11.6640625" customWidth="1"/>
    <col min="14684" max="14685" width="11" customWidth="1"/>
    <col min="14686" max="14686" width="12" customWidth="1"/>
    <col min="14687" max="14692" width="11" customWidth="1"/>
    <col min="14693" max="14693" width="24" bestFit="1" customWidth="1"/>
    <col min="14694" max="14705" width="11" customWidth="1"/>
    <col min="14706" max="14707" width="12" customWidth="1"/>
    <col min="14708" max="14708" width="11" customWidth="1"/>
    <col min="14709" max="14712" width="2" customWidth="1"/>
    <col min="14713" max="14722" width="11.6640625" customWidth="1"/>
    <col min="14723" max="14724" width="11" customWidth="1"/>
    <col min="14725" max="14725" width="12" customWidth="1"/>
    <col min="14726" max="14731" width="11" customWidth="1"/>
    <col min="14732" max="14732" width="24" bestFit="1" customWidth="1"/>
    <col min="14733" max="14744" width="11" customWidth="1"/>
    <col min="14745" max="14747" width="12" customWidth="1"/>
    <col min="14748" max="14751" width="2" customWidth="1"/>
    <col min="14752" max="14752" width="11.6640625" customWidth="1"/>
    <col min="14753" max="14753" width="10.6640625" customWidth="1"/>
    <col min="14754" max="14761" width="11.6640625" customWidth="1"/>
    <col min="14762" max="14763" width="11" customWidth="1"/>
    <col min="14764" max="14764" width="12" customWidth="1"/>
    <col min="14765" max="14770" width="11" customWidth="1"/>
    <col min="14771" max="14771" width="24" bestFit="1" customWidth="1"/>
    <col min="14772" max="14777" width="11" customWidth="1"/>
    <col min="14778" max="14778" width="9" customWidth="1"/>
    <col min="14779" max="14782" width="11" customWidth="1"/>
    <col min="14783" max="14783" width="10" customWidth="1"/>
    <col min="14784" max="14786" width="12" customWidth="1"/>
    <col min="14787" max="14790" width="2" customWidth="1"/>
    <col min="14791" max="14800" width="11.6640625" customWidth="1"/>
    <col min="14801" max="14802" width="11" customWidth="1"/>
    <col min="14803" max="14803" width="12" customWidth="1"/>
    <col min="14804" max="14809" width="11" customWidth="1"/>
    <col min="14810" max="14810" width="24" bestFit="1" customWidth="1"/>
    <col min="14811" max="14811" width="10" customWidth="1"/>
    <col min="14812" max="14822" width="11" customWidth="1"/>
    <col min="14823" max="14823" width="12" customWidth="1"/>
    <col min="14824" max="14824" width="11" customWidth="1"/>
    <col min="14825" max="14825" width="12" customWidth="1"/>
    <col min="14826" max="14829" width="2" customWidth="1"/>
    <col min="14830" max="14830" width="10.6640625" customWidth="1"/>
    <col min="14831" max="14839" width="11.6640625" customWidth="1"/>
    <col min="14840" max="14841" width="11" customWidth="1"/>
    <col min="14842" max="14842" width="12" customWidth="1"/>
    <col min="14843" max="14848" width="11" customWidth="1"/>
    <col min="14849" max="14849" width="24" bestFit="1" customWidth="1"/>
    <col min="14850" max="14850" width="10" customWidth="1"/>
    <col min="14851" max="14852" width="11" customWidth="1"/>
    <col min="14853" max="14853" width="10" customWidth="1"/>
    <col min="14854" max="14861" width="11" customWidth="1"/>
    <col min="14862" max="14864" width="12" customWidth="1"/>
    <col min="14865" max="14868" width="2" customWidth="1"/>
    <col min="14869" max="14878" width="11.6640625" customWidth="1"/>
    <col min="14879" max="14880" width="11" customWidth="1"/>
    <col min="14881" max="14881" width="12" customWidth="1"/>
    <col min="14882" max="14887" width="11" customWidth="1"/>
    <col min="14888" max="14888" width="24" bestFit="1" customWidth="1"/>
    <col min="14889" max="14900" width="11" customWidth="1"/>
    <col min="14901" max="14903" width="12" customWidth="1"/>
    <col min="14904" max="14907" width="2" customWidth="1"/>
    <col min="14908" max="14908" width="10.6640625" customWidth="1"/>
    <col min="14909" max="14911" width="11.6640625" customWidth="1"/>
    <col min="14912" max="14912" width="10.6640625" customWidth="1"/>
    <col min="14913" max="14917" width="11.6640625" customWidth="1"/>
    <col min="14918" max="14919" width="11" customWidth="1"/>
    <col min="14920" max="14920" width="12" customWidth="1"/>
    <col min="14921" max="14925" width="11" customWidth="1"/>
    <col min="14926" max="14926" width="10" customWidth="1"/>
    <col min="14927" max="14927" width="24" bestFit="1" customWidth="1"/>
    <col min="14928" max="14939" width="11" customWidth="1"/>
    <col min="14940" max="14942" width="12" customWidth="1"/>
    <col min="14943" max="14946" width="2" customWidth="1"/>
    <col min="14947" max="14950" width="11.6640625" customWidth="1"/>
    <col min="14951" max="14951" width="10.6640625" customWidth="1"/>
    <col min="14952" max="14956" width="11.6640625" customWidth="1"/>
    <col min="14957" max="14957" width="11" customWidth="1"/>
    <col min="14958" max="14958" width="10" customWidth="1"/>
    <col min="14959" max="14959" width="12" customWidth="1"/>
    <col min="14960" max="14964" width="11" customWidth="1"/>
    <col min="14965" max="14965" width="10" customWidth="1"/>
    <col min="14966" max="14966" width="24" bestFit="1" customWidth="1"/>
    <col min="14967" max="14972" width="11" customWidth="1"/>
    <col min="14973" max="14973" width="10" customWidth="1"/>
    <col min="14974" max="14974" width="11" customWidth="1"/>
    <col min="14975" max="14975" width="10" customWidth="1"/>
    <col min="14976" max="14978" width="11" customWidth="1"/>
    <col min="14979" max="14981" width="12" customWidth="1"/>
    <col min="14982" max="14985" width="2" customWidth="1"/>
    <col min="14986" max="14986" width="10.6640625" customWidth="1"/>
    <col min="14987" max="14989" width="11.6640625" customWidth="1"/>
    <col min="14990" max="14990" width="10.6640625" customWidth="1"/>
    <col min="14991" max="14995" width="11.6640625" customWidth="1"/>
    <col min="14996" max="14997" width="11" customWidth="1"/>
    <col min="14998" max="14998" width="12" customWidth="1"/>
    <col min="14999" max="14999" width="11" customWidth="1"/>
    <col min="15000" max="15001" width="10" customWidth="1"/>
    <col min="15002" max="15004" width="11" customWidth="1"/>
    <col min="15005" max="15005" width="24" bestFit="1" customWidth="1"/>
    <col min="15006" max="15010" width="11" customWidth="1"/>
    <col min="15011" max="15011" width="10" customWidth="1"/>
    <col min="15012" max="15014" width="11" customWidth="1"/>
    <col min="15015" max="15016" width="10" customWidth="1"/>
    <col min="15017" max="15017" width="11" customWidth="1"/>
    <col min="15018" max="15020" width="12" customWidth="1"/>
    <col min="15021" max="15024" width="2" customWidth="1"/>
    <col min="15025" max="15034" width="11.6640625" customWidth="1"/>
    <col min="15035" max="15035" width="11" customWidth="1"/>
    <col min="15036" max="15036" width="10" customWidth="1"/>
    <col min="15037" max="15037" width="12" customWidth="1"/>
    <col min="15038" max="15041" width="11" customWidth="1"/>
    <col min="15042" max="15042" width="10" customWidth="1"/>
    <col min="15043" max="15043" width="11" customWidth="1"/>
    <col min="15044" max="15044" width="24" bestFit="1" customWidth="1"/>
    <col min="15045" max="15056" width="11" customWidth="1"/>
    <col min="15057" max="15059" width="12" customWidth="1"/>
    <col min="15060" max="15063" width="2" customWidth="1"/>
    <col min="15064" max="15073" width="11.6640625" customWidth="1"/>
    <col min="15074" max="15075" width="11" customWidth="1"/>
    <col min="15076" max="15076" width="12" customWidth="1"/>
    <col min="15077" max="15082" width="11" customWidth="1"/>
    <col min="15083" max="15083" width="24" bestFit="1" customWidth="1"/>
    <col min="15084" max="15095" width="11" customWidth="1"/>
    <col min="15096" max="15096" width="10" customWidth="1"/>
    <col min="15097" max="15098" width="12" customWidth="1"/>
    <col min="15099" max="15102" width="2" customWidth="1"/>
    <col min="15103" max="15112" width="11.6640625" customWidth="1"/>
    <col min="15113" max="15114" width="11" customWidth="1"/>
    <col min="15115" max="15115" width="12" customWidth="1"/>
    <col min="15116" max="15121" width="11" customWidth="1"/>
    <col min="15122" max="15122" width="24" bestFit="1" customWidth="1"/>
    <col min="15123" max="15123" width="11" customWidth="1"/>
    <col min="15124" max="15125" width="10" customWidth="1"/>
    <col min="15126" max="15129" width="11" customWidth="1"/>
    <col min="15130" max="15130" width="10" customWidth="1"/>
    <col min="15131" max="15134" width="11" customWidth="1"/>
    <col min="15135" max="15136" width="12" customWidth="1"/>
    <col min="15137" max="15137" width="11" customWidth="1"/>
    <col min="15138" max="15141" width="2" customWidth="1"/>
    <col min="15142" max="15151" width="11.6640625" customWidth="1"/>
    <col min="15152" max="15153" width="11" customWidth="1"/>
    <col min="15154" max="15154" width="12" customWidth="1"/>
    <col min="15155" max="15160" width="11" customWidth="1"/>
    <col min="15161" max="15161" width="24" bestFit="1" customWidth="1"/>
    <col min="15162" max="15173" width="11" customWidth="1"/>
    <col min="15174" max="15176" width="12" customWidth="1"/>
    <col min="15177" max="15180" width="2" customWidth="1"/>
    <col min="15181" max="15183" width="11.6640625" customWidth="1"/>
    <col min="15184" max="15184" width="10.6640625" customWidth="1"/>
    <col min="15185" max="15190" width="11.6640625" customWidth="1"/>
    <col min="15191" max="15192" width="11" customWidth="1"/>
    <col min="15193" max="15193" width="12" customWidth="1"/>
    <col min="15194" max="15195" width="11" customWidth="1"/>
    <col min="15196" max="15196" width="10" customWidth="1"/>
    <col min="15197" max="15199" width="11" customWidth="1"/>
    <col min="15200" max="15200" width="24" bestFit="1" customWidth="1"/>
    <col min="15201" max="15207" width="11" customWidth="1"/>
    <col min="15208" max="15208" width="10" customWidth="1"/>
    <col min="15209" max="15209" width="11" customWidth="1"/>
    <col min="15210" max="15210" width="10" customWidth="1"/>
    <col min="15211" max="15212" width="11" customWidth="1"/>
    <col min="15213" max="15215" width="12" customWidth="1"/>
    <col min="15216" max="15219" width="2" customWidth="1"/>
    <col min="15220" max="15229" width="11.6640625" customWidth="1"/>
    <col min="15230" max="15232" width="11" customWidth="1"/>
    <col min="15233" max="15233" width="10" customWidth="1"/>
    <col min="15234" max="15236" width="11" customWidth="1"/>
    <col min="15237" max="15237" width="10" customWidth="1"/>
    <col min="15238" max="15238" width="11" customWidth="1"/>
    <col min="15239" max="15239" width="24" bestFit="1" customWidth="1"/>
    <col min="15240" max="15243" width="11" customWidth="1"/>
    <col min="15244" max="15244" width="10" customWidth="1"/>
    <col min="15245" max="15246" width="11" customWidth="1"/>
    <col min="15247" max="15247" width="10" customWidth="1"/>
    <col min="15248" max="15248" width="11" customWidth="1"/>
    <col min="15249" max="15249" width="10" customWidth="1"/>
    <col min="15250" max="15252" width="11" customWidth="1"/>
    <col min="15253" max="15254" width="12" customWidth="1"/>
    <col min="15255" max="15258" width="2" customWidth="1"/>
    <col min="15259" max="15259" width="9.6640625" customWidth="1"/>
    <col min="15260" max="15260" width="11.6640625" customWidth="1"/>
    <col min="15261" max="15261" width="10.6640625" customWidth="1"/>
    <col min="15262" max="15268" width="11.6640625" customWidth="1"/>
    <col min="15269" max="15269" width="11" customWidth="1"/>
    <col min="15270" max="15270" width="10" customWidth="1"/>
    <col min="15271" max="15271" width="12" customWidth="1"/>
    <col min="15272" max="15276" width="11" customWidth="1"/>
    <col min="15277" max="15277" width="10" customWidth="1"/>
    <col min="15278" max="15278" width="24" bestFit="1" customWidth="1"/>
    <col min="15279" max="15282" width="11" customWidth="1"/>
    <col min="15283" max="15283" width="10" customWidth="1"/>
    <col min="15284" max="15290" width="11" customWidth="1"/>
    <col min="15291" max="15293" width="12" customWidth="1"/>
    <col min="15294" max="15297" width="2" customWidth="1"/>
    <col min="15298" max="15304" width="11.6640625" customWidth="1"/>
    <col min="15305" max="15305" width="10.6640625" customWidth="1"/>
    <col min="15306" max="15307" width="11.6640625" customWidth="1"/>
    <col min="15308" max="15309" width="11" customWidth="1"/>
    <col min="15310" max="15310" width="12" customWidth="1"/>
    <col min="15311" max="15316" width="11" customWidth="1"/>
    <col min="15317" max="15317" width="24" bestFit="1" customWidth="1"/>
    <col min="15318" max="15329" width="11" customWidth="1"/>
    <col min="15330" max="15332" width="12" customWidth="1"/>
    <col min="15333" max="15336" width="2" customWidth="1"/>
    <col min="15337" max="15343" width="11.6640625" customWidth="1"/>
    <col min="15344" max="15344" width="10.6640625" customWidth="1"/>
    <col min="15345" max="15346" width="11.6640625" customWidth="1"/>
    <col min="15347" max="15348" width="11" customWidth="1"/>
    <col min="15349" max="15349" width="12" customWidth="1"/>
    <col min="15350" max="15350" width="11" customWidth="1"/>
    <col min="15351" max="15351" width="10" customWidth="1"/>
    <col min="15352" max="15355" width="11" customWidth="1"/>
    <col min="15356" max="15356" width="24" bestFit="1" customWidth="1"/>
    <col min="15357" max="15359" width="11" customWidth="1"/>
    <col min="15360" max="15360" width="10" customWidth="1"/>
    <col min="15361" max="15368" width="11" customWidth="1"/>
    <col min="15369" max="15371" width="12" customWidth="1"/>
    <col min="15372" max="15375" width="2" customWidth="1"/>
    <col min="15376" max="15382" width="11.6640625" customWidth="1"/>
    <col min="15383" max="15384" width="10.6640625" customWidth="1"/>
    <col min="15385" max="15385" width="11.6640625" customWidth="1"/>
    <col min="15386" max="15394" width="11" customWidth="1"/>
    <col min="15395" max="15395" width="24" bestFit="1" customWidth="1"/>
    <col min="15396" max="15404" width="11" customWidth="1"/>
    <col min="15405" max="15405" width="10" customWidth="1"/>
    <col min="15406" max="15406" width="9" customWidth="1"/>
    <col min="15407" max="15407" width="11" customWidth="1"/>
    <col min="15408" max="15410" width="12" customWidth="1"/>
    <col min="15411" max="15414" width="2" customWidth="1"/>
    <col min="15415" max="15421" width="11.6640625" customWidth="1"/>
    <col min="15422" max="15423" width="10.6640625" customWidth="1"/>
    <col min="15424" max="15424" width="11.6640625" customWidth="1"/>
    <col min="15425" max="15425" width="11" customWidth="1"/>
    <col min="15426" max="15426" width="10" customWidth="1"/>
    <col min="15427" max="15433" width="11" customWidth="1"/>
    <col min="15434" max="15434" width="24" bestFit="1" customWidth="1"/>
    <col min="15435" max="15437" width="10" customWidth="1"/>
    <col min="15438" max="15439" width="11" customWidth="1"/>
    <col min="15440" max="15441" width="10" customWidth="1"/>
    <col min="15442" max="15446" width="11" customWidth="1"/>
    <col min="15447" max="15447" width="12" customWidth="1"/>
    <col min="15448" max="15448" width="11" customWidth="1"/>
    <col min="15449" max="15449" width="12" customWidth="1"/>
    <col min="15450" max="15453" width="2" customWidth="1"/>
    <col min="15454" max="15460" width="11.6640625" customWidth="1"/>
    <col min="15461" max="15462" width="10.6640625" customWidth="1"/>
    <col min="15463" max="15463" width="11.6640625" customWidth="1"/>
    <col min="15464" max="15465" width="11" customWidth="1"/>
    <col min="15466" max="15466" width="12" customWidth="1"/>
    <col min="15467" max="15467" width="11" customWidth="1"/>
    <col min="15468" max="15468" width="10" customWidth="1"/>
    <col min="15469" max="15472" width="11" customWidth="1"/>
    <col min="15473" max="15473" width="24" bestFit="1" customWidth="1"/>
    <col min="15474" max="15484" width="11" customWidth="1"/>
    <col min="15485" max="15485" width="9" customWidth="1"/>
    <col min="15486" max="15488" width="12" customWidth="1"/>
    <col min="15489" max="15492" width="2" customWidth="1"/>
    <col min="15493" max="15495" width="11.6640625" customWidth="1"/>
    <col min="15496" max="15496" width="10.6640625" customWidth="1"/>
    <col min="15497" max="15499" width="11.6640625" customWidth="1"/>
    <col min="15500" max="15501" width="10.6640625" customWidth="1"/>
    <col min="15502" max="15502" width="11.6640625" customWidth="1"/>
    <col min="15503" max="15504" width="11" customWidth="1"/>
    <col min="15505" max="15505" width="12" customWidth="1"/>
    <col min="15506" max="15511" width="11" customWidth="1"/>
    <col min="15512" max="15512" width="24" bestFit="1" customWidth="1"/>
    <col min="15513" max="15525" width="11" customWidth="1"/>
    <col min="15526" max="15527" width="12" customWidth="1"/>
    <col min="15528" max="15531" width="2" customWidth="1"/>
    <col min="15532" max="15538" width="11.6640625" customWidth="1"/>
    <col min="15539" max="15540" width="10.6640625" customWidth="1"/>
    <col min="15541" max="15541" width="11.6640625" customWidth="1"/>
    <col min="15542" max="15543" width="11" customWidth="1"/>
    <col min="15544" max="15544" width="12" customWidth="1"/>
    <col min="15545" max="15545" width="10" customWidth="1"/>
    <col min="15546" max="15547" width="11" customWidth="1"/>
    <col min="15548" max="15548" width="10" customWidth="1"/>
    <col min="15549" max="15550" width="11" customWidth="1"/>
    <col min="15551" max="15551" width="24" bestFit="1" customWidth="1"/>
    <col min="15552" max="15564" width="11" customWidth="1"/>
    <col min="15565" max="15566" width="12" customWidth="1"/>
    <col min="15567" max="15570" width="2" customWidth="1"/>
    <col min="15571" max="15578" width="11.6640625" customWidth="1"/>
    <col min="15579" max="15579" width="10.6640625" customWidth="1"/>
    <col min="15580" max="15580" width="11.6640625" customWidth="1"/>
    <col min="15581" max="15585" width="11" customWidth="1"/>
    <col min="15586" max="15586" width="9" customWidth="1"/>
    <col min="15587" max="15589" width="11" customWidth="1"/>
    <col min="15590" max="15590" width="24" bestFit="1" customWidth="1"/>
    <col min="15591" max="15601" width="11" customWidth="1"/>
    <col min="15602" max="15602" width="10" customWidth="1"/>
    <col min="15603" max="15603" width="11" customWidth="1"/>
    <col min="15604" max="15605" width="12" customWidth="1"/>
    <col min="15606" max="15609" width="2" customWidth="1"/>
    <col min="15610" max="15617" width="11.6640625" customWidth="1"/>
    <col min="15618" max="15618" width="10.6640625" customWidth="1"/>
    <col min="15619" max="15619" width="11.6640625" customWidth="1"/>
    <col min="15620" max="15620" width="11" customWidth="1"/>
    <col min="15621" max="15621" width="10" customWidth="1"/>
    <col min="15622" max="15622" width="12" customWidth="1"/>
    <col min="15623" max="15628" width="11" customWidth="1"/>
    <col min="15629" max="15629" width="24" bestFit="1" customWidth="1"/>
    <col min="15630" max="15632" width="11" customWidth="1"/>
    <col min="15633" max="15633" width="10" customWidth="1"/>
    <col min="15634" max="15634" width="11" customWidth="1"/>
    <col min="15635" max="15635" width="7" customWidth="1"/>
    <col min="15636" max="15642" width="11" customWidth="1"/>
    <col min="15643" max="15644" width="12" customWidth="1"/>
    <col min="15645" max="15648" width="2" customWidth="1"/>
    <col min="15649" max="15654" width="11.6640625" customWidth="1"/>
    <col min="15655" max="15655" width="10.6640625" customWidth="1"/>
    <col min="15656" max="15656" width="11.6640625" customWidth="1"/>
    <col min="15657" max="15657" width="10.6640625" customWidth="1"/>
    <col min="15658" max="15658" width="11.6640625" customWidth="1"/>
    <col min="15659" max="15660" width="11" customWidth="1"/>
    <col min="15661" max="15661" width="12" customWidth="1"/>
    <col min="15662" max="15662" width="10" customWidth="1"/>
    <col min="15663" max="15667" width="11" customWidth="1"/>
    <col min="15668" max="15668" width="24" bestFit="1" customWidth="1"/>
    <col min="15669" max="15674" width="11" customWidth="1"/>
    <col min="15675" max="15675" width="10" customWidth="1"/>
    <col min="15676" max="15681" width="11" customWidth="1"/>
    <col min="15682" max="15683" width="12" customWidth="1"/>
    <col min="15684" max="15687" width="2" customWidth="1"/>
    <col min="15688" max="15693" width="11.6640625" customWidth="1"/>
    <col min="15694" max="15694" width="10.6640625" customWidth="1"/>
    <col min="15695" max="15695" width="11.6640625" customWidth="1"/>
    <col min="15696" max="15696" width="10.6640625" customWidth="1"/>
    <col min="15697" max="15697" width="11.6640625" customWidth="1"/>
    <col min="15698" max="15698" width="10" customWidth="1"/>
    <col min="15699" max="15699" width="11" customWidth="1"/>
    <col min="15700" max="15700" width="12" customWidth="1"/>
    <col min="15701" max="15706" width="11" customWidth="1"/>
    <col min="15707" max="15707" width="24" bestFit="1" customWidth="1"/>
    <col min="15708" max="15711" width="11" customWidth="1"/>
    <col min="15712" max="15713" width="10" customWidth="1"/>
    <col min="15714" max="15719" width="11" customWidth="1"/>
    <col min="15720" max="15720" width="10" customWidth="1"/>
    <col min="15721" max="15722" width="12" customWidth="1"/>
    <col min="15723" max="15726" width="2" customWidth="1"/>
    <col min="15727" max="15727" width="10.6640625" customWidth="1"/>
    <col min="15728" max="15732" width="11.6640625" customWidth="1"/>
    <col min="15733" max="15733" width="10.6640625" customWidth="1"/>
    <col min="15734" max="15734" width="11.6640625" customWidth="1"/>
    <col min="15735" max="15735" width="10.6640625" customWidth="1"/>
    <col min="15736" max="15736" width="11.6640625" customWidth="1"/>
    <col min="15737" max="15737" width="10" customWidth="1"/>
    <col min="15738" max="15745" width="11" customWidth="1"/>
    <col min="15746" max="15746" width="24" bestFit="1" customWidth="1"/>
    <col min="15747" max="15747" width="11" customWidth="1"/>
    <col min="15748" max="15749" width="10" customWidth="1"/>
    <col min="15750" max="15752" width="11" customWidth="1"/>
    <col min="15753" max="15753" width="10" customWidth="1"/>
    <col min="15754" max="15754" width="11" customWidth="1"/>
    <col min="15755" max="15755" width="10" customWidth="1"/>
    <col min="15756" max="15759" width="11" customWidth="1"/>
    <col min="15760" max="15761" width="12" customWidth="1"/>
    <col min="15762" max="15765" width="2" customWidth="1"/>
    <col min="15766" max="15768" width="11.6640625" customWidth="1"/>
    <col min="15769" max="15769" width="10.6640625" customWidth="1"/>
    <col min="15770" max="15771" width="11.6640625" customWidth="1"/>
    <col min="15772" max="15772" width="10.6640625" customWidth="1"/>
    <col min="15773" max="15773" width="11.6640625" customWidth="1"/>
    <col min="15774" max="15774" width="10.6640625" customWidth="1"/>
    <col min="15775" max="15775" width="11.6640625" customWidth="1"/>
    <col min="15776" max="15776" width="10" customWidth="1"/>
    <col min="15777" max="15777" width="11" customWidth="1"/>
    <col min="15778" max="15778" width="12" customWidth="1"/>
    <col min="15779" max="15780" width="11" customWidth="1"/>
    <col min="15781" max="15781" width="10" customWidth="1"/>
    <col min="15782" max="15782" width="11" customWidth="1"/>
    <col min="15783" max="15783" width="10" customWidth="1"/>
    <col min="15784" max="15784" width="11" customWidth="1"/>
    <col min="15785" max="15785" width="24" bestFit="1" customWidth="1"/>
    <col min="15786" max="15788" width="11" customWidth="1"/>
    <col min="15789" max="15789" width="10" customWidth="1"/>
    <col min="15790" max="15793" width="11" customWidth="1"/>
    <col min="15794" max="15794" width="10" customWidth="1"/>
    <col min="15795" max="15798" width="11" customWidth="1"/>
    <col min="15799" max="15800" width="12" customWidth="1"/>
    <col min="15801" max="15804" width="2" customWidth="1"/>
    <col min="15805" max="15810" width="11.6640625" customWidth="1"/>
    <col min="15811" max="15811" width="10.6640625" customWidth="1"/>
    <col min="15812" max="15812" width="11.6640625" customWidth="1"/>
    <col min="15813" max="15813" width="10.6640625" customWidth="1"/>
    <col min="15814" max="15814" width="11.6640625" customWidth="1"/>
    <col min="15815" max="15816" width="11" customWidth="1"/>
    <col min="15817" max="15817" width="12" customWidth="1"/>
    <col min="15818" max="15818" width="10" customWidth="1"/>
    <col min="15819" max="15823" width="11" customWidth="1"/>
    <col min="15824" max="15824" width="24" bestFit="1" customWidth="1"/>
    <col min="15825" max="15828" width="11" customWidth="1"/>
    <col min="15829" max="15829" width="10" customWidth="1"/>
    <col min="15830" max="15836" width="11" customWidth="1"/>
    <col min="15837" max="15837" width="9" customWidth="1"/>
    <col min="15838" max="15839" width="12" customWidth="1"/>
    <col min="15840" max="15843" width="2" customWidth="1"/>
    <col min="15844" max="15845" width="11.6640625" customWidth="1"/>
    <col min="15846" max="15846" width="10.6640625" customWidth="1"/>
    <col min="15847" max="15847" width="11.6640625" customWidth="1"/>
    <col min="15848" max="15848" width="9.6640625" customWidth="1"/>
    <col min="15849" max="15849" width="11.6640625" customWidth="1"/>
    <col min="15850" max="15850" width="10.6640625" customWidth="1"/>
    <col min="15851" max="15853" width="11.6640625" customWidth="1"/>
    <col min="15854" max="15855" width="11" customWidth="1"/>
    <col min="15856" max="15856" width="12" customWidth="1"/>
    <col min="15857" max="15862" width="11" customWidth="1"/>
    <col min="15863" max="15863" width="24" bestFit="1" customWidth="1"/>
    <col min="15864" max="15869" width="11" customWidth="1"/>
    <col min="15870" max="15870" width="10" customWidth="1"/>
    <col min="15871" max="15874" width="11" customWidth="1"/>
    <col min="15875" max="15875" width="10" customWidth="1"/>
    <col min="15876" max="15876" width="11" customWidth="1"/>
    <col min="15877" max="15878" width="12" customWidth="1"/>
    <col min="15879" max="15882" width="2" customWidth="1"/>
    <col min="15883" max="15883" width="10.6640625" customWidth="1"/>
    <col min="15884" max="15886" width="11.6640625" customWidth="1"/>
    <col min="15887" max="15887" width="9.6640625" customWidth="1"/>
    <col min="15888" max="15888" width="11.6640625" customWidth="1"/>
    <col min="15889" max="15889" width="10.6640625" customWidth="1"/>
    <col min="15890" max="15892" width="11.6640625" customWidth="1"/>
    <col min="15893" max="15894" width="11" customWidth="1"/>
    <col min="15895" max="15895" width="12" customWidth="1"/>
    <col min="15896" max="15900" width="11" customWidth="1"/>
    <col min="15901" max="15901" width="10" customWidth="1"/>
    <col min="15902" max="15902" width="24" bestFit="1" customWidth="1"/>
    <col min="15903" max="15915" width="11" customWidth="1"/>
    <col min="15916" max="15917" width="12" customWidth="1"/>
    <col min="15918" max="15921" width="2" customWidth="1"/>
    <col min="15922" max="15931" width="11.6640625" customWidth="1"/>
    <col min="15932" max="15933" width="11" customWidth="1"/>
    <col min="15934" max="15934" width="12" customWidth="1"/>
    <col min="15935" max="15939" width="11" customWidth="1"/>
    <col min="15940" max="15940" width="10" customWidth="1"/>
    <col min="15941" max="15941" width="24" bestFit="1" customWidth="1"/>
    <col min="15942" max="15954" width="11" customWidth="1"/>
    <col min="15955" max="15956" width="12" customWidth="1"/>
    <col min="15957" max="15960" width="2" customWidth="1"/>
    <col min="15961" max="15970" width="11.6640625" customWidth="1"/>
    <col min="15971" max="15972" width="11" customWidth="1"/>
    <col min="15973" max="15973" width="12" customWidth="1"/>
    <col min="15974" max="15974" width="10" customWidth="1"/>
    <col min="15975" max="15977" width="11" customWidth="1"/>
    <col min="15978" max="15978" width="10" customWidth="1"/>
    <col min="15979" max="15979" width="11" customWidth="1"/>
    <col min="15980" max="15980" width="24" bestFit="1" customWidth="1"/>
    <col min="15981" max="15983" width="11" customWidth="1"/>
    <col min="15984" max="15984" width="10" customWidth="1"/>
    <col min="15985" max="15989" width="11" customWidth="1"/>
    <col min="15990" max="15990" width="10" customWidth="1"/>
    <col min="15991" max="15993" width="11" customWidth="1"/>
    <col min="15994" max="15995" width="12" customWidth="1"/>
    <col min="15996" max="15999" width="2" customWidth="1"/>
    <col min="16000" max="16001" width="11.6640625" customWidth="1"/>
    <col min="16002" max="16002" width="10.6640625" customWidth="1"/>
    <col min="16003" max="16009" width="11.6640625" customWidth="1"/>
    <col min="16010" max="16016" width="11" customWidth="1"/>
    <col min="16017" max="16017" width="10" customWidth="1"/>
    <col min="16018" max="16018" width="11" customWidth="1"/>
    <col min="16019" max="16019" width="24" bestFit="1" customWidth="1"/>
    <col min="16020" max="16025" width="11" customWidth="1"/>
    <col min="16026" max="16026" width="10" customWidth="1"/>
    <col min="16027" max="16027" width="9" customWidth="1"/>
    <col min="16028" max="16028" width="11" customWidth="1"/>
    <col min="16029" max="16029" width="10" customWidth="1"/>
    <col min="16030" max="16032" width="11" customWidth="1"/>
    <col min="16033" max="16034" width="12" customWidth="1"/>
    <col min="16035" max="16038" width="2" customWidth="1"/>
    <col min="16039" max="16048" width="11.6640625" customWidth="1"/>
    <col min="16049" max="16050" width="11" customWidth="1"/>
    <col min="16051" max="16051" width="12" customWidth="1"/>
    <col min="16052" max="16057" width="11" customWidth="1"/>
    <col min="16058" max="16058" width="24" bestFit="1" customWidth="1"/>
    <col min="16059" max="16061" width="9" customWidth="1"/>
    <col min="16062" max="16067" width="11" customWidth="1"/>
    <col min="16068" max="16068" width="10" customWidth="1"/>
    <col min="16069" max="16071" width="11" customWidth="1"/>
    <col min="16072" max="16073" width="12" customWidth="1"/>
    <col min="16074" max="16077" width="2" customWidth="1"/>
    <col min="16078" max="16087" width="11.6640625" customWidth="1"/>
    <col min="16088" max="16089" width="11" customWidth="1"/>
    <col min="16090" max="16090" width="12" customWidth="1"/>
    <col min="16091" max="16096" width="11" customWidth="1"/>
    <col min="16097" max="16097" width="24" bestFit="1" customWidth="1"/>
    <col min="16098" max="16101" width="11" customWidth="1"/>
    <col min="16102" max="16102" width="10" customWidth="1"/>
    <col min="16103" max="16106" width="11" customWidth="1"/>
    <col min="16107" max="16107" width="10" customWidth="1"/>
    <col min="16108" max="16110" width="11" customWidth="1"/>
    <col min="16111" max="16112" width="12" customWidth="1"/>
    <col min="16113" max="16116" width="2" customWidth="1"/>
    <col min="16117" max="16126" width="11.6640625" customWidth="1"/>
    <col min="16127" max="16128" width="11" customWidth="1"/>
    <col min="16129" max="16129" width="12" customWidth="1"/>
    <col min="16130" max="16135" width="11" customWidth="1"/>
    <col min="16136" max="16136" width="24" bestFit="1" customWidth="1"/>
    <col min="16137" max="16141" width="11" customWidth="1"/>
    <col min="16142" max="16142" width="10" customWidth="1"/>
    <col min="16143" max="16149" width="11" customWidth="1"/>
    <col min="16150" max="16150" width="12" customWidth="1"/>
    <col min="16151" max="16151" width="11" customWidth="1"/>
    <col min="16152" max="16155" width="2" customWidth="1"/>
    <col min="16156" max="16157" width="11.6640625" customWidth="1"/>
    <col min="16158" max="16158" width="10.6640625" customWidth="1"/>
    <col min="16159" max="16165" width="11.6640625" customWidth="1"/>
    <col min="16166" max="16167" width="11" customWidth="1"/>
    <col min="16168" max="16168" width="12" customWidth="1"/>
    <col min="16169" max="16174" width="11" customWidth="1"/>
    <col min="16175" max="16175" width="24" bestFit="1" customWidth="1"/>
    <col min="16176" max="16179" width="11" customWidth="1"/>
    <col min="16180" max="16180" width="10" customWidth="1"/>
    <col min="16181" max="16185" width="11" customWidth="1"/>
    <col min="16186" max="16186" width="10" customWidth="1"/>
    <col min="16187" max="16188" width="11" customWidth="1"/>
    <col min="16189" max="16190" width="12" customWidth="1"/>
    <col min="16191" max="16194" width="2" customWidth="1"/>
    <col min="16195" max="16204" width="11.6640625" customWidth="1"/>
    <col min="16205" max="16206" width="11" customWidth="1"/>
    <col min="16207" max="16207" width="12" customWidth="1"/>
    <col min="16208" max="16213" width="11" customWidth="1"/>
    <col min="16214" max="16214" width="24" bestFit="1" customWidth="1"/>
    <col min="16215" max="16218" width="11" customWidth="1"/>
    <col min="16219" max="16219" width="10" customWidth="1"/>
    <col min="16220" max="16227" width="11" customWidth="1"/>
    <col min="16228" max="16229" width="12" customWidth="1"/>
    <col min="16230" max="16233" width="2" customWidth="1"/>
    <col min="16234" max="16243" width="11.6640625" customWidth="1"/>
    <col min="16244" max="16245" width="11" customWidth="1"/>
    <col min="16246" max="16246" width="12" customWidth="1"/>
    <col min="16247" max="16252" width="11" customWidth="1"/>
    <col min="16253" max="16253" width="24" bestFit="1" customWidth="1"/>
    <col min="16254" max="16266" width="11" customWidth="1"/>
    <col min="16267" max="16268" width="12" customWidth="1"/>
    <col min="16269" max="16272" width="2" customWidth="1"/>
    <col min="16273" max="16274" width="10.6640625" customWidth="1"/>
    <col min="16275" max="16282" width="11.6640625" customWidth="1"/>
    <col min="16283" max="16284" width="11" customWidth="1"/>
    <col min="16285" max="16285" width="12" customWidth="1"/>
    <col min="16286" max="16291" width="11" customWidth="1"/>
    <col min="16292" max="16292" width="24" bestFit="1" customWidth="1"/>
    <col min="16293" max="16295" width="11" customWidth="1"/>
    <col min="16296" max="16296" width="10" customWidth="1"/>
    <col min="16297" max="16306" width="11" customWidth="1"/>
    <col min="16307" max="16307" width="12" customWidth="1"/>
    <col min="16308" max="16311" width="2" customWidth="1"/>
    <col min="16312" max="16321" width="11.6640625" customWidth="1"/>
    <col min="16322" max="16323" width="11" customWidth="1"/>
    <col min="16324" max="16324" width="12" customWidth="1"/>
    <col min="16325" max="16384" width="11" customWidth="1"/>
  </cols>
  <sheetData>
    <row r="1" spans="1:156">
      <c r="A1" t="s">
        <v>111</v>
      </c>
      <c r="B1" t="s">
        <v>112</v>
      </c>
      <c r="C1" t="s">
        <v>0</v>
      </c>
      <c r="D1" t="s">
        <v>84</v>
      </c>
      <c r="E1" t="s">
        <v>1</v>
      </c>
      <c r="F1" t="s">
        <v>73</v>
      </c>
      <c r="G1" t="s">
        <v>74</v>
      </c>
      <c r="H1" t="s">
        <v>2</v>
      </c>
      <c r="I1" t="s">
        <v>17</v>
      </c>
      <c r="J1" t="s">
        <v>18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113</v>
      </c>
      <c r="S1" t="s">
        <v>48</v>
      </c>
      <c r="T1" t="s">
        <v>10</v>
      </c>
      <c r="U1" t="s">
        <v>12</v>
      </c>
      <c r="V1" t="s">
        <v>11</v>
      </c>
      <c r="W1" t="s">
        <v>13</v>
      </c>
      <c r="X1" t="s">
        <v>14</v>
      </c>
      <c r="Y1" t="s">
        <v>15</v>
      </c>
      <c r="Z1" t="s">
        <v>16</v>
      </c>
      <c r="AA1" t="s">
        <v>21</v>
      </c>
      <c r="AB1" t="s">
        <v>19</v>
      </c>
      <c r="AC1" t="s">
        <v>20</v>
      </c>
      <c r="AD1" t="s">
        <v>22</v>
      </c>
      <c r="AE1" t="s">
        <v>23</v>
      </c>
      <c r="AF1" t="s">
        <v>75</v>
      </c>
      <c r="AG1" t="s">
        <v>76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77</v>
      </c>
      <c r="AW1" t="s">
        <v>78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  <c r="BH1" t="s">
        <v>53</v>
      </c>
      <c r="BI1" t="s">
        <v>54</v>
      </c>
      <c r="BJ1" t="s">
        <v>55</v>
      </c>
      <c r="BK1" t="s">
        <v>49</v>
      </c>
      <c r="BL1" t="s">
        <v>52</v>
      </c>
      <c r="BM1" t="s">
        <v>140</v>
      </c>
      <c r="BN1" t="s">
        <v>50</v>
      </c>
      <c r="BO1" t="s">
        <v>51</v>
      </c>
      <c r="BP1" t="s">
        <v>81</v>
      </c>
      <c r="BQ1" t="s">
        <v>69</v>
      </c>
      <c r="BR1" t="s">
        <v>56</v>
      </c>
      <c r="BS1" t="s">
        <v>57</v>
      </c>
      <c r="BT1" t="s">
        <v>58</v>
      </c>
      <c r="BU1" t="s">
        <v>79</v>
      </c>
      <c r="BV1" t="s">
        <v>80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66</v>
      </c>
      <c r="CE1" t="s">
        <v>67</v>
      </c>
      <c r="CF1" t="s">
        <v>68</v>
      </c>
      <c r="CG1" t="s">
        <v>114</v>
      </c>
      <c r="CH1" t="s">
        <v>70</v>
      </c>
      <c r="CI1" t="s">
        <v>85</v>
      </c>
      <c r="CJ1" t="s">
        <v>106</v>
      </c>
      <c r="CK1" t="s">
        <v>133</v>
      </c>
      <c r="CL1" t="s">
        <v>134</v>
      </c>
      <c r="CM1" t="s">
        <v>100</v>
      </c>
      <c r="CN1" t="s">
        <v>101</v>
      </c>
      <c r="CO1" t="s">
        <v>71</v>
      </c>
      <c r="CP1" t="s">
        <v>72</v>
      </c>
      <c r="CQ1" t="s">
        <v>87</v>
      </c>
      <c r="CR1" t="s">
        <v>88</v>
      </c>
      <c r="CS1" t="s">
        <v>89</v>
      </c>
      <c r="CT1" t="s">
        <v>82</v>
      </c>
      <c r="CU1" t="s">
        <v>83</v>
      </c>
      <c r="CV1" t="s">
        <v>86</v>
      </c>
      <c r="CW1" t="s">
        <v>99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96</v>
      </c>
      <c r="DE1" t="s">
        <v>97</v>
      </c>
      <c r="DF1" t="s">
        <v>98</v>
      </c>
      <c r="DG1" t="s">
        <v>102</v>
      </c>
      <c r="DH1" t="s">
        <v>103</v>
      </c>
      <c r="DI1" t="s">
        <v>104</v>
      </c>
      <c r="DJ1" t="s">
        <v>105</v>
      </c>
      <c r="DK1" t="s">
        <v>107</v>
      </c>
      <c r="DL1" t="s">
        <v>108</v>
      </c>
      <c r="DM1" t="s">
        <v>109</v>
      </c>
      <c r="DN1" t="s">
        <v>110</v>
      </c>
      <c r="DO1" t="s">
        <v>119</v>
      </c>
      <c r="DP1" t="s">
        <v>120</v>
      </c>
      <c r="DQ1" t="s">
        <v>123</v>
      </c>
      <c r="DR1" t="s">
        <v>115</v>
      </c>
      <c r="DS1" t="s">
        <v>117</v>
      </c>
      <c r="DT1" t="s">
        <v>118</v>
      </c>
      <c r="DU1" t="s">
        <v>121</v>
      </c>
      <c r="DV1" t="s">
        <v>122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147</v>
      </c>
      <c r="ED1" t="s">
        <v>130</v>
      </c>
      <c r="EE1" t="s">
        <v>131</v>
      </c>
      <c r="EF1" t="s">
        <v>132</v>
      </c>
      <c r="EG1" t="s">
        <v>135</v>
      </c>
      <c r="EH1" t="s">
        <v>141</v>
      </c>
      <c r="EI1" t="s">
        <v>136</v>
      </c>
      <c r="EJ1" t="s">
        <v>137</v>
      </c>
      <c r="EK1" t="s">
        <v>138</v>
      </c>
      <c r="EL1" t="s">
        <v>146</v>
      </c>
      <c r="EM1" t="s">
        <v>142</v>
      </c>
      <c r="EN1" t="s">
        <v>139</v>
      </c>
      <c r="EO1" t="s">
        <v>148</v>
      </c>
      <c r="EP1" t="s">
        <v>143</v>
      </c>
      <c r="EQ1" t="s">
        <v>144</v>
      </c>
      <c r="ER1" t="s">
        <v>145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</row>
    <row r="2" spans="1:156">
      <c r="A2">
        <v>1</v>
      </c>
      <c r="B2">
        <v>0</v>
      </c>
      <c r="C2">
        <v>0.90611668999999995</v>
      </c>
      <c r="D2">
        <v>14.00813552</v>
      </c>
      <c r="E2">
        <v>1.0439495999999999</v>
      </c>
      <c r="F2">
        <v>12.085287170000001</v>
      </c>
      <c r="G2">
        <v>18.492254849999998</v>
      </c>
      <c r="H2">
        <v>23.930616239999999</v>
      </c>
      <c r="I2">
        <v>23.18703695</v>
      </c>
      <c r="J2">
        <v>22.462848910000002</v>
      </c>
      <c r="K2">
        <v>21.759320590000002</v>
      </c>
      <c r="L2">
        <v>21.074493660000002</v>
      </c>
      <c r="M2">
        <v>20.41120265</v>
      </c>
      <c r="N2">
        <v>19.773553079999999</v>
      </c>
      <c r="O2">
        <v>19.169185989999999</v>
      </c>
      <c r="P2">
        <v>18.610216560000001</v>
      </c>
      <c r="Q2">
        <v>862.45102491</v>
      </c>
      <c r="R2">
        <v>0</v>
      </c>
      <c r="S2">
        <v>220.95602</v>
      </c>
      <c r="T2">
        <v>0</v>
      </c>
      <c r="U2">
        <v>1.1299999999999999E-3</v>
      </c>
      <c r="V2">
        <v>0</v>
      </c>
      <c r="W2">
        <v>6.0000000000000002E-5</v>
      </c>
      <c r="X2">
        <v>3.5E-4</v>
      </c>
      <c r="Y2">
        <v>1.5222</v>
      </c>
      <c r="Z2">
        <v>6.0000000000000002E-5</v>
      </c>
      <c r="AA2">
        <v>3.3428499999999999</v>
      </c>
      <c r="AB2">
        <v>0.89522999999999997</v>
      </c>
      <c r="AC2">
        <v>7.91899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7.4480000000000005E-2</v>
      </c>
      <c r="AR2">
        <v>4.0000000000000003E-5</v>
      </c>
      <c r="AS2">
        <v>4.6000000000000001E-4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2.2000000000000001E-3</v>
      </c>
      <c r="BH2">
        <v>7.2160000000000002E-2</v>
      </c>
      <c r="BI2">
        <v>0</v>
      </c>
      <c r="BJ2">
        <v>2.2000000000000001E-3</v>
      </c>
      <c r="BK2">
        <v>0</v>
      </c>
      <c r="BL2">
        <v>0</v>
      </c>
      <c r="BM2">
        <v>5.0000000000000002E-5</v>
      </c>
      <c r="BN2">
        <v>0</v>
      </c>
      <c r="BO2">
        <v>0</v>
      </c>
      <c r="BP2">
        <v>0</v>
      </c>
      <c r="BQ2">
        <v>7</v>
      </c>
      <c r="BR2">
        <v>6.27489746</v>
      </c>
      <c r="BS2">
        <v>2.2978271499999998</v>
      </c>
      <c r="BT2">
        <v>2.5265966799999999</v>
      </c>
      <c r="BU2">
        <v>4.8142919900000001</v>
      </c>
      <c r="BV2">
        <v>6.0021337900000002</v>
      </c>
      <c r="BW2">
        <v>6.8468212900000003</v>
      </c>
      <c r="BX2">
        <v>7.6475146499999997</v>
      </c>
      <c r="BY2">
        <v>8.1138525399999999</v>
      </c>
      <c r="BZ2">
        <v>8.3074267600000002</v>
      </c>
      <c r="CA2">
        <v>8.4658056599999991</v>
      </c>
      <c r="CB2">
        <v>8.6065869100000008</v>
      </c>
      <c r="CC2">
        <v>8.7297705099999998</v>
      </c>
      <c r="CD2">
        <v>8.8353564500000008</v>
      </c>
      <c r="CE2">
        <v>8.9145459000000002</v>
      </c>
      <c r="CF2">
        <v>0</v>
      </c>
      <c r="CG2">
        <v>2294.4754499999999</v>
      </c>
      <c r="CH2">
        <v>2702.3972399999998</v>
      </c>
      <c r="CI2">
        <v>0.12435</v>
      </c>
      <c r="CJ2">
        <v>4.3899999999999998E-3</v>
      </c>
      <c r="CK2">
        <v>2.7499999999999998E-3</v>
      </c>
      <c r="CL2">
        <v>0.13149</v>
      </c>
      <c r="CM2">
        <v>3.9334799999999999</v>
      </c>
      <c r="CN2">
        <v>70.265770000000003</v>
      </c>
      <c r="CO2">
        <v>0</v>
      </c>
      <c r="CP2">
        <v>0</v>
      </c>
      <c r="CQ2">
        <v>0</v>
      </c>
      <c r="CR2">
        <v>0</v>
      </c>
      <c r="CS2">
        <v>0.17854999999999999</v>
      </c>
      <c r="CT2">
        <v>1.8314900000000001</v>
      </c>
      <c r="CU2">
        <v>6.7081799999999996</v>
      </c>
      <c r="CV2">
        <v>0</v>
      </c>
      <c r="CW2">
        <v>0</v>
      </c>
      <c r="CX2">
        <v>1</v>
      </c>
      <c r="CY2">
        <v>0</v>
      </c>
      <c r="CZ2">
        <v>7.7249999999999999E-2</v>
      </c>
      <c r="DA2">
        <v>0</v>
      </c>
      <c r="DB2">
        <v>0</v>
      </c>
      <c r="DC2">
        <v>0</v>
      </c>
      <c r="DD2">
        <v>1</v>
      </c>
      <c r="DE2">
        <v>0</v>
      </c>
      <c r="DF2">
        <v>6.2770000000000006E-2</v>
      </c>
      <c r="DG2">
        <v>0</v>
      </c>
      <c r="DH2">
        <v>0</v>
      </c>
      <c r="DI2">
        <v>0</v>
      </c>
      <c r="DJ2">
        <v>0</v>
      </c>
      <c r="DK2">
        <v>70.863910000000004</v>
      </c>
      <c r="DL2">
        <v>10.534599999999999</v>
      </c>
      <c r="DM2">
        <v>6.4999999999999997E-3</v>
      </c>
      <c r="DN2">
        <v>0.31497999999999998</v>
      </c>
      <c r="DO2">
        <v>0</v>
      </c>
      <c r="DP2">
        <v>2.3290000000000002E-2</v>
      </c>
      <c r="DQ2">
        <v>0</v>
      </c>
      <c r="DR2">
        <v>0</v>
      </c>
      <c r="DS2">
        <v>3.0812300000000001</v>
      </c>
      <c r="DT2">
        <v>3.93343</v>
      </c>
      <c r="DU2">
        <v>0</v>
      </c>
      <c r="DV2">
        <v>19.369859999999999</v>
      </c>
      <c r="DW2">
        <v>2.5534795000000002E-3</v>
      </c>
      <c r="DX2">
        <v>0</v>
      </c>
      <c r="DY2">
        <v>0.73358999999999996</v>
      </c>
      <c r="DZ2">
        <v>1</v>
      </c>
      <c r="EA2">
        <v>132.36855</v>
      </c>
      <c r="EB2">
        <v>87.450720000000004</v>
      </c>
      <c r="EC2">
        <v>0.13467999999999999</v>
      </c>
      <c r="ED2">
        <v>0</v>
      </c>
      <c r="EE2">
        <v>0.45723000000000003</v>
      </c>
      <c r="EF2">
        <v>0.19051000000000001</v>
      </c>
      <c r="EG2">
        <v>0.43909999999999999</v>
      </c>
      <c r="EH2">
        <v>1.17E-3</v>
      </c>
      <c r="EI2">
        <v>2.1160000000000002E-2</v>
      </c>
      <c r="EJ2">
        <v>2.8483499999999999</v>
      </c>
      <c r="EK2">
        <v>15.81842</v>
      </c>
      <c r="EL2">
        <v>1.375E-2</v>
      </c>
      <c r="EM2">
        <v>1.16E-3</v>
      </c>
      <c r="EN2">
        <v>3.9780000000000003E-2</v>
      </c>
      <c r="EO2">
        <v>82.757360000000006</v>
      </c>
      <c r="EP2">
        <v>7.3400000000000002E-3</v>
      </c>
      <c r="EQ2">
        <v>0.20554</v>
      </c>
      <c r="ER2">
        <v>8.5100000000000002E-3</v>
      </c>
      <c r="ES2">
        <v>2.71231</v>
      </c>
      <c r="ET2">
        <v>8.8108799999999992</v>
      </c>
      <c r="EU2">
        <v>100</v>
      </c>
      <c r="EV2">
        <v>1.0000000000000001E-5</v>
      </c>
      <c r="EW2">
        <v>0</v>
      </c>
      <c r="EX2">
        <v>0</v>
      </c>
      <c r="EY2">
        <v>0.81903999999999999</v>
      </c>
      <c r="EZ2" t="s">
        <v>116</v>
      </c>
    </row>
    <row r="3" spans="1:156">
      <c r="A3">
        <v>2</v>
      </c>
      <c r="B3">
        <v>0</v>
      </c>
      <c r="C3">
        <v>12.305327849999999</v>
      </c>
      <c r="D3">
        <v>5.0737758499999996</v>
      </c>
      <c r="E3">
        <v>2.2874439600000001</v>
      </c>
      <c r="F3">
        <v>13.351061899999999</v>
      </c>
      <c r="G3">
        <v>18.6083471</v>
      </c>
      <c r="H3">
        <v>23.934936660000002</v>
      </c>
      <c r="I3">
        <v>23.18637893</v>
      </c>
      <c r="J3">
        <v>22.46200661</v>
      </c>
      <c r="K3">
        <v>21.758374910000001</v>
      </c>
      <c r="L3">
        <v>21.073417460000002</v>
      </c>
      <c r="M3">
        <v>20.409826249999998</v>
      </c>
      <c r="N3">
        <v>19.77150284</v>
      </c>
      <c r="O3">
        <v>19.165780259999998</v>
      </c>
      <c r="P3">
        <v>18.604380330000001</v>
      </c>
      <c r="Q3">
        <v>863.77831803000004</v>
      </c>
      <c r="R3">
        <v>0</v>
      </c>
      <c r="S3">
        <v>222.32601</v>
      </c>
      <c r="T3">
        <v>5.0000000000000002E-5</v>
      </c>
      <c r="U3">
        <v>1.2600000000000001E-3</v>
      </c>
      <c r="V3">
        <v>0.22194</v>
      </c>
      <c r="W3">
        <v>8.6249999999999993E-2</v>
      </c>
      <c r="X3">
        <v>3.5E-4</v>
      </c>
      <c r="Y3">
        <v>1.5222100000000001</v>
      </c>
      <c r="Z3">
        <v>1.91E-3</v>
      </c>
      <c r="AA3">
        <v>3.5092300000000001</v>
      </c>
      <c r="AB3">
        <v>1.0061500000000001</v>
      </c>
      <c r="AC3">
        <v>7.8966500000000002</v>
      </c>
      <c r="AD3">
        <v>1.1509999999999999E-2</v>
      </c>
      <c r="AE3">
        <v>3.9399999999999999E-3</v>
      </c>
      <c r="AF3">
        <v>2.4299999999999999E-3</v>
      </c>
      <c r="AG3">
        <v>6.9999999999999994E-5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7.4480000000000005E-2</v>
      </c>
      <c r="AR3">
        <v>1.1100000000000001E-3</v>
      </c>
      <c r="AS3">
        <v>4.4999999999999999E-4</v>
      </c>
      <c r="AT3">
        <v>0</v>
      </c>
      <c r="AU3">
        <v>0</v>
      </c>
      <c r="AV3">
        <v>6.4200000000000004E-3</v>
      </c>
      <c r="AW3">
        <v>3.4000000000000002E-4</v>
      </c>
      <c r="AX3">
        <v>1.0000000000000001E-5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2.2000000000000001E-3</v>
      </c>
      <c r="BH3">
        <v>7.2169999999999998E-2</v>
      </c>
      <c r="BI3">
        <v>0</v>
      </c>
      <c r="BJ3">
        <v>2.2000000000000001E-3</v>
      </c>
      <c r="BK3">
        <v>2.7E-4</v>
      </c>
      <c r="BL3">
        <v>0</v>
      </c>
      <c r="BM3">
        <v>5.0000000000000002E-5</v>
      </c>
      <c r="BN3">
        <v>0</v>
      </c>
      <c r="BO3">
        <v>0</v>
      </c>
      <c r="BP3">
        <v>1.0000000000000001E-5</v>
      </c>
      <c r="BQ3">
        <v>7</v>
      </c>
      <c r="BR3">
        <v>4.9198779300000002</v>
      </c>
      <c r="BS3">
        <v>3.6528466800000001</v>
      </c>
      <c r="BT3">
        <v>2.6233837900000001</v>
      </c>
      <c r="BU3">
        <v>5.3334228499999998</v>
      </c>
      <c r="BV3">
        <v>6.0021337900000002</v>
      </c>
      <c r="BW3">
        <v>6.8380224600000004</v>
      </c>
      <c r="BX3">
        <v>7.6475146499999997</v>
      </c>
      <c r="BY3">
        <v>8.1138525399999999</v>
      </c>
      <c r="BZ3">
        <v>8.3074267600000002</v>
      </c>
      <c r="CA3">
        <v>8.4658056599999991</v>
      </c>
      <c r="CB3">
        <v>8.6065869100000008</v>
      </c>
      <c r="CC3">
        <v>8.7297705099999998</v>
      </c>
      <c r="CD3">
        <v>8.8353564500000008</v>
      </c>
      <c r="CE3">
        <v>8.9145459000000002</v>
      </c>
      <c r="CF3">
        <v>0</v>
      </c>
      <c r="CG3">
        <v>1670.14122</v>
      </c>
      <c r="CH3">
        <v>1937.6524999999999</v>
      </c>
      <c r="CI3">
        <v>0.28664000000000001</v>
      </c>
      <c r="CJ3">
        <v>0.64905999999999997</v>
      </c>
      <c r="CK3">
        <v>0.1663</v>
      </c>
      <c r="CL3">
        <v>1.1020000000000001</v>
      </c>
      <c r="CM3">
        <v>3.9334899999999999</v>
      </c>
      <c r="CN3">
        <v>70.266139999999993</v>
      </c>
      <c r="CO3">
        <v>0</v>
      </c>
      <c r="CP3">
        <v>0</v>
      </c>
      <c r="CQ3">
        <v>5.6999999999999998E-4</v>
      </c>
      <c r="CR3">
        <v>4.0890000000000003E-2</v>
      </c>
      <c r="CS3">
        <v>0.1111</v>
      </c>
      <c r="CT3">
        <v>2.7729599999999999</v>
      </c>
      <c r="CU3">
        <v>22.70636</v>
      </c>
      <c r="CV3">
        <v>0.54645999999999995</v>
      </c>
      <c r="CW3">
        <v>0</v>
      </c>
      <c r="CX3">
        <v>1</v>
      </c>
      <c r="CY3">
        <v>0</v>
      </c>
      <c r="CZ3">
        <v>7.7259999999999995E-2</v>
      </c>
      <c r="DA3">
        <v>0</v>
      </c>
      <c r="DB3">
        <v>0</v>
      </c>
      <c r="DC3">
        <v>0</v>
      </c>
      <c r="DD3">
        <v>1</v>
      </c>
      <c r="DE3">
        <v>0</v>
      </c>
      <c r="DF3">
        <v>6.275E-2</v>
      </c>
      <c r="DG3">
        <v>4.0999999999999999E-4</v>
      </c>
      <c r="DH3">
        <v>0</v>
      </c>
      <c r="DI3">
        <v>7.5000000000000002E-4</v>
      </c>
      <c r="DJ3">
        <v>0</v>
      </c>
      <c r="DK3">
        <v>70.864170000000001</v>
      </c>
      <c r="DL3">
        <v>10.534649999999999</v>
      </c>
      <c r="DM3">
        <v>6.2899999999999996E-3</v>
      </c>
      <c r="DN3">
        <v>0.30087999999999998</v>
      </c>
      <c r="DO3">
        <v>0</v>
      </c>
      <c r="DP3">
        <v>2.3290000000000002E-2</v>
      </c>
      <c r="DQ3">
        <v>0</v>
      </c>
      <c r="DR3">
        <v>13.36251</v>
      </c>
      <c r="DS3">
        <v>3.0812400000000002</v>
      </c>
      <c r="DT3">
        <v>3.93344</v>
      </c>
      <c r="DU3">
        <v>2.0000000000000002E-5</v>
      </c>
      <c r="DV3">
        <v>28.769850000000002</v>
      </c>
      <c r="DW3">
        <v>2.5583085000000002E-3</v>
      </c>
      <c r="DX3">
        <v>0</v>
      </c>
      <c r="DY3">
        <v>0.74838000000000005</v>
      </c>
      <c r="DZ3">
        <v>1</v>
      </c>
      <c r="EA3">
        <v>132.36165</v>
      </c>
      <c r="EB3">
        <v>87.470609999999994</v>
      </c>
      <c r="EC3">
        <v>0.13469</v>
      </c>
      <c r="ED3">
        <v>0</v>
      </c>
      <c r="EE3">
        <v>1.71472</v>
      </c>
      <c r="EF3">
        <v>0.42430000000000001</v>
      </c>
      <c r="EG3">
        <v>1.4789300000000001</v>
      </c>
      <c r="EH3">
        <v>2.3E-3</v>
      </c>
      <c r="EI3">
        <v>4.2340000000000003E-2</v>
      </c>
      <c r="EJ3">
        <v>9.0735100000000006</v>
      </c>
      <c r="EK3">
        <v>15.826599999999999</v>
      </c>
      <c r="EL3">
        <v>1.379E-2</v>
      </c>
      <c r="EM3">
        <v>1.16E-3</v>
      </c>
      <c r="EN3">
        <v>3.9739999999999998E-2</v>
      </c>
      <c r="EO3">
        <v>82.891909999999996</v>
      </c>
      <c r="EP3">
        <v>6.8999999999999999E-3</v>
      </c>
      <c r="EQ3">
        <v>0.20541999999999999</v>
      </c>
      <c r="ER3">
        <v>8.3099999999999997E-3</v>
      </c>
      <c r="ES3">
        <v>2.7143000000000002</v>
      </c>
      <c r="ET3">
        <v>8.8108400000000007</v>
      </c>
      <c r="EU3">
        <v>100</v>
      </c>
      <c r="EV3">
        <v>2.2159999999999999E-2</v>
      </c>
      <c r="EW3">
        <v>0.37542999999999999</v>
      </c>
      <c r="EX3">
        <v>0</v>
      </c>
      <c r="EY3">
        <v>0.88034999999999997</v>
      </c>
      <c r="EZ3" t="s">
        <v>116</v>
      </c>
    </row>
    <row r="4" spans="1:156">
      <c r="A4">
        <v>3</v>
      </c>
      <c r="B4">
        <v>0</v>
      </c>
      <c r="C4">
        <v>13.138337740000001</v>
      </c>
      <c r="D4">
        <v>12.842655369999999</v>
      </c>
      <c r="E4">
        <v>4.0528275599999999</v>
      </c>
      <c r="F4">
        <v>14.666183800000001</v>
      </c>
      <c r="G4">
        <v>18.94314962</v>
      </c>
      <c r="H4">
        <v>23.959623629999999</v>
      </c>
      <c r="I4">
        <v>23.186813239999999</v>
      </c>
      <c r="J4">
        <v>22.46121334</v>
      </c>
      <c r="K4">
        <v>21.757679599999999</v>
      </c>
      <c r="L4">
        <v>21.072350119999999</v>
      </c>
      <c r="M4">
        <v>20.408469480000001</v>
      </c>
      <c r="N4">
        <v>19.769504990000001</v>
      </c>
      <c r="O4">
        <v>19.162486770000001</v>
      </c>
      <c r="P4">
        <v>18.59875117</v>
      </c>
      <c r="Q4">
        <v>865.10492981000004</v>
      </c>
      <c r="R4">
        <v>0</v>
      </c>
      <c r="S4">
        <v>223.98623000000001</v>
      </c>
      <c r="T4">
        <v>2.63E-3</v>
      </c>
      <c r="U4">
        <v>1.478E-2</v>
      </c>
      <c r="V4">
        <v>1.0593600000000001</v>
      </c>
      <c r="W4">
        <v>1.61199</v>
      </c>
      <c r="X4">
        <v>3.5E-4</v>
      </c>
      <c r="Y4">
        <v>1.5222100000000001</v>
      </c>
      <c r="Z4">
        <v>0.24224999999999999</v>
      </c>
      <c r="AA4">
        <v>3.7349000000000001</v>
      </c>
      <c r="AB4">
        <v>1.1566000000000001</v>
      </c>
      <c r="AC4">
        <v>7.3544200000000002</v>
      </c>
      <c r="AD4">
        <v>6.7680000000000004E-2</v>
      </c>
      <c r="AE4">
        <v>2.104E-2</v>
      </c>
      <c r="AF4">
        <v>2.213E-2</v>
      </c>
      <c r="AG4">
        <v>1.7600000000000001E-3</v>
      </c>
      <c r="AH4">
        <v>6.0000000000000002E-5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7.4480000000000005E-2</v>
      </c>
      <c r="AR4">
        <v>2.334E-2</v>
      </c>
      <c r="AS4">
        <v>8.0999999999999996E-4</v>
      </c>
      <c r="AT4">
        <v>0</v>
      </c>
      <c r="AU4">
        <v>0</v>
      </c>
      <c r="AV4">
        <v>4.3249999999999997E-2</v>
      </c>
      <c r="AW4">
        <v>6.9499999999999996E-3</v>
      </c>
      <c r="AX4">
        <v>3.6999999999999999E-4</v>
      </c>
      <c r="AY4">
        <v>1.0000000000000001E-5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2.2000000000000001E-3</v>
      </c>
      <c r="BH4">
        <v>7.2169999999999998E-2</v>
      </c>
      <c r="BI4">
        <v>0</v>
      </c>
      <c r="BJ4">
        <v>2.2000000000000001E-3</v>
      </c>
      <c r="BK4">
        <v>7.1300000000000001E-3</v>
      </c>
      <c r="BL4">
        <v>0</v>
      </c>
      <c r="BM4">
        <v>5.0000000000000002E-5</v>
      </c>
      <c r="BN4">
        <v>0</v>
      </c>
      <c r="BO4">
        <v>0</v>
      </c>
      <c r="BP4">
        <v>6.9999999999999994E-5</v>
      </c>
      <c r="BQ4">
        <v>7</v>
      </c>
      <c r="BR4">
        <v>4.9286767600000001</v>
      </c>
      <c r="BS4">
        <v>3.2744970699999998</v>
      </c>
      <c r="BT4">
        <v>2.8609521500000001</v>
      </c>
      <c r="BU4">
        <v>4.8846826200000004</v>
      </c>
      <c r="BV4">
        <v>5.9669384799999996</v>
      </c>
      <c r="BW4">
        <v>6.8380224600000004</v>
      </c>
      <c r="BX4">
        <v>7.6475146499999997</v>
      </c>
      <c r="BY4">
        <v>8.1138525399999999</v>
      </c>
      <c r="BZ4">
        <v>8.3074267600000002</v>
      </c>
      <c r="CA4">
        <v>8.4658056599999991</v>
      </c>
      <c r="CB4">
        <v>8.6065869100000008</v>
      </c>
      <c r="CC4">
        <v>8.7297705099999998</v>
      </c>
      <c r="CD4">
        <v>8.8353564500000008</v>
      </c>
      <c r="CE4">
        <v>8.9145459000000002</v>
      </c>
      <c r="CF4">
        <v>0</v>
      </c>
      <c r="CG4">
        <v>1771.0788399999999</v>
      </c>
      <c r="CH4">
        <v>1657.48864</v>
      </c>
      <c r="CI4">
        <v>1.80589</v>
      </c>
      <c r="CJ4">
        <v>0.27942</v>
      </c>
      <c r="CK4">
        <v>0.60016999999999998</v>
      </c>
      <c r="CL4">
        <v>2.6854800000000001</v>
      </c>
      <c r="CM4">
        <v>3.9379</v>
      </c>
      <c r="CN4">
        <v>70.359480000000005</v>
      </c>
      <c r="CO4">
        <v>0</v>
      </c>
      <c r="CP4">
        <v>0</v>
      </c>
      <c r="CQ4">
        <v>1.162E-2</v>
      </c>
      <c r="CR4">
        <v>0.40122999999999998</v>
      </c>
      <c r="CS4">
        <v>0.19175</v>
      </c>
      <c r="CT4">
        <v>3.29209</v>
      </c>
      <c r="CU4">
        <v>24.869399999999999</v>
      </c>
      <c r="CV4">
        <v>1.1381699999999999</v>
      </c>
      <c r="CW4">
        <v>0</v>
      </c>
      <c r="CX4">
        <v>1</v>
      </c>
      <c r="CY4">
        <v>1.0000000000000001E-5</v>
      </c>
      <c r="CZ4">
        <v>7.7350000000000002E-2</v>
      </c>
      <c r="DA4">
        <v>1.0000000000000001E-5</v>
      </c>
      <c r="DB4">
        <v>0</v>
      </c>
      <c r="DC4">
        <v>0</v>
      </c>
      <c r="DD4">
        <v>1</v>
      </c>
      <c r="DE4">
        <v>0</v>
      </c>
      <c r="DF4">
        <v>6.2740000000000004E-2</v>
      </c>
      <c r="DG4">
        <v>5.2300000000000003E-3</v>
      </c>
      <c r="DH4">
        <v>0</v>
      </c>
      <c r="DI4">
        <v>6.8999999999999999E-3</v>
      </c>
      <c r="DJ4">
        <v>0</v>
      </c>
      <c r="DK4">
        <v>70.943640000000002</v>
      </c>
      <c r="DL4">
        <v>10.54865</v>
      </c>
      <c r="DM4">
        <v>8.6899999999999998E-3</v>
      </c>
      <c r="DN4">
        <v>0.28760000000000002</v>
      </c>
      <c r="DO4">
        <v>4.0000000000000003E-5</v>
      </c>
      <c r="DP4">
        <v>2.3290000000000002E-2</v>
      </c>
      <c r="DQ4">
        <v>0</v>
      </c>
      <c r="DR4">
        <v>0</v>
      </c>
      <c r="DS4">
        <v>3.0813299999999999</v>
      </c>
      <c r="DT4">
        <v>3.9335399999999998</v>
      </c>
      <c r="DU4">
        <v>6.4000000000000005E-4</v>
      </c>
      <c r="DV4">
        <v>41.519590000000001</v>
      </c>
      <c r="DW4">
        <v>2.5631387999999998E-3</v>
      </c>
      <c r="DX4">
        <v>0</v>
      </c>
      <c r="DY4">
        <v>1.08717</v>
      </c>
      <c r="DZ4">
        <v>1</v>
      </c>
      <c r="EA4">
        <v>130.58247</v>
      </c>
      <c r="EB4">
        <v>87.470209999999994</v>
      </c>
      <c r="EC4">
        <v>0.13896</v>
      </c>
      <c r="ED4">
        <v>0</v>
      </c>
      <c r="EE4">
        <v>1.7256400000000001</v>
      </c>
      <c r="EF4">
        <v>0.42526999999999998</v>
      </c>
      <c r="EG4">
        <v>3.2066300000000001</v>
      </c>
      <c r="EH4">
        <v>3.4299999999999999E-3</v>
      </c>
      <c r="EI4">
        <v>6.3579999999999998E-2</v>
      </c>
      <c r="EJ4">
        <v>15.823980000000001</v>
      </c>
      <c r="EK4">
        <v>15.83315</v>
      </c>
      <c r="EL4">
        <v>1.3820000000000001E-2</v>
      </c>
      <c r="EM4">
        <v>1.14E-3</v>
      </c>
      <c r="EN4">
        <v>4.3959999999999999E-2</v>
      </c>
      <c r="EO4">
        <v>83.028239999999997</v>
      </c>
      <c r="EP4">
        <v>6.6100000000000004E-3</v>
      </c>
      <c r="EQ4">
        <v>0.20530000000000001</v>
      </c>
      <c r="ER4">
        <v>8.3499999999999998E-3</v>
      </c>
      <c r="ES4">
        <v>2.73014</v>
      </c>
      <c r="ET4">
        <v>8.80898</v>
      </c>
      <c r="EU4">
        <v>100</v>
      </c>
      <c r="EV4">
        <v>11.273630000000001</v>
      </c>
      <c r="EW4" t="s">
        <v>156</v>
      </c>
      <c r="EX4">
        <v>0</v>
      </c>
      <c r="EY4">
        <v>0.9194</v>
      </c>
      <c r="EZ4" t="s">
        <v>116</v>
      </c>
    </row>
    <row r="5" spans="1:156">
      <c r="A5">
        <v>4</v>
      </c>
      <c r="B5">
        <v>0</v>
      </c>
      <c r="C5">
        <v>9.7582293</v>
      </c>
      <c r="D5">
        <v>33.035691989999997</v>
      </c>
      <c r="E5">
        <v>2.6762630199999999</v>
      </c>
      <c r="F5">
        <v>16.887889090000002</v>
      </c>
      <c r="G5">
        <v>19.421494930000001</v>
      </c>
      <c r="H5">
        <v>24.020767490000001</v>
      </c>
      <c r="I5">
        <v>23.19064856</v>
      </c>
      <c r="J5">
        <v>22.460638299999999</v>
      </c>
      <c r="K5">
        <v>21.760462010000001</v>
      </c>
      <c r="L5">
        <v>21.071277989999999</v>
      </c>
      <c r="M5">
        <v>20.407015909999998</v>
      </c>
      <c r="N5">
        <v>19.767443650000001</v>
      </c>
      <c r="O5">
        <v>19.159193290000001</v>
      </c>
      <c r="P5">
        <v>18.593221629999999</v>
      </c>
      <c r="Q5">
        <v>866.42810365000003</v>
      </c>
      <c r="R5">
        <v>0</v>
      </c>
      <c r="S5">
        <v>226.74005</v>
      </c>
      <c r="T5">
        <v>1.8089999999999998E-2</v>
      </c>
      <c r="U5">
        <v>0.13139000000000001</v>
      </c>
      <c r="V5">
        <v>2.5912299999999999</v>
      </c>
      <c r="W5">
        <v>4.5735299999999999</v>
      </c>
      <c r="X5">
        <v>3.8000000000000002E-4</v>
      </c>
      <c r="Y5">
        <v>1.5222199999999999</v>
      </c>
      <c r="Z5">
        <v>0.88446000000000002</v>
      </c>
      <c r="AA5">
        <v>3.91723</v>
      </c>
      <c r="AB5">
        <v>1.2781499999999999</v>
      </c>
      <c r="AC5">
        <v>6.9346199999999998</v>
      </c>
      <c r="AD5">
        <v>0.22706000000000001</v>
      </c>
      <c r="AE5">
        <v>1.9269999999999999E-2</v>
      </c>
      <c r="AF5">
        <v>6.6210000000000005E-2</v>
      </c>
      <c r="AG5">
        <v>7.9399999999999991E-3</v>
      </c>
      <c r="AH5">
        <v>4.4999999999999999E-4</v>
      </c>
      <c r="AI5">
        <v>2.0000000000000002E-5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7.4480000000000005E-2</v>
      </c>
      <c r="AR5">
        <v>6.6239999999999993E-2</v>
      </c>
      <c r="AS5">
        <v>4.7400000000000003E-3</v>
      </c>
      <c r="AT5">
        <v>0</v>
      </c>
      <c r="AU5">
        <v>0</v>
      </c>
      <c r="AV5">
        <v>9.6060000000000006E-2</v>
      </c>
      <c r="AW5">
        <v>1.541E-2</v>
      </c>
      <c r="AX5">
        <v>1.8E-3</v>
      </c>
      <c r="AY5">
        <v>9.0000000000000006E-5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2.2000000000000001E-3</v>
      </c>
      <c r="BH5">
        <v>7.2169999999999998E-2</v>
      </c>
      <c r="BI5">
        <v>0</v>
      </c>
      <c r="BJ5">
        <v>2.2000000000000001E-3</v>
      </c>
      <c r="BK5">
        <v>1.2409999999999999E-2</v>
      </c>
      <c r="BL5">
        <v>0</v>
      </c>
      <c r="BM5">
        <v>5.0000000000000002E-5</v>
      </c>
      <c r="BN5">
        <v>0</v>
      </c>
      <c r="BO5">
        <v>0</v>
      </c>
      <c r="BP5">
        <v>1.4999999999999999E-4</v>
      </c>
      <c r="BQ5">
        <v>7</v>
      </c>
      <c r="BR5">
        <v>4.9286767600000001</v>
      </c>
      <c r="BS5">
        <v>3.6176513699999999</v>
      </c>
      <c r="BT5">
        <v>2.9841357400000001</v>
      </c>
      <c r="BU5">
        <v>4.6823095700000001</v>
      </c>
      <c r="BV5">
        <v>5.9053466800000001</v>
      </c>
      <c r="BW5">
        <v>6.8292236300000004</v>
      </c>
      <c r="BX5">
        <v>7.6475146499999997</v>
      </c>
      <c r="BY5">
        <v>8.1138525399999999</v>
      </c>
      <c r="BZ5">
        <v>8.3074267600000002</v>
      </c>
      <c r="CA5">
        <v>8.4658056599999991</v>
      </c>
      <c r="CB5">
        <v>8.6065869100000008</v>
      </c>
      <c r="CC5">
        <v>8.7297705099999998</v>
      </c>
      <c r="CD5">
        <v>8.8353564500000008</v>
      </c>
      <c r="CE5">
        <v>8.9233447300000002</v>
      </c>
      <c r="CF5">
        <v>0</v>
      </c>
      <c r="CG5">
        <v>1694.43523</v>
      </c>
      <c r="CH5">
        <v>1411.19694</v>
      </c>
      <c r="CI5">
        <v>0.92512000000000005</v>
      </c>
      <c r="CJ5">
        <v>2.3329499999999999</v>
      </c>
      <c r="CK5">
        <v>0.79032999999999998</v>
      </c>
      <c r="CL5">
        <v>4.0484</v>
      </c>
      <c r="CM5">
        <v>3.9614699999999998</v>
      </c>
      <c r="CN5">
        <v>70.897109999999998</v>
      </c>
      <c r="CO5">
        <v>0</v>
      </c>
      <c r="CP5">
        <v>0</v>
      </c>
      <c r="CQ5">
        <v>8.1129999999999994E-2</v>
      </c>
      <c r="CR5">
        <v>1.1655</v>
      </c>
      <c r="CS5">
        <v>0.20494999999999999</v>
      </c>
      <c r="CT5">
        <v>3.3184900000000002</v>
      </c>
      <c r="CU5">
        <v>17.50742</v>
      </c>
      <c r="CV5">
        <v>2.9492400000000001</v>
      </c>
      <c r="CW5">
        <v>0</v>
      </c>
      <c r="CX5">
        <v>1</v>
      </c>
      <c r="CY5">
        <v>5.4000000000000001E-4</v>
      </c>
      <c r="CZ5">
        <v>7.9079999999999998E-2</v>
      </c>
      <c r="DA5">
        <v>5.0000000000000002E-5</v>
      </c>
      <c r="DB5">
        <v>0</v>
      </c>
      <c r="DC5">
        <v>0</v>
      </c>
      <c r="DD5">
        <v>1</v>
      </c>
      <c r="DE5">
        <v>0</v>
      </c>
      <c r="DF5">
        <v>6.2719999999999998E-2</v>
      </c>
      <c r="DG5">
        <v>1.222E-2</v>
      </c>
      <c r="DH5">
        <v>0</v>
      </c>
      <c r="DI5">
        <v>1.4200000000000001E-2</v>
      </c>
      <c r="DJ5">
        <v>0</v>
      </c>
      <c r="DK5">
        <v>71.368139999999997</v>
      </c>
      <c r="DL5">
        <v>10.629250000000001</v>
      </c>
      <c r="DM5">
        <v>6.0260000000000001E-2</v>
      </c>
      <c r="DN5">
        <v>0.27032</v>
      </c>
      <c r="DO5">
        <v>2.7999999999999998E-4</v>
      </c>
      <c r="DP5">
        <v>2.3290000000000002E-2</v>
      </c>
      <c r="DQ5">
        <v>1.0000000000000001E-5</v>
      </c>
      <c r="DR5">
        <v>0</v>
      </c>
      <c r="DS5">
        <v>3.0824600000000002</v>
      </c>
      <c r="DT5">
        <v>3.9348399999999999</v>
      </c>
      <c r="DU5">
        <v>1.1100000000000001E-3</v>
      </c>
      <c r="DV5">
        <v>51.820790000000002</v>
      </c>
      <c r="DW5">
        <v>2.5679842999999998E-3</v>
      </c>
      <c r="DX5">
        <v>0</v>
      </c>
      <c r="DY5">
        <v>1.34867</v>
      </c>
      <c r="DZ5">
        <v>1</v>
      </c>
      <c r="EA5">
        <v>126.11221999999999</v>
      </c>
      <c r="EB5">
        <v>87.281350000000003</v>
      </c>
      <c r="EC5">
        <v>0.15124000000000001</v>
      </c>
      <c r="ED5">
        <v>0</v>
      </c>
      <c r="EE5">
        <v>1.81101</v>
      </c>
      <c r="EF5">
        <v>0.41782999999999998</v>
      </c>
      <c r="EG5">
        <v>5.0723599999999998</v>
      </c>
      <c r="EH5">
        <v>4.6699999999999997E-3</v>
      </c>
      <c r="EI5">
        <v>8.4970000000000004E-2</v>
      </c>
      <c r="EJ5">
        <v>22.573979999999999</v>
      </c>
      <c r="EK5">
        <v>15.831519999999999</v>
      </c>
      <c r="EL5">
        <v>1.3860000000000001E-2</v>
      </c>
      <c r="EM5">
        <v>1.1299999999999999E-3</v>
      </c>
      <c r="EN5">
        <v>5.6250000000000001E-2</v>
      </c>
      <c r="EO5">
        <v>83.173190000000005</v>
      </c>
      <c r="EP5">
        <v>6.4200000000000004E-3</v>
      </c>
      <c r="EQ5">
        <v>0.20518</v>
      </c>
      <c r="ER5">
        <v>8.7200000000000003E-3</v>
      </c>
      <c r="ES5">
        <v>2.7858999999999998</v>
      </c>
      <c r="ET5">
        <v>8.7872299999999992</v>
      </c>
      <c r="EU5">
        <v>100</v>
      </c>
      <c r="EV5">
        <v>70.833070000000006</v>
      </c>
      <c r="EW5" t="s">
        <v>156</v>
      </c>
      <c r="EX5">
        <v>0</v>
      </c>
      <c r="EY5">
        <v>0.91503999999999996</v>
      </c>
      <c r="EZ5" t="s">
        <v>116</v>
      </c>
    </row>
    <row r="6" spans="1:156">
      <c r="A6">
        <v>5</v>
      </c>
      <c r="B6">
        <v>0</v>
      </c>
      <c r="C6">
        <v>10.34733881</v>
      </c>
      <c r="D6">
        <v>10.3893618</v>
      </c>
      <c r="E6">
        <v>4.3603393300000004</v>
      </c>
      <c r="F6">
        <v>18.201886529999999</v>
      </c>
      <c r="G6">
        <v>19.982598509999999</v>
      </c>
      <c r="H6">
        <v>24.122023859999999</v>
      </c>
      <c r="I6">
        <v>23.200837870000001</v>
      </c>
      <c r="J6">
        <v>22.460662119999999</v>
      </c>
      <c r="K6">
        <v>21.778311729999999</v>
      </c>
      <c r="L6">
        <v>21.07042835</v>
      </c>
      <c r="M6">
        <v>20.405058</v>
      </c>
      <c r="N6">
        <v>19.764899960000001</v>
      </c>
      <c r="O6">
        <v>19.155499410000001</v>
      </c>
      <c r="P6">
        <v>18.587416390000001</v>
      </c>
      <c r="Q6">
        <v>867.73763556999995</v>
      </c>
      <c r="R6">
        <v>0</v>
      </c>
      <c r="S6">
        <v>228.72962000000001</v>
      </c>
      <c r="T6">
        <v>5.5960000000000003E-2</v>
      </c>
      <c r="U6">
        <v>0.5121</v>
      </c>
      <c r="V6">
        <v>3.38855</v>
      </c>
      <c r="W6">
        <v>6.5700399999999997</v>
      </c>
      <c r="X6">
        <v>5.4000000000000001E-4</v>
      </c>
      <c r="Y6">
        <v>1.5222199999999999</v>
      </c>
      <c r="Z6">
        <v>1.78955</v>
      </c>
      <c r="AA6">
        <v>4.1513999999999998</v>
      </c>
      <c r="AB6">
        <v>1.4342699999999999</v>
      </c>
      <c r="AC6">
        <v>6.6626599999999998</v>
      </c>
      <c r="AD6">
        <v>9.0310000000000001E-2</v>
      </c>
      <c r="AE6">
        <v>3.8460000000000001E-2</v>
      </c>
      <c r="AF6">
        <v>0.11083999999999999</v>
      </c>
      <c r="AG6">
        <v>1.941E-2</v>
      </c>
      <c r="AH6">
        <v>1.6000000000000001E-3</v>
      </c>
      <c r="AI6">
        <v>8.0000000000000007E-5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7.4480000000000005E-2</v>
      </c>
      <c r="AR6">
        <v>0.11687</v>
      </c>
      <c r="AS6">
        <v>1.5520000000000001E-2</v>
      </c>
      <c r="AT6">
        <v>0</v>
      </c>
      <c r="AU6">
        <v>0</v>
      </c>
      <c r="AV6">
        <v>0.15426999999999999</v>
      </c>
      <c r="AW6">
        <v>2.6040000000000001E-2</v>
      </c>
      <c r="AX6">
        <v>3.7299999999999998E-3</v>
      </c>
      <c r="AY6">
        <v>3.3E-4</v>
      </c>
      <c r="AZ6">
        <v>2.0000000000000002E-5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2.2000000000000001E-3</v>
      </c>
      <c r="BH6">
        <v>7.2169999999999998E-2</v>
      </c>
      <c r="BI6">
        <v>0</v>
      </c>
      <c r="BJ6">
        <v>2.2000000000000001E-3</v>
      </c>
      <c r="BK6">
        <v>1.5800000000000002E-2</v>
      </c>
      <c r="BL6">
        <v>0</v>
      </c>
      <c r="BM6">
        <v>5.0000000000000002E-5</v>
      </c>
      <c r="BN6">
        <v>0</v>
      </c>
      <c r="BO6">
        <v>0</v>
      </c>
      <c r="BP6">
        <v>2.1000000000000001E-4</v>
      </c>
      <c r="BQ6">
        <v>7</v>
      </c>
      <c r="BR6">
        <v>4.9286767600000001</v>
      </c>
      <c r="BS6">
        <v>3.4768701200000001</v>
      </c>
      <c r="BT6">
        <v>2.9577392599999999</v>
      </c>
      <c r="BU6">
        <v>4.93747559</v>
      </c>
      <c r="BV6">
        <v>5.8437548799999997</v>
      </c>
      <c r="BW6">
        <v>6.8116259799999996</v>
      </c>
      <c r="BX6">
        <v>7.6387158199999998</v>
      </c>
      <c r="BY6">
        <v>8.1138525399999999</v>
      </c>
      <c r="BZ6">
        <v>8.3074267600000002</v>
      </c>
      <c r="CA6">
        <v>8.4658056599999991</v>
      </c>
      <c r="CB6">
        <v>8.6065869100000008</v>
      </c>
      <c r="CC6">
        <v>8.7297705099999998</v>
      </c>
      <c r="CD6">
        <v>8.8353564500000008</v>
      </c>
      <c r="CE6">
        <v>8.9233447300000002</v>
      </c>
      <c r="CF6">
        <v>0</v>
      </c>
      <c r="CG6">
        <v>1717.8745799999999</v>
      </c>
      <c r="CH6">
        <v>1527.7810999999999</v>
      </c>
      <c r="CI6">
        <v>0.60563999999999996</v>
      </c>
      <c r="CJ6">
        <v>3.2084000000000001</v>
      </c>
      <c r="CK6">
        <v>1.4224699999999999</v>
      </c>
      <c r="CL6">
        <v>5.23651</v>
      </c>
      <c r="CM6">
        <v>4.0099799999999997</v>
      </c>
      <c r="CN6">
        <v>72.131630000000001</v>
      </c>
      <c r="CO6">
        <v>0</v>
      </c>
      <c r="CP6">
        <v>0</v>
      </c>
      <c r="CQ6">
        <v>0.21035000000000001</v>
      </c>
      <c r="CR6">
        <v>1.8814299999999999</v>
      </c>
      <c r="CS6">
        <v>0.17709</v>
      </c>
      <c r="CT6">
        <v>3.2129099999999999</v>
      </c>
      <c r="CU6">
        <v>50.173430000000003</v>
      </c>
      <c r="CV6">
        <v>1.0838300000000001</v>
      </c>
      <c r="CW6">
        <v>0</v>
      </c>
      <c r="CX6">
        <v>1</v>
      </c>
      <c r="CY6">
        <v>2.96E-3</v>
      </c>
      <c r="CZ6">
        <v>8.6629999999999999E-2</v>
      </c>
      <c r="DA6">
        <v>1.2999999999999999E-4</v>
      </c>
      <c r="DB6">
        <v>0</v>
      </c>
      <c r="DC6">
        <v>0</v>
      </c>
      <c r="DD6">
        <v>1</v>
      </c>
      <c r="DE6">
        <v>0</v>
      </c>
      <c r="DF6">
        <v>6.2710000000000002E-2</v>
      </c>
      <c r="DG6">
        <v>1.881E-2</v>
      </c>
      <c r="DH6">
        <v>0</v>
      </c>
      <c r="DI6">
        <v>2.12E-2</v>
      </c>
      <c r="DJ6">
        <v>0</v>
      </c>
      <c r="DK6">
        <v>72.242090000000005</v>
      </c>
      <c r="DL6">
        <v>10.81434</v>
      </c>
      <c r="DM6">
        <v>0.21725</v>
      </c>
      <c r="DN6">
        <v>0.25523000000000001</v>
      </c>
      <c r="DO6">
        <v>7.6000000000000004E-4</v>
      </c>
      <c r="DP6">
        <v>2.3290000000000002E-2</v>
      </c>
      <c r="DQ6">
        <v>2.0000000000000002E-5</v>
      </c>
      <c r="DR6">
        <v>19.66789</v>
      </c>
      <c r="DS6">
        <v>3.0864600000000002</v>
      </c>
      <c r="DT6">
        <v>3.9393899999999999</v>
      </c>
      <c r="DU6">
        <v>1.42E-3</v>
      </c>
      <c r="DV6">
        <v>65.051090000000002</v>
      </c>
      <c r="DW6">
        <v>2.5728730999999999E-3</v>
      </c>
      <c r="DX6">
        <v>0</v>
      </c>
      <c r="DY6">
        <v>1.5132300000000001</v>
      </c>
      <c r="DZ6">
        <v>1</v>
      </c>
      <c r="EA6">
        <v>120.24393000000001</v>
      </c>
      <c r="EB6">
        <v>86.546679999999995</v>
      </c>
      <c r="EC6">
        <v>0.16542999999999999</v>
      </c>
      <c r="ED6">
        <v>0</v>
      </c>
      <c r="EE6">
        <v>2.0323600000000002</v>
      </c>
      <c r="EF6">
        <v>0.41946</v>
      </c>
      <c r="EG6">
        <v>6.9696100000000003</v>
      </c>
      <c r="EH6">
        <v>6.0899999999999999E-3</v>
      </c>
      <c r="EI6">
        <v>0.10657999999999999</v>
      </c>
      <c r="EJ6">
        <v>29.326039999999999</v>
      </c>
      <c r="EK6">
        <v>15.81606</v>
      </c>
      <c r="EL6">
        <v>1.389E-2</v>
      </c>
      <c r="EM6">
        <v>1.1299999999999999E-3</v>
      </c>
      <c r="EN6">
        <v>7.0519999999999999E-2</v>
      </c>
      <c r="EO6">
        <v>83.332139999999995</v>
      </c>
      <c r="EP6">
        <v>6.2899999999999996E-3</v>
      </c>
      <c r="EQ6">
        <v>0.20504</v>
      </c>
      <c r="ER6">
        <v>9.1299999999999992E-3</v>
      </c>
      <c r="ES6">
        <v>2.86551</v>
      </c>
      <c r="ET6">
        <v>8.7141300000000008</v>
      </c>
      <c r="EU6">
        <v>100</v>
      </c>
      <c r="EV6">
        <v>190.98604</v>
      </c>
      <c r="EW6" t="s">
        <v>156</v>
      </c>
      <c r="EX6">
        <v>0</v>
      </c>
      <c r="EY6">
        <v>0.95498000000000005</v>
      </c>
      <c r="EZ6" t="s">
        <v>116</v>
      </c>
    </row>
    <row r="7" spans="1:156">
      <c r="A7">
        <v>6</v>
      </c>
      <c r="B7">
        <v>0</v>
      </c>
      <c r="C7">
        <v>10.868728730000001</v>
      </c>
      <c r="D7">
        <v>23.73677928</v>
      </c>
      <c r="E7">
        <v>6.47021158</v>
      </c>
      <c r="F7">
        <v>18.78178312</v>
      </c>
      <c r="G7">
        <v>20.5955564</v>
      </c>
      <c r="H7">
        <v>24.25995563</v>
      </c>
      <c r="I7">
        <v>23.21987597</v>
      </c>
      <c r="J7">
        <v>22.46186462</v>
      </c>
      <c r="K7">
        <v>21.82880316</v>
      </c>
      <c r="L7">
        <v>21.070909619999998</v>
      </c>
      <c r="M7">
        <v>20.40202287</v>
      </c>
      <c r="N7">
        <v>19.761214370000001</v>
      </c>
      <c r="O7">
        <v>19.15077071</v>
      </c>
      <c r="P7">
        <v>18.5807401</v>
      </c>
      <c r="Q7">
        <v>869.01731949999999</v>
      </c>
      <c r="R7">
        <v>0</v>
      </c>
      <c r="S7">
        <v>230.11349999999999</v>
      </c>
      <c r="T7">
        <v>0.11366999999999999</v>
      </c>
      <c r="U7">
        <v>1.25525</v>
      </c>
      <c r="V7">
        <v>3.38374</v>
      </c>
      <c r="W7">
        <v>10.06357</v>
      </c>
      <c r="X7">
        <v>1.09E-3</v>
      </c>
      <c r="Y7">
        <v>1.5222199999999999</v>
      </c>
      <c r="Z7">
        <v>2.8884400000000001</v>
      </c>
      <c r="AA7">
        <v>4.3302300000000002</v>
      </c>
      <c r="AB7">
        <v>1.55348</v>
      </c>
      <c r="AC7">
        <v>6.4429600000000002</v>
      </c>
      <c r="AD7">
        <v>0.24587999999999999</v>
      </c>
      <c r="AE7">
        <v>6.2899999999999998E-2</v>
      </c>
      <c r="AF7">
        <v>0.14871999999999999</v>
      </c>
      <c r="AG7">
        <v>3.5900000000000001E-2</v>
      </c>
      <c r="AH7">
        <v>3.8899999999999998E-3</v>
      </c>
      <c r="AI7">
        <v>2.4000000000000001E-4</v>
      </c>
      <c r="AJ7">
        <v>1.0000000000000001E-5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7.4480000000000005E-2</v>
      </c>
      <c r="AR7">
        <v>0.16830999999999999</v>
      </c>
      <c r="AS7">
        <v>3.3700000000000001E-2</v>
      </c>
      <c r="AT7">
        <v>0</v>
      </c>
      <c r="AU7">
        <v>0</v>
      </c>
      <c r="AV7">
        <v>0.21456</v>
      </c>
      <c r="AW7">
        <v>0.04</v>
      </c>
      <c r="AX7">
        <v>5.4900000000000001E-3</v>
      </c>
      <c r="AY7">
        <v>7.1000000000000002E-4</v>
      </c>
      <c r="AZ7">
        <v>6.0000000000000002E-5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2.2000000000000001E-3</v>
      </c>
      <c r="BH7">
        <v>7.2169999999999998E-2</v>
      </c>
      <c r="BI7">
        <v>0</v>
      </c>
      <c r="BJ7">
        <v>2.2000000000000001E-3</v>
      </c>
      <c r="BK7">
        <v>1.8519999999999998E-2</v>
      </c>
      <c r="BL7">
        <v>0</v>
      </c>
      <c r="BM7">
        <v>5.0000000000000002E-5</v>
      </c>
      <c r="BN7">
        <v>1.0000000000000001E-5</v>
      </c>
      <c r="BO7">
        <v>0</v>
      </c>
      <c r="BP7">
        <v>2.7999999999999998E-4</v>
      </c>
      <c r="BQ7">
        <v>7</v>
      </c>
      <c r="BR7">
        <v>4.9286767600000001</v>
      </c>
      <c r="BS7">
        <v>3.1073193400000001</v>
      </c>
      <c r="BT7">
        <v>2.8785498</v>
      </c>
      <c r="BU7">
        <v>4.8406884799999998</v>
      </c>
      <c r="BV7">
        <v>5.79096191</v>
      </c>
      <c r="BW7">
        <v>6.7852294899999999</v>
      </c>
      <c r="BX7">
        <v>7.6299169899999999</v>
      </c>
      <c r="BY7">
        <v>8.1138525399999999</v>
      </c>
      <c r="BZ7">
        <v>8.3074267600000002</v>
      </c>
      <c r="CA7">
        <v>8.4746044900000008</v>
      </c>
      <c r="CB7">
        <v>8.6065869100000008</v>
      </c>
      <c r="CC7">
        <v>8.7297705099999998</v>
      </c>
      <c r="CD7">
        <v>8.8353564500000008</v>
      </c>
      <c r="CE7">
        <v>8.9233447300000002</v>
      </c>
      <c r="CF7">
        <v>0</v>
      </c>
      <c r="CG7">
        <v>1772.4978599999999</v>
      </c>
      <c r="CH7">
        <v>1593.1942200000001</v>
      </c>
      <c r="CI7">
        <v>4.3644400000000001</v>
      </c>
      <c r="CJ7">
        <v>0.71648999999999996</v>
      </c>
      <c r="CK7">
        <v>1.2225299999999999</v>
      </c>
      <c r="CL7">
        <v>6.3034600000000003</v>
      </c>
      <c r="CM7">
        <v>4.0820800000000004</v>
      </c>
      <c r="CN7">
        <v>74.195049999999995</v>
      </c>
      <c r="CO7">
        <v>0</v>
      </c>
      <c r="CP7">
        <v>0</v>
      </c>
      <c r="CQ7">
        <v>0.33089000000000002</v>
      </c>
      <c r="CR7">
        <v>2.4141699999999999</v>
      </c>
      <c r="CS7">
        <v>0.20347999999999999</v>
      </c>
      <c r="CT7">
        <v>3.1513100000000001</v>
      </c>
      <c r="CU7">
        <v>46.351509999999998</v>
      </c>
      <c r="CV7">
        <v>2.3155100000000002</v>
      </c>
      <c r="CW7">
        <v>0</v>
      </c>
      <c r="CX7">
        <v>1</v>
      </c>
      <c r="CY7">
        <v>6.5500000000000003E-3</v>
      </c>
      <c r="CZ7">
        <v>9.7839999999999996E-2</v>
      </c>
      <c r="DA7">
        <v>2.0000000000000001E-4</v>
      </c>
      <c r="DB7">
        <v>0</v>
      </c>
      <c r="DC7">
        <v>0</v>
      </c>
      <c r="DD7">
        <v>1</v>
      </c>
      <c r="DE7">
        <v>0</v>
      </c>
      <c r="DF7">
        <v>6.2689999999999996E-2</v>
      </c>
      <c r="DG7">
        <v>2.5440000000000001E-2</v>
      </c>
      <c r="DH7">
        <v>0</v>
      </c>
      <c r="DI7">
        <v>2.768E-2</v>
      </c>
      <c r="DJ7">
        <v>0</v>
      </c>
      <c r="DK7">
        <v>73.541020000000003</v>
      </c>
      <c r="DL7">
        <v>11.123699999999999</v>
      </c>
      <c r="DM7">
        <v>0.41632000000000002</v>
      </c>
      <c r="DN7">
        <v>0.24560000000000001</v>
      </c>
      <c r="DO7">
        <v>1.48E-3</v>
      </c>
      <c r="DP7">
        <v>2.3300000000000001E-2</v>
      </c>
      <c r="DQ7">
        <v>4.0000000000000003E-5</v>
      </c>
      <c r="DR7">
        <v>0</v>
      </c>
      <c r="DS7">
        <v>3.0951200000000001</v>
      </c>
      <c r="DT7">
        <v>3.9492400000000001</v>
      </c>
      <c r="DU7">
        <v>1.66E-3</v>
      </c>
      <c r="DV7">
        <v>75.160340000000005</v>
      </c>
      <c r="DW7">
        <v>2.5778353999999998E-3</v>
      </c>
      <c r="DX7">
        <v>0</v>
      </c>
      <c r="DY7">
        <v>1.6497299999999999</v>
      </c>
      <c r="DZ7">
        <v>1</v>
      </c>
      <c r="EA7">
        <v>113.22965000000001</v>
      </c>
      <c r="EB7">
        <v>84.980580000000003</v>
      </c>
      <c r="EC7">
        <v>0.17660999999999999</v>
      </c>
      <c r="ED7">
        <v>0</v>
      </c>
      <c r="EE7">
        <v>1.81141</v>
      </c>
      <c r="EF7">
        <v>0.42076000000000002</v>
      </c>
      <c r="EG7">
        <v>8.8545400000000001</v>
      </c>
      <c r="EH7">
        <v>7.6800000000000002E-3</v>
      </c>
      <c r="EI7">
        <v>0.12844</v>
      </c>
      <c r="EJ7">
        <v>36.081099999999999</v>
      </c>
      <c r="EK7">
        <v>15.787929999999999</v>
      </c>
      <c r="EL7">
        <v>1.392E-2</v>
      </c>
      <c r="EM7">
        <v>1.14E-3</v>
      </c>
      <c r="EN7">
        <v>8.1869999999999998E-2</v>
      </c>
      <c r="EO7">
        <v>83.503780000000006</v>
      </c>
      <c r="EP7">
        <v>6.1999999999999998E-3</v>
      </c>
      <c r="EQ7">
        <v>0.20485999999999999</v>
      </c>
      <c r="ER7">
        <v>9.4199999999999996E-3</v>
      </c>
      <c r="ES7">
        <v>2.9376899999999999</v>
      </c>
      <c r="ET7">
        <v>8.5652200000000001</v>
      </c>
      <c r="EU7">
        <v>100</v>
      </c>
      <c r="EV7">
        <v>364.18428999999998</v>
      </c>
      <c r="EW7" t="s">
        <v>156</v>
      </c>
      <c r="EX7">
        <v>0</v>
      </c>
      <c r="EY7">
        <v>0.95269999999999999</v>
      </c>
      <c r="EZ7" t="s">
        <v>116</v>
      </c>
    </row>
    <row r="8" spans="1:156">
      <c r="A8">
        <v>7</v>
      </c>
      <c r="B8">
        <v>0</v>
      </c>
      <c r="C8">
        <v>11.34956481</v>
      </c>
      <c r="D8">
        <v>54.474247419999998</v>
      </c>
      <c r="E8">
        <v>3.16724915</v>
      </c>
      <c r="F8">
        <v>20.15034438</v>
      </c>
      <c r="G8">
        <v>21.193052399999999</v>
      </c>
      <c r="H8">
        <v>24.43047237</v>
      </c>
      <c r="I8">
        <v>23.249467289999998</v>
      </c>
      <c r="J8">
        <v>22.464946139999999</v>
      </c>
      <c r="K8">
        <v>21.925336720000001</v>
      </c>
      <c r="L8">
        <v>21.074910110000001</v>
      </c>
      <c r="M8">
        <v>20.397603050000001</v>
      </c>
      <c r="N8">
        <v>19.755844119999999</v>
      </c>
      <c r="O8">
        <v>19.144469699999998</v>
      </c>
      <c r="P8">
        <v>18.57268333</v>
      </c>
      <c r="Q8">
        <v>870.25349227000004</v>
      </c>
      <c r="R8">
        <v>0</v>
      </c>
      <c r="S8">
        <v>232.35912999999999</v>
      </c>
      <c r="T8">
        <v>0.18306</v>
      </c>
      <c r="U8">
        <v>2.3569200000000001</v>
      </c>
      <c r="V8">
        <v>4.0905899999999997</v>
      </c>
      <c r="W8">
        <v>13.52308</v>
      </c>
      <c r="X8">
        <v>2.4299999999999999E-3</v>
      </c>
      <c r="Y8">
        <v>1.52223</v>
      </c>
      <c r="Z8">
        <v>4.14703</v>
      </c>
      <c r="AA8">
        <v>4.5523699999999998</v>
      </c>
      <c r="AB8">
        <v>1.7015800000000001</v>
      </c>
      <c r="AC8">
        <v>6.2573999999999996</v>
      </c>
      <c r="AD8">
        <v>0.59157999999999999</v>
      </c>
      <c r="AE8">
        <v>3.1859999999999999E-2</v>
      </c>
      <c r="AF8">
        <v>0.19366</v>
      </c>
      <c r="AG8">
        <v>5.6329999999999998E-2</v>
      </c>
      <c r="AH8">
        <v>7.5700000000000003E-3</v>
      </c>
      <c r="AI8">
        <v>5.9000000000000003E-4</v>
      </c>
      <c r="AJ8">
        <v>4.0000000000000003E-5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7.4480000000000005E-2</v>
      </c>
      <c r="AR8">
        <v>0.21778</v>
      </c>
      <c r="AS8">
        <v>5.8930000000000003E-2</v>
      </c>
      <c r="AT8">
        <v>0</v>
      </c>
      <c r="AU8">
        <v>0</v>
      </c>
      <c r="AV8">
        <v>0.27500000000000002</v>
      </c>
      <c r="AW8">
        <v>5.7489999999999999E-2</v>
      </c>
      <c r="AX8">
        <v>7.3299999999999997E-3</v>
      </c>
      <c r="AY8">
        <v>1.14E-3</v>
      </c>
      <c r="AZ8">
        <v>1.2999999999999999E-4</v>
      </c>
      <c r="BA8">
        <v>1.0000000000000001E-5</v>
      </c>
      <c r="BB8">
        <v>0</v>
      </c>
      <c r="BC8">
        <v>0</v>
      </c>
      <c r="BD8">
        <v>0</v>
      </c>
      <c r="BE8">
        <v>0</v>
      </c>
      <c r="BF8">
        <v>0</v>
      </c>
      <c r="BG8">
        <v>2.2000000000000001E-3</v>
      </c>
      <c r="BH8">
        <v>7.2169999999999998E-2</v>
      </c>
      <c r="BI8">
        <v>0</v>
      </c>
      <c r="BJ8">
        <v>2.2000000000000001E-3</v>
      </c>
      <c r="BK8">
        <v>2.0809999999999999E-2</v>
      </c>
      <c r="BL8">
        <v>0</v>
      </c>
      <c r="BM8">
        <v>5.0000000000000002E-5</v>
      </c>
      <c r="BN8">
        <v>1.0000000000000001E-5</v>
      </c>
      <c r="BO8">
        <v>0</v>
      </c>
      <c r="BP8">
        <v>3.3E-4</v>
      </c>
      <c r="BQ8">
        <v>7</v>
      </c>
      <c r="BR8">
        <v>4.9286767600000001</v>
      </c>
      <c r="BS8">
        <v>3.3448877000000001</v>
      </c>
      <c r="BT8">
        <v>2.88734863</v>
      </c>
      <c r="BU8">
        <v>4.8142919900000001</v>
      </c>
      <c r="BV8">
        <v>5.7733642600000001</v>
      </c>
      <c r="BW8">
        <v>6.75883301</v>
      </c>
      <c r="BX8">
        <v>7.61231934</v>
      </c>
      <c r="BY8">
        <v>8.1138525399999999</v>
      </c>
      <c r="BZ8">
        <v>8.3074267600000002</v>
      </c>
      <c r="CA8">
        <v>8.4746044900000008</v>
      </c>
      <c r="CB8">
        <v>8.6153857400000007</v>
      </c>
      <c r="CC8">
        <v>8.7297705099999998</v>
      </c>
      <c r="CD8">
        <v>8.8353564500000008</v>
      </c>
      <c r="CE8">
        <v>8.9233447300000002</v>
      </c>
      <c r="CF8">
        <v>0</v>
      </c>
      <c r="CG8">
        <v>1744.0740499999999</v>
      </c>
      <c r="CH8">
        <v>1446.6510900000001</v>
      </c>
      <c r="CI8">
        <v>1.7515799999999999</v>
      </c>
      <c r="CJ8">
        <v>4.6563699999999999</v>
      </c>
      <c r="CK8">
        <v>0.92866000000000004</v>
      </c>
      <c r="CL8">
        <v>7.3366100000000003</v>
      </c>
      <c r="CM8">
        <v>4.1746600000000003</v>
      </c>
      <c r="CN8">
        <v>77.180589999999995</v>
      </c>
      <c r="CO8">
        <v>0</v>
      </c>
      <c r="CP8">
        <v>0</v>
      </c>
      <c r="CQ8">
        <v>0.50756999999999997</v>
      </c>
      <c r="CR8">
        <v>3.1558700000000002</v>
      </c>
      <c r="CS8">
        <v>0.18734999999999999</v>
      </c>
      <c r="CT8">
        <v>3.0017299999999998</v>
      </c>
      <c r="CU8">
        <v>29.361920000000001</v>
      </c>
      <c r="CV8">
        <v>5.1760299999999999</v>
      </c>
      <c r="CW8">
        <v>0</v>
      </c>
      <c r="CX8">
        <v>1</v>
      </c>
      <c r="CY8">
        <v>1.0699999999999999E-2</v>
      </c>
      <c r="CZ8">
        <v>0.11076999999999999</v>
      </c>
      <c r="DA8">
        <v>2.5999999999999998E-4</v>
      </c>
      <c r="DB8">
        <v>0</v>
      </c>
      <c r="DC8">
        <v>0</v>
      </c>
      <c r="DD8">
        <v>1</v>
      </c>
      <c r="DE8">
        <v>0</v>
      </c>
      <c r="DF8">
        <v>6.2659999999999993E-2</v>
      </c>
      <c r="DG8">
        <v>3.2039999999999999E-2</v>
      </c>
      <c r="DH8">
        <v>0</v>
      </c>
      <c r="DI8">
        <v>3.3959999999999997E-2</v>
      </c>
      <c r="DJ8">
        <v>0</v>
      </c>
      <c r="DK8">
        <v>75.208950000000002</v>
      </c>
      <c r="DL8">
        <v>11.571300000000001</v>
      </c>
      <c r="DM8">
        <v>0.80030000000000001</v>
      </c>
      <c r="DN8">
        <v>0.23291999999999999</v>
      </c>
      <c r="DO8">
        <v>2.3999999999999998E-3</v>
      </c>
      <c r="DP8">
        <v>2.3310000000000001E-2</v>
      </c>
      <c r="DQ8">
        <v>6.0000000000000002E-5</v>
      </c>
      <c r="DR8">
        <v>0</v>
      </c>
      <c r="DS8">
        <v>3.1098699999999999</v>
      </c>
      <c r="DT8">
        <v>3.9659800000000001</v>
      </c>
      <c r="DU8">
        <v>1.8699999999999999E-3</v>
      </c>
      <c r="DV8">
        <v>87.740849999999995</v>
      </c>
      <c r="DW8">
        <v>2.5828984999999999E-3</v>
      </c>
      <c r="DX8">
        <v>0</v>
      </c>
      <c r="DY8">
        <v>1.7642899999999999</v>
      </c>
      <c r="DZ8">
        <v>1</v>
      </c>
      <c r="EA8">
        <v>105.24527999999999</v>
      </c>
      <c r="EB8">
        <v>82.524140000000003</v>
      </c>
      <c r="EC8">
        <v>0.18503</v>
      </c>
      <c r="ED8">
        <v>0</v>
      </c>
      <c r="EE8">
        <v>1.8072900000000001</v>
      </c>
      <c r="EF8">
        <v>0.42185</v>
      </c>
      <c r="EG8">
        <v>10.76873</v>
      </c>
      <c r="EH8">
        <v>9.41E-3</v>
      </c>
      <c r="EI8">
        <v>0.15051</v>
      </c>
      <c r="EJ8">
        <v>42.836570000000002</v>
      </c>
      <c r="EK8">
        <v>15.75034</v>
      </c>
      <c r="EL8">
        <v>1.3950000000000001E-2</v>
      </c>
      <c r="EM8">
        <v>1.16E-3</v>
      </c>
      <c r="EN8">
        <v>9.0520000000000003E-2</v>
      </c>
      <c r="EO8">
        <v>83.685029999999998</v>
      </c>
      <c r="EP8">
        <v>6.1399999999999996E-3</v>
      </c>
      <c r="EQ8">
        <v>0.20462</v>
      </c>
      <c r="ER8">
        <v>9.6299999999999997E-3</v>
      </c>
      <c r="ES8">
        <v>2.9788600000000001</v>
      </c>
      <c r="ET8">
        <v>8.3298699999999997</v>
      </c>
      <c r="EU8">
        <v>100</v>
      </c>
      <c r="EV8">
        <v>578.21148000000005</v>
      </c>
      <c r="EW8" t="s">
        <v>156</v>
      </c>
      <c r="EX8">
        <v>0</v>
      </c>
      <c r="EY8">
        <v>0.95191000000000003</v>
      </c>
      <c r="EZ8" t="s">
        <v>116</v>
      </c>
    </row>
    <row r="9" spans="1:156">
      <c r="A9">
        <v>8</v>
      </c>
      <c r="B9">
        <v>0</v>
      </c>
      <c r="C9">
        <v>11.970026409999999</v>
      </c>
      <c r="D9">
        <v>16.198316089999999</v>
      </c>
      <c r="E9">
        <v>5.3668316899999997</v>
      </c>
      <c r="F9">
        <v>20.66959954</v>
      </c>
      <c r="G9">
        <v>21.75569471</v>
      </c>
      <c r="H9">
        <v>24.626750650000002</v>
      </c>
      <c r="I9">
        <v>23.29066207</v>
      </c>
      <c r="J9">
        <v>22.47064627</v>
      </c>
      <c r="K9">
        <v>22.07212835</v>
      </c>
      <c r="L9">
        <v>21.085074150000001</v>
      </c>
      <c r="M9">
        <v>20.391967170000001</v>
      </c>
      <c r="N9">
        <v>19.748571699999999</v>
      </c>
      <c r="O9">
        <v>19.136347369999999</v>
      </c>
      <c r="P9">
        <v>18.56300148</v>
      </c>
      <c r="Q9">
        <v>871.43990070999996</v>
      </c>
      <c r="R9">
        <v>0</v>
      </c>
      <c r="S9">
        <v>233.81044</v>
      </c>
      <c r="T9">
        <v>0.25807999999999998</v>
      </c>
      <c r="U9">
        <v>3.7728199999999998</v>
      </c>
      <c r="V9">
        <v>4.1914600000000002</v>
      </c>
      <c r="W9">
        <v>15.31216</v>
      </c>
      <c r="X9">
        <v>5.1000000000000004E-3</v>
      </c>
      <c r="Y9">
        <v>1.52223</v>
      </c>
      <c r="Z9">
        <v>5.5404600000000004</v>
      </c>
      <c r="AA9">
        <v>4.7724099999999998</v>
      </c>
      <c r="AB9">
        <v>1.8482700000000001</v>
      </c>
      <c r="AC9">
        <v>6.1005399999999996</v>
      </c>
      <c r="AD9">
        <v>0.18675</v>
      </c>
      <c r="AE9">
        <v>6.0679999999999998E-2</v>
      </c>
      <c r="AF9">
        <v>0.22606000000000001</v>
      </c>
      <c r="AG9">
        <v>7.9570000000000002E-2</v>
      </c>
      <c r="AH9">
        <v>1.278E-2</v>
      </c>
      <c r="AI9">
        <v>1.1800000000000001E-3</v>
      </c>
      <c r="AJ9">
        <v>9.0000000000000006E-5</v>
      </c>
      <c r="AK9">
        <v>1.0000000000000001E-5</v>
      </c>
      <c r="AL9">
        <v>0</v>
      </c>
      <c r="AM9">
        <v>0</v>
      </c>
      <c r="AN9">
        <v>0</v>
      </c>
      <c r="AO9">
        <v>0</v>
      </c>
      <c r="AP9">
        <v>0</v>
      </c>
      <c r="AQ9">
        <v>7.4480000000000005E-2</v>
      </c>
      <c r="AR9">
        <v>0.26408999999999999</v>
      </c>
      <c r="AS9">
        <v>9.035E-2</v>
      </c>
      <c r="AT9">
        <v>0</v>
      </c>
      <c r="AU9">
        <v>0</v>
      </c>
      <c r="AV9">
        <v>0.33418999999999999</v>
      </c>
      <c r="AW9">
        <v>7.8979999999999995E-2</v>
      </c>
      <c r="AX9">
        <v>9.4000000000000004E-3</v>
      </c>
      <c r="AY9">
        <v>1.56E-3</v>
      </c>
      <c r="AZ9">
        <v>2.4000000000000001E-4</v>
      </c>
      <c r="BA9">
        <v>2.0000000000000002E-5</v>
      </c>
      <c r="BB9">
        <v>0</v>
      </c>
      <c r="BC9">
        <v>0</v>
      </c>
      <c r="BD9">
        <v>0</v>
      </c>
      <c r="BE9">
        <v>0</v>
      </c>
      <c r="BF9">
        <v>0</v>
      </c>
      <c r="BG9">
        <v>2.2000000000000001E-3</v>
      </c>
      <c r="BH9">
        <v>7.2169999999999998E-2</v>
      </c>
      <c r="BI9">
        <v>0</v>
      </c>
      <c r="BJ9">
        <v>2.2000000000000001E-3</v>
      </c>
      <c r="BK9">
        <v>2.2749999999999999E-2</v>
      </c>
      <c r="BL9">
        <v>1.0000000000000001E-5</v>
      </c>
      <c r="BM9">
        <v>5.0000000000000002E-5</v>
      </c>
      <c r="BN9">
        <v>1.0000000000000001E-5</v>
      </c>
      <c r="BO9">
        <v>0</v>
      </c>
      <c r="BP9">
        <v>3.8000000000000002E-4</v>
      </c>
      <c r="BQ9">
        <v>7</v>
      </c>
      <c r="BR9">
        <v>4.9286767600000001</v>
      </c>
      <c r="BS9">
        <v>3.2129052699999998</v>
      </c>
      <c r="BT9">
        <v>2.81695801</v>
      </c>
      <c r="BU9">
        <v>5.3950146500000002</v>
      </c>
      <c r="BV9">
        <v>5.79096191</v>
      </c>
      <c r="BW9">
        <v>6.7236377000000003</v>
      </c>
      <c r="BX9">
        <v>7.5947216800000001</v>
      </c>
      <c r="BY9">
        <v>8.1138525399999999</v>
      </c>
      <c r="BZ9">
        <v>8.3074267600000002</v>
      </c>
      <c r="CA9">
        <v>8.4746044900000008</v>
      </c>
      <c r="CB9">
        <v>8.6153857400000007</v>
      </c>
      <c r="CC9">
        <v>8.7297705099999998</v>
      </c>
      <c r="CD9">
        <v>8.8353564500000008</v>
      </c>
      <c r="CE9">
        <v>8.9233447300000002</v>
      </c>
      <c r="CF9">
        <v>0</v>
      </c>
      <c r="CG9">
        <v>1742.73226</v>
      </c>
      <c r="CH9">
        <v>1616.2826</v>
      </c>
      <c r="CI9">
        <v>0.96284999999999998</v>
      </c>
      <c r="CJ9">
        <v>5.5526</v>
      </c>
      <c r="CK9">
        <v>1.87574</v>
      </c>
      <c r="CL9">
        <v>8.3911999999999995</v>
      </c>
      <c r="CM9">
        <v>4.2841699999999996</v>
      </c>
      <c r="CN9">
        <v>81.16686</v>
      </c>
      <c r="CO9">
        <v>0</v>
      </c>
      <c r="CP9">
        <v>0</v>
      </c>
      <c r="CQ9">
        <v>0.67728999999999995</v>
      </c>
      <c r="CR9">
        <v>3.8563000000000001</v>
      </c>
      <c r="CS9">
        <v>0.10083</v>
      </c>
      <c r="CT9">
        <v>2.94014</v>
      </c>
      <c r="CU9">
        <v>77.763670000000005</v>
      </c>
      <c r="CV9">
        <v>1.6107499999999999</v>
      </c>
      <c r="CW9">
        <v>0</v>
      </c>
      <c r="CX9">
        <v>1</v>
      </c>
      <c r="CY9">
        <v>1.5599999999999999E-2</v>
      </c>
      <c r="CZ9">
        <v>0.12606999999999999</v>
      </c>
      <c r="DA9">
        <v>3.4000000000000002E-4</v>
      </c>
      <c r="DB9">
        <v>0</v>
      </c>
      <c r="DC9">
        <v>0</v>
      </c>
      <c r="DD9">
        <v>1</v>
      </c>
      <c r="DE9">
        <v>0</v>
      </c>
      <c r="DF9">
        <v>6.2640000000000001E-2</v>
      </c>
      <c r="DG9">
        <v>3.8559999999999997E-2</v>
      </c>
      <c r="DH9">
        <v>0</v>
      </c>
      <c r="DI9">
        <v>4.1239999999999999E-2</v>
      </c>
      <c r="DJ9">
        <v>0</v>
      </c>
      <c r="DK9">
        <v>77.181910000000002</v>
      </c>
      <c r="DL9">
        <v>12.168939999999999</v>
      </c>
      <c r="DM9">
        <v>1.2649600000000001</v>
      </c>
      <c r="DN9">
        <v>0.22222</v>
      </c>
      <c r="DO9">
        <v>3.49E-3</v>
      </c>
      <c r="DP9">
        <v>2.332E-2</v>
      </c>
      <c r="DQ9">
        <v>8.0000000000000007E-5</v>
      </c>
      <c r="DR9">
        <v>18.640799999999999</v>
      </c>
      <c r="DS9">
        <v>3.1316799999999998</v>
      </c>
      <c r="DT9">
        <v>3.9907699999999999</v>
      </c>
      <c r="DU9">
        <v>2.0400000000000001E-3</v>
      </c>
      <c r="DV9">
        <v>100.34173</v>
      </c>
      <c r="DW9">
        <v>2.5880856000000002E-3</v>
      </c>
      <c r="DX9">
        <v>0</v>
      </c>
      <c r="DY9">
        <v>1.8568199999999999</v>
      </c>
      <c r="DZ9">
        <v>1</v>
      </c>
      <c r="EA9">
        <v>96.61936</v>
      </c>
      <c r="EB9">
        <v>79.315280000000001</v>
      </c>
      <c r="EC9">
        <v>0.19181000000000001</v>
      </c>
      <c r="ED9">
        <v>0</v>
      </c>
      <c r="EE9">
        <v>2.0486399999999998</v>
      </c>
      <c r="EF9">
        <v>0.42315000000000003</v>
      </c>
      <c r="EG9">
        <v>12.678570000000001</v>
      </c>
      <c r="EH9">
        <v>1.125E-2</v>
      </c>
      <c r="EI9">
        <v>0.17277000000000001</v>
      </c>
      <c r="EJ9">
        <v>49.586350000000003</v>
      </c>
      <c r="EK9">
        <v>15.70557</v>
      </c>
      <c r="EL9">
        <v>1.397E-2</v>
      </c>
      <c r="EM9">
        <v>1.1800000000000001E-3</v>
      </c>
      <c r="EN9">
        <v>9.7559999999999994E-2</v>
      </c>
      <c r="EO9">
        <v>83.873779999999996</v>
      </c>
      <c r="EP9">
        <v>6.11E-3</v>
      </c>
      <c r="EQ9">
        <v>0.20430999999999999</v>
      </c>
      <c r="ER9">
        <v>9.7999999999999997E-3</v>
      </c>
      <c r="ES9">
        <v>2.9691000000000001</v>
      </c>
      <c r="ET9">
        <v>8.0100700000000007</v>
      </c>
      <c r="EU9">
        <v>100</v>
      </c>
      <c r="EV9">
        <v>820.79511000000002</v>
      </c>
      <c r="EW9" t="s">
        <v>156</v>
      </c>
      <c r="EX9">
        <v>0</v>
      </c>
      <c r="EY9">
        <v>0.99714999999999998</v>
      </c>
      <c r="EZ9" t="s">
        <v>116</v>
      </c>
    </row>
    <row r="10" spans="1:156">
      <c r="A10">
        <v>9</v>
      </c>
      <c r="B10">
        <v>0</v>
      </c>
      <c r="C10">
        <v>12.509216329999999</v>
      </c>
      <c r="D10">
        <v>34.614985050000001</v>
      </c>
      <c r="E10">
        <v>8.4102748900000002</v>
      </c>
      <c r="F10">
        <v>20.528151650000002</v>
      </c>
      <c r="G10">
        <v>22.286019490000001</v>
      </c>
      <c r="H10">
        <v>24.840205839999999</v>
      </c>
      <c r="I10">
        <v>23.343962260000001</v>
      </c>
      <c r="J10">
        <v>22.47968419</v>
      </c>
      <c r="K10">
        <v>22.266283980000001</v>
      </c>
      <c r="L10">
        <v>21.103784009999998</v>
      </c>
      <c r="M10">
        <v>20.385656950000001</v>
      </c>
      <c r="N10">
        <v>19.739464170000002</v>
      </c>
      <c r="O10">
        <v>19.126403180000001</v>
      </c>
      <c r="P10">
        <v>18.551678630000001</v>
      </c>
      <c r="Q10">
        <v>872.57658505999996</v>
      </c>
      <c r="R10">
        <v>0</v>
      </c>
      <c r="S10">
        <v>234.65128999999999</v>
      </c>
      <c r="T10">
        <v>0.33539999999999998</v>
      </c>
      <c r="U10">
        <v>5.4588099999999997</v>
      </c>
      <c r="V10">
        <v>3.7377199999999999</v>
      </c>
      <c r="W10">
        <v>18.502659999999999</v>
      </c>
      <c r="X10">
        <v>9.8200000000000006E-3</v>
      </c>
      <c r="Y10">
        <v>1.52224</v>
      </c>
      <c r="Z10">
        <v>7.0497699999999996</v>
      </c>
      <c r="AA10">
        <v>4.92605</v>
      </c>
      <c r="AB10">
        <v>1.9507000000000001</v>
      </c>
      <c r="AC10">
        <v>5.9657600000000004</v>
      </c>
      <c r="AD10">
        <v>0.44036999999999998</v>
      </c>
      <c r="AE10">
        <v>9.8479999999999998E-2</v>
      </c>
      <c r="AF10">
        <v>0.24640000000000001</v>
      </c>
      <c r="AG10">
        <v>0.10485</v>
      </c>
      <c r="AH10">
        <v>1.9560000000000001E-2</v>
      </c>
      <c r="AI10">
        <v>2.0799999999999998E-3</v>
      </c>
      <c r="AJ10">
        <v>1.8000000000000001E-4</v>
      </c>
      <c r="AK10">
        <v>1.0000000000000001E-5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7.4480000000000005E-2</v>
      </c>
      <c r="AR10">
        <v>0.30682999999999999</v>
      </c>
      <c r="AS10">
        <v>0.12701000000000001</v>
      </c>
      <c r="AT10">
        <v>0</v>
      </c>
      <c r="AU10">
        <v>0</v>
      </c>
      <c r="AV10">
        <v>0.39099</v>
      </c>
      <c r="AW10">
        <v>0.10446</v>
      </c>
      <c r="AX10">
        <v>1.166E-2</v>
      </c>
      <c r="AY10">
        <v>1.9400000000000001E-3</v>
      </c>
      <c r="AZ10">
        <v>3.6000000000000002E-4</v>
      </c>
      <c r="BA10">
        <v>4.0000000000000003E-5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2.2000000000000001E-3</v>
      </c>
      <c r="BH10">
        <v>7.2169999999999998E-2</v>
      </c>
      <c r="BI10">
        <v>0</v>
      </c>
      <c r="BJ10">
        <v>2.2000000000000001E-3</v>
      </c>
      <c r="BK10">
        <v>2.4400000000000002E-2</v>
      </c>
      <c r="BL10">
        <v>1.0000000000000001E-5</v>
      </c>
      <c r="BM10">
        <v>5.0000000000000002E-5</v>
      </c>
      <c r="BN10">
        <v>2.0000000000000002E-5</v>
      </c>
      <c r="BO10">
        <v>0</v>
      </c>
      <c r="BP10">
        <v>4.2999999999999999E-4</v>
      </c>
      <c r="BQ10">
        <v>7</v>
      </c>
      <c r="BR10">
        <v>4.9286767600000001</v>
      </c>
      <c r="BS10">
        <v>2.88734863</v>
      </c>
      <c r="BT10">
        <v>2.81695801</v>
      </c>
      <c r="BU10">
        <v>5.3598193399999996</v>
      </c>
      <c r="BV10">
        <v>5.8173583999999998</v>
      </c>
      <c r="BW10">
        <v>6.6972412099999996</v>
      </c>
      <c r="BX10">
        <v>7.5595263700000004</v>
      </c>
      <c r="BY10">
        <v>8.1138525399999999</v>
      </c>
      <c r="BZ10">
        <v>8.3074267600000002</v>
      </c>
      <c r="CA10">
        <v>8.4746044900000008</v>
      </c>
      <c r="CB10">
        <v>8.6153857400000007</v>
      </c>
      <c r="CC10">
        <v>8.7385693399999997</v>
      </c>
      <c r="CD10">
        <v>8.8353564500000008</v>
      </c>
      <c r="CE10">
        <v>8.9233447300000002</v>
      </c>
      <c r="CF10">
        <v>0</v>
      </c>
      <c r="CG10">
        <v>1837.6817599999999</v>
      </c>
      <c r="CH10">
        <v>1645.0326700000001</v>
      </c>
      <c r="CI10">
        <v>6.7654199999999998</v>
      </c>
      <c r="CJ10">
        <v>1.16933</v>
      </c>
      <c r="CK10">
        <v>1.4126000000000001</v>
      </c>
      <c r="CL10">
        <v>9.3473600000000001</v>
      </c>
      <c r="CM10">
        <v>4.4069399999999996</v>
      </c>
      <c r="CN10">
        <v>86.225179999999995</v>
      </c>
      <c r="CO10">
        <v>0</v>
      </c>
      <c r="CP10">
        <v>0</v>
      </c>
      <c r="CQ10">
        <v>0.80725999999999998</v>
      </c>
      <c r="CR10">
        <v>4.3966399999999997</v>
      </c>
      <c r="CS10">
        <v>0.13309000000000001</v>
      </c>
      <c r="CT10">
        <v>2.9489399999999999</v>
      </c>
      <c r="CU10">
        <v>68.100539999999995</v>
      </c>
      <c r="CV10">
        <v>3.24614</v>
      </c>
      <c r="CW10">
        <v>0</v>
      </c>
      <c r="CX10">
        <v>1</v>
      </c>
      <c r="CY10">
        <v>2.112E-2</v>
      </c>
      <c r="CZ10">
        <v>0.14329</v>
      </c>
      <c r="DA10">
        <v>4.2000000000000002E-4</v>
      </c>
      <c r="DB10">
        <v>0</v>
      </c>
      <c r="DC10">
        <v>0</v>
      </c>
      <c r="DD10">
        <v>1</v>
      </c>
      <c r="DE10">
        <v>0</v>
      </c>
      <c r="DF10">
        <v>6.2600000000000003E-2</v>
      </c>
      <c r="DG10">
        <v>4.514E-2</v>
      </c>
      <c r="DH10">
        <v>0</v>
      </c>
      <c r="DI10">
        <v>4.7469999999999998E-2</v>
      </c>
      <c r="DJ10">
        <v>0</v>
      </c>
      <c r="DK10">
        <v>79.393529999999998</v>
      </c>
      <c r="DL10">
        <v>12.92731</v>
      </c>
      <c r="DM10">
        <v>1.677</v>
      </c>
      <c r="DN10">
        <v>0.21473999999999999</v>
      </c>
      <c r="DO10">
        <v>4.7400000000000003E-3</v>
      </c>
      <c r="DP10">
        <v>2.3349999999999999E-2</v>
      </c>
      <c r="DQ10">
        <v>1.1E-4</v>
      </c>
      <c r="DR10">
        <v>0</v>
      </c>
      <c r="DS10">
        <v>3.1610999999999998</v>
      </c>
      <c r="DT10">
        <v>4.0242699999999996</v>
      </c>
      <c r="DU10">
        <v>2.1900000000000001E-3</v>
      </c>
      <c r="DV10">
        <v>109.50053</v>
      </c>
      <c r="DW10">
        <v>2.5934154000000001E-3</v>
      </c>
      <c r="DX10">
        <v>0</v>
      </c>
      <c r="DY10">
        <v>1.9391700000000001</v>
      </c>
      <c r="DZ10">
        <v>1</v>
      </c>
      <c r="EA10">
        <v>87.704440000000005</v>
      </c>
      <c r="EB10">
        <v>75.584370000000007</v>
      </c>
      <c r="EC10">
        <v>0.19753999999999999</v>
      </c>
      <c r="ED10">
        <v>0</v>
      </c>
      <c r="EE10">
        <v>1.8189599999999999</v>
      </c>
      <c r="EF10">
        <v>0.42416999999999999</v>
      </c>
      <c r="EG10">
        <v>14.56859</v>
      </c>
      <c r="EH10">
        <v>1.3169999999999999E-2</v>
      </c>
      <c r="EI10">
        <v>0.19520999999999999</v>
      </c>
      <c r="EJ10">
        <v>56.33849</v>
      </c>
      <c r="EK10">
        <v>15.65502</v>
      </c>
      <c r="EL10">
        <v>1.4E-2</v>
      </c>
      <c r="EM10">
        <v>1.2099999999999999E-3</v>
      </c>
      <c r="EN10">
        <v>0.10359</v>
      </c>
      <c r="EO10">
        <v>84.068700000000007</v>
      </c>
      <c r="EP10">
        <v>6.0800000000000003E-3</v>
      </c>
      <c r="EQ10">
        <v>0.20394000000000001</v>
      </c>
      <c r="ER10">
        <v>9.9399999999999992E-3</v>
      </c>
      <c r="ES10">
        <v>2.8923999999999999</v>
      </c>
      <c r="ET10">
        <v>7.61714</v>
      </c>
      <c r="EU10">
        <v>100</v>
      </c>
      <c r="EV10">
        <v>1081.3898300000001</v>
      </c>
      <c r="EW10" t="s">
        <v>156</v>
      </c>
      <c r="EX10">
        <v>0</v>
      </c>
      <c r="EY10">
        <v>0.99858000000000002</v>
      </c>
      <c r="EZ10" t="s">
        <v>116</v>
      </c>
    </row>
    <row r="11" spans="1:156">
      <c r="A11">
        <v>10</v>
      </c>
      <c r="B11">
        <v>0</v>
      </c>
      <c r="C11">
        <v>13.061381620000001</v>
      </c>
      <c r="D11">
        <v>75.930848440000005</v>
      </c>
      <c r="E11">
        <v>3.5613687600000001</v>
      </c>
      <c r="F11">
        <v>21.22600516</v>
      </c>
      <c r="G11">
        <v>22.748376369999999</v>
      </c>
      <c r="H11">
        <v>25.06244053</v>
      </c>
      <c r="I11">
        <v>23.409254709999999</v>
      </c>
      <c r="J11">
        <v>22.492718750000002</v>
      </c>
      <c r="K11">
        <v>22.501404900000001</v>
      </c>
      <c r="L11">
        <v>21.132827880000001</v>
      </c>
      <c r="M11">
        <v>20.379403870000001</v>
      </c>
      <c r="N11">
        <v>19.728759520000001</v>
      </c>
      <c r="O11">
        <v>19.11477966</v>
      </c>
      <c r="P11">
        <v>18.538829939999999</v>
      </c>
      <c r="Q11">
        <v>873.66711458999998</v>
      </c>
      <c r="R11">
        <v>0</v>
      </c>
      <c r="S11">
        <v>236.3348</v>
      </c>
      <c r="T11">
        <v>0.41320000000000001</v>
      </c>
      <c r="U11">
        <v>7.3777999999999997</v>
      </c>
      <c r="V11">
        <v>4.2047699999999999</v>
      </c>
      <c r="W11">
        <v>21.52665</v>
      </c>
      <c r="X11">
        <v>1.745E-2</v>
      </c>
      <c r="Y11">
        <v>1.52224</v>
      </c>
      <c r="Z11">
        <v>8.6592300000000009</v>
      </c>
      <c r="AA11">
        <v>5.1699799999999998</v>
      </c>
      <c r="AB11">
        <v>2.1133199999999999</v>
      </c>
      <c r="AC11">
        <v>5.8471599999999997</v>
      </c>
      <c r="AD11">
        <v>0.98307</v>
      </c>
      <c r="AE11">
        <v>4.0599999999999997E-2</v>
      </c>
      <c r="AF11">
        <v>0.27409</v>
      </c>
      <c r="AG11">
        <v>0.13111999999999999</v>
      </c>
      <c r="AH11">
        <v>2.7900000000000001E-2</v>
      </c>
      <c r="AI11">
        <v>3.3600000000000001E-3</v>
      </c>
      <c r="AJ11">
        <v>3.3E-4</v>
      </c>
      <c r="AK11">
        <v>3.0000000000000001E-5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7.4480000000000005E-2</v>
      </c>
      <c r="AR11">
        <v>0.34591</v>
      </c>
      <c r="AS11">
        <v>0.16778999999999999</v>
      </c>
      <c r="AT11">
        <v>0</v>
      </c>
      <c r="AU11">
        <v>0</v>
      </c>
      <c r="AV11">
        <v>0.44462000000000002</v>
      </c>
      <c r="AW11">
        <v>0.13378999999999999</v>
      </c>
      <c r="AX11">
        <v>1.4149999999999999E-2</v>
      </c>
      <c r="AY11">
        <v>2.31E-3</v>
      </c>
      <c r="AZ11">
        <v>5.0000000000000001E-4</v>
      </c>
      <c r="BA11">
        <v>8.0000000000000007E-5</v>
      </c>
      <c r="BB11">
        <v>1.0000000000000001E-5</v>
      </c>
      <c r="BC11">
        <v>0</v>
      </c>
      <c r="BD11">
        <v>0</v>
      </c>
      <c r="BE11">
        <v>0</v>
      </c>
      <c r="BF11">
        <v>0</v>
      </c>
      <c r="BG11">
        <v>2.2000000000000001E-3</v>
      </c>
      <c r="BH11">
        <v>7.2169999999999998E-2</v>
      </c>
      <c r="BI11">
        <v>0</v>
      </c>
      <c r="BJ11">
        <v>2.2000000000000001E-3</v>
      </c>
      <c r="BK11">
        <v>2.5839999999999998E-2</v>
      </c>
      <c r="BL11">
        <v>1.0000000000000001E-5</v>
      </c>
      <c r="BM11">
        <v>5.0000000000000002E-5</v>
      </c>
      <c r="BN11">
        <v>2.0000000000000002E-5</v>
      </c>
      <c r="BO11">
        <v>0</v>
      </c>
      <c r="BP11">
        <v>4.6999999999999999E-4</v>
      </c>
      <c r="BQ11">
        <v>7</v>
      </c>
      <c r="BR11">
        <v>4.9286767600000001</v>
      </c>
      <c r="BS11">
        <v>2.9225439500000001</v>
      </c>
      <c r="BT11">
        <v>2.8257568399999999</v>
      </c>
      <c r="BU11">
        <v>5.2982275400000001</v>
      </c>
      <c r="BV11">
        <v>5.8613525400000004</v>
      </c>
      <c r="BW11">
        <v>6.6708447299999998</v>
      </c>
      <c r="BX11">
        <v>7.5243310499999998</v>
      </c>
      <c r="BY11">
        <v>8.1138525399999999</v>
      </c>
      <c r="BZ11">
        <v>8.3074267600000002</v>
      </c>
      <c r="CA11">
        <v>8.4746044900000008</v>
      </c>
      <c r="CB11">
        <v>8.6153857400000007</v>
      </c>
      <c r="CC11">
        <v>8.7385693399999997</v>
      </c>
      <c r="CD11">
        <v>8.8441552699999999</v>
      </c>
      <c r="CE11">
        <v>8.9321435499999993</v>
      </c>
      <c r="CF11">
        <v>0</v>
      </c>
      <c r="CG11">
        <v>1828.9084600000001</v>
      </c>
      <c r="CH11">
        <v>1479.7482</v>
      </c>
      <c r="CI11">
        <v>2.3374199999999998</v>
      </c>
      <c r="CJ11">
        <v>6.9678000000000004</v>
      </c>
      <c r="CK11">
        <v>0.95191999999999999</v>
      </c>
      <c r="CL11">
        <v>10.257149999999999</v>
      </c>
      <c r="CM11">
        <v>4.5390499999999996</v>
      </c>
      <c r="CN11">
        <v>92.416880000000006</v>
      </c>
      <c r="CO11">
        <v>0</v>
      </c>
      <c r="CP11">
        <v>0</v>
      </c>
      <c r="CQ11">
        <v>0.98516000000000004</v>
      </c>
      <c r="CR11">
        <v>5.1385899999999998</v>
      </c>
      <c r="CS11">
        <v>0.10083</v>
      </c>
      <c r="CT11">
        <v>2.8785500000000002</v>
      </c>
      <c r="CU11">
        <v>42.071100000000001</v>
      </c>
      <c r="CV11">
        <v>6.85839</v>
      </c>
      <c r="CW11">
        <v>0</v>
      </c>
      <c r="CX11">
        <v>1</v>
      </c>
      <c r="CY11">
        <v>2.7130000000000001E-2</v>
      </c>
      <c r="CZ11">
        <v>0.16197</v>
      </c>
      <c r="DA11">
        <v>5.0000000000000001E-4</v>
      </c>
      <c r="DB11">
        <v>0</v>
      </c>
      <c r="DC11">
        <v>0</v>
      </c>
      <c r="DD11">
        <v>1</v>
      </c>
      <c r="DE11">
        <v>0</v>
      </c>
      <c r="DF11">
        <v>6.2570000000000001E-2</v>
      </c>
      <c r="DG11">
        <v>5.178E-2</v>
      </c>
      <c r="DH11">
        <v>0</v>
      </c>
      <c r="DI11">
        <v>5.3490000000000003E-2</v>
      </c>
      <c r="DJ11">
        <v>0</v>
      </c>
      <c r="DK11">
        <v>81.773709999999994</v>
      </c>
      <c r="DL11">
        <v>13.855600000000001</v>
      </c>
      <c r="DM11">
        <v>2.3119800000000001</v>
      </c>
      <c r="DN11">
        <v>0.20516000000000001</v>
      </c>
      <c r="DO11">
        <v>6.1000000000000004E-3</v>
      </c>
      <c r="DP11">
        <v>2.3369999999999998E-2</v>
      </c>
      <c r="DQ11">
        <v>1.3999999999999999E-4</v>
      </c>
      <c r="DR11">
        <v>0</v>
      </c>
      <c r="DS11">
        <v>3.1983000000000001</v>
      </c>
      <c r="DT11">
        <v>4.0667499999999999</v>
      </c>
      <c r="DU11">
        <v>2.32E-3</v>
      </c>
      <c r="DV11">
        <v>124.12663999999999</v>
      </c>
      <c r="DW11">
        <v>2.5989019000000001E-3</v>
      </c>
      <c r="DX11">
        <v>0</v>
      </c>
      <c r="DY11">
        <v>2.0106000000000002</v>
      </c>
      <c r="DZ11">
        <v>1</v>
      </c>
      <c r="EA11">
        <v>78.812380000000005</v>
      </c>
      <c r="EB11">
        <v>71.5672</v>
      </c>
      <c r="EC11">
        <v>0.20247000000000001</v>
      </c>
      <c r="ED11">
        <v>0</v>
      </c>
      <c r="EE11">
        <v>1.80782</v>
      </c>
      <c r="EF11">
        <v>0.42514000000000002</v>
      </c>
      <c r="EG11">
        <v>16.488119999999999</v>
      </c>
      <c r="EH11">
        <v>1.5169999999999999E-2</v>
      </c>
      <c r="EI11">
        <v>0.21778</v>
      </c>
      <c r="EJ11">
        <v>63.082439999999998</v>
      </c>
      <c r="EK11">
        <v>15.59967</v>
      </c>
      <c r="EL11">
        <v>1.4030000000000001E-2</v>
      </c>
      <c r="EM11">
        <v>1.24E-3</v>
      </c>
      <c r="EN11">
        <v>0.10885</v>
      </c>
      <c r="EO11">
        <v>84.268910000000005</v>
      </c>
      <c r="EP11">
        <v>6.0699999999999999E-3</v>
      </c>
      <c r="EQ11">
        <v>0.20351</v>
      </c>
      <c r="ER11">
        <v>1.0059999999999999E-2</v>
      </c>
      <c r="ES11">
        <v>2.76057</v>
      </c>
      <c r="ET11">
        <v>6.9270800000000001</v>
      </c>
      <c r="EU11">
        <v>100</v>
      </c>
      <c r="EV11">
        <v>1351.79611</v>
      </c>
      <c r="EW11" t="s">
        <v>156</v>
      </c>
      <c r="EX11">
        <v>0</v>
      </c>
      <c r="EY11">
        <v>1.0011699999999999</v>
      </c>
      <c r="EZ11" t="s">
        <v>116</v>
      </c>
    </row>
    <row r="12" spans="1:156">
      <c r="A12">
        <v>11</v>
      </c>
      <c r="B12">
        <v>0</v>
      </c>
      <c r="C12">
        <v>9.7272454199999991</v>
      </c>
      <c r="D12">
        <v>22.169302219999999</v>
      </c>
      <c r="E12">
        <v>6.3821844399999996</v>
      </c>
      <c r="F12">
        <v>21.245842920000001</v>
      </c>
      <c r="G12">
        <v>23.141267160000002</v>
      </c>
      <c r="H12">
        <v>25.28540456</v>
      </c>
      <c r="I12">
        <v>23.48571944</v>
      </c>
      <c r="J12">
        <v>22.510312249999998</v>
      </c>
      <c r="K12">
        <v>22.770063350000001</v>
      </c>
      <c r="L12">
        <v>21.173378660000001</v>
      </c>
      <c r="M12">
        <v>20.373994110000002</v>
      </c>
      <c r="N12">
        <v>19.716778049999999</v>
      </c>
      <c r="O12">
        <v>19.101682579999999</v>
      </c>
      <c r="P12">
        <v>18.524627089999999</v>
      </c>
      <c r="Q12">
        <v>874.71651022000003</v>
      </c>
      <c r="R12">
        <v>0</v>
      </c>
      <c r="S12">
        <v>237.32907</v>
      </c>
      <c r="T12">
        <v>0.49030000000000001</v>
      </c>
      <c r="U12">
        <v>9.4962700000000009</v>
      </c>
      <c r="V12">
        <v>4.1826699999999999</v>
      </c>
      <c r="W12">
        <v>22.878990000000002</v>
      </c>
      <c r="X12">
        <v>2.9010000000000001E-2</v>
      </c>
      <c r="Y12">
        <v>1.52224</v>
      </c>
      <c r="Z12">
        <v>10.35629</v>
      </c>
      <c r="AA12">
        <v>5.3815600000000003</v>
      </c>
      <c r="AB12">
        <v>2.2543700000000002</v>
      </c>
      <c r="AC12">
        <v>5.7436699999999998</v>
      </c>
      <c r="AD12">
        <v>0.29133999999999999</v>
      </c>
      <c r="AE12">
        <v>8.047E-2</v>
      </c>
      <c r="AF12">
        <v>0.29076000000000002</v>
      </c>
      <c r="AG12">
        <v>0.15754000000000001</v>
      </c>
      <c r="AH12">
        <v>3.771E-2</v>
      </c>
      <c r="AI12">
        <v>5.0499999999999998E-3</v>
      </c>
      <c r="AJ12">
        <v>5.5999999999999995E-4</v>
      </c>
      <c r="AK12">
        <v>6.0000000000000002E-5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7.4480000000000005E-2</v>
      </c>
      <c r="AR12">
        <v>0.38145000000000001</v>
      </c>
      <c r="AS12">
        <v>0.21154000000000001</v>
      </c>
      <c r="AT12">
        <v>0</v>
      </c>
      <c r="AU12">
        <v>0</v>
      </c>
      <c r="AV12">
        <v>0.49470999999999998</v>
      </c>
      <c r="AW12">
        <v>0.16664000000000001</v>
      </c>
      <c r="AX12">
        <v>1.686E-2</v>
      </c>
      <c r="AY12">
        <v>2.6900000000000001E-3</v>
      </c>
      <c r="AZ12">
        <v>6.3000000000000003E-4</v>
      </c>
      <c r="BA12">
        <v>1.2E-4</v>
      </c>
      <c r="BB12">
        <v>1.0000000000000001E-5</v>
      </c>
      <c r="BC12">
        <v>0</v>
      </c>
      <c r="BD12">
        <v>0</v>
      </c>
      <c r="BE12">
        <v>0</v>
      </c>
      <c r="BF12">
        <v>0</v>
      </c>
      <c r="BG12">
        <v>2.2000000000000001E-3</v>
      </c>
      <c r="BH12">
        <v>7.2169999999999998E-2</v>
      </c>
      <c r="BI12">
        <v>0</v>
      </c>
      <c r="BJ12">
        <v>2.2000000000000001E-3</v>
      </c>
      <c r="BK12">
        <v>2.708E-2</v>
      </c>
      <c r="BL12">
        <v>1.0000000000000001E-5</v>
      </c>
      <c r="BM12">
        <v>5.0000000000000002E-5</v>
      </c>
      <c r="BN12">
        <v>3.0000000000000001E-5</v>
      </c>
      <c r="BO12">
        <v>0</v>
      </c>
      <c r="BP12">
        <v>5.1999999999999995E-4</v>
      </c>
      <c r="BQ12">
        <v>7</v>
      </c>
      <c r="BR12">
        <v>4.9286767600000001</v>
      </c>
      <c r="BS12">
        <v>2.9753369099999998</v>
      </c>
      <c r="BT12">
        <v>2.7377685500000002</v>
      </c>
      <c r="BU12">
        <v>5.79096191</v>
      </c>
      <c r="BV12">
        <v>5.8965478500000001</v>
      </c>
      <c r="BW12">
        <v>6.64444824</v>
      </c>
      <c r="BX12">
        <v>7.4803369100000001</v>
      </c>
      <c r="BY12">
        <v>8.10505371</v>
      </c>
      <c r="BZ12">
        <v>8.3074267600000002</v>
      </c>
      <c r="CA12">
        <v>8.4746044900000008</v>
      </c>
      <c r="CB12">
        <v>8.6153857400000007</v>
      </c>
      <c r="CC12">
        <v>8.7385693399999997</v>
      </c>
      <c r="CD12">
        <v>8.8441552699999999</v>
      </c>
      <c r="CE12">
        <v>8.9321435499999993</v>
      </c>
      <c r="CF12">
        <v>0</v>
      </c>
      <c r="CG12">
        <v>1778.9517800000001</v>
      </c>
      <c r="CH12">
        <v>1660.30033</v>
      </c>
      <c r="CI12">
        <v>1.27674</v>
      </c>
      <c r="CJ12">
        <v>7.7833100000000002</v>
      </c>
      <c r="CK12">
        <v>2.2792599999999998</v>
      </c>
      <c r="CL12">
        <v>11.339309999999999</v>
      </c>
      <c r="CM12">
        <v>4.6762100000000002</v>
      </c>
      <c r="CN12">
        <v>99.781859999999995</v>
      </c>
      <c r="CO12">
        <v>0</v>
      </c>
      <c r="CP12">
        <v>0</v>
      </c>
      <c r="CQ12">
        <v>1.1493500000000001</v>
      </c>
      <c r="CR12">
        <v>5.8241300000000003</v>
      </c>
      <c r="CS12">
        <v>3.4840000000000003E-2</v>
      </c>
      <c r="CT12">
        <v>2.8345600000000002</v>
      </c>
      <c r="CU12">
        <v>107.10136</v>
      </c>
      <c r="CV12">
        <v>1.91052</v>
      </c>
      <c r="CW12">
        <v>0</v>
      </c>
      <c r="CX12">
        <v>1</v>
      </c>
      <c r="CY12">
        <v>3.347E-2</v>
      </c>
      <c r="CZ12">
        <v>0.18168000000000001</v>
      </c>
      <c r="DA12">
        <v>5.9000000000000003E-4</v>
      </c>
      <c r="DB12">
        <v>0</v>
      </c>
      <c r="DC12">
        <v>0</v>
      </c>
      <c r="DD12">
        <v>1</v>
      </c>
      <c r="DE12">
        <v>0</v>
      </c>
      <c r="DF12">
        <v>6.2530000000000002E-2</v>
      </c>
      <c r="DG12">
        <v>5.824E-2</v>
      </c>
      <c r="DH12">
        <v>1.0000000000000001E-5</v>
      </c>
      <c r="DI12">
        <v>6.0979999999999999E-2</v>
      </c>
      <c r="DJ12">
        <v>1.0000000000000001E-5</v>
      </c>
      <c r="DK12">
        <v>84.244669999999999</v>
      </c>
      <c r="DL12">
        <v>14.9598</v>
      </c>
      <c r="DM12">
        <v>2.9616199999999999</v>
      </c>
      <c r="DN12">
        <v>0.19708999999999999</v>
      </c>
      <c r="DO12">
        <v>7.5500000000000003E-3</v>
      </c>
      <c r="DP12">
        <v>2.3400000000000001E-2</v>
      </c>
      <c r="DQ12">
        <v>1.8000000000000001E-4</v>
      </c>
      <c r="DR12">
        <v>17.384609999999999</v>
      </c>
      <c r="DS12">
        <v>3.2430400000000001</v>
      </c>
      <c r="DT12">
        <v>4.1180599999999998</v>
      </c>
      <c r="DU12">
        <v>2.4299999999999999E-3</v>
      </c>
      <c r="DV12">
        <v>138.18851000000001</v>
      </c>
      <c r="DW12">
        <v>2.6045540999999998E-3</v>
      </c>
      <c r="DX12">
        <v>0</v>
      </c>
      <c r="DY12">
        <v>2.0690200000000001</v>
      </c>
      <c r="DZ12">
        <v>1</v>
      </c>
      <c r="EA12">
        <v>70.189660000000003</v>
      </c>
      <c r="EB12">
        <v>67.45823</v>
      </c>
      <c r="EC12">
        <v>0.20680000000000001</v>
      </c>
      <c r="ED12">
        <v>0</v>
      </c>
      <c r="EE12">
        <v>2.0695299999999999</v>
      </c>
      <c r="EF12">
        <v>0.41774</v>
      </c>
      <c r="EG12">
        <v>18.403040000000001</v>
      </c>
      <c r="EH12">
        <v>1.7250000000000001E-2</v>
      </c>
      <c r="EI12">
        <v>0.24049000000000001</v>
      </c>
      <c r="EJ12">
        <v>69.830619999999996</v>
      </c>
      <c r="EK12">
        <v>15.54025</v>
      </c>
      <c r="EL12">
        <v>1.405E-2</v>
      </c>
      <c r="EM12">
        <v>1.2700000000000001E-3</v>
      </c>
      <c r="EN12">
        <v>0.11353000000000001</v>
      </c>
      <c r="EO12">
        <v>84.473730000000003</v>
      </c>
      <c r="EP12">
        <v>6.0600000000000003E-3</v>
      </c>
      <c r="EQ12">
        <v>0.20302000000000001</v>
      </c>
      <c r="ER12">
        <v>1.017E-2</v>
      </c>
      <c r="ES12">
        <v>2.6146600000000002</v>
      </c>
      <c r="ET12">
        <v>5.6642700000000001</v>
      </c>
      <c r="EU12">
        <v>100</v>
      </c>
      <c r="EV12">
        <v>1626.3524299999999</v>
      </c>
      <c r="EW12" t="s">
        <v>156</v>
      </c>
      <c r="EX12">
        <v>0</v>
      </c>
      <c r="EY12">
        <v>1.04643</v>
      </c>
      <c r="EZ12" t="s">
        <v>116</v>
      </c>
    </row>
    <row r="13" spans="1:156">
      <c r="A13">
        <v>12</v>
      </c>
      <c r="B13">
        <v>0</v>
      </c>
      <c r="C13">
        <v>10.186338859999999</v>
      </c>
      <c r="D13">
        <v>46.311346030000003</v>
      </c>
      <c r="E13">
        <v>10.451536430000001</v>
      </c>
      <c r="F13">
        <v>20.705646789999999</v>
      </c>
      <c r="G13">
        <v>23.480032349999998</v>
      </c>
      <c r="H13">
        <v>25.501537190000001</v>
      </c>
      <c r="I13">
        <v>23.571918879999998</v>
      </c>
      <c r="J13">
        <v>22.532892669999999</v>
      </c>
      <c r="K13">
        <v>23.06509647</v>
      </c>
      <c r="L13">
        <v>21.226097540000001</v>
      </c>
      <c r="M13">
        <v>20.370192830000001</v>
      </c>
      <c r="N13">
        <v>19.703869579999999</v>
      </c>
      <c r="O13">
        <v>19.087334859999999</v>
      </c>
      <c r="P13">
        <v>18.509255119999999</v>
      </c>
      <c r="Q13">
        <v>875.73005622999995</v>
      </c>
      <c r="R13">
        <v>0</v>
      </c>
      <c r="S13">
        <v>237.75387000000001</v>
      </c>
      <c r="T13">
        <v>0.56605000000000005</v>
      </c>
      <c r="U13">
        <v>11.783910000000001</v>
      </c>
      <c r="V13">
        <v>3.6548600000000002</v>
      </c>
      <c r="W13">
        <v>25.598420000000001</v>
      </c>
      <c r="X13">
        <v>4.5609999999999998E-2</v>
      </c>
      <c r="Y13">
        <v>1.5222500000000001</v>
      </c>
      <c r="Z13">
        <v>12.131159999999999</v>
      </c>
      <c r="AA13">
        <v>5.4659500000000003</v>
      </c>
      <c r="AB13">
        <v>2.3106399999999998</v>
      </c>
      <c r="AC13">
        <v>5.6516299999999999</v>
      </c>
      <c r="AD13">
        <v>0.64756999999999998</v>
      </c>
      <c r="AE13">
        <v>0.13399</v>
      </c>
      <c r="AF13">
        <v>0.29787999999999998</v>
      </c>
      <c r="AG13">
        <v>0.18393000000000001</v>
      </c>
      <c r="AH13">
        <v>4.8890000000000003E-2</v>
      </c>
      <c r="AI13">
        <v>7.1999999999999998E-3</v>
      </c>
      <c r="AJ13">
        <v>8.7000000000000001E-4</v>
      </c>
      <c r="AK13">
        <v>1E-4</v>
      </c>
      <c r="AL13">
        <v>1.0000000000000001E-5</v>
      </c>
      <c r="AM13">
        <v>0</v>
      </c>
      <c r="AN13">
        <v>0</v>
      </c>
      <c r="AO13">
        <v>0</v>
      </c>
      <c r="AP13">
        <v>0</v>
      </c>
      <c r="AQ13">
        <v>7.4480000000000005E-2</v>
      </c>
      <c r="AR13">
        <v>0.41363</v>
      </c>
      <c r="AS13">
        <v>0.25717000000000001</v>
      </c>
      <c r="AT13">
        <v>0</v>
      </c>
      <c r="AU13">
        <v>0</v>
      </c>
      <c r="AV13">
        <v>0.54100999999999999</v>
      </c>
      <c r="AW13">
        <v>0.20238999999999999</v>
      </c>
      <c r="AX13">
        <v>1.976E-2</v>
      </c>
      <c r="AY13">
        <v>3.0799999999999998E-3</v>
      </c>
      <c r="AZ13">
        <v>7.6999999999999996E-4</v>
      </c>
      <c r="BA13">
        <v>1.7000000000000001E-4</v>
      </c>
      <c r="BB13">
        <v>2.0000000000000002E-5</v>
      </c>
      <c r="BC13">
        <v>0</v>
      </c>
      <c r="BD13">
        <v>0</v>
      </c>
      <c r="BE13">
        <v>0</v>
      </c>
      <c r="BF13">
        <v>0</v>
      </c>
      <c r="BG13">
        <v>2.2000000000000001E-3</v>
      </c>
      <c r="BH13">
        <v>7.2169999999999998E-2</v>
      </c>
      <c r="BI13">
        <v>0</v>
      </c>
      <c r="BJ13">
        <v>2.2000000000000001E-3</v>
      </c>
      <c r="BK13">
        <v>2.818E-2</v>
      </c>
      <c r="BL13">
        <v>1.0000000000000001E-5</v>
      </c>
      <c r="BM13">
        <v>5.0000000000000002E-5</v>
      </c>
      <c r="BN13">
        <v>4.0000000000000003E-5</v>
      </c>
      <c r="BO13">
        <v>0</v>
      </c>
      <c r="BP13">
        <v>5.6999999999999998E-4</v>
      </c>
      <c r="BQ13">
        <v>7</v>
      </c>
      <c r="BR13">
        <v>4.9286767600000001</v>
      </c>
      <c r="BS13">
        <v>2.7993603500000002</v>
      </c>
      <c r="BT13">
        <v>2.75536621</v>
      </c>
      <c r="BU13">
        <v>5.6149853500000004</v>
      </c>
      <c r="BV13">
        <v>5.9229443399999999</v>
      </c>
      <c r="BW13">
        <v>6.6180517600000002</v>
      </c>
      <c r="BX13">
        <v>7.4363427700000004</v>
      </c>
      <c r="BY13">
        <v>8.09625488</v>
      </c>
      <c r="BZ13">
        <v>8.3074267600000002</v>
      </c>
      <c r="CA13">
        <v>8.4746044900000008</v>
      </c>
      <c r="CB13">
        <v>8.6241845700000006</v>
      </c>
      <c r="CC13">
        <v>8.7385693399999997</v>
      </c>
      <c r="CD13">
        <v>8.8441552699999999</v>
      </c>
      <c r="CE13">
        <v>8.9321435499999993</v>
      </c>
      <c r="CF13">
        <v>0</v>
      </c>
      <c r="CG13">
        <v>1859.53899</v>
      </c>
      <c r="CH13">
        <v>1675.6045899999999</v>
      </c>
      <c r="CI13">
        <v>9.0435599999999994</v>
      </c>
      <c r="CJ13">
        <v>1.5655699999999999</v>
      </c>
      <c r="CK13">
        <v>1.6184799999999999</v>
      </c>
      <c r="CL13">
        <v>12.22761</v>
      </c>
      <c r="CM13">
        <v>4.8134600000000001</v>
      </c>
      <c r="CN13">
        <v>108.31716</v>
      </c>
      <c r="CO13">
        <v>0</v>
      </c>
      <c r="CP13">
        <v>0</v>
      </c>
      <c r="CQ13">
        <v>1.27234</v>
      </c>
      <c r="CR13">
        <v>6.3518800000000004</v>
      </c>
      <c r="CS13">
        <v>7.8829999999999997E-2</v>
      </c>
      <c r="CT13">
        <v>2.8169599999999999</v>
      </c>
      <c r="CU13">
        <v>91.029259999999994</v>
      </c>
      <c r="CV13">
        <v>4.0897800000000002</v>
      </c>
      <c r="CW13">
        <v>0</v>
      </c>
      <c r="CX13">
        <v>1</v>
      </c>
      <c r="CY13">
        <v>4.0009999999999997E-2</v>
      </c>
      <c r="CZ13">
        <v>0.20196</v>
      </c>
      <c r="DA13">
        <v>6.8999999999999997E-4</v>
      </c>
      <c r="DB13">
        <v>0</v>
      </c>
      <c r="DC13">
        <v>0</v>
      </c>
      <c r="DD13">
        <v>1</v>
      </c>
      <c r="DE13">
        <v>0</v>
      </c>
      <c r="DF13">
        <v>6.2480000000000001E-2</v>
      </c>
      <c r="DG13">
        <v>6.454E-2</v>
      </c>
      <c r="DH13">
        <v>1.0000000000000001E-5</v>
      </c>
      <c r="DI13">
        <v>6.6739999999999994E-2</v>
      </c>
      <c r="DJ13">
        <v>1.0000000000000001E-5</v>
      </c>
      <c r="DK13">
        <v>86.717309999999998</v>
      </c>
      <c r="DL13">
        <v>16.239450000000001</v>
      </c>
      <c r="DM13">
        <v>3.4792900000000002</v>
      </c>
      <c r="DN13">
        <v>0.19298999999999999</v>
      </c>
      <c r="DO13">
        <v>9.0900000000000009E-3</v>
      </c>
      <c r="DP13">
        <v>2.3439999999999999E-2</v>
      </c>
      <c r="DQ13">
        <v>2.2000000000000001E-4</v>
      </c>
      <c r="DR13">
        <v>0</v>
      </c>
      <c r="DS13">
        <v>3.2947000000000002</v>
      </c>
      <c r="DT13">
        <v>4.1776</v>
      </c>
      <c r="DU13">
        <v>2.5300000000000001E-3</v>
      </c>
      <c r="DV13">
        <v>146.12187</v>
      </c>
      <c r="DW13">
        <v>2.6103756000000001E-3</v>
      </c>
      <c r="DX13">
        <v>0</v>
      </c>
      <c r="DY13">
        <v>2.1232099999999998</v>
      </c>
      <c r="DZ13">
        <v>1</v>
      </c>
      <c r="EA13">
        <v>62.018990000000002</v>
      </c>
      <c r="EB13">
        <v>63.395539999999997</v>
      </c>
      <c r="EC13">
        <v>0.21065999999999999</v>
      </c>
      <c r="ED13">
        <v>0</v>
      </c>
      <c r="EE13">
        <v>1.8246</v>
      </c>
      <c r="EF13">
        <v>0.41903000000000001</v>
      </c>
      <c r="EG13">
        <v>20.298739999999999</v>
      </c>
      <c r="EH13">
        <v>1.9380000000000001E-2</v>
      </c>
      <c r="EI13">
        <v>0.26332</v>
      </c>
      <c r="EJ13">
        <v>76.588710000000006</v>
      </c>
      <c r="EK13">
        <v>15.47734</v>
      </c>
      <c r="EL13">
        <v>1.4080000000000001E-2</v>
      </c>
      <c r="EM13">
        <v>1.31E-3</v>
      </c>
      <c r="EN13">
        <v>0.11777</v>
      </c>
      <c r="EO13">
        <v>84.682609999999997</v>
      </c>
      <c r="EP13">
        <v>6.0499999999999998E-3</v>
      </c>
      <c r="EQ13">
        <v>0.20249</v>
      </c>
      <c r="ER13">
        <v>1.026E-2</v>
      </c>
      <c r="ES13">
        <v>2.4820500000000001</v>
      </c>
      <c r="ET13">
        <v>4.6316699999999997</v>
      </c>
      <c r="EU13">
        <v>100</v>
      </c>
      <c r="EV13">
        <v>1901.9086600000001</v>
      </c>
      <c r="EW13" t="s">
        <v>156</v>
      </c>
      <c r="EX13">
        <v>0</v>
      </c>
      <c r="EY13">
        <v>1.0495000000000001</v>
      </c>
      <c r="EZ13" t="s">
        <v>116</v>
      </c>
    </row>
    <row r="14" spans="1:156">
      <c r="A14">
        <v>13</v>
      </c>
      <c r="B14">
        <v>0</v>
      </c>
      <c r="C14">
        <v>10.78422917</v>
      </c>
      <c r="D14">
        <v>99.703039970000006</v>
      </c>
      <c r="E14">
        <v>3.98702917</v>
      </c>
      <c r="F14">
        <v>21.057271549999999</v>
      </c>
      <c r="G14">
        <v>23.74243367</v>
      </c>
      <c r="H14">
        <v>25.704519269999999</v>
      </c>
      <c r="I14">
        <v>23.665965109999998</v>
      </c>
      <c r="J14">
        <v>22.560721269999998</v>
      </c>
      <c r="K14">
        <v>23.380198289999999</v>
      </c>
      <c r="L14">
        <v>21.291255410000002</v>
      </c>
      <c r="M14">
        <v>20.368706670000002</v>
      </c>
      <c r="N14">
        <v>19.690384529999999</v>
      </c>
      <c r="O14">
        <v>19.071952620000001</v>
      </c>
      <c r="P14">
        <v>18.492889699999999</v>
      </c>
      <c r="Q14">
        <v>876.71268626000005</v>
      </c>
      <c r="R14">
        <v>0</v>
      </c>
      <c r="S14">
        <v>239.02629999999999</v>
      </c>
      <c r="T14">
        <v>0.64029999999999998</v>
      </c>
      <c r="U14">
        <v>14.215579999999999</v>
      </c>
      <c r="V14">
        <v>4.08324</v>
      </c>
      <c r="W14">
        <v>28.179649999999999</v>
      </c>
      <c r="X14">
        <v>6.8459999999999993E-2</v>
      </c>
      <c r="Y14">
        <v>1.5222500000000001</v>
      </c>
      <c r="Z14">
        <v>13.975820000000001</v>
      </c>
      <c r="AA14">
        <v>5.6627900000000002</v>
      </c>
      <c r="AB14">
        <v>2.4418600000000001</v>
      </c>
      <c r="AC14">
        <v>5.5674900000000003</v>
      </c>
      <c r="AD14">
        <v>1.39544</v>
      </c>
      <c r="AE14">
        <v>4.8680000000000001E-2</v>
      </c>
      <c r="AF14">
        <v>0.31690000000000002</v>
      </c>
      <c r="AG14">
        <v>0.20988000000000001</v>
      </c>
      <c r="AH14">
        <v>6.1330000000000003E-2</v>
      </c>
      <c r="AI14">
        <v>9.8300000000000002E-3</v>
      </c>
      <c r="AJ14">
        <v>1.2899999999999999E-3</v>
      </c>
      <c r="AK14">
        <v>1.6000000000000001E-4</v>
      </c>
      <c r="AL14">
        <v>1.0000000000000001E-5</v>
      </c>
      <c r="AM14">
        <v>0</v>
      </c>
      <c r="AN14">
        <v>0</v>
      </c>
      <c r="AO14">
        <v>0</v>
      </c>
      <c r="AP14">
        <v>0</v>
      </c>
      <c r="AQ14">
        <v>7.4480000000000005E-2</v>
      </c>
      <c r="AR14">
        <v>0.44268999999999997</v>
      </c>
      <c r="AS14">
        <v>0.30368000000000001</v>
      </c>
      <c r="AT14">
        <v>0</v>
      </c>
      <c r="AU14">
        <v>0</v>
      </c>
      <c r="AV14">
        <v>0.58348999999999995</v>
      </c>
      <c r="AW14">
        <v>0.24038999999999999</v>
      </c>
      <c r="AX14">
        <v>2.2839999999999999E-2</v>
      </c>
      <c r="AY14">
        <v>3.47E-3</v>
      </c>
      <c r="AZ14">
        <v>8.9999999999999998E-4</v>
      </c>
      <c r="BA14">
        <v>2.2000000000000001E-4</v>
      </c>
      <c r="BB14">
        <v>3.0000000000000001E-5</v>
      </c>
      <c r="BC14">
        <v>0</v>
      </c>
      <c r="BD14">
        <v>0</v>
      </c>
      <c r="BE14">
        <v>0</v>
      </c>
      <c r="BF14">
        <v>0</v>
      </c>
      <c r="BG14">
        <v>2.2000000000000001E-3</v>
      </c>
      <c r="BH14">
        <v>7.2169999999999998E-2</v>
      </c>
      <c r="BI14">
        <v>0</v>
      </c>
      <c r="BJ14">
        <v>2.2000000000000001E-3</v>
      </c>
      <c r="BK14">
        <v>2.9159999999999998E-2</v>
      </c>
      <c r="BL14">
        <v>1.0000000000000001E-5</v>
      </c>
      <c r="BM14">
        <v>5.0000000000000002E-5</v>
      </c>
      <c r="BN14">
        <v>5.0000000000000002E-5</v>
      </c>
      <c r="BO14">
        <v>0</v>
      </c>
      <c r="BP14">
        <v>6.0999999999999997E-4</v>
      </c>
      <c r="BQ14">
        <v>7</v>
      </c>
      <c r="BR14">
        <v>4.9286767600000001</v>
      </c>
      <c r="BS14">
        <v>2.9401416</v>
      </c>
      <c r="BT14">
        <v>2.76416504</v>
      </c>
      <c r="BU14">
        <v>5.4566064499999998</v>
      </c>
      <c r="BV14">
        <v>5.9493408199999998</v>
      </c>
      <c r="BW14">
        <v>6.6004541000000003</v>
      </c>
      <c r="BX14">
        <v>7.3835497999999999</v>
      </c>
      <c r="BY14">
        <v>8.09625488</v>
      </c>
      <c r="BZ14">
        <v>8.3074267600000002</v>
      </c>
      <c r="CA14">
        <v>8.4834033200000007</v>
      </c>
      <c r="CB14">
        <v>8.6241845700000006</v>
      </c>
      <c r="CC14">
        <v>8.7473681600000006</v>
      </c>
      <c r="CD14">
        <v>8.8441552699999999</v>
      </c>
      <c r="CE14">
        <v>8.9321435499999993</v>
      </c>
      <c r="CF14">
        <v>0</v>
      </c>
      <c r="CG14">
        <v>1807.85986</v>
      </c>
      <c r="CH14">
        <v>1512.3317999999999</v>
      </c>
      <c r="CI14">
        <v>3.0929700000000002</v>
      </c>
      <c r="CJ14">
        <v>8.96007</v>
      </c>
      <c r="CK14">
        <v>0.99668000000000001</v>
      </c>
      <c r="CL14">
        <v>13.049720000000001</v>
      </c>
      <c r="CM14">
        <v>4.9455099999999996</v>
      </c>
      <c r="CN14">
        <v>117.94844000000001</v>
      </c>
      <c r="CO14">
        <v>0</v>
      </c>
      <c r="CP14">
        <v>0</v>
      </c>
      <c r="CQ14">
        <v>1.4392</v>
      </c>
      <c r="CR14">
        <v>7.05382</v>
      </c>
      <c r="CS14">
        <v>7.7369999999999994E-2</v>
      </c>
      <c r="CT14">
        <v>2.76417</v>
      </c>
      <c r="CU14">
        <v>54.751779999999997</v>
      </c>
      <c r="CV14">
        <v>8.5341799999999992</v>
      </c>
      <c r="CW14">
        <v>0</v>
      </c>
      <c r="CX14">
        <v>1</v>
      </c>
      <c r="CY14">
        <v>4.6620000000000002E-2</v>
      </c>
      <c r="CZ14">
        <v>0.22239</v>
      </c>
      <c r="DA14">
        <v>7.9000000000000001E-4</v>
      </c>
      <c r="DB14">
        <v>0</v>
      </c>
      <c r="DC14">
        <v>0</v>
      </c>
      <c r="DD14">
        <v>1</v>
      </c>
      <c r="DE14">
        <v>0</v>
      </c>
      <c r="DF14">
        <v>6.2440000000000002E-2</v>
      </c>
      <c r="DG14">
        <v>7.084E-2</v>
      </c>
      <c r="DH14">
        <v>1.0000000000000001E-5</v>
      </c>
      <c r="DI14">
        <v>7.2169999999999998E-2</v>
      </c>
      <c r="DJ14">
        <v>1.0000000000000001E-5</v>
      </c>
      <c r="DK14">
        <v>89.096220000000002</v>
      </c>
      <c r="DL14">
        <v>17.683420000000002</v>
      </c>
      <c r="DM14">
        <v>4.21075</v>
      </c>
      <c r="DN14">
        <v>0.18728</v>
      </c>
      <c r="DO14">
        <v>1.069E-2</v>
      </c>
      <c r="DP14">
        <v>2.3470000000000001E-2</v>
      </c>
      <c r="DQ14">
        <v>2.5000000000000001E-4</v>
      </c>
      <c r="DR14">
        <v>0</v>
      </c>
      <c r="DS14">
        <v>3.3522400000000001</v>
      </c>
      <c r="DT14">
        <v>4.24437</v>
      </c>
      <c r="DU14">
        <v>2.6199999999999999E-3</v>
      </c>
      <c r="DV14">
        <v>161.19857999999999</v>
      </c>
      <c r="DW14">
        <v>2.6163633000000001E-3</v>
      </c>
      <c r="DX14">
        <v>0</v>
      </c>
      <c r="DY14">
        <v>2.1716700000000002</v>
      </c>
      <c r="DZ14">
        <v>1</v>
      </c>
      <c r="EA14">
        <v>54.426760000000002</v>
      </c>
      <c r="EB14">
        <v>59.465389999999999</v>
      </c>
      <c r="EC14">
        <v>0.21415000000000001</v>
      </c>
      <c r="ED14">
        <v>0</v>
      </c>
      <c r="EE14">
        <v>1.8085</v>
      </c>
      <c r="EF14">
        <v>0.42054999999999998</v>
      </c>
      <c r="EG14">
        <v>22.229320000000001</v>
      </c>
      <c r="EH14">
        <v>2.1569999999999999E-2</v>
      </c>
      <c r="EI14">
        <v>0.28625</v>
      </c>
      <c r="EJ14">
        <v>83.339250000000007</v>
      </c>
      <c r="EK14">
        <v>15.41141</v>
      </c>
      <c r="EL14">
        <v>1.41E-2</v>
      </c>
      <c r="EM14">
        <v>1.3500000000000001E-3</v>
      </c>
      <c r="EN14">
        <v>0.12166</v>
      </c>
      <c r="EO14">
        <v>84.895150000000001</v>
      </c>
      <c r="EP14">
        <v>6.0499999999999998E-3</v>
      </c>
      <c r="EQ14">
        <v>0.20191000000000001</v>
      </c>
      <c r="ER14">
        <v>1.0359999999999999E-2</v>
      </c>
      <c r="ES14">
        <v>2.3757299999999999</v>
      </c>
      <c r="ET14">
        <v>3.7873100000000002</v>
      </c>
      <c r="EU14">
        <v>100</v>
      </c>
      <c r="EV14">
        <v>2177.4963299999999</v>
      </c>
      <c r="EW14" t="s">
        <v>156</v>
      </c>
      <c r="EX14">
        <v>0</v>
      </c>
      <c r="EY14">
        <v>1.0536399999999999</v>
      </c>
      <c r="EZ14" t="s">
        <v>116</v>
      </c>
    </row>
    <row r="15" spans="1:156">
      <c r="A15">
        <v>14</v>
      </c>
      <c r="B15">
        <v>0</v>
      </c>
      <c r="C15">
        <v>11.32370648</v>
      </c>
      <c r="D15">
        <v>28.345636299999999</v>
      </c>
      <c r="E15">
        <v>7.40057966</v>
      </c>
      <c r="F15">
        <v>20.874386009999998</v>
      </c>
      <c r="G15">
        <v>23.935784340000001</v>
      </c>
      <c r="H15">
        <v>25.889197530000001</v>
      </c>
      <c r="I15">
        <v>23.765666209999999</v>
      </c>
      <c r="J15">
        <v>22.593869219999998</v>
      </c>
      <c r="K15">
        <v>23.710099589999999</v>
      </c>
      <c r="L15">
        <v>21.36883778</v>
      </c>
      <c r="M15">
        <v>20.37016874</v>
      </c>
      <c r="N15">
        <v>19.676660259999998</v>
      </c>
      <c r="O15">
        <v>19.055735129999999</v>
      </c>
      <c r="P15">
        <v>18.47568755</v>
      </c>
      <c r="Q15">
        <v>877.66872981999995</v>
      </c>
      <c r="R15">
        <v>0</v>
      </c>
      <c r="S15">
        <v>239.71609000000001</v>
      </c>
      <c r="T15">
        <v>0.71319999999999995</v>
      </c>
      <c r="U15">
        <v>16.771609999999999</v>
      </c>
      <c r="V15">
        <v>4.0767899999999999</v>
      </c>
      <c r="W15">
        <v>29.179880000000001</v>
      </c>
      <c r="X15">
        <v>9.8790000000000003E-2</v>
      </c>
      <c r="Y15">
        <v>1.5222599999999999</v>
      </c>
      <c r="Z15">
        <v>15.88377</v>
      </c>
      <c r="AA15">
        <v>5.7964500000000001</v>
      </c>
      <c r="AB15">
        <v>2.5309699999999999</v>
      </c>
      <c r="AC15">
        <v>5.4914899999999998</v>
      </c>
      <c r="AD15">
        <v>0.40004000000000001</v>
      </c>
      <c r="AE15">
        <v>9.9779999999999994E-2</v>
      </c>
      <c r="AF15">
        <v>0.32735999999999998</v>
      </c>
      <c r="AG15">
        <v>0.23505999999999999</v>
      </c>
      <c r="AH15">
        <v>7.4910000000000004E-2</v>
      </c>
      <c r="AI15">
        <v>1.295E-2</v>
      </c>
      <c r="AJ15">
        <v>1.83E-3</v>
      </c>
      <c r="AK15">
        <v>2.5000000000000001E-4</v>
      </c>
      <c r="AL15">
        <v>2.0000000000000002E-5</v>
      </c>
      <c r="AM15">
        <v>0</v>
      </c>
      <c r="AN15">
        <v>0</v>
      </c>
      <c r="AO15">
        <v>0</v>
      </c>
      <c r="AP15">
        <v>0</v>
      </c>
      <c r="AQ15">
        <v>7.4480000000000005E-2</v>
      </c>
      <c r="AR15">
        <v>0.46888000000000002</v>
      </c>
      <c r="AS15">
        <v>0.35027000000000003</v>
      </c>
      <c r="AT15">
        <v>0</v>
      </c>
      <c r="AU15">
        <v>0</v>
      </c>
      <c r="AV15">
        <v>0.62222999999999995</v>
      </c>
      <c r="AW15">
        <v>0.28003</v>
      </c>
      <c r="AX15">
        <v>2.6079999999999999E-2</v>
      </c>
      <c r="AY15">
        <v>3.8700000000000002E-3</v>
      </c>
      <c r="AZ15">
        <v>1.0300000000000001E-3</v>
      </c>
      <c r="BA15">
        <v>2.9E-4</v>
      </c>
      <c r="BB15">
        <v>4.0000000000000003E-5</v>
      </c>
      <c r="BC15">
        <v>1.0000000000000001E-5</v>
      </c>
      <c r="BD15">
        <v>0</v>
      </c>
      <c r="BE15">
        <v>0</v>
      </c>
      <c r="BF15">
        <v>0</v>
      </c>
      <c r="BG15">
        <v>2.2000000000000001E-3</v>
      </c>
      <c r="BH15">
        <v>7.2169999999999998E-2</v>
      </c>
      <c r="BI15">
        <v>0</v>
      </c>
      <c r="BJ15">
        <v>2.2000000000000001E-3</v>
      </c>
      <c r="BK15">
        <v>3.0040000000000001E-2</v>
      </c>
      <c r="BL15">
        <v>1.0000000000000001E-5</v>
      </c>
      <c r="BM15">
        <v>5.0000000000000002E-5</v>
      </c>
      <c r="BN15">
        <v>6.0000000000000002E-5</v>
      </c>
      <c r="BO15">
        <v>0</v>
      </c>
      <c r="BP15">
        <v>6.7000000000000002E-4</v>
      </c>
      <c r="BQ15">
        <v>7</v>
      </c>
      <c r="BR15">
        <v>4.9286767600000001</v>
      </c>
      <c r="BS15">
        <v>2.88734863</v>
      </c>
      <c r="BT15">
        <v>2.6585790999999999</v>
      </c>
      <c r="BU15">
        <v>5.7821630900000001</v>
      </c>
      <c r="BV15">
        <v>5.9669384799999996</v>
      </c>
      <c r="BW15">
        <v>6.5828564500000004</v>
      </c>
      <c r="BX15">
        <v>7.3219580100000003</v>
      </c>
      <c r="BY15">
        <v>8.0874560500000001</v>
      </c>
      <c r="BZ15">
        <v>8.2986279300000003</v>
      </c>
      <c r="CA15">
        <v>8.4834033200000007</v>
      </c>
      <c r="CB15">
        <v>8.6241845700000006</v>
      </c>
      <c r="CC15">
        <v>8.7473681600000006</v>
      </c>
      <c r="CD15">
        <v>8.8529540999999998</v>
      </c>
      <c r="CE15">
        <v>8.9409423799999992</v>
      </c>
      <c r="CF15">
        <v>0</v>
      </c>
      <c r="CG15">
        <v>1810.26207</v>
      </c>
      <c r="CH15">
        <v>1705.9458999999999</v>
      </c>
      <c r="CI15">
        <v>1.5803199999999999</v>
      </c>
      <c r="CJ15">
        <v>9.7226300000000005</v>
      </c>
      <c r="CK15">
        <v>2.64533</v>
      </c>
      <c r="CL15">
        <v>13.94828</v>
      </c>
      <c r="CM15">
        <v>5.0681200000000004</v>
      </c>
      <c r="CN15">
        <v>128.5145</v>
      </c>
      <c r="CO15">
        <v>0</v>
      </c>
      <c r="CP15">
        <v>0</v>
      </c>
      <c r="CQ15">
        <v>1.59405</v>
      </c>
      <c r="CR15">
        <v>7.6809599999999998</v>
      </c>
      <c r="CS15">
        <v>3.6310000000000002E-2</v>
      </c>
      <c r="CT15">
        <v>2.7289699999999999</v>
      </c>
      <c r="CU15">
        <v>136.43460999999999</v>
      </c>
      <c r="CV15">
        <v>2.44394</v>
      </c>
      <c r="CW15">
        <v>0</v>
      </c>
      <c r="CX15">
        <v>1</v>
      </c>
      <c r="CY15">
        <v>5.3170000000000002E-2</v>
      </c>
      <c r="CZ15">
        <v>0.24262</v>
      </c>
      <c r="DA15">
        <v>8.9999999999999998E-4</v>
      </c>
      <c r="DB15">
        <v>0</v>
      </c>
      <c r="DC15">
        <v>0</v>
      </c>
      <c r="DD15">
        <v>1</v>
      </c>
      <c r="DE15">
        <v>0</v>
      </c>
      <c r="DF15">
        <v>6.2390000000000001E-2</v>
      </c>
      <c r="DG15">
        <v>7.6810000000000003E-2</v>
      </c>
      <c r="DH15">
        <v>1.0000000000000001E-5</v>
      </c>
      <c r="DI15">
        <v>7.9409999999999994E-2</v>
      </c>
      <c r="DJ15">
        <v>2.0000000000000002E-5</v>
      </c>
      <c r="DK15">
        <v>91.305120000000002</v>
      </c>
      <c r="DL15">
        <v>19.26754</v>
      </c>
      <c r="DM15">
        <v>4.90374</v>
      </c>
      <c r="DN15">
        <v>0.18293999999999999</v>
      </c>
      <c r="DO15">
        <v>1.235E-2</v>
      </c>
      <c r="DP15">
        <v>2.351E-2</v>
      </c>
      <c r="DQ15">
        <v>2.9E-4</v>
      </c>
      <c r="DR15">
        <v>16.443899999999999</v>
      </c>
      <c r="DS15">
        <v>3.4142800000000002</v>
      </c>
      <c r="DT15">
        <v>4.3169599999999999</v>
      </c>
      <c r="DU15">
        <v>2.6900000000000001E-3</v>
      </c>
      <c r="DV15">
        <v>175.68567999999999</v>
      </c>
      <c r="DW15">
        <v>2.6225082E-3</v>
      </c>
      <c r="DX15">
        <v>0</v>
      </c>
      <c r="DY15">
        <v>2.2120099999999998</v>
      </c>
      <c r="DZ15">
        <v>1</v>
      </c>
      <c r="EA15">
        <v>47.49044</v>
      </c>
      <c r="EB15">
        <v>55.714979999999997</v>
      </c>
      <c r="EC15">
        <v>0.21737000000000001</v>
      </c>
      <c r="ED15">
        <v>0</v>
      </c>
      <c r="EE15">
        <v>2.0762700000000001</v>
      </c>
      <c r="EF15">
        <v>0.42180000000000001</v>
      </c>
      <c r="EG15">
        <v>24.155809999999999</v>
      </c>
      <c r="EH15">
        <v>2.3820000000000001E-2</v>
      </c>
      <c r="EI15">
        <v>0.30926999999999999</v>
      </c>
      <c r="EJ15">
        <v>90.093019999999996</v>
      </c>
      <c r="EK15">
        <v>15.342779999999999</v>
      </c>
      <c r="EL15">
        <v>1.413E-2</v>
      </c>
      <c r="EM15">
        <v>1.39E-3</v>
      </c>
      <c r="EN15">
        <v>0.12528</v>
      </c>
      <c r="EO15">
        <v>85.11103</v>
      </c>
      <c r="EP15">
        <v>6.0499999999999998E-3</v>
      </c>
      <c r="EQ15">
        <v>0.20130999999999999</v>
      </c>
      <c r="ER15">
        <v>1.044E-2</v>
      </c>
      <c r="ES15">
        <v>2.2976999999999999</v>
      </c>
      <c r="ET15">
        <v>3.0968800000000001</v>
      </c>
      <c r="EU15">
        <v>100</v>
      </c>
      <c r="EV15">
        <v>2453.3546999999999</v>
      </c>
      <c r="EW15" t="s">
        <v>156</v>
      </c>
      <c r="EX15">
        <v>0</v>
      </c>
      <c r="EY15">
        <v>1.0588599999999999</v>
      </c>
      <c r="EZ15" t="s">
        <v>116</v>
      </c>
    </row>
    <row r="16" spans="1:156">
      <c r="A16">
        <v>15</v>
      </c>
      <c r="B16">
        <v>0</v>
      </c>
      <c r="C16">
        <v>11.816095020000001</v>
      </c>
      <c r="D16">
        <v>57.892172979999998</v>
      </c>
      <c r="E16">
        <v>12.485284699999999</v>
      </c>
      <c r="F16">
        <v>20.204969859999999</v>
      </c>
      <c r="G16">
        <v>24.082636449999999</v>
      </c>
      <c r="H16">
        <v>26.051349200000001</v>
      </c>
      <c r="I16">
        <v>23.868650679999998</v>
      </c>
      <c r="J16">
        <v>22.632207569999998</v>
      </c>
      <c r="K16">
        <v>24.050524710000001</v>
      </c>
      <c r="L16">
        <v>21.458627140000001</v>
      </c>
      <c r="M16">
        <v>20.37513568</v>
      </c>
      <c r="N16">
        <v>19.663016410000001</v>
      </c>
      <c r="O16">
        <v>19.038862850000001</v>
      </c>
      <c r="P16">
        <v>18.457784499999999</v>
      </c>
      <c r="Q16">
        <v>878.60186582999995</v>
      </c>
      <c r="R16">
        <v>0</v>
      </c>
      <c r="S16">
        <v>239.88377</v>
      </c>
      <c r="T16">
        <v>0.78500999999999999</v>
      </c>
      <c r="U16">
        <v>19.43657</v>
      </c>
      <c r="V16">
        <v>3.5674399999999999</v>
      </c>
      <c r="W16">
        <v>31.532640000000001</v>
      </c>
      <c r="X16">
        <v>0.13780999999999999</v>
      </c>
      <c r="Y16">
        <v>1.5222599999999999</v>
      </c>
      <c r="Z16">
        <v>17.849789999999999</v>
      </c>
      <c r="AA16">
        <v>5.7851900000000001</v>
      </c>
      <c r="AB16">
        <v>2.52346</v>
      </c>
      <c r="AC16">
        <v>5.4218999999999999</v>
      </c>
      <c r="AD16">
        <v>0.86106000000000005</v>
      </c>
      <c r="AE16">
        <v>0.16994999999999999</v>
      </c>
      <c r="AF16">
        <v>0.32945999999999998</v>
      </c>
      <c r="AG16">
        <v>0.25957000000000002</v>
      </c>
      <c r="AH16">
        <v>8.9529999999999998E-2</v>
      </c>
      <c r="AI16">
        <v>1.6590000000000001E-2</v>
      </c>
      <c r="AJ16">
        <v>2.5100000000000001E-3</v>
      </c>
      <c r="AK16">
        <v>3.8000000000000002E-4</v>
      </c>
      <c r="AL16">
        <v>4.0000000000000003E-5</v>
      </c>
      <c r="AM16">
        <v>0</v>
      </c>
      <c r="AN16">
        <v>0</v>
      </c>
      <c r="AO16">
        <v>0</v>
      </c>
      <c r="AP16">
        <v>0</v>
      </c>
      <c r="AQ16">
        <v>7.4480000000000005E-2</v>
      </c>
      <c r="AR16">
        <v>0.49243999999999999</v>
      </c>
      <c r="AS16">
        <v>0.39629999999999999</v>
      </c>
      <c r="AT16">
        <v>0</v>
      </c>
      <c r="AU16">
        <v>0</v>
      </c>
      <c r="AV16">
        <v>0.65727999999999998</v>
      </c>
      <c r="AW16">
        <v>0.32057999999999998</v>
      </c>
      <c r="AX16">
        <v>2.9440000000000001E-2</v>
      </c>
      <c r="AY16">
        <v>4.2700000000000004E-3</v>
      </c>
      <c r="AZ16">
        <v>1.17E-3</v>
      </c>
      <c r="BA16">
        <v>3.6000000000000002E-4</v>
      </c>
      <c r="BB16">
        <v>6.0000000000000002E-5</v>
      </c>
      <c r="BC16">
        <v>1.0000000000000001E-5</v>
      </c>
      <c r="BD16">
        <v>0</v>
      </c>
      <c r="BE16">
        <v>0</v>
      </c>
      <c r="BF16">
        <v>0</v>
      </c>
      <c r="BG16">
        <v>2.2000000000000001E-3</v>
      </c>
      <c r="BH16">
        <v>7.2169999999999998E-2</v>
      </c>
      <c r="BI16">
        <v>0</v>
      </c>
      <c r="BJ16">
        <v>2.2000000000000001E-3</v>
      </c>
      <c r="BK16">
        <v>3.083E-2</v>
      </c>
      <c r="BL16">
        <v>1.0000000000000001E-5</v>
      </c>
      <c r="BM16">
        <v>5.0000000000000002E-5</v>
      </c>
      <c r="BN16">
        <v>8.0000000000000007E-5</v>
      </c>
      <c r="BO16">
        <v>0</v>
      </c>
      <c r="BP16">
        <v>7.2000000000000005E-4</v>
      </c>
      <c r="BQ16">
        <v>7</v>
      </c>
      <c r="BR16">
        <v>4.9286767600000001</v>
      </c>
      <c r="BS16">
        <v>2.6937744100000001</v>
      </c>
      <c r="BT16">
        <v>2.7201708999999998</v>
      </c>
      <c r="BU16">
        <v>5.6149853500000004</v>
      </c>
      <c r="BV16">
        <v>5.9757372999999996</v>
      </c>
      <c r="BW16">
        <v>6.5564599599999998</v>
      </c>
      <c r="BX16">
        <v>7.2603662099999999</v>
      </c>
      <c r="BY16">
        <v>8.0786572299999992</v>
      </c>
      <c r="BZ16">
        <v>8.2986279300000003</v>
      </c>
      <c r="CA16">
        <v>8.4834033200000007</v>
      </c>
      <c r="CB16">
        <v>8.6241845700000006</v>
      </c>
      <c r="CC16">
        <v>8.7473681600000006</v>
      </c>
      <c r="CD16">
        <v>8.8529540999999998</v>
      </c>
      <c r="CE16">
        <v>8.9409423799999992</v>
      </c>
      <c r="CF16">
        <v>0</v>
      </c>
      <c r="CG16">
        <v>1905.78736</v>
      </c>
      <c r="CH16">
        <v>1702.54486</v>
      </c>
      <c r="CI16">
        <v>10.989420000000001</v>
      </c>
      <c r="CJ16">
        <v>1.93997</v>
      </c>
      <c r="CK16">
        <v>1.8162400000000001</v>
      </c>
      <c r="CL16">
        <v>14.74563</v>
      </c>
      <c r="CM16">
        <v>5.1802200000000003</v>
      </c>
      <c r="CN16">
        <v>139.79987</v>
      </c>
      <c r="CO16">
        <v>0</v>
      </c>
      <c r="CP16">
        <v>0</v>
      </c>
      <c r="CQ16">
        <v>1.71113</v>
      </c>
      <c r="CR16">
        <v>8.1616099999999996</v>
      </c>
      <c r="CS16">
        <v>7.7369999999999994E-2</v>
      </c>
      <c r="CT16">
        <v>2.7553700000000001</v>
      </c>
      <c r="CU16">
        <v>113.95874999999999</v>
      </c>
      <c r="CV16">
        <v>4.79732</v>
      </c>
      <c r="CW16">
        <v>0</v>
      </c>
      <c r="CX16">
        <v>1</v>
      </c>
      <c r="CY16">
        <v>5.9580000000000001E-2</v>
      </c>
      <c r="CZ16">
        <v>0.26236999999999999</v>
      </c>
      <c r="DA16">
        <v>1.01E-3</v>
      </c>
      <c r="DB16">
        <v>0</v>
      </c>
      <c r="DC16">
        <v>0</v>
      </c>
      <c r="DD16">
        <v>1</v>
      </c>
      <c r="DE16">
        <v>0</v>
      </c>
      <c r="DF16">
        <v>6.234E-2</v>
      </c>
      <c r="DG16">
        <v>8.226E-2</v>
      </c>
      <c r="DH16">
        <v>2.0000000000000002E-5</v>
      </c>
      <c r="DI16">
        <v>8.4150000000000003E-2</v>
      </c>
      <c r="DJ16">
        <v>2.0000000000000002E-5</v>
      </c>
      <c r="DK16">
        <v>93.324680000000001</v>
      </c>
      <c r="DL16">
        <v>20.959499999999998</v>
      </c>
      <c r="DM16">
        <v>5.4282899999999996</v>
      </c>
      <c r="DN16">
        <v>0.18051</v>
      </c>
      <c r="DO16">
        <v>1.404E-2</v>
      </c>
      <c r="DP16">
        <v>2.3539999999999998E-2</v>
      </c>
      <c r="DQ16">
        <v>3.3E-4</v>
      </c>
      <c r="DR16">
        <v>0</v>
      </c>
      <c r="DS16">
        <v>3.4792999999999998</v>
      </c>
      <c r="DT16">
        <v>4.3938300000000003</v>
      </c>
      <c r="DU16">
        <v>2.7699999999999999E-3</v>
      </c>
      <c r="DV16">
        <v>182.46530999999999</v>
      </c>
      <c r="DW16">
        <v>2.6287976999999998E-3</v>
      </c>
      <c r="DX16">
        <v>0</v>
      </c>
      <c r="DY16">
        <v>2.25101</v>
      </c>
      <c r="DZ16">
        <v>1</v>
      </c>
      <c r="EA16">
        <v>41.247720000000001</v>
      </c>
      <c r="EB16">
        <v>52.165570000000002</v>
      </c>
      <c r="EC16">
        <v>0.22036</v>
      </c>
      <c r="ED16">
        <v>0</v>
      </c>
      <c r="EE16">
        <v>1.8408</v>
      </c>
      <c r="EF16">
        <v>0.42283999999999999</v>
      </c>
      <c r="EG16">
        <v>26.062950000000001</v>
      </c>
      <c r="EH16">
        <v>2.6110000000000001E-2</v>
      </c>
      <c r="EI16">
        <v>0.33239000000000002</v>
      </c>
      <c r="EJ16">
        <v>96.847409999999996</v>
      </c>
      <c r="EK16">
        <v>15.271750000000001</v>
      </c>
      <c r="EL16">
        <v>1.4149999999999999E-2</v>
      </c>
      <c r="EM16">
        <v>1.4300000000000001E-3</v>
      </c>
      <c r="EN16">
        <v>0.12870000000000001</v>
      </c>
      <c r="EO16">
        <v>85.33</v>
      </c>
      <c r="EP16">
        <v>6.0499999999999998E-3</v>
      </c>
      <c r="EQ16">
        <v>0.20068</v>
      </c>
      <c r="ER16">
        <v>1.052E-2</v>
      </c>
      <c r="ES16">
        <v>2.2412399999999999</v>
      </c>
      <c r="ET16">
        <v>2.5323199999999999</v>
      </c>
      <c r="EU16">
        <v>100</v>
      </c>
      <c r="EV16">
        <v>2729.3020299999998</v>
      </c>
      <c r="EW16" t="s">
        <v>156</v>
      </c>
      <c r="EX16">
        <v>0</v>
      </c>
      <c r="EY16">
        <v>1.0649900000000001</v>
      </c>
      <c r="EZ16" t="s">
        <v>116</v>
      </c>
    </row>
    <row r="17" spans="1:156">
      <c r="A17">
        <v>16</v>
      </c>
      <c r="B17">
        <v>0</v>
      </c>
      <c r="C17">
        <v>12.44716433</v>
      </c>
      <c r="D17">
        <v>122.46761051</v>
      </c>
      <c r="E17">
        <v>4.4746434800000001</v>
      </c>
      <c r="F17">
        <v>20.4697341</v>
      </c>
      <c r="G17">
        <v>24.168214290000002</v>
      </c>
      <c r="H17">
        <v>26.188152880000001</v>
      </c>
      <c r="I17">
        <v>23.972483459999999</v>
      </c>
      <c r="J17">
        <v>22.67541151</v>
      </c>
      <c r="K17">
        <v>24.398048809999999</v>
      </c>
      <c r="L17">
        <v>21.560265050000002</v>
      </c>
      <c r="M17">
        <v>20.38409089</v>
      </c>
      <c r="N17">
        <v>19.64975454</v>
      </c>
      <c r="O17">
        <v>19.021499299999999</v>
      </c>
      <c r="P17">
        <v>18.439297320000001</v>
      </c>
      <c r="Q17">
        <v>879.51517736999995</v>
      </c>
      <c r="R17">
        <v>0</v>
      </c>
      <c r="S17">
        <v>240.92695000000001</v>
      </c>
      <c r="T17">
        <v>0.85585999999999995</v>
      </c>
      <c r="U17">
        <v>22.197310000000002</v>
      </c>
      <c r="V17">
        <v>4.0182500000000001</v>
      </c>
      <c r="W17">
        <v>33.806370000000001</v>
      </c>
      <c r="X17">
        <v>0.18667</v>
      </c>
      <c r="Y17">
        <v>1.5222599999999999</v>
      </c>
      <c r="Z17">
        <v>19.869319999999998</v>
      </c>
      <c r="AA17">
        <v>5.9513800000000003</v>
      </c>
      <c r="AB17">
        <v>2.6342500000000002</v>
      </c>
      <c r="AC17">
        <v>5.3566700000000003</v>
      </c>
      <c r="AD17">
        <v>1.8184100000000001</v>
      </c>
      <c r="AE17">
        <v>5.7160000000000002E-2</v>
      </c>
      <c r="AF17">
        <v>0.34470000000000001</v>
      </c>
      <c r="AG17">
        <v>0.28319</v>
      </c>
      <c r="AH17">
        <v>0.10506</v>
      </c>
      <c r="AI17">
        <v>2.0740000000000001E-2</v>
      </c>
      <c r="AJ17">
        <v>3.3300000000000001E-3</v>
      </c>
      <c r="AK17">
        <v>5.4000000000000001E-4</v>
      </c>
      <c r="AL17">
        <v>5.0000000000000002E-5</v>
      </c>
      <c r="AM17">
        <v>0</v>
      </c>
      <c r="AN17">
        <v>0</v>
      </c>
      <c r="AO17">
        <v>0</v>
      </c>
      <c r="AP17">
        <v>0</v>
      </c>
      <c r="AQ17">
        <v>7.4480000000000005E-2</v>
      </c>
      <c r="AR17">
        <v>0.51361000000000001</v>
      </c>
      <c r="AS17">
        <v>0.44136999999999998</v>
      </c>
      <c r="AT17">
        <v>0</v>
      </c>
      <c r="AU17">
        <v>0</v>
      </c>
      <c r="AV17">
        <v>0.68784000000000001</v>
      </c>
      <c r="AW17">
        <v>0.36135</v>
      </c>
      <c r="AX17">
        <v>3.2910000000000002E-2</v>
      </c>
      <c r="AY17">
        <v>4.6600000000000001E-3</v>
      </c>
      <c r="AZ17">
        <v>1.2999999999999999E-3</v>
      </c>
      <c r="BA17">
        <v>4.4999999999999999E-4</v>
      </c>
      <c r="BB17">
        <v>8.0000000000000007E-5</v>
      </c>
      <c r="BC17">
        <v>1.0000000000000001E-5</v>
      </c>
      <c r="BD17">
        <v>0</v>
      </c>
      <c r="BE17">
        <v>0</v>
      </c>
      <c r="BF17">
        <v>0</v>
      </c>
      <c r="BG17">
        <v>2.2000000000000001E-3</v>
      </c>
      <c r="BH17">
        <v>7.2169999999999998E-2</v>
      </c>
      <c r="BI17">
        <v>0</v>
      </c>
      <c r="BJ17">
        <v>2.2000000000000001E-3</v>
      </c>
      <c r="BK17">
        <v>3.1559999999999998E-2</v>
      </c>
      <c r="BL17">
        <v>1.0000000000000001E-5</v>
      </c>
      <c r="BM17">
        <v>5.0000000000000002E-5</v>
      </c>
      <c r="BN17">
        <v>9.0000000000000006E-5</v>
      </c>
      <c r="BO17">
        <v>0</v>
      </c>
      <c r="BP17">
        <v>7.6999999999999996E-4</v>
      </c>
      <c r="BQ17">
        <v>7</v>
      </c>
      <c r="BR17">
        <v>4.9286767600000001</v>
      </c>
      <c r="BS17">
        <v>2.7817626999999998</v>
      </c>
      <c r="BT17">
        <v>2.7289697300000002</v>
      </c>
      <c r="BU17">
        <v>5.4566064499999998</v>
      </c>
      <c r="BV17">
        <v>5.9845361300000004</v>
      </c>
      <c r="BW17">
        <v>6.5388622999999999</v>
      </c>
      <c r="BX17">
        <v>7.1987744100000004</v>
      </c>
      <c r="BY17">
        <v>8.0610595699999994</v>
      </c>
      <c r="BZ17">
        <v>8.2986279300000003</v>
      </c>
      <c r="CA17">
        <v>8.4834033200000007</v>
      </c>
      <c r="CB17">
        <v>8.6329834000000005</v>
      </c>
      <c r="CC17">
        <v>8.7473681600000006</v>
      </c>
      <c r="CD17">
        <v>8.8529540999999998</v>
      </c>
      <c r="CE17">
        <v>8.9409423799999992</v>
      </c>
      <c r="CF17">
        <v>0</v>
      </c>
      <c r="CG17">
        <v>1874.13957</v>
      </c>
      <c r="CH17">
        <v>1531.2479699999999</v>
      </c>
      <c r="CI17">
        <v>3.5891799999999998</v>
      </c>
      <c r="CJ17">
        <v>10.83184</v>
      </c>
      <c r="CK17">
        <v>1.0597799999999999</v>
      </c>
      <c r="CL17">
        <v>15.4808</v>
      </c>
      <c r="CM17">
        <v>5.2842200000000004</v>
      </c>
      <c r="CN17">
        <v>151.61689000000001</v>
      </c>
      <c r="CO17">
        <v>0</v>
      </c>
      <c r="CP17">
        <v>0</v>
      </c>
      <c r="CQ17">
        <v>1.8713200000000001</v>
      </c>
      <c r="CR17">
        <v>8.6812699999999996</v>
      </c>
      <c r="CS17">
        <v>7.8829999999999997E-2</v>
      </c>
      <c r="CT17">
        <v>2.7025700000000001</v>
      </c>
      <c r="CU17">
        <v>68.008300000000006</v>
      </c>
      <c r="CV17">
        <v>9.8224400000000003</v>
      </c>
      <c r="CW17">
        <v>0</v>
      </c>
      <c r="CX17">
        <v>1</v>
      </c>
      <c r="CY17">
        <v>6.5780000000000005E-2</v>
      </c>
      <c r="CZ17">
        <v>0.28140999999999999</v>
      </c>
      <c r="DA17">
        <v>1.1199999999999999E-3</v>
      </c>
      <c r="DB17">
        <v>0</v>
      </c>
      <c r="DC17">
        <v>0</v>
      </c>
      <c r="DD17">
        <v>1</v>
      </c>
      <c r="DE17">
        <v>0</v>
      </c>
      <c r="DF17">
        <v>6.2280000000000002E-2</v>
      </c>
      <c r="DG17">
        <v>8.6599999999999996E-2</v>
      </c>
      <c r="DH17">
        <v>2.0000000000000002E-5</v>
      </c>
      <c r="DI17">
        <v>8.7389999999999995E-2</v>
      </c>
      <c r="DJ17">
        <v>3.0000000000000001E-5</v>
      </c>
      <c r="DK17">
        <v>95.198359999999994</v>
      </c>
      <c r="DL17">
        <v>22.731169999999999</v>
      </c>
      <c r="DM17">
        <v>6.1402099999999997</v>
      </c>
      <c r="DN17">
        <v>0.17815</v>
      </c>
      <c r="DO17">
        <v>1.575E-2</v>
      </c>
      <c r="DP17">
        <v>2.358E-2</v>
      </c>
      <c r="DQ17">
        <v>3.6999999999999999E-4</v>
      </c>
      <c r="DR17">
        <v>0</v>
      </c>
      <c r="DS17">
        <v>3.5459900000000002</v>
      </c>
      <c r="DT17">
        <v>4.4736799999999999</v>
      </c>
      <c r="DU17">
        <v>2.8300000000000001E-3</v>
      </c>
      <c r="DV17">
        <v>200.31593000000001</v>
      </c>
      <c r="DW17">
        <v>2.6352200000000002E-3</v>
      </c>
      <c r="DX17">
        <v>0</v>
      </c>
      <c r="DY17">
        <v>2.2870200000000001</v>
      </c>
      <c r="DZ17">
        <v>1</v>
      </c>
      <c r="EA17">
        <v>35.702919999999999</v>
      </c>
      <c r="EB17">
        <v>48.822760000000002</v>
      </c>
      <c r="EC17">
        <v>0.22313</v>
      </c>
      <c r="ED17">
        <v>0</v>
      </c>
      <c r="EE17">
        <v>1.8219700000000001</v>
      </c>
      <c r="EF17">
        <v>0.42405999999999999</v>
      </c>
      <c r="EG17">
        <v>28.003689999999999</v>
      </c>
      <c r="EH17">
        <v>2.8459999999999999E-2</v>
      </c>
      <c r="EI17">
        <v>0.35558000000000001</v>
      </c>
      <c r="EJ17">
        <v>103.59589</v>
      </c>
      <c r="EK17">
        <v>15.198560000000001</v>
      </c>
      <c r="EL17">
        <v>1.417E-2</v>
      </c>
      <c r="EM17">
        <v>1.47E-3</v>
      </c>
      <c r="EN17">
        <v>0.13191</v>
      </c>
      <c r="EO17">
        <v>85.551850000000002</v>
      </c>
      <c r="EP17">
        <v>6.0499999999999998E-3</v>
      </c>
      <c r="EQ17">
        <v>0.20004</v>
      </c>
      <c r="ER17">
        <v>1.059E-2</v>
      </c>
      <c r="ES17">
        <v>2.2015699999999998</v>
      </c>
      <c r="ET17">
        <v>2.0706699999999998</v>
      </c>
      <c r="EU17">
        <v>100</v>
      </c>
      <c r="EV17">
        <v>3003.6909300000002</v>
      </c>
      <c r="EW17" t="s">
        <v>156</v>
      </c>
      <c r="EX17">
        <v>0</v>
      </c>
      <c r="EY17">
        <v>1.11968</v>
      </c>
      <c r="EZ17" t="s">
        <v>116</v>
      </c>
    </row>
    <row r="18" spans="1:156">
      <c r="A18">
        <v>17</v>
      </c>
      <c r="B18">
        <v>0</v>
      </c>
      <c r="C18">
        <v>12.98988173</v>
      </c>
      <c r="D18">
        <v>34.28933996</v>
      </c>
      <c r="E18">
        <v>8.4658967999999994</v>
      </c>
      <c r="F18">
        <v>20.29628408</v>
      </c>
      <c r="G18">
        <v>24.20580627</v>
      </c>
      <c r="H18">
        <v>26.298052120000001</v>
      </c>
      <c r="I18">
        <v>24.074772629999998</v>
      </c>
      <c r="J18">
        <v>22.722976930000002</v>
      </c>
      <c r="K18">
        <v>24.749932609999998</v>
      </c>
      <c r="L18">
        <v>21.673297389999998</v>
      </c>
      <c r="M18">
        <v>20.397450289999998</v>
      </c>
      <c r="N18">
        <v>19.637159619999998</v>
      </c>
      <c r="O18">
        <v>19.003794249999999</v>
      </c>
      <c r="P18">
        <v>18.420326759999998</v>
      </c>
      <c r="Q18">
        <v>880.41124029000002</v>
      </c>
      <c r="R18">
        <v>0</v>
      </c>
      <c r="S18">
        <v>241.47985</v>
      </c>
      <c r="T18">
        <v>0.92581999999999998</v>
      </c>
      <c r="U18">
        <v>25.041640000000001</v>
      </c>
      <c r="V18">
        <v>4.0597099999999999</v>
      </c>
      <c r="W18">
        <v>34.56644</v>
      </c>
      <c r="X18">
        <v>0.24643999999999999</v>
      </c>
      <c r="Y18">
        <v>1.5222599999999999</v>
      </c>
      <c r="Z18">
        <v>21.93835</v>
      </c>
      <c r="AA18">
        <v>6.00671</v>
      </c>
      <c r="AB18">
        <v>2.6711399999999998</v>
      </c>
      <c r="AC18">
        <v>5.29678</v>
      </c>
      <c r="AD18">
        <v>0.51129999999999998</v>
      </c>
      <c r="AE18">
        <v>0.11940000000000001</v>
      </c>
      <c r="AF18">
        <v>0.35244999999999999</v>
      </c>
      <c r="AG18">
        <v>0.30571999999999999</v>
      </c>
      <c r="AH18">
        <v>0.12139999999999999</v>
      </c>
      <c r="AI18">
        <v>2.5399999999999999E-2</v>
      </c>
      <c r="AJ18">
        <v>4.3099999999999996E-3</v>
      </c>
      <c r="AK18">
        <v>7.5000000000000002E-4</v>
      </c>
      <c r="AL18">
        <v>8.0000000000000007E-5</v>
      </c>
      <c r="AM18">
        <v>1.0000000000000001E-5</v>
      </c>
      <c r="AN18">
        <v>0</v>
      </c>
      <c r="AO18">
        <v>0</v>
      </c>
      <c r="AP18">
        <v>0</v>
      </c>
      <c r="AQ18">
        <v>7.4480000000000005E-2</v>
      </c>
      <c r="AR18">
        <v>0.53264</v>
      </c>
      <c r="AS18">
        <v>0.48519000000000001</v>
      </c>
      <c r="AT18">
        <v>0</v>
      </c>
      <c r="AU18">
        <v>0</v>
      </c>
      <c r="AV18">
        <v>0.71409</v>
      </c>
      <c r="AW18">
        <v>0.40177000000000002</v>
      </c>
      <c r="AX18">
        <v>3.644E-2</v>
      </c>
      <c r="AY18">
        <v>5.0600000000000003E-3</v>
      </c>
      <c r="AZ18">
        <v>1.4499999999999999E-3</v>
      </c>
      <c r="BA18">
        <v>5.4000000000000001E-4</v>
      </c>
      <c r="BB18">
        <v>1.1E-4</v>
      </c>
      <c r="BC18">
        <v>2.0000000000000002E-5</v>
      </c>
      <c r="BD18">
        <v>0</v>
      </c>
      <c r="BE18">
        <v>0</v>
      </c>
      <c r="BF18">
        <v>0</v>
      </c>
      <c r="BG18">
        <v>2.2000000000000001E-3</v>
      </c>
      <c r="BH18">
        <v>7.2169999999999998E-2</v>
      </c>
      <c r="BI18">
        <v>0</v>
      </c>
      <c r="BJ18">
        <v>2.2000000000000001E-3</v>
      </c>
      <c r="BK18">
        <v>3.2210000000000003E-2</v>
      </c>
      <c r="BL18">
        <v>1.0000000000000001E-5</v>
      </c>
      <c r="BM18">
        <v>5.0000000000000002E-5</v>
      </c>
      <c r="BN18">
        <v>1.1E-4</v>
      </c>
      <c r="BO18">
        <v>0</v>
      </c>
      <c r="BP18">
        <v>8.3000000000000001E-4</v>
      </c>
      <c r="BQ18">
        <v>7</v>
      </c>
      <c r="BR18">
        <v>4.9286767600000001</v>
      </c>
      <c r="BS18">
        <v>2.76416504</v>
      </c>
      <c r="BT18">
        <v>2.6057861299999998</v>
      </c>
      <c r="BU18">
        <v>5.7557666000000003</v>
      </c>
      <c r="BV18">
        <v>5.9933349600000003</v>
      </c>
      <c r="BW18">
        <v>6.52126465</v>
      </c>
      <c r="BX18">
        <v>7.1459814499999998</v>
      </c>
      <c r="BY18">
        <v>8.0522607399999995</v>
      </c>
      <c r="BZ18">
        <v>8.2898291000000004</v>
      </c>
      <c r="CA18">
        <v>8.4834033200000007</v>
      </c>
      <c r="CB18">
        <v>8.6329834000000005</v>
      </c>
      <c r="CC18">
        <v>8.7561669900000005</v>
      </c>
      <c r="CD18">
        <v>8.8617529299999998</v>
      </c>
      <c r="CE18">
        <v>8.9497412099999991</v>
      </c>
      <c r="CF18">
        <v>0</v>
      </c>
      <c r="CG18">
        <v>1869.69451</v>
      </c>
      <c r="CH18">
        <v>1736.5900200000001</v>
      </c>
      <c r="CI18">
        <v>1.8267</v>
      </c>
      <c r="CJ18">
        <v>11.467370000000001</v>
      </c>
      <c r="CK18">
        <v>3.0021</v>
      </c>
      <c r="CL18">
        <v>16.29617</v>
      </c>
      <c r="CM18">
        <v>5.38375</v>
      </c>
      <c r="CN18">
        <v>163.87222</v>
      </c>
      <c r="CO18">
        <v>0</v>
      </c>
      <c r="CP18">
        <v>0</v>
      </c>
      <c r="CQ18">
        <v>2.0205199999999999</v>
      </c>
      <c r="CR18">
        <v>9.0956899999999994</v>
      </c>
      <c r="CS18">
        <v>4.0710000000000003E-2</v>
      </c>
      <c r="CT18">
        <v>2.6585800000000002</v>
      </c>
      <c r="CU18">
        <v>166.26427000000001</v>
      </c>
      <c r="CV18">
        <v>2.7483599999999999</v>
      </c>
      <c r="CW18">
        <v>0</v>
      </c>
      <c r="CX18">
        <v>1</v>
      </c>
      <c r="CY18">
        <v>7.1720000000000006E-2</v>
      </c>
      <c r="CZ18">
        <v>0.29958000000000001</v>
      </c>
      <c r="DA18">
        <v>1.24E-3</v>
      </c>
      <c r="DB18">
        <v>0</v>
      </c>
      <c r="DC18">
        <v>0</v>
      </c>
      <c r="DD18">
        <v>1</v>
      </c>
      <c r="DE18">
        <v>0</v>
      </c>
      <c r="DF18">
        <v>6.2230000000000001E-2</v>
      </c>
      <c r="DG18">
        <v>9.0959999999999999E-2</v>
      </c>
      <c r="DH18">
        <v>3.0000000000000001E-5</v>
      </c>
      <c r="DI18">
        <v>9.3210000000000001E-2</v>
      </c>
      <c r="DJ18">
        <v>3.0000000000000001E-5</v>
      </c>
      <c r="DK18">
        <v>96.991429999999994</v>
      </c>
      <c r="DL18">
        <v>24.568549999999998</v>
      </c>
      <c r="DM18">
        <v>6.7927</v>
      </c>
      <c r="DN18">
        <v>0.17646999999999999</v>
      </c>
      <c r="DO18">
        <v>1.7489999999999999E-2</v>
      </c>
      <c r="DP18">
        <v>2.3609999999999999E-2</v>
      </c>
      <c r="DQ18">
        <v>4.0999999999999999E-4</v>
      </c>
      <c r="DR18">
        <v>16.185189999999999</v>
      </c>
      <c r="DS18">
        <v>3.6133799999999998</v>
      </c>
      <c r="DT18">
        <v>4.5556000000000001</v>
      </c>
      <c r="DU18">
        <v>2.8900000000000002E-3</v>
      </c>
      <c r="DV18">
        <v>214.88264000000001</v>
      </c>
      <c r="DW18">
        <v>2.6417672999999998E-3</v>
      </c>
      <c r="DX18">
        <v>0</v>
      </c>
      <c r="DY18">
        <v>2.3168700000000002</v>
      </c>
      <c r="DZ18">
        <v>1</v>
      </c>
      <c r="EA18">
        <v>30.830220000000001</v>
      </c>
      <c r="EB18">
        <v>45.683480000000003</v>
      </c>
      <c r="EC18">
        <v>0.22570999999999999</v>
      </c>
      <c r="ED18">
        <v>0</v>
      </c>
      <c r="EE18">
        <v>2.0850200000000001</v>
      </c>
      <c r="EF18">
        <v>0.42502000000000001</v>
      </c>
      <c r="EG18">
        <v>29.943180000000002</v>
      </c>
      <c r="EH18">
        <v>3.0839999999999999E-2</v>
      </c>
      <c r="EI18">
        <v>0.37884000000000001</v>
      </c>
      <c r="EJ18">
        <v>110.34699999999999</v>
      </c>
      <c r="EK18">
        <v>15.123430000000001</v>
      </c>
      <c r="EL18">
        <v>1.4189999999999999E-2</v>
      </c>
      <c r="EM18">
        <v>1.5200000000000001E-3</v>
      </c>
      <c r="EN18">
        <v>0.13494</v>
      </c>
      <c r="EO18">
        <v>85.77637</v>
      </c>
      <c r="EP18">
        <v>6.0499999999999998E-3</v>
      </c>
      <c r="EQ18">
        <v>0.19936999999999999</v>
      </c>
      <c r="ER18">
        <v>1.0670000000000001E-2</v>
      </c>
      <c r="ES18">
        <v>2.1757300000000002</v>
      </c>
      <c r="ET18">
        <v>1.69319</v>
      </c>
      <c r="EU18">
        <v>100</v>
      </c>
      <c r="EV18">
        <v>3273.97687</v>
      </c>
      <c r="EW18" t="s">
        <v>156</v>
      </c>
      <c r="EX18">
        <v>0</v>
      </c>
      <c r="EY18">
        <v>1.1274299999999999</v>
      </c>
      <c r="EZ18" t="s">
        <v>116</v>
      </c>
    </row>
    <row r="19" spans="1:156">
      <c r="A19">
        <v>18</v>
      </c>
      <c r="B19">
        <v>0</v>
      </c>
      <c r="C19">
        <v>9.6079510900000002</v>
      </c>
      <c r="D19">
        <v>69.963651670000004</v>
      </c>
      <c r="E19">
        <v>14.5701968</v>
      </c>
      <c r="F19">
        <v>19.67122926</v>
      </c>
      <c r="G19">
        <v>24.221678730000001</v>
      </c>
      <c r="H19">
        <v>26.38038925</v>
      </c>
      <c r="I19">
        <v>24.173263420000001</v>
      </c>
      <c r="J19">
        <v>22.774245149999999</v>
      </c>
      <c r="K19">
        <v>25.1039736</v>
      </c>
      <c r="L19">
        <v>21.79720601</v>
      </c>
      <c r="M19">
        <v>20.415568350000001</v>
      </c>
      <c r="N19">
        <v>19.62550173</v>
      </c>
      <c r="O19">
        <v>18.985886919999999</v>
      </c>
      <c r="P19">
        <v>18.400960820000002</v>
      </c>
      <c r="Q19">
        <v>881.29221028999996</v>
      </c>
      <c r="R19">
        <v>0</v>
      </c>
      <c r="S19">
        <v>241.54990000000001</v>
      </c>
      <c r="T19">
        <v>0.99487999999999999</v>
      </c>
      <c r="U19">
        <v>27.957930000000001</v>
      </c>
      <c r="V19">
        <v>3.5798399999999999</v>
      </c>
      <c r="W19">
        <v>36.726219999999998</v>
      </c>
      <c r="X19">
        <v>0.31808999999999998</v>
      </c>
      <c r="Y19">
        <v>1.52227</v>
      </c>
      <c r="Z19">
        <v>24.053529999999999</v>
      </c>
      <c r="AA19">
        <v>5.9318499999999998</v>
      </c>
      <c r="AB19">
        <v>2.6212300000000002</v>
      </c>
      <c r="AC19">
        <v>5.2410600000000001</v>
      </c>
      <c r="AD19">
        <v>1.08205</v>
      </c>
      <c r="AE19">
        <v>0.20638000000000001</v>
      </c>
      <c r="AF19">
        <v>0.35219</v>
      </c>
      <c r="AG19">
        <v>0.32743</v>
      </c>
      <c r="AH19">
        <v>0.13841999999999999</v>
      </c>
      <c r="AI19">
        <v>3.057E-2</v>
      </c>
      <c r="AJ19">
        <v>5.45E-3</v>
      </c>
      <c r="AK19">
        <v>1.01E-3</v>
      </c>
      <c r="AL19">
        <v>1.1E-4</v>
      </c>
      <c r="AM19">
        <v>1.0000000000000001E-5</v>
      </c>
      <c r="AN19">
        <v>0</v>
      </c>
      <c r="AO19">
        <v>0</v>
      </c>
      <c r="AP19">
        <v>0</v>
      </c>
      <c r="AQ19">
        <v>7.4480000000000005E-2</v>
      </c>
      <c r="AR19">
        <v>0.54971000000000003</v>
      </c>
      <c r="AS19">
        <v>0.52763000000000004</v>
      </c>
      <c r="AT19">
        <v>0</v>
      </c>
      <c r="AU19">
        <v>0</v>
      </c>
      <c r="AV19">
        <v>0.73665000000000003</v>
      </c>
      <c r="AW19">
        <v>0.44144</v>
      </c>
      <c r="AX19">
        <v>4.002E-2</v>
      </c>
      <c r="AY19">
        <v>5.45E-3</v>
      </c>
      <c r="AZ19">
        <v>1.5900000000000001E-3</v>
      </c>
      <c r="BA19">
        <v>6.3000000000000003E-4</v>
      </c>
      <c r="BB19">
        <v>1.3999999999999999E-4</v>
      </c>
      <c r="BC19">
        <v>2.0000000000000002E-5</v>
      </c>
      <c r="BD19">
        <v>0</v>
      </c>
      <c r="BE19">
        <v>0</v>
      </c>
      <c r="BF19">
        <v>0</v>
      </c>
      <c r="BG19">
        <v>2.2000000000000001E-3</v>
      </c>
      <c r="BH19">
        <v>7.2169999999999998E-2</v>
      </c>
      <c r="BI19">
        <v>0</v>
      </c>
      <c r="BJ19">
        <v>2.2000000000000001E-3</v>
      </c>
      <c r="BK19">
        <v>3.2809999999999999E-2</v>
      </c>
      <c r="BL19">
        <v>1.0000000000000001E-5</v>
      </c>
      <c r="BM19">
        <v>5.0000000000000002E-5</v>
      </c>
      <c r="BN19">
        <v>1.2999999999999999E-4</v>
      </c>
      <c r="BO19">
        <v>0</v>
      </c>
      <c r="BP19">
        <v>8.8000000000000003E-4</v>
      </c>
      <c r="BQ19">
        <v>7</v>
      </c>
      <c r="BR19">
        <v>4.9286767600000001</v>
      </c>
      <c r="BS19">
        <v>2.6497802699999999</v>
      </c>
      <c r="BT19">
        <v>2.6849755900000001</v>
      </c>
      <c r="BU19">
        <v>5.5973876999999996</v>
      </c>
      <c r="BV19">
        <v>6.0021337900000002</v>
      </c>
      <c r="BW19">
        <v>6.5124658200000001</v>
      </c>
      <c r="BX19">
        <v>7.0843896500000003</v>
      </c>
      <c r="BY19">
        <v>8.0346630900000005</v>
      </c>
      <c r="BZ19">
        <v>8.2898291000000004</v>
      </c>
      <c r="CA19">
        <v>8.4834033200000007</v>
      </c>
      <c r="CB19">
        <v>8.6329834000000005</v>
      </c>
      <c r="CC19">
        <v>8.7561669900000005</v>
      </c>
      <c r="CD19">
        <v>8.8617529299999998</v>
      </c>
      <c r="CE19">
        <v>8.9497412099999991</v>
      </c>
      <c r="CF19">
        <v>0</v>
      </c>
      <c r="CG19">
        <v>1920.2827199999999</v>
      </c>
      <c r="CH19">
        <v>1722.0576699999999</v>
      </c>
      <c r="CI19">
        <v>12.80918</v>
      </c>
      <c r="CJ19">
        <v>2.2605300000000002</v>
      </c>
      <c r="CK19">
        <v>2.0257100000000001</v>
      </c>
      <c r="CL19">
        <v>17.095420000000001</v>
      </c>
      <c r="CM19">
        <v>5.4814600000000002</v>
      </c>
      <c r="CN19">
        <v>176.56718000000001</v>
      </c>
      <c r="CO19">
        <v>0</v>
      </c>
      <c r="CP19">
        <v>0</v>
      </c>
      <c r="CQ19">
        <v>2.1332399999999998</v>
      </c>
      <c r="CR19">
        <v>9.4290599999999998</v>
      </c>
      <c r="CS19">
        <v>8.0299999999999996E-2</v>
      </c>
      <c r="CT19">
        <v>2.6849799999999999</v>
      </c>
      <c r="CU19">
        <v>137.44058999999999</v>
      </c>
      <c r="CV19">
        <v>5.3052400000000004</v>
      </c>
      <c r="CW19">
        <v>0</v>
      </c>
      <c r="CX19">
        <v>1</v>
      </c>
      <c r="CY19">
        <v>7.7380000000000004E-2</v>
      </c>
      <c r="CZ19">
        <v>0.31685999999999998</v>
      </c>
      <c r="DA19">
        <v>1.3600000000000001E-3</v>
      </c>
      <c r="DB19">
        <v>0</v>
      </c>
      <c r="DC19">
        <v>0</v>
      </c>
      <c r="DD19">
        <v>1</v>
      </c>
      <c r="DE19">
        <v>0</v>
      </c>
      <c r="DF19">
        <v>6.2170000000000003E-2</v>
      </c>
      <c r="DG19">
        <v>9.4560000000000005E-2</v>
      </c>
      <c r="DH19">
        <v>4.0000000000000003E-5</v>
      </c>
      <c r="DI19">
        <v>9.5939999999999998E-2</v>
      </c>
      <c r="DJ19">
        <v>4.0000000000000003E-5</v>
      </c>
      <c r="DK19">
        <v>98.751710000000003</v>
      </c>
      <c r="DL19">
        <v>26.47184</v>
      </c>
      <c r="DM19">
        <v>7.2769300000000001</v>
      </c>
      <c r="DN19">
        <v>0.17588000000000001</v>
      </c>
      <c r="DO19">
        <v>1.924E-2</v>
      </c>
      <c r="DP19">
        <v>2.3630000000000002E-2</v>
      </c>
      <c r="DQ19">
        <v>4.4999999999999999E-4</v>
      </c>
      <c r="DR19">
        <v>0</v>
      </c>
      <c r="DS19">
        <v>3.6808900000000002</v>
      </c>
      <c r="DT19">
        <v>4.6391</v>
      </c>
      <c r="DU19">
        <v>2.9399999999999999E-3</v>
      </c>
      <c r="DV19">
        <v>220.10091</v>
      </c>
      <c r="DW19">
        <v>2.6484356E-3</v>
      </c>
      <c r="DX19">
        <v>0</v>
      </c>
      <c r="DY19">
        <v>2.34674</v>
      </c>
      <c r="DZ19">
        <v>1</v>
      </c>
      <c r="EA19">
        <v>26.58079</v>
      </c>
      <c r="EB19">
        <v>42.740180000000002</v>
      </c>
      <c r="EC19">
        <v>0.22811000000000001</v>
      </c>
      <c r="ED19">
        <v>0</v>
      </c>
      <c r="EE19">
        <v>1.85538</v>
      </c>
      <c r="EF19">
        <v>0.41738999999999998</v>
      </c>
      <c r="EG19">
        <v>31.864470000000001</v>
      </c>
      <c r="EH19">
        <v>3.3270000000000001E-2</v>
      </c>
      <c r="EI19">
        <v>0.40217999999999998</v>
      </c>
      <c r="EJ19">
        <v>117.08999</v>
      </c>
      <c r="EK19">
        <v>15.046569999999999</v>
      </c>
      <c r="EL19">
        <v>1.421E-2</v>
      </c>
      <c r="EM19">
        <v>1.56E-3</v>
      </c>
      <c r="EN19">
        <v>0.13780000000000001</v>
      </c>
      <c r="EO19">
        <v>86.003360000000001</v>
      </c>
      <c r="EP19">
        <v>6.0499999999999998E-3</v>
      </c>
      <c r="EQ19">
        <v>0.19869000000000001</v>
      </c>
      <c r="ER19">
        <v>1.073E-2</v>
      </c>
      <c r="ES19">
        <v>2.15842</v>
      </c>
      <c r="ET19">
        <v>1.38452</v>
      </c>
      <c r="EU19">
        <v>100</v>
      </c>
      <c r="EV19">
        <v>3537.8579100000002</v>
      </c>
      <c r="EW19" t="s">
        <v>156</v>
      </c>
      <c r="EX19">
        <v>0</v>
      </c>
      <c r="EY19">
        <v>1.13598</v>
      </c>
      <c r="EZ19" t="s">
        <v>116</v>
      </c>
    </row>
    <row r="20" spans="1:156">
      <c r="A20">
        <v>19</v>
      </c>
      <c r="B20">
        <v>0</v>
      </c>
      <c r="C20">
        <v>10.14591418</v>
      </c>
      <c r="D20">
        <v>146.53893041000001</v>
      </c>
      <c r="E20">
        <v>4.9843632099999997</v>
      </c>
      <c r="F20">
        <v>20.002513440000001</v>
      </c>
      <c r="G20">
        <v>24.202629460000001</v>
      </c>
      <c r="H20">
        <v>26.43556152</v>
      </c>
      <c r="I20">
        <v>24.26590019</v>
      </c>
      <c r="J20">
        <v>22.82843128</v>
      </c>
      <c r="K20">
        <v>25.458383479999998</v>
      </c>
      <c r="L20">
        <v>21.931430450000001</v>
      </c>
      <c r="M20">
        <v>20.438743559999999</v>
      </c>
      <c r="N20">
        <v>19.615037409999999</v>
      </c>
      <c r="O20">
        <v>18.96790859</v>
      </c>
      <c r="P20">
        <v>18.38127742</v>
      </c>
      <c r="Q20">
        <v>882.15989804000003</v>
      </c>
      <c r="R20">
        <v>0</v>
      </c>
      <c r="S20">
        <v>242.52781999999999</v>
      </c>
      <c r="T20">
        <v>1.06298</v>
      </c>
      <c r="U20">
        <v>30.935130000000001</v>
      </c>
      <c r="V20">
        <v>4.0666200000000003</v>
      </c>
      <c r="W20">
        <v>38.842770000000002</v>
      </c>
      <c r="X20">
        <v>0.40245999999999998</v>
      </c>
      <c r="Y20">
        <v>1.52227</v>
      </c>
      <c r="Z20">
        <v>26.212019999999999</v>
      </c>
      <c r="AA20">
        <v>6.0635500000000002</v>
      </c>
      <c r="AB20">
        <v>2.7090299999999998</v>
      </c>
      <c r="AC20">
        <v>5.1876499999999997</v>
      </c>
      <c r="AD20">
        <v>2.2540499999999999</v>
      </c>
      <c r="AE20">
        <v>6.5780000000000005E-2</v>
      </c>
      <c r="AF20">
        <v>0.36593999999999999</v>
      </c>
      <c r="AG20">
        <v>0.34817999999999999</v>
      </c>
      <c r="AH20">
        <v>0.15604000000000001</v>
      </c>
      <c r="AI20">
        <v>3.6249999999999998E-2</v>
      </c>
      <c r="AJ20">
        <v>6.77E-3</v>
      </c>
      <c r="AK20">
        <v>1.34E-3</v>
      </c>
      <c r="AL20">
        <v>1.4999999999999999E-4</v>
      </c>
      <c r="AM20">
        <v>2.0000000000000002E-5</v>
      </c>
      <c r="AN20">
        <v>0</v>
      </c>
      <c r="AO20">
        <v>0</v>
      </c>
      <c r="AP20">
        <v>0</v>
      </c>
      <c r="AQ20">
        <v>7.4480000000000005E-2</v>
      </c>
      <c r="AR20">
        <v>0.56503999999999999</v>
      </c>
      <c r="AS20">
        <v>0.56862999999999997</v>
      </c>
      <c r="AT20">
        <v>0</v>
      </c>
      <c r="AU20">
        <v>0</v>
      </c>
      <c r="AV20">
        <v>0.75624000000000002</v>
      </c>
      <c r="AW20">
        <v>0.48015000000000002</v>
      </c>
      <c r="AX20">
        <v>4.3659999999999997E-2</v>
      </c>
      <c r="AY20">
        <v>5.8399999999999997E-3</v>
      </c>
      <c r="AZ20">
        <v>1.74E-3</v>
      </c>
      <c r="BA20">
        <v>7.3999999999999999E-4</v>
      </c>
      <c r="BB20">
        <v>1.8000000000000001E-4</v>
      </c>
      <c r="BC20">
        <v>3.0000000000000001E-5</v>
      </c>
      <c r="BD20">
        <v>0</v>
      </c>
      <c r="BE20">
        <v>0</v>
      </c>
      <c r="BF20">
        <v>0</v>
      </c>
      <c r="BG20">
        <v>2.2000000000000001E-3</v>
      </c>
      <c r="BH20">
        <v>7.2169999999999998E-2</v>
      </c>
      <c r="BI20">
        <v>0</v>
      </c>
      <c r="BJ20">
        <v>2.2000000000000001E-3</v>
      </c>
      <c r="BK20">
        <v>3.3360000000000001E-2</v>
      </c>
      <c r="BL20">
        <v>2.0000000000000002E-5</v>
      </c>
      <c r="BM20">
        <v>5.0000000000000002E-5</v>
      </c>
      <c r="BN20">
        <v>1.4999999999999999E-4</v>
      </c>
      <c r="BO20">
        <v>0</v>
      </c>
      <c r="BP20">
        <v>9.3999999999999997E-4</v>
      </c>
      <c r="BQ20">
        <v>7</v>
      </c>
      <c r="BR20">
        <v>4.9286767600000001</v>
      </c>
      <c r="BS20">
        <v>2.7905615199999998</v>
      </c>
      <c r="BT20">
        <v>2.6937744100000001</v>
      </c>
      <c r="BU20">
        <v>5.4390087899999999</v>
      </c>
      <c r="BV20">
        <v>6.0109326200000002</v>
      </c>
      <c r="BW20">
        <v>6.4948681600000002</v>
      </c>
      <c r="BX20">
        <v>7.0315966799999998</v>
      </c>
      <c r="BY20">
        <v>8.0082666000000007</v>
      </c>
      <c r="BZ20">
        <v>8.2810302700000005</v>
      </c>
      <c r="CA20">
        <v>8.4834033200000007</v>
      </c>
      <c r="CB20">
        <v>8.6329834000000005</v>
      </c>
      <c r="CC20">
        <v>8.7561669900000005</v>
      </c>
      <c r="CD20">
        <v>8.8617529299999998</v>
      </c>
      <c r="CE20">
        <v>8.9497412099999991</v>
      </c>
      <c r="CF20">
        <v>0</v>
      </c>
      <c r="CG20">
        <v>1866.8871799999999</v>
      </c>
      <c r="CH20">
        <v>1551.4561799999999</v>
      </c>
      <c r="CI20">
        <v>4.1756700000000002</v>
      </c>
      <c r="CJ20">
        <v>12.458690000000001</v>
      </c>
      <c r="CK20">
        <v>1.13666</v>
      </c>
      <c r="CL20">
        <v>17.77102</v>
      </c>
      <c r="CM20">
        <v>5.57857</v>
      </c>
      <c r="CN20">
        <v>189.75726</v>
      </c>
      <c r="CO20">
        <v>0</v>
      </c>
      <c r="CP20">
        <v>0</v>
      </c>
      <c r="CQ20">
        <v>2.2870400000000002</v>
      </c>
      <c r="CR20">
        <v>9.8417300000000001</v>
      </c>
      <c r="CS20">
        <v>8.1769999999999995E-2</v>
      </c>
      <c r="CT20">
        <v>2.6409799999999999</v>
      </c>
      <c r="CU20">
        <v>81.100179999999995</v>
      </c>
      <c r="CV20">
        <v>11.07306</v>
      </c>
      <c r="CW20">
        <v>0</v>
      </c>
      <c r="CX20">
        <v>1</v>
      </c>
      <c r="CY20">
        <v>8.2780000000000006E-2</v>
      </c>
      <c r="CZ20">
        <v>0.33328000000000002</v>
      </c>
      <c r="DA20">
        <v>1.48E-3</v>
      </c>
      <c r="DB20">
        <v>0</v>
      </c>
      <c r="DC20">
        <v>0</v>
      </c>
      <c r="DD20">
        <v>1</v>
      </c>
      <c r="DE20">
        <v>0</v>
      </c>
      <c r="DF20">
        <v>6.2120000000000002E-2</v>
      </c>
      <c r="DG20">
        <v>9.8239999999999994E-2</v>
      </c>
      <c r="DH20">
        <v>4.0000000000000003E-5</v>
      </c>
      <c r="DI20">
        <v>9.8419999999999994E-2</v>
      </c>
      <c r="DJ20">
        <v>5.0000000000000002E-5</v>
      </c>
      <c r="DK20">
        <v>100.50127000000001</v>
      </c>
      <c r="DL20">
        <v>28.449359999999999</v>
      </c>
      <c r="DM20">
        <v>7.9255800000000001</v>
      </c>
      <c r="DN20">
        <v>0.17479</v>
      </c>
      <c r="DO20">
        <v>2.0990000000000002E-2</v>
      </c>
      <c r="DP20">
        <v>2.3650000000000001E-2</v>
      </c>
      <c r="DQ20">
        <v>4.8999999999999998E-4</v>
      </c>
      <c r="DR20">
        <v>0</v>
      </c>
      <c r="DS20">
        <v>3.7481</v>
      </c>
      <c r="DT20">
        <v>4.7239199999999997</v>
      </c>
      <c r="DU20">
        <v>2.99E-3</v>
      </c>
      <c r="DV20">
        <v>238.55314000000001</v>
      </c>
      <c r="DW20">
        <v>2.6552237000000002E-3</v>
      </c>
      <c r="DX20">
        <v>0</v>
      </c>
      <c r="DY20">
        <v>2.3746</v>
      </c>
      <c r="DZ20">
        <v>1</v>
      </c>
      <c r="EA20">
        <v>22.89283</v>
      </c>
      <c r="EB20">
        <v>39.983260000000001</v>
      </c>
      <c r="EC20">
        <v>0.23033000000000001</v>
      </c>
      <c r="ED20">
        <v>0</v>
      </c>
      <c r="EE20">
        <v>1.8342099999999999</v>
      </c>
      <c r="EF20">
        <v>0.41892000000000001</v>
      </c>
      <c r="EG20">
        <v>33.819189999999999</v>
      </c>
      <c r="EH20">
        <v>3.5740000000000001E-2</v>
      </c>
      <c r="EI20">
        <v>0.42558000000000001</v>
      </c>
      <c r="EJ20">
        <v>123.84557</v>
      </c>
      <c r="EK20">
        <v>14.96818</v>
      </c>
      <c r="EL20">
        <v>1.423E-2</v>
      </c>
      <c r="EM20">
        <v>1.6100000000000001E-3</v>
      </c>
      <c r="EN20">
        <v>0.14049</v>
      </c>
      <c r="EO20">
        <v>86.232659999999996</v>
      </c>
      <c r="EP20">
        <v>6.0499999999999998E-3</v>
      </c>
      <c r="EQ20">
        <v>0.19800000000000001</v>
      </c>
      <c r="ER20">
        <v>1.0800000000000001E-2</v>
      </c>
      <c r="ES20">
        <v>2.1468500000000001</v>
      </c>
      <c r="ET20">
        <v>1.13212</v>
      </c>
      <c r="EU20">
        <v>100</v>
      </c>
      <c r="EV20">
        <v>3793.7854400000001</v>
      </c>
      <c r="EW20" t="s">
        <v>156</v>
      </c>
      <c r="EX20">
        <v>0</v>
      </c>
      <c r="EY20">
        <v>1.1455200000000001</v>
      </c>
      <c r="EZ20" t="s">
        <v>116</v>
      </c>
    </row>
    <row r="21" spans="1:156">
      <c r="A21">
        <v>20</v>
      </c>
      <c r="B21">
        <v>0</v>
      </c>
      <c r="C21">
        <v>10.62596982</v>
      </c>
      <c r="D21">
        <v>40.749188529999998</v>
      </c>
      <c r="E21">
        <v>9.5410312299999998</v>
      </c>
      <c r="F21">
        <v>19.909517189999999</v>
      </c>
      <c r="G21">
        <v>24.159795679999998</v>
      </c>
      <c r="H21">
        <v>26.46465066</v>
      </c>
      <c r="I21">
        <v>24.350866499999999</v>
      </c>
      <c r="J21">
        <v>22.88465412</v>
      </c>
      <c r="K21">
        <v>25.811691159999999</v>
      </c>
      <c r="L21">
        <v>22.075382430000001</v>
      </c>
      <c r="M21">
        <v>20.46722325</v>
      </c>
      <c r="N21">
        <v>19.606010510000001</v>
      </c>
      <c r="O21">
        <v>18.949984650000001</v>
      </c>
      <c r="P21">
        <v>18.36134667</v>
      </c>
      <c r="Q21">
        <v>883.01583092999999</v>
      </c>
      <c r="R21">
        <v>0</v>
      </c>
      <c r="S21">
        <v>243.04112000000001</v>
      </c>
      <c r="T21">
        <v>1.1300600000000001</v>
      </c>
      <c r="U21">
        <v>33.962699999999998</v>
      </c>
      <c r="V21">
        <v>4.1330200000000001</v>
      </c>
      <c r="W21">
        <v>39.438630000000003</v>
      </c>
      <c r="X21">
        <v>0.50024999999999997</v>
      </c>
      <c r="Y21">
        <v>1.52227</v>
      </c>
      <c r="Z21">
        <v>28.4115</v>
      </c>
      <c r="AA21">
        <v>6.1010099999999996</v>
      </c>
      <c r="AB21">
        <v>2.7340100000000001</v>
      </c>
      <c r="AC21">
        <v>5.1374500000000003</v>
      </c>
      <c r="AD21">
        <v>0.62607999999999997</v>
      </c>
      <c r="AE21">
        <v>0.13886999999999999</v>
      </c>
      <c r="AF21">
        <v>0.37240000000000001</v>
      </c>
      <c r="AG21">
        <v>0.36781999999999998</v>
      </c>
      <c r="AH21">
        <v>0.17416000000000001</v>
      </c>
      <c r="AI21">
        <v>4.2419999999999999E-2</v>
      </c>
      <c r="AJ21">
        <v>8.2699999999999996E-3</v>
      </c>
      <c r="AK21">
        <v>1.73E-3</v>
      </c>
      <c r="AL21">
        <v>2.1000000000000001E-4</v>
      </c>
      <c r="AM21">
        <v>2.0000000000000002E-5</v>
      </c>
      <c r="AN21">
        <v>0</v>
      </c>
      <c r="AO21">
        <v>0</v>
      </c>
      <c r="AP21">
        <v>0</v>
      </c>
      <c r="AQ21">
        <v>7.4480000000000005E-2</v>
      </c>
      <c r="AR21">
        <v>0.57879000000000003</v>
      </c>
      <c r="AS21">
        <v>0.60826999999999998</v>
      </c>
      <c r="AT21">
        <v>0</v>
      </c>
      <c r="AU21">
        <v>0</v>
      </c>
      <c r="AV21">
        <v>0.77334999999999998</v>
      </c>
      <c r="AW21">
        <v>0.51781999999999995</v>
      </c>
      <c r="AX21">
        <v>4.7359999999999999E-2</v>
      </c>
      <c r="AY21">
        <v>6.2199999999999998E-3</v>
      </c>
      <c r="AZ21">
        <v>1.89E-3</v>
      </c>
      <c r="BA21">
        <v>8.5999999999999998E-4</v>
      </c>
      <c r="BB21">
        <v>2.2000000000000001E-4</v>
      </c>
      <c r="BC21">
        <v>4.0000000000000003E-5</v>
      </c>
      <c r="BD21">
        <v>1.0000000000000001E-5</v>
      </c>
      <c r="BE21">
        <v>0</v>
      </c>
      <c r="BF21">
        <v>0</v>
      </c>
      <c r="BG21">
        <v>2.2000000000000001E-3</v>
      </c>
      <c r="BH21">
        <v>7.2169999999999998E-2</v>
      </c>
      <c r="BI21">
        <v>0</v>
      </c>
      <c r="BJ21">
        <v>2.2000000000000001E-3</v>
      </c>
      <c r="BK21">
        <v>3.3869999999999997E-2</v>
      </c>
      <c r="BL21">
        <v>2.0000000000000002E-5</v>
      </c>
      <c r="BM21">
        <v>5.0000000000000002E-5</v>
      </c>
      <c r="BN21">
        <v>1.7000000000000001E-4</v>
      </c>
      <c r="BO21">
        <v>0</v>
      </c>
      <c r="BP21">
        <v>9.8999999999999999E-4</v>
      </c>
      <c r="BQ21">
        <v>7</v>
      </c>
      <c r="BR21">
        <v>4.9286767600000001</v>
      </c>
      <c r="BS21">
        <v>2.75536621</v>
      </c>
      <c r="BT21">
        <v>2.57938965</v>
      </c>
      <c r="BU21">
        <v>5.7381689500000004</v>
      </c>
      <c r="BV21">
        <v>6.0197314500000001</v>
      </c>
      <c r="BW21">
        <v>6.4860693400000002</v>
      </c>
      <c r="BX21">
        <v>6.9876025400000001</v>
      </c>
      <c r="BY21">
        <v>7.97307129</v>
      </c>
      <c r="BZ21">
        <v>8.2722314499999996</v>
      </c>
      <c r="CA21">
        <v>8.4834033200000007</v>
      </c>
      <c r="CB21">
        <v>8.6417822300000005</v>
      </c>
      <c r="CC21">
        <v>8.7649658200000005</v>
      </c>
      <c r="CD21">
        <v>8.8705517599999997</v>
      </c>
      <c r="CE21">
        <v>8.9585400400000008</v>
      </c>
      <c r="CF21">
        <v>0</v>
      </c>
      <c r="CG21">
        <v>1864.18822</v>
      </c>
      <c r="CH21">
        <v>1753.87329</v>
      </c>
      <c r="CI21">
        <v>2.0983100000000001</v>
      </c>
      <c r="CJ21">
        <v>13.10139</v>
      </c>
      <c r="CK21">
        <v>3.3204600000000002</v>
      </c>
      <c r="CL21">
        <v>18.520160000000001</v>
      </c>
      <c r="CM21">
        <v>5.6753200000000001</v>
      </c>
      <c r="CN21">
        <v>203.51235</v>
      </c>
      <c r="CO21">
        <v>0</v>
      </c>
      <c r="CP21">
        <v>0</v>
      </c>
      <c r="CQ21">
        <v>2.4296799999999998</v>
      </c>
      <c r="CR21">
        <v>10.18951</v>
      </c>
      <c r="CS21">
        <v>4.3639999999999998E-2</v>
      </c>
      <c r="CT21">
        <v>2.62338</v>
      </c>
      <c r="CU21">
        <v>196.82105999999999</v>
      </c>
      <c r="CV21">
        <v>3.0709200000000001</v>
      </c>
      <c r="CW21">
        <v>0</v>
      </c>
      <c r="CX21">
        <v>1</v>
      </c>
      <c r="CY21">
        <v>8.7940000000000004E-2</v>
      </c>
      <c r="CZ21">
        <v>0.34889999999999999</v>
      </c>
      <c r="DA21">
        <v>1.6100000000000001E-3</v>
      </c>
      <c r="DB21">
        <v>0</v>
      </c>
      <c r="DC21">
        <v>0</v>
      </c>
      <c r="DD21">
        <v>1</v>
      </c>
      <c r="DE21">
        <v>0</v>
      </c>
      <c r="DF21">
        <v>6.2059999999999997E-2</v>
      </c>
      <c r="DG21">
        <v>0.1019</v>
      </c>
      <c r="DH21">
        <v>5.0000000000000002E-5</v>
      </c>
      <c r="DI21">
        <v>0.10373</v>
      </c>
      <c r="DJ21">
        <v>6.0000000000000002E-5</v>
      </c>
      <c r="DK21">
        <v>102.24423</v>
      </c>
      <c r="DL21">
        <v>30.511600000000001</v>
      </c>
      <c r="DM21">
        <v>8.5157500000000006</v>
      </c>
      <c r="DN21">
        <v>0.17369999999999999</v>
      </c>
      <c r="DO21">
        <v>2.2749999999999999E-2</v>
      </c>
      <c r="DP21">
        <v>2.3650000000000001E-2</v>
      </c>
      <c r="DQ21">
        <v>5.2999999999999998E-4</v>
      </c>
      <c r="DR21">
        <v>16.27533</v>
      </c>
      <c r="DS21">
        <v>3.8146800000000001</v>
      </c>
      <c r="DT21">
        <v>4.8098999999999998</v>
      </c>
      <c r="DU21">
        <v>3.0400000000000002E-3</v>
      </c>
      <c r="DV21">
        <v>253.25212999999999</v>
      </c>
      <c r="DW21">
        <v>2.6621309999999999E-3</v>
      </c>
      <c r="DX21">
        <v>0</v>
      </c>
      <c r="DY21">
        <v>2.3978000000000002</v>
      </c>
      <c r="DZ21">
        <v>0</v>
      </c>
      <c r="EA21">
        <v>19.700119999999998</v>
      </c>
      <c r="EB21">
        <v>37.402340000000002</v>
      </c>
      <c r="EC21">
        <v>0.23239000000000001</v>
      </c>
      <c r="ED21">
        <v>0</v>
      </c>
      <c r="EE21">
        <v>2.0979399999999999</v>
      </c>
      <c r="EF21">
        <v>0.42016999999999999</v>
      </c>
      <c r="EG21">
        <v>35.77167</v>
      </c>
      <c r="EH21">
        <v>3.8249999999999999E-2</v>
      </c>
      <c r="EI21">
        <v>0.44903999999999999</v>
      </c>
      <c r="EJ21">
        <v>130.60237000000001</v>
      </c>
      <c r="EK21">
        <v>14.88843</v>
      </c>
      <c r="EL21">
        <v>1.4250000000000001E-2</v>
      </c>
      <c r="EM21">
        <v>1.66E-3</v>
      </c>
      <c r="EN21">
        <v>0.14302999999999999</v>
      </c>
      <c r="EO21">
        <v>86.464100000000002</v>
      </c>
      <c r="EP21">
        <v>6.0600000000000003E-3</v>
      </c>
      <c r="EQ21">
        <v>0.1973</v>
      </c>
      <c r="ER21">
        <v>1.085E-2</v>
      </c>
      <c r="ES21">
        <v>2.13998</v>
      </c>
      <c r="ET21">
        <v>0.92573000000000005</v>
      </c>
      <c r="EU21">
        <v>100</v>
      </c>
      <c r="EV21">
        <v>4040.90553</v>
      </c>
      <c r="EW21" t="s">
        <v>156</v>
      </c>
      <c r="EX21">
        <v>0</v>
      </c>
      <c r="EY21">
        <v>1.1559999999999999</v>
      </c>
      <c r="EZ21" t="s">
        <v>116</v>
      </c>
    </row>
    <row r="22" spans="1:156">
      <c r="A22">
        <v>21</v>
      </c>
      <c r="B22">
        <v>0</v>
      </c>
      <c r="C22">
        <v>11.232475920000001</v>
      </c>
      <c r="D22">
        <v>81.788911510000005</v>
      </c>
      <c r="E22">
        <v>16.574627410000002</v>
      </c>
      <c r="F22">
        <v>19.35287653</v>
      </c>
      <c r="G22">
        <v>24.117376849999999</v>
      </c>
      <c r="H22">
        <v>26.469002840000002</v>
      </c>
      <c r="I22">
        <v>24.426610419999999</v>
      </c>
      <c r="J22">
        <v>22.941966189999999</v>
      </c>
      <c r="K22">
        <v>26.162665740000001</v>
      </c>
      <c r="L22">
        <v>22.22845585</v>
      </c>
      <c r="M22">
        <v>20.501207919999999</v>
      </c>
      <c r="N22">
        <v>19.59865306</v>
      </c>
      <c r="O22">
        <v>18.932236270000001</v>
      </c>
      <c r="P22">
        <v>18.3412328</v>
      </c>
      <c r="Q22">
        <v>883.86130377999996</v>
      </c>
      <c r="R22">
        <v>0</v>
      </c>
      <c r="S22">
        <v>243.07228000000001</v>
      </c>
      <c r="T22">
        <v>1.1960500000000001</v>
      </c>
      <c r="U22">
        <v>37.030569999999997</v>
      </c>
      <c r="V22">
        <v>3.6488999999999998</v>
      </c>
      <c r="W22">
        <v>41.471420000000002</v>
      </c>
      <c r="X22">
        <v>0.61201000000000005</v>
      </c>
      <c r="Y22">
        <v>1.5222800000000001</v>
      </c>
      <c r="Z22">
        <v>30.65015</v>
      </c>
      <c r="AA22">
        <v>6.0198499999999999</v>
      </c>
      <c r="AB22">
        <v>2.6798999999999999</v>
      </c>
      <c r="AC22">
        <v>5.0896499999999998</v>
      </c>
      <c r="AD22">
        <v>1.30453</v>
      </c>
      <c r="AE22">
        <v>0.24240999999999999</v>
      </c>
      <c r="AF22">
        <v>0.37064000000000002</v>
      </c>
      <c r="AG22">
        <v>0.38666</v>
      </c>
      <c r="AH22">
        <v>0.19270000000000001</v>
      </c>
      <c r="AI22">
        <v>4.9059999999999999E-2</v>
      </c>
      <c r="AJ22">
        <v>9.9500000000000005E-3</v>
      </c>
      <c r="AK22">
        <v>2.1900000000000001E-3</v>
      </c>
      <c r="AL22">
        <v>2.7999999999999998E-4</v>
      </c>
      <c r="AM22">
        <v>3.0000000000000001E-5</v>
      </c>
      <c r="AN22">
        <v>0</v>
      </c>
      <c r="AO22">
        <v>0</v>
      </c>
      <c r="AP22">
        <v>0</v>
      </c>
      <c r="AQ22">
        <v>7.4480000000000005E-2</v>
      </c>
      <c r="AR22">
        <v>0.59114</v>
      </c>
      <c r="AS22">
        <v>0.64664999999999995</v>
      </c>
      <c r="AT22">
        <v>0</v>
      </c>
      <c r="AU22">
        <v>0</v>
      </c>
      <c r="AV22">
        <v>0.78832999999999998</v>
      </c>
      <c r="AW22">
        <v>0.5544</v>
      </c>
      <c r="AX22">
        <v>5.1119999999999999E-2</v>
      </c>
      <c r="AY22">
        <v>6.6100000000000004E-3</v>
      </c>
      <c r="AZ22">
        <v>2.0400000000000001E-3</v>
      </c>
      <c r="BA22">
        <v>9.7999999999999997E-4</v>
      </c>
      <c r="BB22">
        <v>2.5999999999999998E-4</v>
      </c>
      <c r="BC22">
        <v>5.0000000000000002E-5</v>
      </c>
      <c r="BD22">
        <v>1.0000000000000001E-5</v>
      </c>
      <c r="BE22">
        <v>0</v>
      </c>
      <c r="BF22">
        <v>0</v>
      </c>
      <c r="BG22">
        <v>2.2000000000000001E-3</v>
      </c>
      <c r="BH22">
        <v>7.2169999999999998E-2</v>
      </c>
      <c r="BI22">
        <v>0</v>
      </c>
      <c r="BJ22">
        <v>2.2000000000000001E-3</v>
      </c>
      <c r="BK22">
        <v>3.4349999999999999E-2</v>
      </c>
      <c r="BL22">
        <v>2.0000000000000002E-5</v>
      </c>
      <c r="BM22">
        <v>5.0000000000000002E-5</v>
      </c>
      <c r="BN22">
        <v>2.0000000000000001E-4</v>
      </c>
      <c r="BO22">
        <v>0</v>
      </c>
      <c r="BP22">
        <v>1.0499999999999999E-3</v>
      </c>
      <c r="BQ22">
        <v>7</v>
      </c>
      <c r="BR22">
        <v>4.9286767600000001</v>
      </c>
      <c r="BS22">
        <v>2.5969872999999999</v>
      </c>
      <c r="BT22">
        <v>2.6673779299999998</v>
      </c>
      <c r="BU22">
        <v>5.5797900399999998</v>
      </c>
      <c r="BV22">
        <v>6.0197314500000001</v>
      </c>
      <c r="BW22">
        <v>6.4772705100000003</v>
      </c>
      <c r="BX22">
        <v>6.9700048800000003</v>
      </c>
      <c r="BY22">
        <v>7.9026806599999997</v>
      </c>
      <c r="BZ22">
        <v>8.2722314499999996</v>
      </c>
      <c r="CA22">
        <v>8.4834033200000007</v>
      </c>
      <c r="CB22">
        <v>8.6417822300000005</v>
      </c>
      <c r="CC22">
        <v>8.7649658200000005</v>
      </c>
      <c r="CD22">
        <v>8.8705517599999997</v>
      </c>
      <c r="CE22">
        <v>8.9585400400000008</v>
      </c>
      <c r="CF22">
        <v>0</v>
      </c>
      <c r="CG22">
        <v>1946.7942700000001</v>
      </c>
      <c r="CH22">
        <v>1740.5449000000001</v>
      </c>
      <c r="CI22">
        <v>14.36107</v>
      </c>
      <c r="CJ22">
        <v>2.5580599999999998</v>
      </c>
      <c r="CK22">
        <v>2.2043699999999999</v>
      </c>
      <c r="CL22">
        <v>19.12349</v>
      </c>
      <c r="CM22">
        <v>5.7714100000000004</v>
      </c>
      <c r="CN22">
        <v>217.89236</v>
      </c>
      <c r="CO22">
        <v>0</v>
      </c>
      <c r="CP22">
        <v>0</v>
      </c>
      <c r="CQ22">
        <v>2.5370200000000001</v>
      </c>
      <c r="CR22">
        <v>10.47683</v>
      </c>
      <c r="CS22">
        <v>8.3229999999999998E-2</v>
      </c>
      <c r="CT22">
        <v>2.6497799999999998</v>
      </c>
      <c r="CU22">
        <v>160.59563</v>
      </c>
      <c r="CV22">
        <v>5.9552300000000002</v>
      </c>
      <c r="CW22">
        <v>0</v>
      </c>
      <c r="CX22">
        <v>1</v>
      </c>
      <c r="CY22">
        <v>9.289E-2</v>
      </c>
      <c r="CZ22">
        <v>0.36381999999999998</v>
      </c>
      <c r="DA22">
        <v>1.74E-3</v>
      </c>
      <c r="DB22">
        <v>0</v>
      </c>
      <c r="DC22">
        <v>0</v>
      </c>
      <c r="DD22">
        <v>1</v>
      </c>
      <c r="DE22">
        <v>0</v>
      </c>
      <c r="DF22">
        <v>6.2E-2</v>
      </c>
      <c r="DG22">
        <v>0.10498</v>
      </c>
      <c r="DH22">
        <v>6.0000000000000002E-5</v>
      </c>
      <c r="DI22">
        <v>0.10585</v>
      </c>
      <c r="DJ22">
        <v>6.9999999999999994E-5</v>
      </c>
      <c r="DK22">
        <v>103.97532</v>
      </c>
      <c r="DL22">
        <v>32.667520000000003</v>
      </c>
      <c r="DM22">
        <v>8.9535599999999995</v>
      </c>
      <c r="DN22">
        <v>0.17283000000000001</v>
      </c>
      <c r="DO22">
        <v>2.4490000000000001E-2</v>
      </c>
      <c r="DP22">
        <v>2.3650000000000001E-2</v>
      </c>
      <c r="DQ22">
        <v>5.6999999999999998E-4</v>
      </c>
      <c r="DR22">
        <v>0</v>
      </c>
      <c r="DS22">
        <v>3.8803100000000001</v>
      </c>
      <c r="DT22">
        <v>4.89689</v>
      </c>
      <c r="DU22">
        <v>3.0799999999999998E-3</v>
      </c>
      <c r="DV22">
        <v>256.89841999999999</v>
      </c>
      <c r="DW22">
        <v>2.6691569000000001E-3</v>
      </c>
      <c r="DX22">
        <v>0</v>
      </c>
      <c r="DY22">
        <v>2.42205</v>
      </c>
      <c r="DZ22">
        <v>0</v>
      </c>
      <c r="EA22">
        <v>16.93873</v>
      </c>
      <c r="EB22">
        <v>34.986989999999999</v>
      </c>
      <c r="EC22">
        <v>0.23430000000000001</v>
      </c>
      <c r="ED22">
        <v>0</v>
      </c>
      <c r="EE22">
        <v>1.8736699999999999</v>
      </c>
      <c r="EF22">
        <v>0.42159999999999997</v>
      </c>
      <c r="EG22">
        <v>37.706589999999998</v>
      </c>
      <c r="EH22">
        <v>4.079E-2</v>
      </c>
      <c r="EI22">
        <v>0.47255999999999998</v>
      </c>
      <c r="EJ22">
        <v>137.35139000000001</v>
      </c>
      <c r="EK22">
        <v>14.807499999999999</v>
      </c>
      <c r="EL22">
        <v>1.426E-2</v>
      </c>
      <c r="EM22">
        <v>1.6999999999999999E-3</v>
      </c>
      <c r="EN22">
        <v>0.14541999999999999</v>
      </c>
      <c r="EO22">
        <v>86.697509999999994</v>
      </c>
      <c r="EP22">
        <v>6.0600000000000003E-3</v>
      </c>
      <c r="EQ22">
        <v>0.1966</v>
      </c>
      <c r="ER22">
        <v>1.091E-2</v>
      </c>
      <c r="ES22">
        <v>2.13456</v>
      </c>
      <c r="ET22">
        <v>0.75697000000000003</v>
      </c>
      <c r="EU22">
        <v>100</v>
      </c>
      <c r="EV22">
        <v>4278.8474299999998</v>
      </c>
      <c r="EW22" t="s">
        <v>156</v>
      </c>
      <c r="EX22">
        <v>0</v>
      </c>
      <c r="EY22">
        <v>1.1671199999999999</v>
      </c>
      <c r="EZ22" t="s">
        <v>116</v>
      </c>
    </row>
    <row r="23" spans="1:156">
      <c r="A23">
        <v>22</v>
      </c>
      <c r="B23">
        <v>0</v>
      </c>
      <c r="C23">
        <v>11.787725910000001</v>
      </c>
      <c r="D23">
        <v>169.74525439000001</v>
      </c>
      <c r="E23">
        <v>5.4799686000000003</v>
      </c>
      <c r="F23">
        <v>19.761419419999999</v>
      </c>
      <c r="G23">
        <v>24.059039460000001</v>
      </c>
      <c r="H23">
        <v>26.450518760000001</v>
      </c>
      <c r="I23">
        <v>24.491858749999999</v>
      </c>
      <c r="J23">
        <v>22.99938234</v>
      </c>
      <c r="K23">
        <v>26.51025718</v>
      </c>
      <c r="L23">
        <v>22.390033429999999</v>
      </c>
      <c r="M23">
        <v>20.540854670000002</v>
      </c>
      <c r="N23">
        <v>19.59318549</v>
      </c>
      <c r="O23">
        <v>18.91478159</v>
      </c>
      <c r="P23">
        <v>18.320995679999999</v>
      </c>
      <c r="Q23">
        <v>884.69741984999996</v>
      </c>
      <c r="R23">
        <v>0</v>
      </c>
      <c r="S23">
        <v>244.03233</v>
      </c>
      <c r="T23">
        <v>1.26085</v>
      </c>
      <c r="U23">
        <v>40.129269999999998</v>
      </c>
      <c r="V23">
        <v>4.1511899999999997</v>
      </c>
      <c r="W23">
        <v>43.467590000000001</v>
      </c>
      <c r="X23">
        <v>0.73816000000000004</v>
      </c>
      <c r="Y23">
        <v>1.5222800000000001</v>
      </c>
      <c r="Z23">
        <v>32.926430000000003</v>
      </c>
      <c r="AA23">
        <v>6.1747100000000001</v>
      </c>
      <c r="AB23">
        <v>2.7831399999999999</v>
      </c>
      <c r="AC23">
        <v>5.0426900000000003</v>
      </c>
      <c r="AD23">
        <v>2.69211</v>
      </c>
      <c r="AE23">
        <v>7.4329999999999993E-2</v>
      </c>
      <c r="AF23">
        <v>0.38361000000000001</v>
      </c>
      <c r="AG23">
        <v>0.40461000000000003</v>
      </c>
      <c r="AH23">
        <v>0.21157000000000001</v>
      </c>
      <c r="AI23">
        <v>5.6160000000000002E-2</v>
      </c>
      <c r="AJ23">
        <v>1.183E-2</v>
      </c>
      <c r="AK23">
        <v>2.7399999999999998E-3</v>
      </c>
      <c r="AL23">
        <v>3.6000000000000002E-4</v>
      </c>
      <c r="AM23">
        <v>4.0000000000000003E-5</v>
      </c>
      <c r="AN23">
        <v>0</v>
      </c>
      <c r="AO23">
        <v>0</v>
      </c>
      <c r="AP23">
        <v>0</v>
      </c>
      <c r="AQ23">
        <v>7.4480000000000005E-2</v>
      </c>
      <c r="AR23">
        <v>0.60221999999999998</v>
      </c>
      <c r="AS23">
        <v>0.68393000000000004</v>
      </c>
      <c r="AT23">
        <v>0</v>
      </c>
      <c r="AU23">
        <v>0</v>
      </c>
      <c r="AV23">
        <v>0.80159999999999998</v>
      </c>
      <c r="AW23">
        <v>0.58992</v>
      </c>
      <c r="AX23">
        <v>5.4949999999999999E-2</v>
      </c>
      <c r="AY23">
        <v>6.9899999999999997E-3</v>
      </c>
      <c r="AZ23">
        <v>2.2000000000000001E-3</v>
      </c>
      <c r="BA23">
        <v>1.1100000000000001E-3</v>
      </c>
      <c r="BB23">
        <v>3.2000000000000003E-4</v>
      </c>
      <c r="BC23">
        <v>6.9999999999999994E-5</v>
      </c>
      <c r="BD23">
        <v>1.0000000000000001E-5</v>
      </c>
      <c r="BE23">
        <v>0</v>
      </c>
      <c r="BF23">
        <v>0</v>
      </c>
      <c r="BG23">
        <v>2.2000000000000001E-3</v>
      </c>
      <c r="BH23">
        <v>7.2169999999999998E-2</v>
      </c>
      <c r="BI23">
        <v>0</v>
      </c>
      <c r="BJ23">
        <v>2.2000000000000001E-3</v>
      </c>
      <c r="BK23">
        <v>3.4810000000000001E-2</v>
      </c>
      <c r="BL23">
        <v>2.0000000000000002E-5</v>
      </c>
      <c r="BM23">
        <v>5.0000000000000002E-5</v>
      </c>
      <c r="BN23">
        <v>2.2000000000000001E-4</v>
      </c>
      <c r="BO23">
        <v>0</v>
      </c>
      <c r="BP23">
        <v>1.1100000000000001E-3</v>
      </c>
      <c r="BQ23">
        <v>7</v>
      </c>
      <c r="BR23">
        <v>4.9286767600000001</v>
      </c>
      <c r="BS23">
        <v>2.7289697300000002</v>
      </c>
      <c r="BT23">
        <v>2.6585790999999999</v>
      </c>
      <c r="BU23">
        <v>5.4214111300000001</v>
      </c>
      <c r="BV23">
        <v>6.0197314500000001</v>
      </c>
      <c r="BW23">
        <v>6.4684716800000004</v>
      </c>
      <c r="BX23">
        <v>6.9524072300000004</v>
      </c>
      <c r="BY23">
        <v>7.8410888700000001</v>
      </c>
      <c r="BZ23">
        <v>8.2546337899999997</v>
      </c>
      <c r="CA23">
        <v>8.4834033200000007</v>
      </c>
      <c r="CB23">
        <v>8.6417822300000005</v>
      </c>
      <c r="CC23">
        <v>8.7649658200000005</v>
      </c>
      <c r="CD23">
        <v>8.8705517599999997</v>
      </c>
      <c r="CE23">
        <v>8.9585400400000008</v>
      </c>
      <c r="CF23">
        <v>0</v>
      </c>
      <c r="CG23">
        <v>1895.67191</v>
      </c>
      <c r="CH23">
        <v>1572.8667700000001</v>
      </c>
      <c r="CI23">
        <v>4.6167100000000003</v>
      </c>
      <c r="CJ23">
        <v>13.897119999999999</v>
      </c>
      <c r="CK23">
        <v>1.2063200000000001</v>
      </c>
      <c r="CL23">
        <v>19.720140000000001</v>
      </c>
      <c r="CM23">
        <v>5.8663100000000004</v>
      </c>
      <c r="CN23">
        <v>232.93521000000001</v>
      </c>
      <c r="CO23">
        <v>0</v>
      </c>
      <c r="CP23">
        <v>0</v>
      </c>
      <c r="CQ23">
        <v>2.68282</v>
      </c>
      <c r="CR23">
        <v>10.83038</v>
      </c>
      <c r="CS23">
        <v>8.4699999999999998E-2</v>
      </c>
      <c r="CT23">
        <v>2.5969899999999999</v>
      </c>
      <c r="CU23">
        <v>94.174790000000002</v>
      </c>
      <c r="CV23">
        <v>12.04954</v>
      </c>
      <c r="CW23">
        <v>0</v>
      </c>
      <c r="CX23">
        <v>1</v>
      </c>
      <c r="CY23">
        <v>9.7640000000000005E-2</v>
      </c>
      <c r="CZ23">
        <v>0.37809999999999999</v>
      </c>
      <c r="DA23">
        <v>1.8799999999999999E-3</v>
      </c>
      <c r="DB23">
        <v>0</v>
      </c>
      <c r="DC23">
        <v>0</v>
      </c>
      <c r="DD23">
        <v>1</v>
      </c>
      <c r="DE23">
        <v>0</v>
      </c>
      <c r="DF23">
        <v>6.1949999999999998E-2</v>
      </c>
      <c r="DG23">
        <v>0.10818</v>
      </c>
      <c r="DH23">
        <v>6.9999999999999994E-5</v>
      </c>
      <c r="DI23">
        <v>0.10779</v>
      </c>
      <c r="DJ23">
        <v>8.0000000000000007E-5</v>
      </c>
      <c r="DK23">
        <v>105.685</v>
      </c>
      <c r="DL23">
        <v>34.922820000000002</v>
      </c>
      <c r="DM23">
        <v>9.5428300000000004</v>
      </c>
      <c r="DN23">
        <v>0.17158000000000001</v>
      </c>
      <c r="DO23">
        <v>2.622E-2</v>
      </c>
      <c r="DP23">
        <v>2.3640000000000001E-2</v>
      </c>
      <c r="DQ23">
        <v>6.2E-4</v>
      </c>
      <c r="DR23">
        <v>0</v>
      </c>
      <c r="DS23">
        <v>3.9445999999999999</v>
      </c>
      <c r="DT23">
        <v>4.9846899999999996</v>
      </c>
      <c r="DU23">
        <v>3.1199999999999999E-3</v>
      </c>
      <c r="DV23">
        <v>277.78514999999999</v>
      </c>
      <c r="DW23">
        <v>2.6763004000000001E-3</v>
      </c>
      <c r="DX23">
        <v>0</v>
      </c>
      <c r="DY23">
        <v>2.4452600000000002</v>
      </c>
      <c r="DZ23">
        <v>0</v>
      </c>
      <c r="EA23">
        <v>14.55091</v>
      </c>
      <c r="EB23">
        <v>32.72701</v>
      </c>
      <c r="EC23">
        <v>0.23607</v>
      </c>
      <c r="ED23">
        <v>0</v>
      </c>
      <c r="EE23">
        <v>1.84371</v>
      </c>
      <c r="EF23">
        <v>0.42277999999999999</v>
      </c>
      <c r="EG23">
        <v>39.672609999999999</v>
      </c>
      <c r="EH23">
        <v>4.3360000000000003E-2</v>
      </c>
      <c r="EI23">
        <v>0.49613000000000002</v>
      </c>
      <c r="EJ23">
        <v>144.10391999999999</v>
      </c>
      <c r="EK23">
        <v>14.725540000000001</v>
      </c>
      <c r="EL23">
        <v>1.4279999999999999E-2</v>
      </c>
      <c r="EM23">
        <v>1.75E-3</v>
      </c>
      <c r="EN23">
        <v>0.14768000000000001</v>
      </c>
      <c r="EO23">
        <v>86.932760000000002</v>
      </c>
      <c r="EP23">
        <v>6.0600000000000003E-3</v>
      </c>
      <c r="EQ23">
        <v>0.19589000000000001</v>
      </c>
      <c r="ER23">
        <v>1.0959999999999999E-2</v>
      </c>
      <c r="ES23">
        <v>2.1309200000000001</v>
      </c>
      <c r="ET23">
        <v>0.61897999999999997</v>
      </c>
      <c r="EU23">
        <v>100</v>
      </c>
      <c r="EV23">
        <v>4507.5458799999997</v>
      </c>
      <c r="EW23" t="s">
        <v>156</v>
      </c>
      <c r="EX23">
        <v>0</v>
      </c>
      <c r="EY23">
        <v>1.2332399999999999</v>
      </c>
      <c r="EZ23" t="s">
        <v>116</v>
      </c>
    </row>
    <row r="24" spans="1:156">
      <c r="A24">
        <v>23</v>
      </c>
      <c r="B24">
        <v>0</v>
      </c>
      <c r="C24">
        <v>10.37073423</v>
      </c>
      <c r="D24">
        <v>46.871954469999999</v>
      </c>
      <c r="E24">
        <v>10.55509803</v>
      </c>
      <c r="F24">
        <v>19.743666709999999</v>
      </c>
      <c r="G24">
        <v>23.993098320000001</v>
      </c>
      <c r="H24">
        <v>26.411348610000001</v>
      </c>
      <c r="I24">
        <v>24.54561498</v>
      </c>
      <c r="J24">
        <v>23.055907380000001</v>
      </c>
      <c r="K24">
        <v>26.853550779999999</v>
      </c>
      <c r="L24">
        <v>22.559491170000001</v>
      </c>
      <c r="M24">
        <v>20.586280370000001</v>
      </c>
      <c r="N24">
        <v>19.58981683</v>
      </c>
      <c r="O24">
        <v>18.89773658</v>
      </c>
      <c r="P24">
        <v>18.30069198</v>
      </c>
      <c r="Q24">
        <v>885.52512406999995</v>
      </c>
      <c r="R24">
        <v>0</v>
      </c>
      <c r="S24">
        <v>244.53720000000001</v>
      </c>
      <c r="T24">
        <v>1.3244199999999999</v>
      </c>
      <c r="U24">
        <v>43.249929999999999</v>
      </c>
      <c r="V24">
        <v>4.2267700000000001</v>
      </c>
      <c r="W24">
        <v>43.922519999999999</v>
      </c>
      <c r="X24">
        <v>0.87892999999999999</v>
      </c>
      <c r="Y24">
        <v>1.5222800000000001</v>
      </c>
      <c r="Z24">
        <v>35.239089999999997</v>
      </c>
      <c r="AA24">
        <v>6.2271999999999998</v>
      </c>
      <c r="AB24">
        <v>2.8181400000000001</v>
      </c>
      <c r="AC24">
        <v>4.9977200000000002</v>
      </c>
      <c r="AD24">
        <v>0.74104999999999999</v>
      </c>
      <c r="AE24">
        <v>0.15787999999999999</v>
      </c>
      <c r="AF24">
        <v>0.38925999999999999</v>
      </c>
      <c r="AG24">
        <v>0.42154000000000003</v>
      </c>
      <c r="AH24">
        <v>0.23069000000000001</v>
      </c>
      <c r="AI24">
        <v>6.3689999999999997E-2</v>
      </c>
      <c r="AJ24">
        <v>1.389E-2</v>
      </c>
      <c r="AK24">
        <v>3.3800000000000002E-3</v>
      </c>
      <c r="AL24">
        <v>4.6000000000000001E-4</v>
      </c>
      <c r="AM24">
        <v>5.0000000000000002E-5</v>
      </c>
      <c r="AN24">
        <v>1.0000000000000001E-5</v>
      </c>
      <c r="AO24">
        <v>0</v>
      </c>
      <c r="AP24">
        <v>0</v>
      </c>
      <c r="AQ24">
        <v>7.4480000000000005E-2</v>
      </c>
      <c r="AR24">
        <v>0.61219000000000001</v>
      </c>
      <c r="AS24">
        <v>0.72028999999999999</v>
      </c>
      <c r="AT24">
        <v>0</v>
      </c>
      <c r="AU24">
        <v>0</v>
      </c>
      <c r="AV24">
        <v>0.81342999999999999</v>
      </c>
      <c r="AW24">
        <v>0.62444</v>
      </c>
      <c r="AX24">
        <v>5.8869999999999999E-2</v>
      </c>
      <c r="AY24">
        <v>7.3699999999999998E-3</v>
      </c>
      <c r="AZ24">
        <v>2.3600000000000001E-3</v>
      </c>
      <c r="BA24">
        <v>1.25E-3</v>
      </c>
      <c r="BB24">
        <v>3.8000000000000002E-4</v>
      </c>
      <c r="BC24">
        <v>8.0000000000000007E-5</v>
      </c>
      <c r="BD24">
        <v>1.0000000000000001E-5</v>
      </c>
      <c r="BE24">
        <v>0</v>
      </c>
      <c r="BF24">
        <v>0</v>
      </c>
      <c r="BG24">
        <v>2.2000000000000001E-3</v>
      </c>
      <c r="BH24">
        <v>7.2169999999999998E-2</v>
      </c>
      <c r="BI24">
        <v>0</v>
      </c>
      <c r="BJ24">
        <v>2.2000000000000001E-3</v>
      </c>
      <c r="BK24">
        <v>3.5249999999999997E-2</v>
      </c>
      <c r="BL24">
        <v>2.0000000000000002E-5</v>
      </c>
      <c r="BM24">
        <v>5.0000000000000002E-5</v>
      </c>
      <c r="BN24">
        <v>2.5000000000000001E-4</v>
      </c>
      <c r="BO24">
        <v>0</v>
      </c>
      <c r="BP24">
        <v>1.17E-3</v>
      </c>
      <c r="BQ24">
        <v>7</v>
      </c>
      <c r="BR24">
        <v>4.9286767600000001</v>
      </c>
      <c r="BS24">
        <v>2.6849755900000001</v>
      </c>
      <c r="BT24">
        <v>2.5353955099999999</v>
      </c>
      <c r="BU24">
        <v>5.7381689500000004</v>
      </c>
      <c r="BV24">
        <v>6.0285302700000001</v>
      </c>
      <c r="BW24">
        <v>6.4596728499999996</v>
      </c>
      <c r="BX24">
        <v>6.9348095699999996</v>
      </c>
      <c r="BY24">
        <v>7.7794970699999997</v>
      </c>
      <c r="BZ24">
        <v>8.2458349599999998</v>
      </c>
      <c r="CA24">
        <v>8.4834033200000007</v>
      </c>
      <c r="CB24">
        <v>8.6417822300000005</v>
      </c>
      <c r="CC24">
        <v>8.7737646500000004</v>
      </c>
      <c r="CD24">
        <v>8.8793505899999996</v>
      </c>
      <c r="CE24">
        <v>8.9673388700000007</v>
      </c>
      <c r="CF24">
        <v>0</v>
      </c>
      <c r="CG24">
        <v>1895.9905000000001</v>
      </c>
      <c r="CH24">
        <v>1781.1008099999999</v>
      </c>
      <c r="CI24">
        <v>2.3003200000000001</v>
      </c>
      <c r="CJ24">
        <v>14.460750000000001</v>
      </c>
      <c r="CK24">
        <v>3.6071599999999999</v>
      </c>
      <c r="CL24">
        <v>20.368230000000001</v>
      </c>
      <c r="CM24">
        <v>5.95939</v>
      </c>
      <c r="CN24">
        <v>248.65176</v>
      </c>
      <c r="CO24">
        <v>0</v>
      </c>
      <c r="CP24">
        <v>0</v>
      </c>
      <c r="CQ24">
        <v>2.81745</v>
      </c>
      <c r="CR24">
        <v>11.12959</v>
      </c>
      <c r="CS24">
        <v>4.3639999999999998E-2</v>
      </c>
      <c r="CT24">
        <v>2.5705900000000002</v>
      </c>
      <c r="CU24">
        <v>226.50380000000001</v>
      </c>
      <c r="CV24">
        <v>3.2746300000000002</v>
      </c>
      <c r="CW24">
        <v>0</v>
      </c>
      <c r="CX24">
        <v>1</v>
      </c>
      <c r="CY24">
        <v>0.10223</v>
      </c>
      <c r="CZ24">
        <v>0.39182</v>
      </c>
      <c r="DA24">
        <v>2.0200000000000001E-3</v>
      </c>
      <c r="DB24">
        <v>0</v>
      </c>
      <c r="DC24">
        <v>0</v>
      </c>
      <c r="DD24">
        <v>1</v>
      </c>
      <c r="DE24">
        <v>0</v>
      </c>
      <c r="DF24">
        <v>6.1890000000000001E-2</v>
      </c>
      <c r="DG24">
        <v>0.1113</v>
      </c>
      <c r="DH24">
        <v>8.0000000000000007E-5</v>
      </c>
      <c r="DI24">
        <v>0.11271</v>
      </c>
      <c r="DJ24">
        <v>9.0000000000000006E-5</v>
      </c>
      <c r="DK24">
        <v>107.36199000000001</v>
      </c>
      <c r="DL24">
        <v>37.279119999999999</v>
      </c>
      <c r="DM24">
        <v>10.08412</v>
      </c>
      <c r="DN24">
        <v>0.17011999999999999</v>
      </c>
      <c r="DO24">
        <v>2.793E-2</v>
      </c>
      <c r="DP24">
        <v>2.3619999999999999E-2</v>
      </c>
      <c r="DQ24">
        <v>6.6E-4</v>
      </c>
      <c r="DR24">
        <v>16.420919999999999</v>
      </c>
      <c r="DS24">
        <v>4.0071700000000003</v>
      </c>
      <c r="DT24">
        <v>5.0730899999999997</v>
      </c>
      <c r="DU24">
        <v>3.16E-3</v>
      </c>
      <c r="DV24">
        <v>292.30921000000001</v>
      </c>
      <c r="DW24">
        <v>2.6835595E-3</v>
      </c>
      <c r="DX24">
        <v>0</v>
      </c>
      <c r="DY24">
        <v>2.4647000000000001</v>
      </c>
      <c r="DZ24">
        <v>0</v>
      </c>
      <c r="EA24">
        <v>12.485989999999999</v>
      </c>
      <c r="EB24">
        <v>30.612680000000001</v>
      </c>
      <c r="EC24">
        <v>0.23769999999999999</v>
      </c>
      <c r="ED24">
        <v>0</v>
      </c>
      <c r="EE24">
        <v>2.0987499999999999</v>
      </c>
      <c r="EF24">
        <v>0.41952</v>
      </c>
      <c r="EG24">
        <v>41.636279999999999</v>
      </c>
      <c r="EH24">
        <v>4.5969999999999997E-2</v>
      </c>
      <c r="EI24">
        <v>0.51975000000000005</v>
      </c>
      <c r="EJ24">
        <v>150.84565000000001</v>
      </c>
      <c r="EK24">
        <v>14.642709999999999</v>
      </c>
      <c r="EL24">
        <v>1.4290000000000001E-2</v>
      </c>
      <c r="EM24">
        <v>1.7899999999999999E-3</v>
      </c>
      <c r="EN24">
        <v>0.14981</v>
      </c>
      <c r="EO24">
        <v>87.169700000000006</v>
      </c>
      <c r="EP24">
        <v>6.0600000000000003E-3</v>
      </c>
      <c r="EQ24">
        <v>0.19517999999999999</v>
      </c>
      <c r="ER24">
        <v>1.102E-2</v>
      </c>
      <c r="ES24">
        <v>2.1293600000000001</v>
      </c>
      <c r="ET24">
        <v>0.50614000000000003</v>
      </c>
      <c r="EU24">
        <v>100</v>
      </c>
      <c r="EV24">
        <v>4727.1254600000002</v>
      </c>
      <c r="EW24" t="s">
        <v>156</v>
      </c>
      <c r="EX24">
        <v>0</v>
      </c>
      <c r="EY24">
        <v>1.2458400000000001</v>
      </c>
      <c r="EZ24" t="s">
        <v>116</v>
      </c>
    </row>
    <row r="25" spans="1:156">
      <c r="A25">
        <v>24</v>
      </c>
      <c r="B25">
        <v>0</v>
      </c>
      <c r="C25">
        <v>2.4300362500000001</v>
      </c>
      <c r="D25">
        <v>96.36706461</v>
      </c>
      <c r="E25">
        <v>18.918305419999999</v>
      </c>
      <c r="F25">
        <v>19.254712860000001</v>
      </c>
      <c r="G25">
        <v>23.94132171</v>
      </c>
      <c r="H25">
        <v>26.353561540000001</v>
      </c>
      <c r="I25">
        <v>24.58715132</v>
      </c>
      <c r="J25">
        <v>23.11056069</v>
      </c>
      <c r="K25">
        <v>27.191733549999999</v>
      </c>
      <c r="L25">
        <v>22.736201340000001</v>
      </c>
      <c r="M25">
        <v>20.637564220000002</v>
      </c>
      <c r="N25">
        <v>19.588744729999998</v>
      </c>
      <c r="O25">
        <v>18.881215640000001</v>
      </c>
      <c r="P25">
        <v>18.280376270000001</v>
      </c>
      <c r="Q25">
        <v>886.34522972000002</v>
      </c>
      <c r="R25">
        <v>0</v>
      </c>
      <c r="S25">
        <v>244.56314</v>
      </c>
      <c r="T25">
        <v>1.3867</v>
      </c>
      <c r="U25">
        <v>46.384549999999997</v>
      </c>
      <c r="V25">
        <v>3.7307999999999999</v>
      </c>
      <c r="W25">
        <v>45.841999999999999</v>
      </c>
      <c r="X25">
        <v>1.03444</v>
      </c>
      <c r="Y25">
        <v>1.5222899999999999</v>
      </c>
      <c r="Z25">
        <v>37.587159999999997</v>
      </c>
      <c r="AA25">
        <v>6.2433399999999999</v>
      </c>
      <c r="AB25">
        <v>2.8288899999999999</v>
      </c>
      <c r="AC25">
        <v>4.9541700000000004</v>
      </c>
      <c r="AD25">
        <v>1.52776</v>
      </c>
      <c r="AE25">
        <v>0.27750000000000002</v>
      </c>
      <c r="AF25">
        <v>0.38640000000000002</v>
      </c>
      <c r="AG25">
        <v>0.43776999999999999</v>
      </c>
      <c r="AH25">
        <v>0.25</v>
      </c>
      <c r="AI25">
        <v>7.1650000000000005E-2</v>
      </c>
      <c r="AJ25">
        <v>1.6150000000000001E-2</v>
      </c>
      <c r="AK25">
        <v>4.1200000000000004E-3</v>
      </c>
      <c r="AL25">
        <v>5.8E-4</v>
      </c>
      <c r="AM25">
        <v>6.9999999999999994E-5</v>
      </c>
      <c r="AN25">
        <v>1.0000000000000001E-5</v>
      </c>
      <c r="AO25">
        <v>0</v>
      </c>
      <c r="AP25">
        <v>0</v>
      </c>
      <c r="AQ25">
        <v>7.4480000000000005E-2</v>
      </c>
      <c r="AR25">
        <v>0.62116000000000005</v>
      </c>
      <c r="AS25">
        <v>0.75590999999999997</v>
      </c>
      <c r="AT25">
        <v>0</v>
      </c>
      <c r="AU25">
        <v>0</v>
      </c>
      <c r="AV25">
        <v>0.82399999999999995</v>
      </c>
      <c r="AW25">
        <v>0.65800999999999998</v>
      </c>
      <c r="AX25">
        <v>6.2890000000000001E-2</v>
      </c>
      <c r="AY25">
        <v>7.7499999999999999E-3</v>
      </c>
      <c r="AZ25">
        <v>2.5100000000000001E-3</v>
      </c>
      <c r="BA25">
        <v>1.4E-3</v>
      </c>
      <c r="BB25">
        <v>4.4000000000000002E-4</v>
      </c>
      <c r="BC25">
        <v>1E-4</v>
      </c>
      <c r="BD25">
        <v>2.0000000000000002E-5</v>
      </c>
      <c r="BE25">
        <v>0</v>
      </c>
      <c r="BF25">
        <v>0</v>
      </c>
      <c r="BG25">
        <v>2.2000000000000001E-3</v>
      </c>
      <c r="BH25">
        <v>7.2169999999999998E-2</v>
      </c>
      <c r="BI25">
        <v>0</v>
      </c>
      <c r="BJ25">
        <v>2.2000000000000001E-3</v>
      </c>
      <c r="BK25">
        <v>3.5659999999999997E-2</v>
      </c>
      <c r="BL25">
        <v>3.0000000000000001E-5</v>
      </c>
      <c r="BM25">
        <v>5.0000000000000002E-5</v>
      </c>
      <c r="BN25">
        <v>2.7999999999999998E-4</v>
      </c>
      <c r="BO25">
        <v>0</v>
      </c>
      <c r="BP25">
        <v>1.2199999999999999E-3</v>
      </c>
      <c r="BQ25">
        <v>7</v>
      </c>
      <c r="BR25">
        <v>5.0254638700000003</v>
      </c>
      <c r="BS25">
        <v>2.51779785</v>
      </c>
      <c r="BT25">
        <v>2.6497802699999999</v>
      </c>
      <c r="BU25">
        <v>5.5797900399999998</v>
      </c>
      <c r="BV25">
        <v>6.0285302700000001</v>
      </c>
      <c r="BW25">
        <v>6.4596728499999996</v>
      </c>
      <c r="BX25">
        <v>6.9172119099999998</v>
      </c>
      <c r="BY25">
        <v>7.7091064500000002</v>
      </c>
      <c r="BZ25">
        <v>8.2370361299999999</v>
      </c>
      <c r="CA25">
        <v>8.4746044900000008</v>
      </c>
      <c r="CB25">
        <v>8.6505810499999995</v>
      </c>
      <c r="CC25">
        <v>8.7737646500000004</v>
      </c>
      <c r="CD25">
        <v>8.8793505899999996</v>
      </c>
      <c r="CE25">
        <v>8.9673388700000007</v>
      </c>
      <c r="CF25">
        <v>0</v>
      </c>
      <c r="CG25">
        <v>1925.38436</v>
      </c>
      <c r="CH25">
        <v>1720.7720300000001</v>
      </c>
      <c r="CI25">
        <v>15.48818</v>
      </c>
      <c r="CJ25">
        <v>2.8002600000000002</v>
      </c>
      <c r="CK25">
        <v>2.3649100000000001</v>
      </c>
      <c r="CL25">
        <v>20.653359999999999</v>
      </c>
      <c r="CM25">
        <v>6.0500100000000003</v>
      </c>
      <c r="CN25">
        <v>265.02384999999998</v>
      </c>
      <c r="CO25">
        <v>0</v>
      </c>
      <c r="CP25">
        <v>0</v>
      </c>
      <c r="CQ25">
        <v>2.91839</v>
      </c>
      <c r="CR25">
        <v>11.38133</v>
      </c>
      <c r="CS25">
        <v>8.4699999999999998E-2</v>
      </c>
      <c r="CT25">
        <v>2.6057899999999998</v>
      </c>
      <c r="CU25">
        <v>187.99772999999999</v>
      </c>
      <c r="CV25">
        <v>6.0902799999999999</v>
      </c>
      <c r="CW25">
        <v>0</v>
      </c>
      <c r="CX25">
        <v>1</v>
      </c>
      <c r="CY25">
        <v>0.10667</v>
      </c>
      <c r="CZ25">
        <v>0.40505000000000002</v>
      </c>
      <c r="DA25">
        <v>2.16E-3</v>
      </c>
      <c r="DB25">
        <v>0</v>
      </c>
      <c r="DC25">
        <v>0</v>
      </c>
      <c r="DD25">
        <v>1</v>
      </c>
      <c r="DE25">
        <v>0</v>
      </c>
      <c r="DF25">
        <v>6.1830000000000003E-2</v>
      </c>
      <c r="DG25">
        <v>0.11396000000000001</v>
      </c>
      <c r="DH25">
        <v>1E-4</v>
      </c>
      <c r="DI25">
        <v>0.11432</v>
      </c>
      <c r="DJ25">
        <v>1E-4</v>
      </c>
      <c r="DK25">
        <v>108.99442999999999</v>
      </c>
      <c r="DL25">
        <v>39.733710000000002</v>
      </c>
      <c r="DM25">
        <v>10.489929999999999</v>
      </c>
      <c r="DN25">
        <v>0.16761000000000001</v>
      </c>
      <c r="DO25">
        <v>2.9610000000000001E-2</v>
      </c>
      <c r="DP25">
        <v>2.359E-2</v>
      </c>
      <c r="DQ25">
        <v>6.9999999999999999E-4</v>
      </c>
      <c r="DR25">
        <v>0</v>
      </c>
      <c r="DS25">
        <v>4.0675400000000002</v>
      </c>
      <c r="DT25">
        <v>5.1618399999999998</v>
      </c>
      <c r="DU25">
        <v>3.2000000000000002E-3</v>
      </c>
      <c r="DV25">
        <v>302.15768000000003</v>
      </c>
      <c r="DW25">
        <v>2.6909318E-3</v>
      </c>
      <c r="DX25">
        <v>0</v>
      </c>
      <c r="DY25">
        <v>2.4857900000000002</v>
      </c>
      <c r="DZ25">
        <v>0</v>
      </c>
      <c r="EA25">
        <v>10.70049</v>
      </c>
      <c r="EB25">
        <v>28.634730000000001</v>
      </c>
      <c r="EC25">
        <v>0.23921000000000001</v>
      </c>
      <c r="ED25">
        <v>0</v>
      </c>
      <c r="EE25">
        <v>1.8906000000000001</v>
      </c>
      <c r="EF25">
        <v>0.34097</v>
      </c>
      <c r="EG25">
        <v>43.58126</v>
      </c>
      <c r="EH25">
        <v>4.8599999999999997E-2</v>
      </c>
      <c r="EI25">
        <v>0.54342999999999997</v>
      </c>
      <c r="EJ25">
        <v>156.88826</v>
      </c>
      <c r="EK25">
        <v>14.55913</v>
      </c>
      <c r="EL25">
        <v>1.431E-2</v>
      </c>
      <c r="EM25">
        <v>1.8400000000000001E-3</v>
      </c>
      <c r="EN25">
        <v>0.15182000000000001</v>
      </c>
      <c r="EO25">
        <v>87.40822</v>
      </c>
      <c r="EP25">
        <v>6.0600000000000003E-3</v>
      </c>
      <c r="EQ25">
        <v>0.19445999999999999</v>
      </c>
      <c r="ER25">
        <v>1.106E-2</v>
      </c>
      <c r="ES25">
        <v>2.12683</v>
      </c>
      <c r="ET25">
        <v>0.41387000000000002</v>
      </c>
      <c r="EU25">
        <v>100</v>
      </c>
      <c r="EV25">
        <v>4937.8279599999996</v>
      </c>
      <c r="EW25" t="s">
        <v>156</v>
      </c>
      <c r="EX25">
        <v>0</v>
      </c>
      <c r="EY25">
        <v>1.2588699999999999</v>
      </c>
      <c r="EZ25" t="s">
        <v>116</v>
      </c>
    </row>
    <row r="26" spans="1:156">
      <c r="A26">
        <v>25</v>
      </c>
      <c r="B26">
        <v>0</v>
      </c>
      <c r="C26">
        <v>0.98859545000000004</v>
      </c>
      <c r="D26">
        <v>199.00426734000001</v>
      </c>
      <c r="E26">
        <v>6.0343684399999997</v>
      </c>
      <c r="F26">
        <v>19.83531979</v>
      </c>
      <c r="G26">
        <v>23.892973909999998</v>
      </c>
      <c r="H26">
        <v>26.279797670000001</v>
      </c>
      <c r="I26">
        <v>24.61600091</v>
      </c>
      <c r="J26">
        <v>23.162397810000002</v>
      </c>
      <c r="K26">
        <v>27.52406847</v>
      </c>
      <c r="L26">
        <v>22.919534649999999</v>
      </c>
      <c r="M26">
        <v>20.69475018</v>
      </c>
      <c r="N26">
        <v>19.590155360000001</v>
      </c>
      <c r="O26">
        <v>18.865332049999999</v>
      </c>
      <c r="P26">
        <v>18.260101760000001</v>
      </c>
      <c r="Q26">
        <v>887.15844068000001</v>
      </c>
      <c r="R26">
        <v>0</v>
      </c>
      <c r="S26">
        <v>245.64043000000001</v>
      </c>
      <c r="T26">
        <v>1.4474400000000001</v>
      </c>
      <c r="U26">
        <v>49.52469</v>
      </c>
      <c r="V26">
        <v>4.1544800000000004</v>
      </c>
      <c r="W26">
        <v>47.603439999999999</v>
      </c>
      <c r="X26">
        <v>1.2046399999999999</v>
      </c>
      <c r="Y26">
        <v>1.5222899999999999</v>
      </c>
      <c r="Z26">
        <v>39.969720000000002</v>
      </c>
      <c r="AA26">
        <v>6.4283900000000003</v>
      </c>
      <c r="AB26">
        <v>2.9522599999999999</v>
      </c>
      <c r="AC26">
        <v>4.9108999999999998</v>
      </c>
      <c r="AD26">
        <v>3.0488599999999999</v>
      </c>
      <c r="AE26">
        <v>8.0009999999999998E-2</v>
      </c>
      <c r="AF26">
        <v>0.39765</v>
      </c>
      <c r="AG26">
        <v>0.45313999999999999</v>
      </c>
      <c r="AH26">
        <v>0.26939999999999997</v>
      </c>
      <c r="AI26">
        <v>0.08</v>
      </c>
      <c r="AJ26">
        <v>1.8610000000000002E-2</v>
      </c>
      <c r="AK26">
        <v>4.9500000000000004E-3</v>
      </c>
      <c r="AL26">
        <v>7.2999999999999996E-4</v>
      </c>
      <c r="AM26">
        <v>9.0000000000000006E-5</v>
      </c>
      <c r="AN26">
        <v>1.0000000000000001E-5</v>
      </c>
      <c r="AO26">
        <v>0</v>
      </c>
      <c r="AP26">
        <v>0</v>
      </c>
      <c r="AQ26">
        <v>7.4480000000000005E-2</v>
      </c>
      <c r="AR26">
        <v>0.62924000000000002</v>
      </c>
      <c r="AS26">
        <v>0.79093999999999998</v>
      </c>
      <c r="AT26">
        <v>0</v>
      </c>
      <c r="AU26">
        <v>0</v>
      </c>
      <c r="AV26">
        <v>0.83335000000000004</v>
      </c>
      <c r="AW26">
        <v>0.69060999999999995</v>
      </c>
      <c r="AX26">
        <v>6.7030000000000006E-2</v>
      </c>
      <c r="AY26">
        <v>8.1300000000000001E-3</v>
      </c>
      <c r="AZ26">
        <v>2.6700000000000001E-3</v>
      </c>
      <c r="BA26">
        <v>1.5499999999999999E-3</v>
      </c>
      <c r="BB26">
        <v>5.1000000000000004E-4</v>
      </c>
      <c r="BC26">
        <v>1.2999999999999999E-4</v>
      </c>
      <c r="BD26">
        <v>2.0000000000000002E-5</v>
      </c>
      <c r="BE26">
        <v>0</v>
      </c>
      <c r="BF26">
        <v>0</v>
      </c>
      <c r="BG26">
        <v>2.2000000000000001E-3</v>
      </c>
      <c r="BH26">
        <v>7.2169999999999998E-2</v>
      </c>
      <c r="BI26">
        <v>0</v>
      </c>
      <c r="BJ26">
        <v>2.2000000000000001E-3</v>
      </c>
      <c r="BK26">
        <v>3.6060000000000002E-2</v>
      </c>
      <c r="BL26">
        <v>3.0000000000000001E-5</v>
      </c>
      <c r="BM26">
        <v>5.0000000000000002E-5</v>
      </c>
      <c r="BN26">
        <v>3.1E-4</v>
      </c>
      <c r="BO26">
        <v>0</v>
      </c>
      <c r="BP26">
        <v>1.2800000000000001E-3</v>
      </c>
      <c r="BQ26">
        <v>7</v>
      </c>
      <c r="BR26">
        <v>5.2278369099999997</v>
      </c>
      <c r="BS26">
        <v>2.33302246</v>
      </c>
      <c r="BT26">
        <v>2.57938965</v>
      </c>
      <c r="BU26">
        <v>5.4214111300000001</v>
      </c>
      <c r="BV26">
        <v>6.0373291</v>
      </c>
      <c r="BW26">
        <v>6.4596728499999996</v>
      </c>
      <c r="BX26">
        <v>6.8996142599999999</v>
      </c>
      <c r="BY26">
        <v>7.6475146499999997</v>
      </c>
      <c r="BZ26">
        <v>8.2194384800000009</v>
      </c>
      <c r="CA26">
        <v>8.4746044900000008</v>
      </c>
      <c r="CB26">
        <v>8.6505810499999995</v>
      </c>
      <c r="CC26">
        <v>8.7737646500000004</v>
      </c>
      <c r="CD26">
        <v>8.8793505899999996</v>
      </c>
      <c r="CE26">
        <v>8.9673388700000007</v>
      </c>
      <c r="CF26">
        <v>0</v>
      </c>
      <c r="CG26">
        <v>2059.6192799999999</v>
      </c>
      <c r="CH26">
        <v>1582.0156999999999</v>
      </c>
      <c r="CI26">
        <v>4.5095799999999997</v>
      </c>
      <c r="CJ26">
        <v>14.175219999999999</v>
      </c>
      <c r="CK26">
        <v>1.17944</v>
      </c>
      <c r="CL26">
        <v>19.864229999999999</v>
      </c>
      <c r="CM26">
        <v>6.13748</v>
      </c>
      <c r="CN26">
        <v>282.00340999999997</v>
      </c>
      <c r="CO26">
        <v>0</v>
      </c>
      <c r="CP26">
        <v>0</v>
      </c>
      <c r="CQ26">
        <v>3.05383</v>
      </c>
      <c r="CR26">
        <v>11.643420000000001</v>
      </c>
      <c r="CS26">
        <v>8.3229999999999998E-2</v>
      </c>
      <c r="CT26">
        <v>2.40341</v>
      </c>
      <c r="CU26">
        <v>110.55500000000001</v>
      </c>
      <c r="CV26">
        <v>11.098240000000001</v>
      </c>
      <c r="CW26">
        <v>0</v>
      </c>
      <c r="CX26">
        <v>1</v>
      </c>
      <c r="CY26">
        <v>0.11098</v>
      </c>
      <c r="CZ26">
        <v>0.41783999999999999</v>
      </c>
      <c r="DA26">
        <v>2.32E-3</v>
      </c>
      <c r="DB26">
        <v>0</v>
      </c>
      <c r="DC26">
        <v>0</v>
      </c>
      <c r="DD26">
        <v>1</v>
      </c>
      <c r="DE26">
        <v>0</v>
      </c>
      <c r="DF26">
        <v>6.1769999999999999E-2</v>
      </c>
      <c r="DG26">
        <v>0.11626</v>
      </c>
      <c r="DH26">
        <v>1.1E-4</v>
      </c>
      <c r="DI26">
        <v>0.11522</v>
      </c>
      <c r="DJ26">
        <v>1.1E-4</v>
      </c>
      <c r="DK26">
        <v>110.57031000000001</v>
      </c>
      <c r="DL26">
        <v>42.27937</v>
      </c>
      <c r="DM26">
        <v>11.042759999999999</v>
      </c>
      <c r="DN26">
        <v>0.16463</v>
      </c>
      <c r="DO26">
        <v>3.1260000000000003E-2</v>
      </c>
      <c r="DP26">
        <v>2.3529999999999999E-2</v>
      </c>
      <c r="DQ26">
        <v>7.3999999999999999E-4</v>
      </c>
      <c r="DR26">
        <v>0</v>
      </c>
      <c r="DS26">
        <v>4.1252399999999998</v>
      </c>
      <c r="DT26">
        <v>5.2506199999999996</v>
      </c>
      <c r="DU26">
        <v>3.2299999999999998E-3</v>
      </c>
      <c r="DV26">
        <v>325.45274000000001</v>
      </c>
      <c r="DW26">
        <v>2.6984137E-3</v>
      </c>
      <c r="DX26">
        <v>0</v>
      </c>
      <c r="DY26">
        <v>2.5065900000000001</v>
      </c>
      <c r="DZ26">
        <v>0</v>
      </c>
      <c r="EA26">
        <v>9.1577599999999997</v>
      </c>
      <c r="EB26">
        <v>26.784469999999999</v>
      </c>
      <c r="EC26">
        <v>0.24057000000000001</v>
      </c>
      <c r="ED26">
        <v>0</v>
      </c>
      <c r="EE26">
        <v>1.83788</v>
      </c>
      <c r="EF26">
        <v>0.24812999999999999</v>
      </c>
      <c r="EG26">
        <v>45.543399999999998</v>
      </c>
      <c r="EH26">
        <v>5.126E-2</v>
      </c>
      <c r="EI26">
        <v>0.56715000000000004</v>
      </c>
      <c r="EJ26">
        <v>161.39874</v>
      </c>
      <c r="EK26">
        <v>14.47495</v>
      </c>
      <c r="EL26">
        <v>1.4319999999999999E-2</v>
      </c>
      <c r="EM26">
        <v>1.8799999999999999E-3</v>
      </c>
      <c r="EN26">
        <v>0.15368999999999999</v>
      </c>
      <c r="EO26">
        <v>87.648160000000004</v>
      </c>
      <c r="EP26">
        <v>6.0699999999999999E-3</v>
      </c>
      <c r="EQ26">
        <v>0.19375000000000001</v>
      </c>
      <c r="ER26">
        <v>1.111E-2</v>
      </c>
      <c r="ES26">
        <v>2.1241599999999998</v>
      </c>
      <c r="ET26">
        <v>0.33842</v>
      </c>
      <c r="EU26">
        <v>100</v>
      </c>
      <c r="EV26">
        <v>5139.9652999999998</v>
      </c>
      <c r="EW26" t="s">
        <v>156</v>
      </c>
      <c r="EX26">
        <v>0</v>
      </c>
      <c r="EY26">
        <v>1.2724899999999999</v>
      </c>
      <c r="EZ26" t="s">
        <v>116</v>
      </c>
    </row>
    <row r="27" spans="1:156">
      <c r="A27">
        <v>26</v>
      </c>
      <c r="B27">
        <v>0</v>
      </c>
      <c r="C27">
        <v>0.90851333999999995</v>
      </c>
      <c r="D27">
        <v>54.311606179999998</v>
      </c>
      <c r="E27">
        <v>11.72557771</v>
      </c>
      <c r="F27">
        <v>19.980256149999999</v>
      </c>
      <c r="G27">
        <v>23.859447549999999</v>
      </c>
      <c r="H27">
        <v>26.19362507</v>
      </c>
      <c r="I27">
        <v>24.631998070000002</v>
      </c>
      <c r="J27">
        <v>23.21053131</v>
      </c>
      <c r="K27">
        <v>27.849867700000001</v>
      </c>
      <c r="L27">
        <v>23.10886339</v>
      </c>
      <c r="M27">
        <v>20.75784998</v>
      </c>
      <c r="N27">
        <v>19.594223580000001</v>
      </c>
      <c r="O27">
        <v>18.85019836</v>
      </c>
      <c r="P27">
        <v>18.239921150000001</v>
      </c>
      <c r="Q27">
        <v>887.96537499999999</v>
      </c>
      <c r="R27">
        <v>0</v>
      </c>
      <c r="S27">
        <v>246.27678</v>
      </c>
      <c r="T27">
        <v>1.50559</v>
      </c>
      <c r="U27">
        <v>52.655099999999997</v>
      </c>
      <c r="V27">
        <v>4.0723799999999999</v>
      </c>
      <c r="W27">
        <v>47.701909999999998</v>
      </c>
      <c r="X27">
        <v>1.38934</v>
      </c>
      <c r="Y27">
        <v>1.5222899999999999</v>
      </c>
      <c r="Z27">
        <v>42.38579</v>
      </c>
      <c r="AA27">
        <v>6.4972799999999999</v>
      </c>
      <c r="AB27">
        <v>2.9981900000000001</v>
      </c>
      <c r="AC27">
        <v>4.8693499999999998</v>
      </c>
      <c r="AD27">
        <v>0.79508999999999996</v>
      </c>
      <c r="AE27">
        <v>0.16420999999999999</v>
      </c>
      <c r="AF27">
        <v>0.39943000000000001</v>
      </c>
      <c r="AG27">
        <v>0.46727000000000002</v>
      </c>
      <c r="AH27">
        <v>0.28885</v>
      </c>
      <c r="AI27">
        <v>8.8739999999999999E-2</v>
      </c>
      <c r="AJ27">
        <v>2.1260000000000001E-2</v>
      </c>
      <c r="AK27">
        <v>5.8900000000000003E-3</v>
      </c>
      <c r="AL27">
        <v>8.9999999999999998E-4</v>
      </c>
      <c r="AM27">
        <v>1.2E-4</v>
      </c>
      <c r="AN27">
        <v>1.0000000000000001E-5</v>
      </c>
      <c r="AO27">
        <v>0</v>
      </c>
      <c r="AP27">
        <v>0</v>
      </c>
      <c r="AQ27">
        <v>7.4480000000000005E-2</v>
      </c>
      <c r="AR27">
        <v>0.63653000000000004</v>
      </c>
      <c r="AS27">
        <v>0.82552999999999999</v>
      </c>
      <c r="AT27">
        <v>0</v>
      </c>
      <c r="AU27">
        <v>0</v>
      </c>
      <c r="AV27">
        <v>0.84109999999999996</v>
      </c>
      <c r="AW27">
        <v>0.72194000000000003</v>
      </c>
      <c r="AX27">
        <v>7.1249999999999994E-2</v>
      </c>
      <c r="AY27">
        <v>8.5000000000000006E-3</v>
      </c>
      <c r="AZ27">
        <v>2.8300000000000001E-3</v>
      </c>
      <c r="BA27">
        <v>1.7099999999999999E-3</v>
      </c>
      <c r="BB27">
        <v>5.8E-4</v>
      </c>
      <c r="BC27">
        <v>1.4999999999999999E-4</v>
      </c>
      <c r="BD27">
        <v>3.0000000000000001E-5</v>
      </c>
      <c r="BE27">
        <v>1.0000000000000001E-5</v>
      </c>
      <c r="BF27">
        <v>0</v>
      </c>
      <c r="BG27">
        <v>2.2000000000000001E-3</v>
      </c>
      <c r="BH27">
        <v>7.2169999999999998E-2</v>
      </c>
      <c r="BI27">
        <v>0</v>
      </c>
      <c r="BJ27">
        <v>2.2000000000000001E-3</v>
      </c>
      <c r="BK27">
        <v>3.644E-2</v>
      </c>
      <c r="BL27">
        <v>3.0000000000000001E-5</v>
      </c>
      <c r="BM27">
        <v>5.0000000000000002E-5</v>
      </c>
      <c r="BN27">
        <v>3.4000000000000002E-4</v>
      </c>
      <c r="BO27">
        <v>0</v>
      </c>
      <c r="BP27">
        <v>1.33E-3</v>
      </c>
      <c r="BQ27">
        <v>7</v>
      </c>
      <c r="BR27">
        <v>5.7293701199999996</v>
      </c>
      <c r="BS27">
        <v>2.2890283199999999</v>
      </c>
      <c r="BT27">
        <v>2.3506201199999999</v>
      </c>
      <c r="BU27">
        <v>5.7733642600000001</v>
      </c>
      <c r="BV27">
        <v>6.0373291</v>
      </c>
      <c r="BW27">
        <v>6.4508740199999997</v>
      </c>
      <c r="BX27">
        <v>6.8820166</v>
      </c>
      <c r="BY27">
        <v>7.5771240200000003</v>
      </c>
      <c r="BZ27">
        <v>8.2018408199999993</v>
      </c>
      <c r="CA27">
        <v>8.4658056599999991</v>
      </c>
      <c r="CB27">
        <v>8.6505810499999995</v>
      </c>
      <c r="CC27">
        <v>8.7825634800000003</v>
      </c>
      <c r="CD27">
        <v>8.8881494100000005</v>
      </c>
      <c r="CE27">
        <v>8.9761377000000007</v>
      </c>
      <c r="CF27">
        <v>0</v>
      </c>
      <c r="CG27">
        <v>2091.4536600000001</v>
      </c>
      <c r="CH27">
        <v>1887.5939499999999</v>
      </c>
      <c r="CI27">
        <v>2.1329699999999998</v>
      </c>
      <c r="CJ27">
        <v>13.57738</v>
      </c>
      <c r="CK27">
        <v>3.34518</v>
      </c>
      <c r="CL27">
        <v>19.055530000000001</v>
      </c>
      <c r="CM27">
        <v>6.2211499999999997</v>
      </c>
      <c r="CN27">
        <v>299.51164999999997</v>
      </c>
      <c r="CO27">
        <v>0</v>
      </c>
      <c r="CP27">
        <v>0</v>
      </c>
      <c r="CQ27">
        <v>3.1727699999999999</v>
      </c>
      <c r="CR27">
        <v>11.793509999999999</v>
      </c>
      <c r="CS27">
        <v>3.7769999999999998E-2</v>
      </c>
      <c r="CT27">
        <v>2.2714300000000001</v>
      </c>
      <c r="CU27">
        <v>263.47406000000001</v>
      </c>
      <c r="CV27">
        <v>2.5369299999999999</v>
      </c>
      <c r="CW27">
        <v>0</v>
      </c>
      <c r="CX27">
        <v>1</v>
      </c>
      <c r="CY27">
        <v>0.11514000000000001</v>
      </c>
      <c r="CZ27">
        <v>0.43012</v>
      </c>
      <c r="DA27">
        <v>2.47E-3</v>
      </c>
      <c r="DB27">
        <v>0</v>
      </c>
      <c r="DC27">
        <v>0</v>
      </c>
      <c r="DD27">
        <v>1</v>
      </c>
      <c r="DE27">
        <v>0</v>
      </c>
      <c r="DF27">
        <v>6.1710000000000001E-2</v>
      </c>
      <c r="DG27">
        <v>0.11794</v>
      </c>
      <c r="DH27">
        <v>1.2E-4</v>
      </c>
      <c r="DI27">
        <v>0.11847000000000001</v>
      </c>
      <c r="DJ27">
        <v>1.2999999999999999E-4</v>
      </c>
      <c r="DK27">
        <v>112.07761000000001</v>
      </c>
      <c r="DL27">
        <v>44.904299999999999</v>
      </c>
      <c r="DM27">
        <v>11.55744</v>
      </c>
      <c r="DN27">
        <v>0.16278000000000001</v>
      </c>
      <c r="DO27">
        <v>3.288E-2</v>
      </c>
      <c r="DP27">
        <v>2.3470000000000001E-2</v>
      </c>
      <c r="DQ27">
        <v>7.7999999999999999E-4</v>
      </c>
      <c r="DR27">
        <v>17.007729999999999</v>
      </c>
      <c r="DS27">
        <v>4.1797500000000003</v>
      </c>
      <c r="DT27">
        <v>5.3391099999999998</v>
      </c>
      <c r="DU27">
        <v>3.2699999999999999E-3</v>
      </c>
      <c r="DV27">
        <v>339.43946</v>
      </c>
      <c r="DW27">
        <v>2.7060011E-3</v>
      </c>
      <c r="DX27">
        <v>0</v>
      </c>
      <c r="DY27">
        <v>2.5240100000000001</v>
      </c>
      <c r="DZ27">
        <v>0</v>
      </c>
      <c r="EA27">
        <v>7.8273700000000002</v>
      </c>
      <c r="EB27">
        <v>25.05369</v>
      </c>
      <c r="EC27">
        <v>0.2417</v>
      </c>
      <c r="ED27">
        <v>0</v>
      </c>
      <c r="EE27">
        <v>2.0457800000000002</v>
      </c>
      <c r="EF27">
        <v>0.19014</v>
      </c>
      <c r="EG27">
        <v>47.479289999999999</v>
      </c>
      <c r="EH27">
        <v>5.3940000000000002E-2</v>
      </c>
      <c r="EI27">
        <v>0.59091000000000005</v>
      </c>
      <c r="EJ27">
        <v>164.93965</v>
      </c>
      <c r="EK27">
        <v>14.390370000000001</v>
      </c>
      <c r="EL27">
        <v>1.4330000000000001E-2</v>
      </c>
      <c r="EM27">
        <v>1.91E-3</v>
      </c>
      <c r="EN27">
        <v>0.15533</v>
      </c>
      <c r="EO27">
        <v>87.889349999999993</v>
      </c>
      <c r="EP27">
        <v>6.0699999999999999E-3</v>
      </c>
      <c r="EQ27">
        <v>0.19303000000000001</v>
      </c>
      <c r="ER27">
        <v>1.115E-2</v>
      </c>
      <c r="ES27">
        <v>2.1193200000000001</v>
      </c>
      <c r="ET27">
        <v>0.27672999999999998</v>
      </c>
      <c r="EU27">
        <v>100</v>
      </c>
      <c r="EV27">
        <v>5333.8870299999999</v>
      </c>
      <c r="EW27" t="s">
        <v>156</v>
      </c>
      <c r="EX27">
        <v>0</v>
      </c>
      <c r="EY27">
        <v>1.2865</v>
      </c>
      <c r="EZ27" t="s">
        <v>116</v>
      </c>
    </row>
    <row r="28" spans="1:156">
      <c r="A28">
        <v>27</v>
      </c>
      <c r="B28">
        <v>0</v>
      </c>
      <c r="C28">
        <v>0.88045733000000004</v>
      </c>
      <c r="D28">
        <v>108.14555214000001</v>
      </c>
      <c r="E28">
        <v>20.640417679999999</v>
      </c>
      <c r="F28">
        <v>19.603231260000001</v>
      </c>
      <c r="G28">
        <v>23.860452559999999</v>
      </c>
      <c r="H28">
        <v>26.098608590000001</v>
      </c>
      <c r="I28">
        <v>24.635323540000002</v>
      </c>
      <c r="J28">
        <v>23.254154459999999</v>
      </c>
      <c r="K28">
        <v>28.168462819999998</v>
      </c>
      <c r="L28">
        <v>23.303565320000001</v>
      </c>
      <c r="M28">
        <v>20.82684695</v>
      </c>
      <c r="N28">
        <v>19.60111376</v>
      </c>
      <c r="O28">
        <v>18.835927130000002</v>
      </c>
      <c r="P28">
        <v>18.219887610000001</v>
      </c>
      <c r="Q28">
        <v>888.76659071999995</v>
      </c>
      <c r="R28">
        <v>0</v>
      </c>
      <c r="S28">
        <v>246.40756999999999</v>
      </c>
      <c r="T28">
        <v>1.5599099999999999</v>
      </c>
      <c r="U28">
        <v>55.752220000000001</v>
      </c>
      <c r="V28">
        <v>3.4691700000000001</v>
      </c>
      <c r="W28">
        <v>49.016779999999997</v>
      </c>
      <c r="X28">
        <v>1.58823</v>
      </c>
      <c r="Y28">
        <v>1.5223</v>
      </c>
      <c r="Z28">
        <v>44.834380000000003</v>
      </c>
      <c r="AA28">
        <v>6.4233000000000002</v>
      </c>
      <c r="AB28">
        <v>2.9488699999999999</v>
      </c>
      <c r="AC28">
        <v>4.8296599999999996</v>
      </c>
      <c r="AD28">
        <v>1.5758399999999999</v>
      </c>
      <c r="AE28">
        <v>0.28125</v>
      </c>
      <c r="AF28">
        <v>0.39154</v>
      </c>
      <c r="AG28">
        <v>0.48022999999999999</v>
      </c>
      <c r="AH28">
        <v>0.30823</v>
      </c>
      <c r="AI28">
        <v>9.7820000000000004E-2</v>
      </c>
      <c r="AJ28">
        <v>2.4109999999999999E-2</v>
      </c>
      <c r="AK28">
        <v>6.9499999999999996E-3</v>
      </c>
      <c r="AL28">
        <v>1.09E-3</v>
      </c>
      <c r="AM28">
        <v>1.4999999999999999E-4</v>
      </c>
      <c r="AN28">
        <v>2.0000000000000002E-5</v>
      </c>
      <c r="AO28">
        <v>0</v>
      </c>
      <c r="AP28">
        <v>0</v>
      </c>
      <c r="AQ28">
        <v>7.4480000000000005E-2</v>
      </c>
      <c r="AR28">
        <v>0.64310999999999996</v>
      </c>
      <c r="AS28">
        <v>0.85972999999999999</v>
      </c>
      <c r="AT28">
        <v>0</v>
      </c>
      <c r="AU28">
        <v>0</v>
      </c>
      <c r="AV28">
        <v>0.84689999999999999</v>
      </c>
      <c r="AW28">
        <v>0.75127999999999995</v>
      </c>
      <c r="AX28">
        <v>7.5420000000000001E-2</v>
      </c>
      <c r="AY28">
        <v>8.8599999999999998E-3</v>
      </c>
      <c r="AZ28">
        <v>2.99E-3</v>
      </c>
      <c r="BA28">
        <v>1.8799999999999999E-3</v>
      </c>
      <c r="BB28">
        <v>6.6E-4</v>
      </c>
      <c r="BC28">
        <v>1.8000000000000001E-4</v>
      </c>
      <c r="BD28">
        <v>4.0000000000000003E-5</v>
      </c>
      <c r="BE28">
        <v>1.0000000000000001E-5</v>
      </c>
      <c r="BF28">
        <v>0</v>
      </c>
      <c r="BG28">
        <v>2.2000000000000001E-3</v>
      </c>
      <c r="BH28">
        <v>7.2169999999999998E-2</v>
      </c>
      <c r="BI28">
        <v>0</v>
      </c>
      <c r="BJ28">
        <v>2.2000000000000001E-3</v>
      </c>
      <c r="BK28">
        <v>3.6790000000000003E-2</v>
      </c>
      <c r="BL28">
        <v>4.0000000000000003E-5</v>
      </c>
      <c r="BM28">
        <v>5.0000000000000002E-5</v>
      </c>
      <c r="BN28">
        <v>3.6999999999999999E-4</v>
      </c>
      <c r="BO28">
        <v>0</v>
      </c>
      <c r="BP28">
        <v>1.3799999999999999E-3</v>
      </c>
      <c r="BQ28">
        <v>7</v>
      </c>
      <c r="BR28">
        <v>6.1429150400000001</v>
      </c>
      <c r="BS28">
        <v>2.2010400400000001</v>
      </c>
      <c r="BT28">
        <v>2.5265966799999999</v>
      </c>
      <c r="BU28">
        <v>5.6061865199999996</v>
      </c>
      <c r="BV28">
        <v>6.0461279299999999</v>
      </c>
      <c r="BW28">
        <v>6.4508740199999997</v>
      </c>
      <c r="BX28">
        <v>6.8644189500000001</v>
      </c>
      <c r="BY28">
        <v>7.5155322299999998</v>
      </c>
      <c r="BZ28">
        <v>8.1930419899999993</v>
      </c>
      <c r="CA28">
        <v>8.4658056599999991</v>
      </c>
      <c r="CB28">
        <v>8.6505810499999995</v>
      </c>
      <c r="CC28">
        <v>8.7825634800000003</v>
      </c>
      <c r="CD28">
        <v>8.8881494100000005</v>
      </c>
      <c r="CE28">
        <v>8.9761377000000007</v>
      </c>
      <c r="CF28">
        <v>0</v>
      </c>
      <c r="CG28">
        <v>2193.80537</v>
      </c>
      <c r="CH28">
        <v>1790.5143800000001</v>
      </c>
      <c r="CI28">
        <v>13.668749999999999</v>
      </c>
      <c r="CJ28">
        <v>2.4862199999999999</v>
      </c>
      <c r="CK28">
        <v>2.0470600000000001</v>
      </c>
      <c r="CL28">
        <v>18.202030000000001</v>
      </c>
      <c r="CM28">
        <v>6.3003400000000003</v>
      </c>
      <c r="CN28">
        <v>317.43831999999998</v>
      </c>
      <c r="CO28">
        <v>0</v>
      </c>
      <c r="CP28">
        <v>0</v>
      </c>
      <c r="CQ28">
        <v>3.2563399999999998</v>
      </c>
      <c r="CR28">
        <v>11.83996</v>
      </c>
      <c r="CS28">
        <v>8.1769999999999995E-2</v>
      </c>
      <c r="CT28">
        <v>2.28023</v>
      </c>
      <c r="CU28">
        <v>210.96623</v>
      </c>
      <c r="CV28">
        <v>4.6835800000000001</v>
      </c>
      <c r="CW28">
        <v>0</v>
      </c>
      <c r="CX28">
        <v>1</v>
      </c>
      <c r="CY28">
        <v>0.11905</v>
      </c>
      <c r="CZ28">
        <v>0.44164999999999999</v>
      </c>
      <c r="DA28">
        <v>2.64E-3</v>
      </c>
      <c r="DB28">
        <v>0</v>
      </c>
      <c r="DC28">
        <v>0</v>
      </c>
      <c r="DD28">
        <v>1</v>
      </c>
      <c r="DE28">
        <v>0</v>
      </c>
      <c r="DF28">
        <v>6.166E-2</v>
      </c>
      <c r="DG28">
        <v>0.11842999999999999</v>
      </c>
      <c r="DH28">
        <v>1.3999999999999999E-4</v>
      </c>
      <c r="DI28">
        <v>0.11814</v>
      </c>
      <c r="DJ28">
        <v>1.4999999999999999E-4</v>
      </c>
      <c r="DK28">
        <v>113.50434</v>
      </c>
      <c r="DL28">
        <v>47.591949999999997</v>
      </c>
      <c r="DM28">
        <v>11.946910000000001</v>
      </c>
      <c r="DN28">
        <v>0.16163</v>
      </c>
      <c r="DO28">
        <v>3.4459999999999998E-2</v>
      </c>
      <c r="DP28">
        <v>2.3380000000000001E-2</v>
      </c>
      <c r="DQ28">
        <v>8.1999999999999998E-4</v>
      </c>
      <c r="DR28">
        <v>0</v>
      </c>
      <c r="DS28">
        <v>4.2305200000000003</v>
      </c>
      <c r="DT28">
        <v>5.4269400000000001</v>
      </c>
      <c r="DU28">
        <v>3.3E-3</v>
      </c>
      <c r="DV28">
        <v>337.97980000000001</v>
      </c>
      <c r="DW28">
        <v>2.7136888E-3</v>
      </c>
      <c r="DX28">
        <v>0</v>
      </c>
      <c r="DY28">
        <v>2.5432000000000001</v>
      </c>
      <c r="DZ28">
        <v>0</v>
      </c>
      <c r="EA28">
        <v>6.6840900000000003</v>
      </c>
      <c r="EB28">
        <v>23.434719999999999</v>
      </c>
      <c r="EC28">
        <v>0.24260999999999999</v>
      </c>
      <c r="ED28">
        <v>0</v>
      </c>
      <c r="EE28">
        <v>1.85416</v>
      </c>
      <c r="EF28">
        <v>0.16757</v>
      </c>
      <c r="EG28">
        <v>49.38635</v>
      </c>
      <c r="EH28">
        <v>5.6649999999999999E-2</v>
      </c>
      <c r="EI28">
        <v>0.61472000000000004</v>
      </c>
      <c r="EJ28">
        <v>167.49501000000001</v>
      </c>
      <c r="EK28">
        <v>14.3056</v>
      </c>
      <c r="EL28">
        <v>1.434E-2</v>
      </c>
      <c r="EM28">
        <v>1.9499999999999999E-3</v>
      </c>
      <c r="EN28">
        <v>0.15675</v>
      </c>
      <c r="EO28">
        <v>88.131550000000004</v>
      </c>
      <c r="EP28">
        <v>6.0699999999999999E-3</v>
      </c>
      <c r="EQ28">
        <v>0.19231999999999999</v>
      </c>
      <c r="ER28">
        <v>1.119E-2</v>
      </c>
      <c r="ES28">
        <v>2.1112000000000002</v>
      </c>
      <c r="ET28">
        <v>0.22628000000000001</v>
      </c>
      <c r="EU28">
        <v>100</v>
      </c>
      <c r="EV28">
        <v>5519.95874</v>
      </c>
      <c r="EW28" t="s">
        <v>156</v>
      </c>
      <c r="EX28">
        <v>0</v>
      </c>
      <c r="EY28">
        <v>1.3004899999999999</v>
      </c>
      <c r="EZ28" t="s">
        <v>116</v>
      </c>
    </row>
    <row r="29" spans="1:156">
      <c r="A29">
        <v>28</v>
      </c>
      <c r="B29">
        <v>0</v>
      </c>
      <c r="C29">
        <v>0.90306198000000004</v>
      </c>
      <c r="D29">
        <v>220.27206042</v>
      </c>
      <c r="E29">
        <v>6.30655301</v>
      </c>
      <c r="F29">
        <v>20.252851499999998</v>
      </c>
      <c r="G29">
        <v>23.872548389999999</v>
      </c>
      <c r="H29">
        <v>25.99862414</v>
      </c>
      <c r="I29">
        <v>24.626524870000001</v>
      </c>
      <c r="J29">
        <v>23.292567120000001</v>
      </c>
      <c r="K29">
        <v>28.479197119999998</v>
      </c>
      <c r="L29">
        <v>23.503023580000001</v>
      </c>
      <c r="M29">
        <v>20.901698549999999</v>
      </c>
      <c r="N29">
        <v>19.610979929999999</v>
      </c>
      <c r="O29">
        <v>18.82263103</v>
      </c>
      <c r="P29">
        <v>18.200055240000001</v>
      </c>
      <c r="Q29">
        <v>889.56259886999999</v>
      </c>
      <c r="R29">
        <v>0</v>
      </c>
      <c r="S29">
        <v>247.5607</v>
      </c>
      <c r="T29">
        <v>1.60968</v>
      </c>
      <c r="U29">
        <v>58.791919999999998</v>
      </c>
      <c r="V29">
        <v>3.7752599999999998</v>
      </c>
      <c r="W29">
        <v>50.118340000000003</v>
      </c>
      <c r="X29">
        <v>1.8008500000000001</v>
      </c>
      <c r="Y29">
        <v>1.5223</v>
      </c>
      <c r="Z29">
        <v>47.313929999999999</v>
      </c>
      <c r="AA29">
        <v>6.61198</v>
      </c>
      <c r="AB29">
        <v>3.0746600000000002</v>
      </c>
      <c r="AC29">
        <v>4.7913100000000002</v>
      </c>
      <c r="AD29">
        <v>3.0812599999999999</v>
      </c>
      <c r="AE29">
        <v>7.7960000000000002E-2</v>
      </c>
      <c r="AF29">
        <v>0.39668999999999999</v>
      </c>
      <c r="AG29">
        <v>0.49175000000000002</v>
      </c>
      <c r="AH29">
        <v>0.32740999999999998</v>
      </c>
      <c r="AI29">
        <v>0.10723000000000001</v>
      </c>
      <c r="AJ29">
        <v>2.7150000000000001E-2</v>
      </c>
      <c r="AK29">
        <v>8.1200000000000005E-3</v>
      </c>
      <c r="AL29">
        <v>1.32E-3</v>
      </c>
      <c r="AM29">
        <v>1.8000000000000001E-4</v>
      </c>
      <c r="AN29">
        <v>2.0000000000000002E-5</v>
      </c>
      <c r="AO29">
        <v>0</v>
      </c>
      <c r="AP29">
        <v>0</v>
      </c>
      <c r="AQ29">
        <v>7.4480000000000005E-2</v>
      </c>
      <c r="AR29">
        <v>0.64905999999999997</v>
      </c>
      <c r="AS29">
        <v>0.89349000000000001</v>
      </c>
      <c r="AT29">
        <v>0</v>
      </c>
      <c r="AU29">
        <v>0</v>
      </c>
      <c r="AV29">
        <v>0.85053999999999996</v>
      </c>
      <c r="AW29">
        <v>0.77783000000000002</v>
      </c>
      <c r="AX29">
        <v>7.9369999999999996E-2</v>
      </c>
      <c r="AY29">
        <v>9.2099999999999994E-3</v>
      </c>
      <c r="AZ29">
        <v>3.14E-3</v>
      </c>
      <c r="BA29">
        <v>2.0500000000000002E-3</v>
      </c>
      <c r="BB29">
        <v>7.3999999999999999E-4</v>
      </c>
      <c r="BC29">
        <v>2.2000000000000001E-4</v>
      </c>
      <c r="BD29">
        <v>5.0000000000000002E-5</v>
      </c>
      <c r="BE29">
        <v>1.0000000000000001E-5</v>
      </c>
      <c r="BF29">
        <v>0</v>
      </c>
      <c r="BG29">
        <v>2.2000000000000001E-3</v>
      </c>
      <c r="BH29">
        <v>7.2169999999999998E-2</v>
      </c>
      <c r="BI29">
        <v>0</v>
      </c>
      <c r="BJ29">
        <v>2.2000000000000001E-3</v>
      </c>
      <c r="BK29">
        <v>3.712E-2</v>
      </c>
      <c r="BL29">
        <v>5.0000000000000002E-5</v>
      </c>
      <c r="BM29">
        <v>5.0000000000000002E-5</v>
      </c>
      <c r="BN29">
        <v>4.0000000000000002E-4</v>
      </c>
      <c r="BO29">
        <v>0</v>
      </c>
      <c r="BP29">
        <v>1.4400000000000001E-3</v>
      </c>
      <c r="BQ29">
        <v>7</v>
      </c>
      <c r="BR29">
        <v>6.2572998000000002</v>
      </c>
      <c r="BS29">
        <v>2.2010400400000001</v>
      </c>
      <c r="BT29">
        <v>2.5002002000000001</v>
      </c>
      <c r="BU29">
        <v>5.4126123000000002</v>
      </c>
      <c r="BV29">
        <v>6.0461279299999999</v>
      </c>
      <c r="BW29">
        <v>6.4508740199999997</v>
      </c>
      <c r="BX29">
        <v>6.8556201200000002</v>
      </c>
      <c r="BY29">
        <v>7.4627392600000002</v>
      </c>
      <c r="BZ29">
        <v>8.1754443400000003</v>
      </c>
      <c r="CA29">
        <v>8.45700684</v>
      </c>
      <c r="CB29">
        <v>8.6505810499999995</v>
      </c>
      <c r="CC29">
        <v>8.7825634800000003</v>
      </c>
      <c r="CD29">
        <v>8.8881494100000005</v>
      </c>
      <c r="CE29">
        <v>8.9761377000000007</v>
      </c>
      <c r="CF29">
        <v>0</v>
      </c>
      <c r="CG29">
        <v>2195.0114899999999</v>
      </c>
      <c r="CH29">
        <v>1674.3426199999999</v>
      </c>
      <c r="CI29">
        <v>3.9626299999999999</v>
      </c>
      <c r="CJ29">
        <v>12.416539999999999</v>
      </c>
      <c r="CK29">
        <v>1.0085299999999999</v>
      </c>
      <c r="CL29">
        <v>17.387699999999999</v>
      </c>
      <c r="CM29">
        <v>6.37439</v>
      </c>
      <c r="CN29">
        <v>335.63990999999999</v>
      </c>
      <c r="CO29">
        <v>0</v>
      </c>
      <c r="CP29">
        <v>0</v>
      </c>
      <c r="CQ29">
        <v>3.3609300000000002</v>
      </c>
      <c r="CR29">
        <v>11.84877</v>
      </c>
      <c r="CS29">
        <v>8.3229999999999998E-2</v>
      </c>
      <c r="CT29">
        <v>2.19224</v>
      </c>
      <c r="CU29">
        <v>122.35332</v>
      </c>
      <c r="CV29">
        <v>8.4312500000000004</v>
      </c>
      <c r="CW29">
        <v>0</v>
      </c>
      <c r="CX29">
        <v>1</v>
      </c>
      <c r="CY29">
        <v>0.12257999999999999</v>
      </c>
      <c r="CZ29">
        <v>0.45202999999999999</v>
      </c>
      <c r="DA29">
        <v>2.7899999999999999E-3</v>
      </c>
      <c r="DB29">
        <v>0</v>
      </c>
      <c r="DC29">
        <v>0</v>
      </c>
      <c r="DD29">
        <v>1</v>
      </c>
      <c r="DE29">
        <v>0</v>
      </c>
      <c r="DF29">
        <v>6.1600000000000002E-2</v>
      </c>
      <c r="DG29">
        <v>0.11845</v>
      </c>
      <c r="DH29">
        <v>1.6000000000000001E-4</v>
      </c>
      <c r="DI29">
        <v>0.11684</v>
      </c>
      <c r="DJ29">
        <v>1.6000000000000001E-4</v>
      </c>
      <c r="DK29">
        <v>114.83832</v>
      </c>
      <c r="DL29">
        <v>50.320830000000001</v>
      </c>
      <c r="DM29">
        <v>12.479520000000001</v>
      </c>
      <c r="DN29">
        <v>0.1598</v>
      </c>
      <c r="DO29">
        <v>3.5990000000000001E-2</v>
      </c>
      <c r="DP29">
        <v>2.3279999999999999E-2</v>
      </c>
      <c r="DQ29">
        <v>8.5999999999999998E-4</v>
      </c>
      <c r="DR29">
        <v>0</v>
      </c>
      <c r="DS29">
        <v>4.2769899999999996</v>
      </c>
      <c r="DT29">
        <v>5.5137200000000002</v>
      </c>
      <c r="DU29">
        <v>3.3300000000000001E-3</v>
      </c>
      <c r="DV29">
        <v>360.48401000000001</v>
      </c>
      <c r="DW29">
        <v>2.721471E-3</v>
      </c>
      <c r="DX29">
        <v>0</v>
      </c>
      <c r="DY29">
        <v>2.5613199999999998</v>
      </c>
      <c r="DZ29">
        <v>0</v>
      </c>
      <c r="EA29">
        <v>5.7061599999999997</v>
      </c>
      <c r="EB29">
        <v>21.92033</v>
      </c>
      <c r="EC29">
        <v>0.24332999999999999</v>
      </c>
      <c r="ED29">
        <v>0</v>
      </c>
      <c r="EE29">
        <v>1.82039</v>
      </c>
      <c r="EF29">
        <v>0.18773000000000001</v>
      </c>
      <c r="EG29">
        <v>51.311030000000002</v>
      </c>
      <c r="EH29">
        <v>5.9369999999999999E-2</v>
      </c>
      <c r="EI29">
        <v>0.63856000000000002</v>
      </c>
      <c r="EJ29">
        <v>170.4083</v>
      </c>
      <c r="EK29">
        <v>14.22087</v>
      </c>
      <c r="EL29">
        <v>1.435E-2</v>
      </c>
      <c r="EM29">
        <v>1.98E-3</v>
      </c>
      <c r="EN29">
        <v>0.15797</v>
      </c>
      <c r="EO29">
        <v>88.374560000000002</v>
      </c>
      <c r="EP29">
        <v>6.0699999999999999E-3</v>
      </c>
      <c r="EQ29">
        <v>0.19159999999999999</v>
      </c>
      <c r="ER29">
        <v>1.1220000000000001E-2</v>
      </c>
      <c r="ES29">
        <v>2.1033300000000001</v>
      </c>
      <c r="ET29">
        <v>0.18503</v>
      </c>
      <c r="EU29">
        <v>100</v>
      </c>
      <c r="EV29">
        <v>5698.5392300000003</v>
      </c>
      <c r="EW29" t="s">
        <v>156</v>
      </c>
      <c r="EX29">
        <v>0</v>
      </c>
      <c r="EY29">
        <v>1.3147800000000001</v>
      </c>
      <c r="EZ29" t="s">
        <v>116</v>
      </c>
    </row>
    <row r="30" spans="1:156">
      <c r="A30">
        <v>29</v>
      </c>
      <c r="B30">
        <v>0</v>
      </c>
      <c r="C30">
        <v>0.90612062999999998</v>
      </c>
      <c r="D30">
        <v>59.726894459999997</v>
      </c>
      <c r="E30">
        <v>12.47701183</v>
      </c>
      <c r="F30">
        <v>20.449378750000001</v>
      </c>
      <c r="G30">
        <v>23.900352529999999</v>
      </c>
      <c r="H30">
        <v>25.897730630000002</v>
      </c>
      <c r="I30">
        <v>24.606516880000001</v>
      </c>
      <c r="J30">
        <v>23.32520057</v>
      </c>
      <c r="K30">
        <v>28.781436159999998</v>
      </c>
      <c r="L30">
        <v>23.70662446</v>
      </c>
      <c r="M30">
        <v>20.98233724</v>
      </c>
      <c r="N30">
        <v>19.623965210000001</v>
      </c>
      <c r="O30">
        <v>18.810422519999999</v>
      </c>
      <c r="P30">
        <v>18.180479089999999</v>
      </c>
      <c r="Q30">
        <v>890.35386607999999</v>
      </c>
      <c r="R30">
        <v>0</v>
      </c>
      <c r="S30">
        <v>248.26444000000001</v>
      </c>
      <c r="T30">
        <v>1.65462</v>
      </c>
      <c r="U30">
        <v>61.753210000000003</v>
      </c>
      <c r="V30">
        <v>3.6996500000000001</v>
      </c>
      <c r="W30">
        <v>49.76003</v>
      </c>
      <c r="X30">
        <v>2.0266099999999998</v>
      </c>
      <c r="Y30">
        <v>1.5223</v>
      </c>
      <c r="Z30">
        <v>49.822319999999998</v>
      </c>
      <c r="AA30">
        <v>6.6952699999999998</v>
      </c>
      <c r="AB30">
        <v>3.1301800000000002</v>
      </c>
      <c r="AC30">
        <v>4.7564599999999997</v>
      </c>
      <c r="AD30">
        <v>0.79312000000000005</v>
      </c>
      <c r="AE30">
        <v>0.16023000000000001</v>
      </c>
      <c r="AF30">
        <v>0.39406000000000002</v>
      </c>
      <c r="AG30">
        <v>0.50163999999999997</v>
      </c>
      <c r="AH30">
        <v>0.34627000000000002</v>
      </c>
      <c r="AI30">
        <v>0.11692</v>
      </c>
      <c r="AJ30">
        <v>3.041E-2</v>
      </c>
      <c r="AK30">
        <v>9.4199999999999996E-3</v>
      </c>
      <c r="AL30">
        <v>1.58E-3</v>
      </c>
      <c r="AM30">
        <v>2.3000000000000001E-4</v>
      </c>
      <c r="AN30">
        <v>3.0000000000000001E-5</v>
      </c>
      <c r="AO30">
        <v>0</v>
      </c>
      <c r="AP30">
        <v>0</v>
      </c>
      <c r="AQ30">
        <v>7.4480000000000005E-2</v>
      </c>
      <c r="AR30">
        <v>0.65442999999999996</v>
      </c>
      <c r="AS30">
        <v>0.92657</v>
      </c>
      <c r="AT30">
        <v>0</v>
      </c>
      <c r="AU30">
        <v>0</v>
      </c>
      <c r="AV30">
        <v>0.85206000000000004</v>
      </c>
      <c r="AW30">
        <v>0.80084999999999995</v>
      </c>
      <c r="AX30">
        <v>8.2900000000000001E-2</v>
      </c>
      <c r="AY30">
        <v>9.5200000000000007E-3</v>
      </c>
      <c r="AZ30">
        <v>3.29E-3</v>
      </c>
      <c r="BA30">
        <v>2.2300000000000002E-3</v>
      </c>
      <c r="BB30">
        <v>8.1999999999999998E-4</v>
      </c>
      <c r="BC30">
        <v>2.5000000000000001E-4</v>
      </c>
      <c r="BD30">
        <v>6.0000000000000002E-5</v>
      </c>
      <c r="BE30">
        <v>1.0000000000000001E-5</v>
      </c>
      <c r="BF30">
        <v>0</v>
      </c>
      <c r="BG30">
        <v>2.2000000000000001E-3</v>
      </c>
      <c r="BH30">
        <v>7.2169999999999998E-2</v>
      </c>
      <c r="BI30">
        <v>0</v>
      </c>
      <c r="BJ30">
        <v>2.2000000000000001E-3</v>
      </c>
      <c r="BK30">
        <v>3.7400000000000003E-2</v>
      </c>
      <c r="BL30">
        <v>5.0000000000000002E-5</v>
      </c>
      <c r="BM30">
        <v>5.0000000000000002E-5</v>
      </c>
      <c r="BN30">
        <v>4.2999999999999999E-4</v>
      </c>
      <c r="BO30">
        <v>0</v>
      </c>
      <c r="BP30">
        <v>1.49E-3</v>
      </c>
      <c r="BQ30">
        <v>7</v>
      </c>
      <c r="BR30">
        <v>6.27489746</v>
      </c>
      <c r="BS30">
        <v>2.20983887</v>
      </c>
      <c r="BT30">
        <v>2.28022949</v>
      </c>
      <c r="BU30">
        <v>5.7645654300000002</v>
      </c>
      <c r="BV30">
        <v>6.0549267599999999</v>
      </c>
      <c r="BW30">
        <v>6.4508740199999997</v>
      </c>
      <c r="BX30">
        <v>6.8468212900000003</v>
      </c>
      <c r="BY30">
        <v>7.4099462899999997</v>
      </c>
      <c r="BZ30">
        <v>8.1490478500000005</v>
      </c>
      <c r="CA30">
        <v>8.4482080100000001</v>
      </c>
      <c r="CB30">
        <v>8.6505810499999995</v>
      </c>
      <c r="CC30">
        <v>8.7825634800000003</v>
      </c>
      <c r="CD30">
        <v>8.8969482400000004</v>
      </c>
      <c r="CE30">
        <v>8.9849365199999998</v>
      </c>
      <c r="CF30">
        <v>0</v>
      </c>
      <c r="CG30">
        <v>2185.1901200000002</v>
      </c>
      <c r="CH30">
        <v>1996.1027200000001</v>
      </c>
      <c r="CI30">
        <v>1.8858600000000001</v>
      </c>
      <c r="CJ30">
        <v>11.88916</v>
      </c>
      <c r="CK30">
        <v>2.9008400000000001</v>
      </c>
      <c r="CL30">
        <v>16.675850000000001</v>
      </c>
      <c r="CM30">
        <v>6.44259</v>
      </c>
      <c r="CN30">
        <v>353.93736000000001</v>
      </c>
      <c r="CO30">
        <v>0</v>
      </c>
      <c r="CP30">
        <v>0</v>
      </c>
      <c r="CQ30">
        <v>3.4478900000000001</v>
      </c>
      <c r="CR30">
        <v>11.80359</v>
      </c>
      <c r="CS30">
        <v>3.9239999999999997E-2</v>
      </c>
      <c r="CT30">
        <v>2.1658400000000002</v>
      </c>
      <c r="CU30">
        <v>289.62963000000002</v>
      </c>
      <c r="CV30">
        <v>1.8940900000000001</v>
      </c>
      <c r="CW30">
        <v>0</v>
      </c>
      <c r="CX30">
        <v>1</v>
      </c>
      <c r="CY30">
        <v>0.12561</v>
      </c>
      <c r="CZ30">
        <v>0.46087</v>
      </c>
      <c r="DA30">
        <v>2.9399999999999999E-3</v>
      </c>
      <c r="DB30">
        <v>0</v>
      </c>
      <c r="DC30">
        <v>0</v>
      </c>
      <c r="DD30">
        <v>1</v>
      </c>
      <c r="DE30">
        <v>0</v>
      </c>
      <c r="DF30">
        <v>6.1539999999999997E-2</v>
      </c>
      <c r="DG30">
        <v>0.11804000000000001</v>
      </c>
      <c r="DH30">
        <v>1.7000000000000001E-4</v>
      </c>
      <c r="DI30">
        <v>0.11783</v>
      </c>
      <c r="DJ30">
        <v>1.8000000000000001E-4</v>
      </c>
      <c r="DK30">
        <v>116.06706</v>
      </c>
      <c r="DL30">
        <v>53.064070000000001</v>
      </c>
      <c r="DM30">
        <v>12.972020000000001</v>
      </c>
      <c r="DN30">
        <v>0.15773999999999999</v>
      </c>
      <c r="DO30">
        <v>3.746E-2</v>
      </c>
      <c r="DP30">
        <v>2.316E-2</v>
      </c>
      <c r="DQ30">
        <v>8.9999999999999998E-4</v>
      </c>
      <c r="DR30">
        <v>17.311060000000001</v>
      </c>
      <c r="DS30">
        <v>4.3186299999999997</v>
      </c>
      <c r="DT30">
        <v>5.5990200000000003</v>
      </c>
      <c r="DU30">
        <v>3.3500000000000001E-3</v>
      </c>
      <c r="DV30">
        <v>373.34694999999999</v>
      </c>
      <c r="DW30">
        <v>2.7293410000000001E-3</v>
      </c>
      <c r="DX30">
        <v>0</v>
      </c>
      <c r="DY30">
        <v>2.5746899999999999</v>
      </c>
      <c r="DZ30">
        <v>0</v>
      </c>
      <c r="EA30">
        <v>4.8739699999999999</v>
      </c>
      <c r="EB30">
        <v>20.503789999999999</v>
      </c>
      <c r="EC30">
        <v>0.24387</v>
      </c>
      <c r="ED30">
        <v>0</v>
      </c>
      <c r="EE30">
        <v>2.0298600000000002</v>
      </c>
      <c r="EF30">
        <v>0.19051000000000001</v>
      </c>
      <c r="EG30">
        <v>53.229529999999997</v>
      </c>
      <c r="EH30">
        <v>6.2109999999999999E-2</v>
      </c>
      <c r="EI30">
        <v>0.66244000000000003</v>
      </c>
      <c r="EJ30">
        <v>173.44671</v>
      </c>
      <c r="EK30">
        <v>14.13635</v>
      </c>
      <c r="EL30">
        <v>1.436E-2</v>
      </c>
      <c r="EM30">
        <v>2.0100000000000001E-3</v>
      </c>
      <c r="EN30">
        <v>0.15901999999999999</v>
      </c>
      <c r="EO30">
        <v>88.618189999999998</v>
      </c>
      <c r="EP30">
        <v>6.0699999999999999E-3</v>
      </c>
      <c r="EQ30">
        <v>0.19089</v>
      </c>
      <c r="ER30">
        <v>1.125E-2</v>
      </c>
      <c r="ES30">
        <v>2.1013999999999999</v>
      </c>
      <c r="ET30">
        <v>0.15129999999999999</v>
      </c>
      <c r="EU30">
        <v>100</v>
      </c>
      <c r="EV30">
        <v>5869.9636899999996</v>
      </c>
      <c r="EW30" t="s">
        <v>156</v>
      </c>
      <c r="EX30">
        <v>0</v>
      </c>
      <c r="EY30">
        <v>1.3913199999999999</v>
      </c>
      <c r="EZ30" t="s">
        <v>116</v>
      </c>
    </row>
    <row r="31" spans="1:156">
      <c r="A31">
        <v>30</v>
      </c>
      <c r="B31">
        <v>0</v>
      </c>
      <c r="C31">
        <v>0.90611715999999998</v>
      </c>
      <c r="D31">
        <v>118.9946235</v>
      </c>
      <c r="E31">
        <v>22.174076580000001</v>
      </c>
      <c r="F31">
        <v>20.113303340000002</v>
      </c>
      <c r="G31">
        <v>23.964795590000001</v>
      </c>
      <c r="H31">
        <v>25.799872969999999</v>
      </c>
      <c r="I31">
        <v>24.576565089999999</v>
      </c>
      <c r="J31">
        <v>23.35163481</v>
      </c>
      <c r="K31">
        <v>29.074580220000001</v>
      </c>
      <c r="L31">
        <v>23.91375597</v>
      </c>
      <c r="M31">
        <v>21.06867102</v>
      </c>
      <c r="N31">
        <v>19.6402012</v>
      </c>
      <c r="O31">
        <v>18.79941337</v>
      </c>
      <c r="P31">
        <v>18.161215169999998</v>
      </c>
      <c r="Q31">
        <v>891.14081656999997</v>
      </c>
      <c r="R31">
        <v>0</v>
      </c>
      <c r="S31">
        <v>248.46401</v>
      </c>
      <c r="T31">
        <v>1.69465</v>
      </c>
      <c r="U31">
        <v>64.617990000000006</v>
      </c>
      <c r="V31">
        <v>3.1642199999999998</v>
      </c>
      <c r="W31">
        <v>50.536279999999998</v>
      </c>
      <c r="X31">
        <v>2.2648000000000001</v>
      </c>
      <c r="Y31">
        <v>1.5223100000000001</v>
      </c>
      <c r="Z31">
        <v>52.356999999999999</v>
      </c>
      <c r="AA31">
        <v>6.6367000000000003</v>
      </c>
      <c r="AB31">
        <v>3.0911300000000002</v>
      </c>
      <c r="AC31">
        <v>4.7254100000000001</v>
      </c>
      <c r="AD31">
        <v>1.5641099999999999</v>
      </c>
      <c r="AE31">
        <v>0.27626000000000001</v>
      </c>
      <c r="AF31">
        <v>0.38364999999999999</v>
      </c>
      <c r="AG31">
        <v>0.51019999999999999</v>
      </c>
      <c r="AH31">
        <v>0.36468</v>
      </c>
      <c r="AI31">
        <v>0.12686</v>
      </c>
      <c r="AJ31">
        <v>3.3869999999999997E-2</v>
      </c>
      <c r="AK31">
        <v>1.085E-2</v>
      </c>
      <c r="AL31">
        <v>1.8699999999999999E-3</v>
      </c>
      <c r="AM31">
        <v>2.7999999999999998E-4</v>
      </c>
      <c r="AN31">
        <v>4.0000000000000003E-5</v>
      </c>
      <c r="AO31">
        <v>0</v>
      </c>
      <c r="AP31">
        <v>0</v>
      </c>
      <c r="AQ31">
        <v>7.4480000000000005E-2</v>
      </c>
      <c r="AR31">
        <v>0.65929000000000004</v>
      </c>
      <c r="AS31">
        <v>0.95864000000000005</v>
      </c>
      <c r="AT31">
        <v>0</v>
      </c>
      <c r="AU31">
        <v>0</v>
      </c>
      <c r="AV31">
        <v>0.85148000000000001</v>
      </c>
      <c r="AW31">
        <v>0.81964999999999999</v>
      </c>
      <c r="AX31">
        <v>8.5830000000000004E-2</v>
      </c>
      <c r="AY31">
        <v>9.7900000000000001E-3</v>
      </c>
      <c r="AZ31">
        <v>3.4399999999999999E-3</v>
      </c>
      <c r="BA31">
        <v>2.4099999999999998E-3</v>
      </c>
      <c r="BB31">
        <v>9.1E-4</v>
      </c>
      <c r="BC31">
        <v>2.9E-4</v>
      </c>
      <c r="BD31">
        <v>6.9999999999999994E-5</v>
      </c>
      <c r="BE31">
        <v>1.0000000000000001E-5</v>
      </c>
      <c r="BF31">
        <v>0</v>
      </c>
      <c r="BG31">
        <v>2.2000000000000001E-3</v>
      </c>
      <c r="BH31">
        <v>7.2169999999999998E-2</v>
      </c>
      <c r="BI31">
        <v>0</v>
      </c>
      <c r="BJ31">
        <v>2.2000000000000001E-3</v>
      </c>
      <c r="BK31">
        <v>3.7620000000000001E-2</v>
      </c>
      <c r="BL31">
        <v>6.0000000000000002E-5</v>
      </c>
      <c r="BM31">
        <v>5.0000000000000002E-5</v>
      </c>
      <c r="BN31">
        <v>4.6999999999999999E-4</v>
      </c>
      <c r="BO31">
        <v>0</v>
      </c>
      <c r="BP31">
        <v>1.5499999999999999E-3</v>
      </c>
      <c r="BQ31">
        <v>7</v>
      </c>
      <c r="BR31">
        <v>6.27489746</v>
      </c>
      <c r="BS31">
        <v>2.14824707</v>
      </c>
      <c r="BT31">
        <v>2.4914013700000002</v>
      </c>
      <c r="BU31">
        <v>5.55339355</v>
      </c>
      <c r="BV31">
        <v>6.0549267599999999</v>
      </c>
      <c r="BW31">
        <v>6.4508740199999997</v>
      </c>
      <c r="BX31">
        <v>6.8380224600000004</v>
      </c>
      <c r="BY31">
        <v>7.3571533200000001</v>
      </c>
      <c r="BZ31">
        <v>8.1314501999999997</v>
      </c>
      <c r="CA31">
        <v>8.4394091800000002</v>
      </c>
      <c r="CB31">
        <v>8.6505810499999995</v>
      </c>
      <c r="CC31">
        <v>8.7913622999999994</v>
      </c>
      <c r="CD31">
        <v>8.8969482400000004</v>
      </c>
      <c r="CE31">
        <v>8.9849365199999998</v>
      </c>
      <c r="CF31">
        <v>0</v>
      </c>
      <c r="CG31">
        <v>2257.6915199999999</v>
      </c>
      <c r="CH31">
        <v>1847.8660500000001</v>
      </c>
      <c r="CI31">
        <v>11.97809</v>
      </c>
      <c r="CJ31">
        <v>2.17598</v>
      </c>
      <c r="CK31">
        <v>1.7762500000000001</v>
      </c>
      <c r="CL31">
        <v>15.93032</v>
      </c>
      <c r="CM31">
        <v>6.5042400000000002</v>
      </c>
      <c r="CN31">
        <v>372.11520000000002</v>
      </c>
      <c r="CO31">
        <v>0</v>
      </c>
      <c r="CP31">
        <v>0</v>
      </c>
      <c r="CQ31">
        <v>3.50678</v>
      </c>
      <c r="CR31">
        <v>11.69908</v>
      </c>
      <c r="CS31">
        <v>9.2030000000000001E-2</v>
      </c>
      <c r="CT31">
        <v>2.2186400000000002</v>
      </c>
      <c r="CU31">
        <v>231.34646000000001</v>
      </c>
      <c r="CV31">
        <v>3.4467400000000001</v>
      </c>
      <c r="CW31">
        <v>0</v>
      </c>
      <c r="CX31">
        <v>1</v>
      </c>
      <c r="CY31">
        <v>0.12803</v>
      </c>
      <c r="CZ31">
        <v>0.46790999999999999</v>
      </c>
      <c r="DA31">
        <v>3.0699999999999998E-3</v>
      </c>
      <c r="DB31">
        <v>0</v>
      </c>
      <c r="DC31">
        <v>0</v>
      </c>
      <c r="DD31">
        <v>1</v>
      </c>
      <c r="DE31">
        <v>0</v>
      </c>
      <c r="DF31">
        <v>6.1490000000000003E-2</v>
      </c>
      <c r="DG31">
        <v>0.11703</v>
      </c>
      <c r="DH31">
        <v>1.9000000000000001E-4</v>
      </c>
      <c r="DI31">
        <v>0.11602999999999999</v>
      </c>
      <c r="DJ31">
        <v>2.0000000000000001E-4</v>
      </c>
      <c r="DK31">
        <v>117.17774</v>
      </c>
      <c r="DL31">
        <v>55.789380000000001</v>
      </c>
      <c r="DM31">
        <v>13.33816</v>
      </c>
      <c r="DN31">
        <v>0.15629999999999999</v>
      </c>
      <c r="DO31">
        <v>3.8879999999999998E-2</v>
      </c>
      <c r="DP31">
        <v>2.3019999999999999E-2</v>
      </c>
      <c r="DQ31">
        <v>9.3999999999999997E-4</v>
      </c>
      <c r="DR31">
        <v>0</v>
      </c>
      <c r="DS31">
        <v>4.3548799999999996</v>
      </c>
      <c r="DT31">
        <v>5.6824000000000003</v>
      </c>
      <c r="DU31">
        <v>3.3800000000000002E-3</v>
      </c>
      <c r="DV31">
        <v>370.82636000000002</v>
      </c>
      <c r="DW31">
        <v>2.7372910999999998E-3</v>
      </c>
      <c r="DX31">
        <v>0</v>
      </c>
      <c r="DY31">
        <v>2.5884399999999999</v>
      </c>
      <c r="DZ31">
        <v>0</v>
      </c>
      <c r="EA31">
        <v>4.1697100000000002</v>
      </c>
      <c r="EB31">
        <v>19.178789999999999</v>
      </c>
      <c r="EC31">
        <v>0.24424999999999999</v>
      </c>
      <c r="ED31">
        <v>0</v>
      </c>
      <c r="EE31">
        <v>1.84901</v>
      </c>
      <c r="EF31">
        <v>0.19051000000000001</v>
      </c>
      <c r="EG31">
        <v>55.130360000000003</v>
      </c>
      <c r="EH31">
        <v>6.4860000000000001E-2</v>
      </c>
      <c r="EI31">
        <v>0.68633999999999995</v>
      </c>
      <c r="EJ31">
        <v>176.49478999999999</v>
      </c>
      <c r="EK31">
        <v>14.05222</v>
      </c>
      <c r="EL31">
        <v>1.436E-2</v>
      </c>
      <c r="EM31">
        <v>2.0300000000000001E-3</v>
      </c>
      <c r="EN31">
        <v>0.15989999999999999</v>
      </c>
      <c r="EO31">
        <v>88.862269999999995</v>
      </c>
      <c r="EP31">
        <v>6.0699999999999999E-3</v>
      </c>
      <c r="EQ31">
        <v>0.19017999999999999</v>
      </c>
      <c r="ER31">
        <v>1.128E-2</v>
      </c>
      <c r="ES31">
        <v>2.1050499999999999</v>
      </c>
      <c r="ET31">
        <v>0.12372</v>
      </c>
      <c r="EU31">
        <v>100</v>
      </c>
      <c r="EV31">
        <v>6034.5372600000001</v>
      </c>
      <c r="EW31" t="s">
        <v>156</v>
      </c>
      <c r="EX31">
        <v>0</v>
      </c>
      <c r="EY31">
        <v>1.4055</v>
      </c>
      <c r="EZ31" t="s">
        <v>116</v>
      </c>
    </row>
    <row r="32" spans="1:156">
      <c r="A32">
        <v>31</v>
      </c>
      <c r="B32">
        <v>0</v>
      </c>
      <c r="C32">
        <v>0.90611673999999998</v>
      </c>
      <c r="D32">
        <v>241.31137165999999</v>
      </c>
      <c r="E32">
        <v>6.6004653700000002</v>
      </c>
      <c r="F32">
        <v>20.856363810000001</v>
      </c>
      <c r="G32">
        <v>24.043578629999999</v>
      </c>
      <c r="H32">
        <v>25.709224890000002</v>
      </c>
      <c r="I32">
        <v>24.538250699999999</v>
      </c>
      <c r="J32">
        <v>23.37161588</v>
      </c>
      <c r="K32">
        <v>29.358074720000001</v>
      </c>
      <c r="L32">
        <v>24.123807960000001</v>
      </c>
      <c r="M32">
        <v>21.160584190000002</v>
      </c>
      <c r="N32">
        <v>19.659807579999999</v>
      </c>
      <c r="O32">
        <v>18.78971443</v>
      </c>
      <c r="P32">
        <v>18.14232054</v>
      </c>
      <c r="Q32">
        <v>891.92383567000002</v>
      </c>
      <c r="R32">
        <v>0</v>
      </c>
      <c r="S32">
        <v>249.75334000000001</v>
      </c>
      <c r="T32">
        <v>1.7298199999999999</v>
      </c>
      <c r="U32">
        <v>67.370710000000003</v>
      </c>
      <c r="V32">
        <v>3.4701200000000001</v>
      </c>
      <c r="W32">
        <v>51.158769999999997</v>
      </c>
      <c r="X32">
        <v>2.5145599999999999</v>
      </c>
      <c r="Y32">
        <v>1.5223100000000001</v>
      </c>
      <c r="Z32">
        <v>54.914990000000003</v>
      </c>
      <c r="AA32">
        <v>6.8482500000000002</v>
      </c>
      <c r="AB32">
        <v>3.23217</v>
      </c>
      <c r="AC32">
        <v>4.6973200000000004</v>
      </c>
      <c r="AD32">
        <v>3.0503</v>
      </c>
      <c r="AE32">
        <v>7.5490000000000002E-2</v>
      </c>
      <c r="AF32">
        <v>0.38628000000000001</v>
      </c>
      <c r="AG32">
        <v>0.51736000000000004</v>
      </c>
      <c r="AH32">
        <v>0.38249</v>
      </c>
      <c r="AI32">
        <v>0.13699</v>
      </c>
      <c r="AJ32">
        <v>3.7519999999999998E-2</v>
      </c>
      <c r="AK32">
        <v>1.242E-2</v>
      </c>
      <c r="AL32">
        <v>2.2000000000000001E-3</v>
      </c>
      <c r="AM32">
        <v>3.3E-4</v>
      </c>
      <c r="AN32">
        <v>4.0000000000000003E-5</v>
      </c>
      <c r="AO32">
        <v>1.0000000000000001E-5</v>
      </c>
      <c r="AP32">
        <v>0</v>
      </c>
      <c r="AQ32">
        <v>7.4480000000000005E-2</v>
      </c>
      <c r="AR32">
        <v>0.66366000000000003</v>
      </c>
      <c r="AS32">
        <v>0.98926999999999998</v>
      </c>
      <c r="AT32">
        <v>0</v>
      </c>
      <c r="AU32">
        <v>0</v>
      </c>
      <c r="AV32">
        <v>0.84870000000000001</v>
      </c>
      <c r="AW32">
        <v>0.83364000000000005</v>
      </c>
      <c r="AX32">
        <v>8.7989999999999999E-2</v>
      </c>
      <c r="AY32">
        <v>1.001E-2</v>
      </c>
      <c r="AZ32">
        <v>3.5699999999999998E-3</v>
      </c>
      <c r="BA32">
        <v>2.5999999999999999E-3</v>
      </c>
      <c r="BB32">
        <v>1E-3</v>
      </c>
      <c r="BC32">
        <v>3.3E-4</v>
      </c>
      <c r="BD32">
        <v>9.0000000000000006E-5</v>
      </c>
      <c r="BE32">
        <v>2.0000000000000002E-5</v>
      </c>
      <c r="BF32">
        <v>0</v>
      </c>
      <c r="BG32">
        <v>2.2000000000000001E-3</v>
      </c>
      <c r="BH32">
        <v>7.2179999999999994E-2</v>
      </c>
      <c r="BI32">
        <v>0</v>
      </c>
      <c r="BJ32">
        <v>2.2000000000000001E-3</v>
      </c>
      <c r="BK32">
        <v>3.78E-2</v>
      </c>
      <c r="BL32">
        <v>8.0000000000000007E-5</v>
      </c>
      <c r="BM32">
        <v>5.0000000000000002E-5</v>
      </c>
      <c r="BN32">
        <v>5.0000000000000001E-4</v>
      </c>
      <c r="BO32">
        <v>0</v>
      </c>
      <c r="BP32">
        <v>1.6000000000000001E-3</v>
      </c>
      <c r="BQ32">
        <v>7</v>
      </c>
      <c r="BR32">
        <v>6.27489746</v>
      </c>
      <c r="BS32">
        <v>2.1746435499999999</v>
      </c>
      <c r="BT32">
        <v>2.4738037099999999</v>
      </c>
      <c r="BU32">
        <v>5.30702637</v>
      </c>
      <c r="BV32">
        <v>6.0461279299999999</v>
      </c>
      <c r="BW32">
        <v>6.4596728499999996</v>
      </c>
      <c r="BX32">
        <v>6.8292236300000004</v>
      </c>
      <c r="BY32">
        <v>7.3219580100000003</v>
      </c>
      <c r="BZ32">
        <v>8.1138525399999999</v>
      </c>
      <c r="CA32">
        <v>8.4306103500000003</v>
      </c>
      <c r="CB32">
        <v>8.6505810499999995</v>
      </c>
      <c r="CC32">
        <v>8.7913622999999994</v>
      </c>
      <c r="CD32">
        <v>8.8969482400000004</v>
      </c>
      <c r="CE32">
        <v>8.9849365199999998</v>
      </c>
      <c r="CF32">
        <v>0</v>
      </c>
      <c r="CG32">
        <v>2235.5600599999998</v>
      </c>
      <c r="CH32">
        <v>1753.13698</v>
      </c>
      <c r="CI32">
        <v>3.48278</v>
      </c>
      <c r="CJ32">
        <v>10.86591</v>
      </c>
      <c r="CK32">
        <v>0.86917999999999995</v>
      </c>
      <c r="CL32">
        <v>15.21786</v>
      </c>
      <c r="CM32">
        <v>6.55863</v>
      </c>
      <c r="CN32">
        <v>389.92320000000001</v>
      </c>
      <c r="CO32">
        <v>0</v>
      </c>
      <c r="CP32">
        <v>0</v>
      </c>
      <c r="CQ32">
        <v>3.5777199999999998</v>
      </c>
      <c r="CR32">
        <v>11.518050000000001</v>
      </c>
      <c r="CS32">
        <v>9.9360000000000004E-2</v>
      </c>
      <c r="CT32">
        <v>2.14825</v>
      </c>
      <c r="CU32">
        <v>133.90388999999999</v>
      </c>
      <c r="CV32">
        <v>6.0925900000000004</v>
      </c>
      <c r="CW32">
        <v>0</v>
      </c>
      <c r="CX32">
        <v>1</v>
      </c>
      <c r="CY32">
        <v>0.12977</v>
      </c>
      <c r="CZ32">
        <v>0.47291</v>
      </c>
      <c r="DA32">
        <v>3.1700000000000001E-3</v>
      </c>
      <c r="DB32">
        <v>0</v>
      </c>
      <c r="DC32">
        <v>0</v>
      </c>
      <c r="DD32">
        <v>1</v>
      </c>
      <c r="DE32">
        <v>0</v>
      </c>
      <c r="DF32">
        <v>6.1429999999999998E-2</v>
      </c>
      <c r="DG32">
        <v>0.1153</v>
      </c>
      <c r="DH32">
        <v>2.1000000000000001E-4</v>
      </c>
      <c r="DI32">
        <v>0.11315</v>
      </c>
      <c r="DJ32">
        <v>2.2000000000000001E-4</v>
      </c>
      <c r="DK32">
        <v>118.1575</v>
      </c>
      <c r="DL32">
        <v>58.459249999999997</v>
      </c>
      <c r="DM32">
        <v>13.823650000000001</v>
      </c>
      <c r="DN32">
        <v>0.15409999999999999</v>
      </c>
      <c r="DO32">
        <v>4.0219999999999999E-2</v>
      </c>
      <c r="DP32">
        <v>2.2849999999999999E-2</v>
      </c>
      <c r="DQ32">
        <v>9.7999999999999997E-4</v>
      </c>
      <c r="DR32">
        <v>0</v>
      </c>
      <c r="DS32">
        <v>4.38523</v>
      </c>
      <c r="DT32">
        <v>5.7633799999999997</v>
      </c>
      <c r="DU32">
        <v>3.3899999999999998E-3</v>
      </c>
      <c r="DV32">
        <v>394.66361000000001</v>
      </c>
      <c r="DW32">
        <v>2.7453128E-3</v>
      </c>
      <c r="DX32">
        <v>0</v>
      </c>
      <c r="DY32">
        <v>2.6001300000000001</v>
      </c>
      <c r="DZ32">
        <v>0</v>
      </c>
      <c r="EA32">
        <v>3.5773000000000001</v>
      </c>
      <c r="EB32">
        <v>17.939399999999999</v>
      </c>
      <c r="EC32">
        <v>0.24449000000000001</v>
      </c>
      <c r="ED32">
        <v>0</v>
      </c>
      <c r="EE32">
        <v>1.8234900000000001</v>
      </c>
      <c r="EF32">
        <v>0.19051000000000001</v>
      </c>
      <c r="EG32">
        <v>57.053849999999997</v>
      </c>
      <c r="EH32">
        <v>6.762E-2</v>
      </c>
      <c r="EI32">
        <v>0.71026999999999996</v>
      </c>
      <c r="EJ32">
        <v>179.54286999999999</v>
      </c>
      <c r="EK32">
        <v>13.96861</v>
      </c>
      <c r="EL32">
        <v>1.4370000000000001E-2</v>
      </c>
      <c r="EM32">
        <v>2.0500000000000002E-3</v>
      </c>
      <c r="EN32">
        <v>0.16064000000000001</v>
      </c>
      <c r="EO32">
        <v>89.106650000000002</v>
      </c>
      <c r="EP32">
        <v>6.0699999999999999E-3</v>
      </c>
      <c r="EQ32">
        <v>0.18948000000000001</v>
      </c>
      <c r="ER32">
        <v>1.1299999999999999E-2</v>
      </c>
      <c r="ES32">
        <v>2.1152899999999999</v>
      </c>
      <c r="ET32">
        <v>0.10116</v>
      </c>
      <c r="EU32">
        <v>100</v>
      </c>
      <c r="EV32">
        <v>6192.5367900000001</v>
      </c>
      <c r="EW32" t="s">
        <v>156</v>
      </c>
      <c r="EX32">
        <v>0</v>
      </c>
      <c r="EY32">
        <v>1.4196500000000001</v>
      </c>
      <c r="EZ32" t="s">
        <v>116</v>
      </c>
    </row>
    <row r="33" spans="1:156">
      <c r="A33">
        <v>32</v>
      </c>
      <c r="B33">
        <v>0</v>
      </c>
      <c r="C33">
        <v>0.9061167</v>
      </c>
      <c r="D33">
        <v>65.151204059999998</v>
      </c>
      <c r="E33">
        <v>13.25157793</v>
      </c>
      <c r="F33">
        <v>21.14095047</v>
      </c>
      <c r="G33">
        <v>24.14276126</v>
      </c>
      <c r="H33">
        <v>25.629979580000001</v>
      </c>
      <c r="I33">
        <v>24.49342656</v>
      </c>
      <c r="J33">
        <v>23.385065780000001</v>
      </c>
      <c r="K33">
        <v>29.631420210000002</v>
      </c>
      <c r="L33">
        <v>24.33617345</v>
      </c>
      <c r="M33">
        <v>21.257938190000001</v>
      </c>
      <c r="N33">
        <v>19.682891640000001</v>
      </c>
      <c r="O33">
        <v>18.78143519</v>
      </c>
      <c r="P33">
        <v>18.123853260000001</v>
      </c>
      <c r="Q33">
        <v>892.70327373999999</v>
      </c>
      <c r="R33">
        <v>0</v>
      </c>
      <c r="S33">
        <v>250.60589999999999</v>
      </c>
      <c r="T33">
        <v>1.76024</v>
      </c>
      <c r="U33">
        <v>69.998080000000002</v>
      </c>
      <c r="V33">
        <v>3.4276300000000002</v>
      </c>
      <c r="W33">
        <v>50.464149999999997</v>
      </c>
      <c r="X33">
        <v>2.77494</v>
      </c>
      <c r="Y33">
        <v>1.5223199999999999</v>
      </c>
      <c r="Z33">
        <v>57.492989999999999</v>
      </c>
      <c r="AA33">
        <v>6.9462099999999998</v>
      </c>
      <c r="AB33">
        <v>3.2974700000000001</v>
      </c>
      <c r="AC33">
        <v>4.67401</v>
      </c>
      <c r="AD33">
        <v>0.78468000000000004</v>
      </c>
      <c r="AE33">
        <v>0.15570999999999999</v>
      </c>
      <c r="AF33">
        <v>0.38244</v>
      </c>
      <c r="AG33">
        <v>0.52310000000000001</v>
      </c>
      <c r="AH33">
        <v>0.39960000000000001</v>
      </c>
      <c r="AI33">
        <v>0.14727000000000001</v>
      </c>
      <c r="AJ33">
        <v>4.1360000000000001E-2</v>
      </c>
      <c r="AK33">
        <v>1.4120000000000001E-2</v>
      </c>
      <c r="AL33">
        <v>2.5699999999999998E-3</v>
      </c>
      <c r="AM33">
        <v>4.0000000000000002E-4</v>
      </c>
      <c r="AN33">
        <v>6.0000000000000002E-5</v>
      </c>
      <c r="AO33">
        <v>1.0000000000000001E-5</v>
      </c>
      <c r="AP33">
        <v>0</v>
      </c>
      <c r="AQ33">
        <v>7.4480000000000005E-2</v>
      </c>
      <c r="AR33">
        <v>0.66757999999999995</v>
      </c>
      <c r="AS33">
        <v>1.0179800000000001</v>
      </c>
      <c r="AT33">
        <v>0</v>
      </c>
      <c r="AU33">
        <v>0</v>
      </c>
      <c r="AV33">
        <v>0.84392999999999996</v>
      </c>
      <c r="AW33">
        <v>0.84240999999999999</v>
      </c>
      <c r="AX33">
        <v>8.9270000000000002E-2</v>
      </c>
      <c r="AY33">
        <v>1.018E-2</v>
      </c>
      <c r="AZ33">
        <v>3.7100000000000002E-3</v>
      </c>
      <c r="BA33">
        <v>2.7799999999999999E-3</v>
      </c>
      <c r="BB33">
        <v>1.09E-3</v>
      </c>
      <c r="BC33">
        <v>3.6999999999999999E-4</v>
      </c>
      <c r="BD33">
        <v>1E-4</v>
      </c>
      <c r="BE33">
        <v>2.0000000000000002E-5</v>
      </c>
      <c r="BF33">
        <v>0</v>
      </c>
      <c r="BG33">
        <v>2.2000000000000001E-3</v>
      </c>
      <c r="BH33">
        <v>7.2179999999999994E-2</v>
      </c>
      <c r="BI33">
        <v>0</v>
      </c>
      <c r="BJ33">
        <v>2.2000000000000001E-3</v>
      </c>
      <c r="BK33">
        <v>3.7909999999999999E-2</v>
      </c>
      <c r="BL33">
        <v>9.0000000000000006E-5</v>
      </c>
      <c r="BM33">
        <v>5.0000000000000002E-5</v>
      </c>
      <c r="BN33">
        <v>5.2999999999999998E-4</v>
      </c>
      <c r="BO33">
        <v>0</v>
      </c>
      <c r="BP33">
        <v>1.66E-3</v>
      </c>
      <c r="BQ33">
        <v>7</v>
      </c>
      <c r="BR33">
        <v>6.27489746</v>
      </c>
      <c r="BS33">
        <v>2.1922412100000002</v>
      </c>
      <c r="BT33">
        <v>2.2538330100000001</v>
      </c>
      <c r="BU33">
        <v>5.7029736299999998</v>
      </c>
      <c r="BV33">
        <v>6.0461279299999999</v>
      </c>
      <c r="BW33">
        <v>6.4596728499999996</v>
      </c>
      <c r="BX33">
        <v>6.8204247999999996</v>
      </c>
      <c r="BY33">
        <v>7.2867626999999997</v>
      </c>
      <c r="BZ33">
        <v>8.0874560500000001</v>
      </c>
      <c r="CA33">
        <v>8.4218115200000003</v>
      </c>
      <c r="CB33">
        <v>8.6417822300000005</v>
      </c>
      <c r="CC33">
        <v>8.7913622999999994</v>
      </c>
      <c r="CD33">
        <v>8.9057470700000003</v>
      </c>
      <c r="CE33">
        <v>8.9937353499999997</v>
      </c>
      <c r="CF33">
        <v>0</v>
      </c>
      <c r="CG33">
        <v>2218.9720600000001</v>
      </c>
      <c r="CH33">
        <v>2057.8330299999998</v>
      </c>
      <c r="CI33">
        <v>1.6680299999999999</v>
      </c>
      <c r="CJ33">
        <v>10.40527</v>
      </c>
      <c r="CK33">
        <v>2.5199400000000001</v>
      </c>
      <c r="CL33">
        <v>14.59324</v>
      </c>
      <c r="CM33">
        <v>6.6050500000000003</v>
      </c>
      <c r="CN33">
        <v>407.08138000000002</v>
      </c>
      <c r="CO33">
        <v>0</v>
      </c>
      <c r="CP33">
        <v>0</v>
      </c>
      <c r="CQ33">
        <v>3.6337199999999998</v>
      </c>
      <c r="CR33">
        <v>11.30472</v>
      </c>
      <c r="CS33">
        <v>4.9500000000000002E-2</v>
      </c>
      <c r="CT33">
        <v>2.1394500000000001</v>
      </c>
      <c r="CU33">
        <v>315.89296999999999</v>
      </c>
      <c r="CV33">
        <v>1.32321</v>
      </c>
      <c r="CW33">
        <v>0</v>
      </c>
      <c r="CX33">
        <v>1</v>
      </c>
      <c r="CY33">
        <v>0.13078000000000001</v>
      </c>
      <c r="CZ33">
        <v>0.47575000000000001</v>
      </c>
      <c r="DA33">
        <v>3.2399999999999998E-3</v>
      </c>
      <c r="DB33">
        <v>0</v>
      </c>
      <c r="DC33">
        <v>0</v>
      </c>
      <c r="DD33">
        <v>1</v>
      </c>
      <c r="DE33">
        <v>0</v>
      </c>
      <c r="DF33">
        <v>6.1379999999999997E-2</v>
      </c>
      <c r="DG33">
        <v>0.11305</v>
      </c>
      <c r="DH33">
        <v>2.3000000000000001E-4</v>
      </c>
      <c r="DI33">
        <v>0.11224000000000001</v>
      </c>
      <c r="DJ33">
        <v>2.4000000000000001E-4</v>
      </c>
      <c r="DK33">
        <v>118.99379</v>
      </c>
      <c r="DL33">
        <v>61.031689999999998</v>
      </c>
      <c r="DM33">
        <v>14.25179</v>
      </c>
      <c r="DN33">
        <v>0.15187</v>
      </c>
      <c r="DO33">
        <v>4.1500000000000002E-2</v>
      </c>
      <c r="DP33">
        <v>2.2669999999999999E-2</v>
      </c>
      <c r="DQ33">
        <v>1.0200000000000001E-3</v>
      </c>
      <c r="DR33">
        <v>17.951360000000001</v>
      </c>
      <c r="DS33">
        <v>4.4091899999999997</v>
      </c>
      <c r="DT33">
        <v>5.8414599999999997</v>
      </c>
      <c r="DU33">
        <v>3.3999999999999998E-3</v>
      </c>
      <c r="DV33">
        <v>407.33325000000002</v>
      </c>
      <c r="DW33">
        <v>2.7533969999999999E-3</v>
      </c>
      <c r="DX33">
        <v>0</v>
      </c>
      <c r="DY33">
        <v>2.6060699999999999</v>
      </c>
      <c r="DZ33">
        <v>0</v>
      </c>
      <c r="EA33">
        <v>3.0821800000000001</v>
      </c>
      <c r="EB33">
        <v>16.780100000000001</v>
      </c>
      <c r="EC33">
        <v>0.24459</v>
      </c>
      <c r="ED33">
        <v>0</v>
      </c>
      <c r="EE33">
        <v>2.0291000000000001</v>
      </c>
      <c r="EF33">
        <v>0.19051000000000001</v>
      </c>
      <c r="EG33">
        <v>58.973300000000002</v>
      </c>
      <c r="EH33">
        <v>7.0389999999999994E-2</v>
      </c>
      <c r="EI33">
        <v>0.73423000000000005</v>
      </c>
      <c r="EJ33">
        <v>182.59094999999999</v>
      </c>
      <c r="EK33">
        <v>13.885669999999999</v>
      </c>
      <c r="EL33">
        <v>1.4370000000000001E-2</v>
      </c>
      <c r="EM33">
        <v>2.0600000000000002E-3</v>
      </c>
      <c r="EN33">
        <v>0.16123999999999999</v>
      </c>
      <c r="EO33">
        <v>89.351209999999995</v>
      </c>
      <c r="EP33">
        <v>6.0699999999999999E-3</v>
      </c>
      <c r="EQ33">
        <v>0.18876999999999999</v>
      </c>
      <c r="ER33">
        <v>1.133E-2</v>
      </c>
      <c r="ES33">
        <v>2.1355900000000001</v>
      </c>
      <c r="ET33">
        <v>8.2720000000000002E-2</v>
      </c>
      <c r="EU33">
        <v>100</v>
      </c>
      <c r="EV33">
        <v>6344.2168600000005</v>
      </c>
      <c r="EW33" t="s">
        <v>156</v>
      </c>
      <c r="EX33">
        <v>0</v>
      </c>
      <c r="EY33">
        <v>1.4335899999999999</v>
      </c>
      <c r="EZ33" t="s">
        <v>116</v>
      </c>
    </row>
    <row r="34" spans="1:156">
      <c r="A34">
        <v>33</v>
      </c>
      <c r="B34">
        <v>0</v>
      </c>
      <c r="C34">
        <v>0.90611668999999995</v>
      </c>
      <c r="D34">
        <v>129.69592964</v>
      </c>
      <c r="E34">
        <v>23.699798529999999</v>
      </c>
      <c r="F34">
        <v>20.871014809999998</v>
      </c>
      <c r="G34">
        <v>24.285227160000002</v>
      </c>
      <c r="H34">
        <v>25.566059280000001</v>
      </c>
      <c r="I34">
        <v>24.444174749999998</v>
      </c>
      <c r="J34">
        <v>23.392086970000001</v>
      </c>
      <c r="K34">
        <v>29.89418117</v>
      </c>
      <c r="L34">
        <v>24.550250760000001</v>
      </c>
      <c r="M34">
        <v>21.360572650000002</v>
      </c>
      <c r="N34">
        <v>19.709547950000001</v>
      </c>
      <c r="O34">
        <v>18.774683450000001</v>
      </c>
      <c r="P34">
        <v>18.105872489999999</v>
      </c>
      <c r="Q34">
        <v>893.47945044000005</v>
      </c>
      <c r="R34">
        <v>0</v>
      </c>
      <c r="S34">
        <v>250.95366999999999</v>
      </c>
      <c r="T34">
        <v>1.7860400000000001</v>
      </c>
      <c r="U34">
        <v>72.488529999999997</v>
      </c>
      <c r="V34">
        <v>2.95038</v>
      </c>
      <c r="W34">
        <v>50.858840000000001</v>
      </c>
      <c r="X34">
        <v>3.0449000000000002</v>
      </c>
      <c r="Y34">
        <v>1.52233</v>
      </c>
      <c r="Z34">
        <v>60.087600000000002</v>
      </c>
      <c r="AA34">
        <v>6.88856</v>
      </c>
      <c r="AB34">
        <v>3.2590400000000002</v>
      </c>
      <c r="AC34">
        <v>4.6554099999999998</v>
      </c>
      <c r="AD34">
        <v>1.5453699999999999</v>
      </c>
      <c r="AE34">
        <v>0.27050999999999997</v>
      </c>
      <c r="AF34">
        <v>0.37169000000000002</v>
      </c>
      <c r="AG34">
        <v>0.52771999999999997</v>
      </c>
      <c r="AH34">
        <v>0.41592000000000001</v>
      </c>
      <c r="AI34">
        <v>0.15762000000000001</v>
      </c>
      <c r="AJ34">
        <v>4.5370000000000001E-2</v>
      </c>
      <c r="AK34">
        <v>1.5959999999999998E-2</v>
      </c>
      <c r="AL34">
        <v>2.99E-3</v>
      </c>
      <c r="AM34">
        <v>4.8000000000000001E-4</v>
      </c>
      <c r="AN34">
        <v>6.9999999999999994E-5</v>
      </c>
      <c r="AO34">
        <v>1.0000000000000001E-5</v>
      </c>
      <c r="AP34">
        <v>0</v>
      </c>
      <c r="AQ34">
        <v>7.4480000000000005E-2</v>
      </c>
      <c r="AR34">
        <v>0.67108000000000001</v>
      </c>
      <c r="AS34">
        <v>1.0443499999999999</v>
      </c>
      <c r="AT34">
        <v>0</v>
      </c>
      <c r="AU34">
        <v>0</v>
      </c>
      <c r="AV34">
        <v>0.83740999999999999</v>
      </c>
      <c r="AW34">
        <v>0.84563999999999995</v>
      </c>
      <c r="AX34">
        <v>8.9580000000000007E-2</v>
      </c>
      <c r="AY34">
        <v>1.03E-2</v>
      </c>
      <c r="AZ34">
        <v>3.8300000000000001E-3</v>
      </c>
      <c r="BA34">
        <v>2.97E-3</v>
      </c>
      <c r="BB34">
        <v>1.1900000000000001E-3</v>
      </c>
      <c r="BC34">
        <v>4.0999999999999999E-4</v>
      </c>
      <c r="BD34">
        <v>1.2E-4</v>
      </c>
      <c r="BE34">
        <v>3.0000000000000001E-5</v>
      </c>
      <c r="BF34">
        <v>1.0000000000000001E-5</v>
      </c>
      <c r="BG34">
        <v>2.2000000000000001E-3</v>
      </c>
      <c r="BH34">
        <v>7.2179999999999994E-2</v>
      </c>
      <c r="BI34">
        <v>0</v>
      </c>
      <c r="BJ34">
        <v>2.2000000000000001E-3</v>
      </c>
      <c r="BK34">
        <v>3.7949999999999998E-2</v>
      </c>
      <c r="BL34">
        <v>1E-4</v>
      </c>
      <c r="BM34">
        <v>5.0000000000000002E-5</v>
      </c>
      <c r="BN34">
        <v>5.6999999999999998E-4</v>
      </c>
      <c r="BO34">
        <v>0</v>
      </c>
      <c r="BP34">
        <v>1.73E-3</v>
      </c>
      <c r="BQ34">
        <v>7</v>
      </c>
      <c r="BR34">
        <v>6.27489746</v>
      </c>
      <c r="BS34">
        <v>2.1306494100000002</v>
      </c>
      <c r="BT34">
        <v>2.4738037099999999</v>
      </c>
      <c r="BU34">
        <v>5.4478076199999999</v>
      </c>
      <c r="BV34">
        <v>6.0373291</v>
      </c>
      <c r="BW34">
        <v>6.4596728499999996</v>
      </c>
      <c r="BX34">
        <v>6.8116259799999996</v>
      </c>
      <c r="BY34">
        <v>7.25156738</v>
      </c>
      <c r="BZ34">
        <v>8.0610595699999994</v>
      </c>
      <c r="CA34">
        <v>8.4130126999999995</v>
      </c>
      <c r="CB34">
        <v>8.6417822300000005</v>
      </c>
      <c r="CC34">
        <v>8.7913622999999994</v>
      </c>
      <c r="CD34">
        <v>8.9057470700000003</v>
      </c>
      <c r="CE34">
        <v>8.9937353499999997</v>
      </c>
      <c r="CF34">
        <v>0</v>
      </c>
      <c r="CG34">
        <v>2288.1680000000001</v>
      </c>
      <c r="CH34">
        <v>1895.9255800000001</v>
      </c>
      <c r="CI34">
        <v>10.490180000000001</v>
      </c>
      <c r="CJ34">
        <v>1.9031400000000001</v>
      </c>
      <c r="CK34">
        <v>1.5456000000000001</v>
      </c>
      <c r="CL34">
        <v>13.938929999999999</v>
      </c>
      <c r="CM34">
        <v>6.6428500000000001</v>
      </c>
      <c r="CN34">
        <v>423.28796</v>
      </c>
      <c r="CO34">
        <v>0</v>
      </c>
      <c r="CP34">
        <v>0</v>
      </c>
      <c r="CQ34">
        <v>3.6695899999999999</v>
      </c>
      <c r="CR34">
        <v>11.08301</v>
      </c>
      <c r="CS34">
        <v>0.11255999999999999</v>
      </c>
      <c r="CT34">
        <v>2.19224</v>
      </c>
      <c r="CU34">
        <v>251.49460999999999</v>
      </c>
      <c r="CV34">
        <v>2.3470200000000001</v>
      </c>
      <c r="CW34">
        <v>0</v>
      </c>
      <c r="CX34">
        <v>1</v>
      </c>
      <c r="CY34">
        <v>0.13103000000000001</v>
      </c>
      <c r="CZ34">
        <v>0.47635</v>
      </c>
      <c r="DA34">
        <v>3.2699999999999999E-3</v>
      </c>
      <c r="DB34">
        <v>0</v>
      </c>
      <c r="DC34">
        <v>0</v>
      </c>
      <c r="DD34">
        <v>1</v>
      </c>
      <c r="DE34">
        <v>0</v>
      </c>
      <c r="DF34">
        <v>6.1330000000000003E-2</v>
      </c>
      <c r="DG34">
        <v>0.11088000000000001</v>
      </c>
      <c r="DH34">
        <v>2.5000000000000001E-4</v>
      </c>
      <c r="DI34">
        <v>0.10907</v>
      </c>
      <c r="DJ34">
        <v>2.5999999999999998E-4</v>
      </c>
      <c r="DK34">
        <v>119.67493</v>
      </c>
      <c r="DL34">
        <v>63.461460000000002</v>
      </c>
      <c r="DM34">
        <v>14.554449999999999</v>
      </c>
      <c r="DN34">
        <v>0.15038000000000001</v>
      </c>
      <c r="DO34">
        <v>4.2689999999999999E-2</v>
      </c>
      <c r="DP34">
        <v>2.2460000000000001E-2</v>
      </c>
      <c r="DQ34">
        <v>1.06E-3</v>
      </c>
      <c r="DR34">
        <v>0</v>
      </c>
      <c r="DS34">
        <v>4.4263399999999997</v>
      </c>
      <c r="DT34">
        <v>5.9161400000000004</v>
      </c>
      <c r="DU34">
        <v>3.3999999999999998E-3</v>
      </c>
      <c r="DV34">
        <v>403.29800999999998</v>
      </c>
      <c r="DW34">
        <v>2.7615333000000001E-3</v>
      </c>
      <c r="DX34">
        <v>0</v>
      </c>
      <c r="DY34">
        <v>2.6118100000000002</v>
      </c>
      <c r="DZ34">
        <v>0</v>
      </c>
      <c r="EA34">
        <v>2.6712899999999999</v>
      </c>
      <c r="EB34">
        <v>15.69572</v>
      </c>
      <c r="EC34">
        <v>0.24457000000000001</v>
      </c>
      <c r="ED34">
        <v>0</v>
      </c>
      <c r="EE34">
        <v>1.85144</v>
      </c>
      <c r="EF34">
        <v>0.19051000000000001</v>
      </c>
      <c r="EG34">
        <v>60.876739999999998</v>
      </c>
      <c r="EH34">
        <v>7.3160000000000003E-2</v>
      </c>
      <c r="EI34">
        <v>0.75819999999999999</v>
      </c>
      <c r="EJ34">
        <v>185.63902999999999</v>
      </c>
      <c r="EK34">
        <v>13.8035</v>
      </c>
      <c r="EL34">
        <v>1.438E-2</v>
      </c>
      <c r="EM34">
        <v>2.0699999999999998E-3</v>
      </c>
      <c r="EN34">
        <v>0.16172</v>
      </c>
      <c r="EO34">
        <v>89.595799999999997</v>
      </c>
      <c r="EP34">
        <v>6.0800000000000003E-3</v>
      </c>
      <c r="EQ34">
        <v>0.18806999999999999</v>
      </c>
      <c r="ER34">
        <v>1.1350000000000001E-2</v>
      </c>
      <c r="ES34">
        <v>2.1608499999999999</v>
      </c>
      <c r="ET34">
        <v>6.7640000000000006E-2</v>
      </c>
      <c r="EU34">
        <v>100</v>
      </c>
      <c r="EV34">
        <v>6489.8156600000002</v>
      </c>
      <c r="EW34" t="s">
        <v>156</v>
      </c>
      <c r="EX34">
        <v>0</v>
      </c>
      <c r="EY34">
        <v>1.44679</v>
      </c>
      <c r="EZ34" t="s">
        <v>116</v>
      </c>
    </row>
    <row r="35" spans="1:156">
      <c r="A35">
        <v>34</v>
      </c>
      <c r="B35">
        <v>0</v>
      </c>
      <c r="C35">
        <v>0.90611668999999995</v>
      </c>
      <c r="D35">
        <v>261.89768998</v>
      </c>
      <c r="E35">
        <v>6.9139555899999996</v>
      </c>
      <c r="F35">
        <v>21.745464200000001</v>
      </c>
      <c r="G35">
        <v>24.448342619999998</v>
      </c>
      <c r="H35">
        <v>25.52157609</v>
      </c>
      <c r="I35">
        <v>24.39275984</v>
      </c>
      <c r="J35">
        <v>23.392962270000002</v>
      </c>
      <c r="K35">
        <v>30.145994259999998</v>
      </c>
      <c r="L35">
        <v>24.76544638</v>
      </c>
      <c r="M35">
        <v>21.46830658</v>
      </c>
      <c r="N35">
        <v>19.739858160000001</v>
      </c>
      <c r="O35">
        <v>18.769565100000001</v>
      </c>
      <c r="P35">
        <v>18.088438549999999</v>
      </c>
      <c r="Q35">
        <v>894.25265892000004</v>
      </c>
      <c r="R35">
        <v>0</v>
      </c>
      <c r="S35">
        <v>252.47871000000001</v>
      </c>
      <c r="T35">
        <v>1.8072999999999999</v>
      </c>
      <c r="U35">
        <v>74.831869999999995</v>
      </c>
      <c r="V35">
        <v>3.2639200000000002</v>
      </c>
      <c r="W35">
        <v>51.152540000000002</v>
      </c>
      <c r="X35">
        <v>3.3233199999999998</v>
      </c>
      <c r="Y35">
        <v>1.52233</v>
      </c>
      <c r="Z35">
        <v>62.695259999999998</v>
      </c>
      <c r="AA35">
        <v>7.1168500000000003</v>
      </c>
      <c r="AB35">
        <v>3.4112300000000002</v>
      </c>
      <c r="AC35">
        <v>4.6402799999999997</v>
      </c>
      <c r="AD35">
        <v>3.0104500000000001</v>
      </c>
      <c r="AE35">
        <v>7.3300000000000004E-2</v>
      </c>
      <c r="AF35">
        <v>0.37364999999999998</v>
      </c>
      <c r="AG35">
        <v>0.53122999999999998</v>
      </c>
      <c r="AH35">
        <v>0.43136000000000002</v>
      </c>
      <c r="AI35">
        <v>0.16800000000000001</v>
      </c>
      <c r="AJ35">
        <v>4.9540000000000001E-2</v>
      </c>
      <c r="AK35">
        <v>1.7950000000000001E-2</v>
      </c>
      <c r="AL35">
        <v>3.4499999999999999E-3</v>
      </c>
      <c r="AM35">
        <v>5.5999999999999995E-4</v>
      </c>
      <c r="AN35">
        <v>8.0000000000000007E-5</v>
      </c>
      <c r="AO35">
        <v>1.0000000000000001E-5</v>
      </c>
      <c r="AP35">
        <v>0</v>
      </c>
      <c r="AQ35">
        <v>7.4480000000000005E-2</v>
      </c>
      <c r="AR35">
        <v>0.67418</v>
      </c>
      <c r="AS35">
        <v>1.06796</v>
      </c>
      <c r="AT35">
        <v>0</v>
      </c>
      <c r="AU35">
        <v>0</v>
      </c>
      <c r="AV35">
        <v>0.82901000000000002</v>
      </c>
      <c r="AW35">
        <v>0.84319</v>
      </c>
      <c r="AX35">
        <v>8.8929999999999995E-2</v>
      </c>
      <c r="AY35">
        <v>1.0370000000000001E-2</v>
      </c>
      <c r="AZ35">
        <v>3.9500000000000004E-3</v>
      </c>
      <c r="BA35">
        <v>3.16E-3</v>
      </c>
      <c r="BB35">
        <v>1.2899999999999999E-3</v>
      </c>
      <c r="BC35">
        <v>4.6000000000000001E-4</v>
      </c>
      <c r="BD35">
        <v>1.3999999999999999E-4</v>
      </c>
      <c r="BE35">
        <v>3.0000000000000001E-5</v>
      </c>
      <c r="BF35">
        <v>1.0000000000000001E-5</v>
      </c>
      <c r="BG35">
        <v>2.2000000000000001E-3</v>
      </c>
      <c r="BH35">
        <v>7.2179999999999994E-2</v>
      </c>
      <c r="BI35">
        <v>0</v>
      </c>
      <c r="BJ35">
        <v>2.2000000000000001E-3</v>
      </c>
      <c r="BK35">
        <v>3.7929999999999998E-2</v>
      </c>
      <c r="BL35">
        <v>1.2E-4</v>
      </c>
      <c r="BM35">
        <v>5.0000000000000002E-5</v>
      </c>
      <c r="BN35">
        <v>5.9999999999999995E-4</v>
      </c>
      <c r="BO35">
        <v>0</v>
      </c>
      <c r="BP35">
        <v>1.7899999999999999E-3</v>
      </c>
      <c r="BQ35">
        <v>7</v>
      </c>
      <c r="BR35">
        <v>6.27489746</v>
      </c>
      <c r="BS35">
        <v>2.1658447299999999</v>
      </c>
      <c r="BT35">
        <v>2.45620605</v>
      </c>
      <c r="BU35">
        <v>5.1574462900000002</v>
      </c>
      <c r="BV35">
        <v>6.0373291</v>
      </c>
      <c r="BW35">
        <v>6.4596728499999996</v>
      </c>
      <c r="BX35">
        <v>6.8028271499999997</v>
      </c>
      <c r="BY35">
        <v>7.2251709000000002</v>
      </c>
      <c r="BZ35">
        <v>8.0434619099999995</v>
      </c>
      <c r="CA35">
        <v>8.4042138699999995</v>
      </c>
      <c r="CB35">
        <v>8.6417822300000005</v>
      </c>
      <c r="CC35">
        <v>8.7913622999999994</v>
      </c>
      <c r="CD35">
        <v>8.9057470700000003</v>
      </c>
      <c r="CE35">
        <v>8.9937353499999997</v>
      </c>
      <c r="CF35">
        <v>0</v>
      </c>
      <c r="CG35">
        <v>2258.57492</v>
      </c>
      <c r="CH35">
        <v>1816.4834699999999</v>
      </c>
      <c r="CI35">
        <v>3.0587499999999999</v>
      </c>
      <c r="CJ35">
        <v>9.5002800000000001</v>
      </c>
      <c r="CK35">
        <v>0.75351999999999997</v>
      </c>
      <c r="CL35">
        <v>13.31255</v>
      </c>
      <c r="CM35">
        <v>6.6714700000000002</v>
      </c>
      <c r="CN35">
        <v>438.23023999999998</v>
      </c>
      <c r="CO35">
        <v>0</v>
      </c>
      <c r="CP35">
        <v>0</v>
      </c>
      <c r="CQ35">
        <v>3.7093600000000002</v>
      </c>
      <c r="CR35">
        <v>10.75277</v>
      </c>
      <c r="CS35">
        <v>0.12136</v>
      </c>
      <c r="CT35">
        <v>2.1394500000000001</v>
      </c>
      <c r="CU35">
        <v>145.25197</v>
      </c>
      <c r="CV35">
        <v>4.0041599999999997</v>
      </c>
      <c r="CW35">
        <v>0</v>
      </c>
      <c r="CX35">
        <v>1</v>
      </c>
      <c r="CY35">
        <v>0.13050999999999999</v>
      </c>
      <c r="CZ35">
        <v>0.47467999999999999</v>
      </c>
      <c r="DA35">
        <v>3.2599999999999999E-3</v>
      </c>
      <c r="DB35">
        <v>0</v>
      </c>
      <c r="DC35">
        <v>0</v>
      </c>
      <c r="DD35">
        <v>1</v>
      </c>
      <c r="DE35">
        <v>0</v>
      </c>
      <c r="DF35">
        <v>6.1280000000000001E-2</v>
      </c>
      <c r="DG35">
        <v>0.10780000000000001</v>
      </c>
      <c r="DH35">
        <v>2.7E-4</v>
      </c>
      <c r="DI35">
        <v>0.10531</v>
      </c>
      <c r="DJ35">
        <v>2.7999999999999998E-4</v>
      </c>
      <c r="DK35">
        <v>120.19053</v>
      </c>
      <c r="DL35">
        <v>65.701679999999996</v>
      </c>
      <c r="DM35">
        <v>14.931950000000001</v>
      </c>
      <c r="DN35">
        <v>0.14813999999999999</v>
      </c>
      <c r="DO35">
        <v>4.3790000000000003E-2</v>
      </c>
      <c r="DP35">
        <v>2.222E-2</v>
      </c>
      <c r="DQ35">
        <v>1.09E-3</v>
      </c>
      <c r="DR35">
        <v>0</v>
      </c>
      <c r="DS35">
        <v>4.4363200000000003</v>
      </c>
      <c r="DT35">
        <v>5.9868800000000002</v>
      </c>
      <c r="DU35">
        <v>3.3999999999999998E-3</v>
      </c>
      <c r="DV35">
        <v>428.21183000000002</v>
      </c>
      <c r="DW35">
        <v>2.7697108000000002E-3</v>
      </c>
      <c r="DX35">
        <v>0</v>
      </c>
      <c r="DY35">
        <v>2.6152799999999998</v>
      </c>
      <c r="DZ35">
        <v>0</v>
      </c>
      <c r="EA35">
        <v>2.3330799999999998</v>
      </c>
      <c r="EB35">
        <v>14.681419999999999</v>
      </c>
      <c r="EC35">
        <v>0.24443000000000001</v>
      </c>
      <c r="ED35">
        <v>0</v>
      </c>
      <c r="EE35">
        <v>1.8298300000000001</v>
      </c>
      <c r="EF35">
        <v>0.19051000000000001</v>
      </c>
      <c r="EG35">
        <v>62.803420000000003</v>
      </c>
      <c r="EH35">
        <v>7.5939999999999994E-2</v>
      </c>
      <c r="EI35">
        <v>0.78220000000000001</v>
      </c>
      <c r="EJ35">
        <v>188.68710999999999</v>
      </c>
      <c r="EK35">
        <v>13.72223</v>
      </c>
      <c r="EL35">
        <v>1.438E-2</v>
      </c>
      <c r="EM35">
        <v>2.0799999999999998E-3</v>
      </c>
      <c r="EN35">
        <v>0.16206999999999999</v>
      </c>
      <c r="EO35">
        <v>89.840299999999999</v>
      </c>
      <c r="EP35">
        <v>6.0800000000000003E-3</v>
      </c>
      <c r="EQ35">
        <v>0.18737999999999999</v>
      </c>
      <c r="ER35">
        <v>1.136E-2</v>
      </c>
      <c r="ES35">
        <v>2.1910699999999999</v>
      </c>
      <c r="ET35">
        <v>5.5309999999999998E-2</v>
      </c>
      <c r="EU35">
        <v>100</v>
      </c>
      <c r="EV35">
        <v>6629.5598399999999</v>
      </c>
      <c r="EW35" t="s">
        <v>156</v>
      </c>
      <c r="EX35">
        <v>0</v>
      </c>
      <c r="EY35">
        <v>1.45953</v>
      </c>
      <c r="EZ35" t="s">
        <v>116</v>
      </c>
    </row>
    <row r="36" spans="1:156">
      <c r="A36">
        <v>35</v>
      </c>
      <c r="B36">
        <v>0</v>
      </c>
      <c r="C36">
        <v>0.90611668999999995</v>
      </c>
      <c r="D36">
        <v>70.431975910000006</v>
      </c>
      <c r="E36">
        <v>14.026243150000001</v>
      </c>
      <c r="F36">
        <v>22.146783800000001</v>
      </c>
      <c r="G36">
        <v>24.63909464</v>
      </c>
      <c r="H36">
        <v>25.500627940000001</v>
      </c>
      <c r="I36">
        <v>24.34158425</v>
      </c>
      <c r="J36">
        <v>23.388150970000002</v>
      </c>
      <c r="K36">
        <v>30.38657589</v>
      </c>
      <c r="L36">
        <v>24.981178329999999</v>
      </c>
      <c r="M36">
        <v>21.580939770000001</v>
      </c>
      <c r="N36">
        <v>19.773890829999999</v>
      </c>
      <c r="O36">
        <v>18.766183689999998</v>
      </c>
      <c r="P36">
        <v>18.071612810000001</v>
      </c>
      <c r="Q36">
        <v>895.02316971000005</v>
      </c>
      <c r="R36">
        <v>0</v>
      </c>
      <c r="S36">
        <v>253.57661999999999</v>
      </c>
      <c r="T36">
        <v>1.8241099999999999</v>
      </c>
      <c r="U36">
        <v>77.019059999999996</v>
      </c>
      <c r="V36">
        <v>3.2496700000000001</v>
      </c>
      <c r="W36">
        <v>50.235280000000003</v>
      </c>
      <c r="X36">
        <v>3.609</v>
      </c>
      <c r="Y36">
        <v>1.52234</v>
      </c>
      <c r="Z36">
        <v>65.312330000000003</v>
      </c>
      <c r="AA36">
        <v>7.2226999999999997</v>
      </c>
      <c r="AB36">
        <v>3.4817999999999998</v>
      </c>
      <c r="AC36">
        <v>4.6302199999999996</v>
      </c>
      <c r="AD36">
        <v>0.77442999999999995</v>
      </c>
      <c r="AE36">
        <v>0.15149000000000001</v>
      </c>
      <c r="AF36">
        <v>0.36975999999999998</v>
      </c>
      <c r="AG36">
        <v>0.53359000000000001</v>
      </c>
      <c r="AH36">
        <v>0.44583</v>
      </c>
      <c r="AI36">
        <v>0.17835000000000001</v>
      </c>
      <c r="AJ36">
        <v>5.3859999999999998E-2</v>
      </c>
      <c r="AK36">
        <v>2.009E-2</v>
      </c>
      <c r="AL36">
        <v>3.96E-3</v>
      </c>
      <c r="AM36">
        <v>6.6E-4</v>
      </c>
      <c r="AN36">
        <v>1E-4</v>
      </c>
      <c r="AO36">
        <v>1.0000000000000001E-5</v>
      </c>
      <c r="AP36">
        <v>0</v>
      </c>
      <c r="AQ36">
        <v>7.4480000000000005E-2</v>
      </c>
      <c r="AR36">
        <v>0.67689999999999995</v>
      </c>
      <c r="AS36">
        <v>1.0884799999999999</v>
      </c>
      <c r="AT36">
        <v>0</v>
      </c>
      <c r="AU36">
        <v>0</v>
      </c>
      <c r="AV36">
        <v>0.81903000000000004</v>
      </c>
      <c r="AW36">
        <v>0.83513000000000004</v>
      </c>
      <c r="AX36">
        <v>8.7349999999999997E-2</v>
      </c>
      <c r="AY36">
        <v>1.039E-2</v>
      </c>
      <c r="AZ36">
        <v>4.0600000000000002E-3</v>
      </c>
      <c r="BA36">
        <v>3.3600000000000001E-3</v>
      </c>
      <c r="BB36">
        <v>1.39E-3</v>
      </c>
      <c r="BC36">
        <v>5.1000000000000004E-4</v>
      </c>
      <c r="BD36">
        <v>1.6000000000000001E-4</v>
      </c>
      <c r="BE36">
        <v>4.0000000000000003E-5</v>
      </c>
      <c r="BF36">
        <v>1.0000000000000001E-5</v>
      </c>
      <c r="BG36">
        <v>2.2000000000000001E-3</v>
      </c>
      <c r="BH36">
        <v>7.2179999999999994E-2</v>
      </c>
      <c r="BI36">
        <v>0</v>
      </c>
      <c r="BJ36">
        <v>2.2000000000000001E-3</v>
      </c>
      <c r="BK36">
        <v>3.7850000000000002E-2</v>
      </c>
      <c r="BL36">
        <v>1.3999999999999999E-4</v>
      </c>
      <c r="BM36">
        <v>5.0000000000000002E-5</v>
      </c>
      <c r="BN36">
        <v>6.4000000000000005E-4</v>
      </c>
      <c r="BO36">
        <v>0</v>
      </c>
      <c r="BP36">
        <v>1.8600000000000001E-3</v>
      </c>
      <c r="BQ36">
        <v>7</v>
      </c>
      <c r="BR36">
        <v>6.27489746</v>
      </c>
      <c r="BS36">
        <v>2.1746435499999999</v>
      </c>
      <c r="BT36">
        <v>2.2362353499999998</v>
      </c>
      <c r="BU36">
        <v>5.6149853500000004</v>
      </c>
      <c r="BV36">
        <v>6.0285302700000001</v>
      </c>
      <c r="BW36">
        <v>6.4596728499999996</v>
      </c>
      <c r="BX36">
        <v>6.8028271499999997</v>
      </c>
      <c r="BY36">
        <v>7.1987744100000004</v>
      </c>
      <c r="BZ36">
        <v>8.0170654300000006</v>
      </c>
      <c r="CA36">
        <v>8.3866162099999997</v>
      </c>
      <c r="CB36">
        <v>8.6329834000000005</v>
      </c>
      <c r="CC36">
        <v>8.7913622999999994</v>
      </c>
      <c r="CD36">
        <v>8.9057470700000003</v>
      </c>
      <c r="CE36">
        <v>9.0025341799999996</v>
      </c>
      <c r="CF36">
        <v>0</v>
      </c>
      <c r="CG36">
        <v>2250.3515600000001</v>
      </c>
      <c r="CH36">
        <v>2105.9269199999999</v>
      </c>
      <c r="CI36">
        <v>1.47505</v>
      </c>
      <c r="CJ36">
        <v>9.0966799999999992</v>
      </c>
      <c r="CK36">
        <v>2.1911100000000001</v>
      </c>
      <c r="CL36">
        <v>12.762840000000001</v>
      </c>
      <c r="CM36">
        <v>6.6904300000000001</v>
      </c>
      <c r="CN36">
        <v>451.59793000000002</v>
      </c>
      <c r="CO36">
        <v>0</v>
      </c>
      <c r="CP36">
        <v>0</v>
      </c>
      <c r="CQ36">
        <v>3.7365200000000001</v>
      </c>
      <c r="CR36">
        <v>10.415850000000001</v>
      </c>
      <c r="CS36">
        <v>6.4170000000000005E-2</v>
      </c>
      <c r="CT36">
        <v>2.1306500000000002</v>
      </c>
      <c r="CU36">
        <v>341.60971000000001</v>
      </c>
      <c r="CV36">
        <v>0.80869999999999997</v>
      </c>
      <c r="CW36">
        <v>0</v>
      </c>
      <c r="CX36">
        <v>1</v>
      </c>
      <c r="CY36">
        <v>0.12923000000000001</v>
      </c>
      <c r="CZ36">
        <v>0.47077999999999998</v>
      </c>
      <c r="DA36">
        <v>3.2200000000000002E-3</v>
      </c>
      <c r="DB36">
        <v>0</v>
      </c>
      <c r="DC36">
        <v>0</v>
      </c>
      <c r="DD36">
        <v>1</v>
      </c>
      <c r="DE36">
        <v>0</v>
      </c>
      <c r="DF36">
        <v>6.123E-2</v>
      </c>
      <c r="DG36">
        <v>0.10416</v>
      </c>
      <c r="DH36">
        <v>2.9E-4</v>
      </c>
      <c r="DI36">
        <v>0.10292999999999999</v>
      </c>
      <c r="DJ36">
        <v>2.9999999999999997E-4</v>
      </c>
      <c r="DK36">
        <v>120.53202</v>
      </c>
      <c r="DL36">
        <v>67.705839999999995</v>
      </c>
      <c r="DM36">
        <v>15.23879</v>
      </c>
      <c r="DN36">
        <v>0.14593</v>
      </c>
      <c r="DO36">
        <v>4.48E-2</v>
      </c>
      <c r="DP36">
        <v>2.197E-2</v>
      </c>
      <c r="DQ36">
        <v>1.1299999999999999E-3</v>
      </c>
      <c r="DR36">
        <v>18.928149999999999</v>
      </c>
      <c r="DS36">
        <v>4.4388699999999996</v>
      </c>
      <c r="DT36">
        <v>6.0531600000000001</v>
      </c>
      <c r="DU36">
        <v>3.3999999999999998E-3</v>
      </c>
      <c r="DV36">
        <v>440.57607999999999</v>
      </c>
      <c r="DW36">
        <v>2.7779178999999998E-3</v>
      </c>
      <c r="DX36">
        <v>0</v>
      </c>
      <c r="DY36">
        <v>2.6126800000000001</v>
      </c>
      <c r="DZ36">
        <v>0</v>
      </c>
      <c r="EA36">
        <v>2.0573999999999999</v>
      </c>
      <c r="EB36">
        <v>13.732659999999999</v>
      </c>
      <c r="EC36">
        <v>0.24418000000000001</v>
      </c>
      <c r="ED36">
        <v>0</v>
      </c>
      <c r="EE36">
        <v>2.03043</v>
      </c>
      <c r="EF36">
        <v>0.19051000000000001</v>
      </c>
      <c r="EG36">
        <v>64.726410000000001</v>
      </c>
      <c r="EH36">
        <v>7.8719999999999998E-2</v>
      </c>
      <c r="EI36">
        <v>0.80622000000000005</v>
      </c>
      <c r="EJ36">
        <v>191.73518999999999</v>
      </c>
      <c r="EK36">
        <v>13.641959999999999</v>
      </c>
      <c r="EL36">
        <v>1.438E-2</v>
      </c>
      <c r="EM36">
        <v>2.0799999999999998E-3</v>
      </c>
      <c r="EN36">
        <v>0.1623</v>
      </c>
      <c r="EO36">
        <v>90.084609999999998</v>
      </c>
      <c r="EP36">
        <v>6.0800000000000003E-3</v>
      </c>
      <c r="EQ36">
        <v>0.18668999999999999</v>
      </c>
      <c r="ER36">
        <v>1.1379999999999999E-2</v>
      </c>
      <c r="ES36">
        <v>2.22885</v>
      </c>
      <c r="ET36">
        <v>4.5229999999999999E-2</v>
      </c>
      <c r="EU36">
        <v>100</v>
      </c>
      <c r="EV36">
        <v>6763.6686600000003</v>
      </c>
      <c r="EW36" t="s">
        <v>156</v>
      </c>
      <c r="EX36">
        <v>0</v>
      </c>
      <c r="EY36">
        <v>1.4715800000000001</v>
      </c>
      <c r="EZ36" t="s">
        <v>116</v>
      </c>
    </row>
    <row r="37" spans="1:156">
      <c r="A37">
        <v>36</v>
      </c>
      <c r="B37">
        <v>0</v>
      </c>
      <c r="C37">
        <v>0.90611668999999995</v>
      </c>
      <c r="D37">
        <v>140.1411363</v>
      </c>
      <c r="E37">
        <v>25.1959065</v>
      </c>
      <c r="F37">
        <v>21.96261024</v>
      </c>
      <c r="G37">
        <v>24.882506670000001</v>
      </c>
      <c r="H37">
        <v>25.506934470000001</v>
      </c>
      <c r="I37">
        <v>24.293145559999999</v>
      </c>
      <c r="J37">
        <v>23.37828163</v>
      </c>
      <c r="K37">
        <v>30.61572907</v>
      </c>
      <c r="L37">
        <v>25.196879790000001</v>
      </c>
      <c r="M37">
        <v>21.698254250000002</v>
      </c>
      <c r="N37">
        <v>19.811701289999998</v>
      </c>
      <c r="O37">
        <v>18.76464013</v>
      </c>
      <c r="P37">
        <v>18.055457780000001</v>
      </c>
      <c r="Q37">
        <v>895.79123421999998</v>
      </c>
      <c r="R37">
        <v>0</v>
      </c>
      <c r="S37">
        <v>254.16614000000001</v>
      </c>
      <c r="T37">
        <v>1.8365199999999999</v>
      </c>
      <c r="U37">
        <v>79.042079999999999</v>
      </c>
      <c r="V37">
        <v>2.81508</v>
      </c>
      <c r="W37">
        <v>50.392270000000003</v>
      </c>
      <c r="X37">
        <v>3.9007200000000002</v>
      </c>
      <c r="Y37">
        <v>1.5223500000000001</v>
      </c>
      <c r="Z37">
        <v>67.935339999999997</v>
      </c>
      <c r="AA37">
        <v>7.16073</v>
      </c>
      <c r="AB37">
        <v>3.44049</v>
      </c>
      <c r="AC37">
        <v>4.6248399999999998</v>
      </c>
      <c r="AD37">
        <v>1.5242</v>
      </c>
      <c r="AE37">
        <v>0.26469999999999999</v>
      </c>
      <c r="AF37">
        <v>0.35933999999999999</v>
      </c>
      <c r="AG37">
        <v>0.53515999999999997</v>
      </c>
      <c r="AH37">
        <v>0.45928000000000002</v>
      </c>
      <c r="AI37">
        <v>0.18861</v>
      </c>
      <c r="AJ37">
        <v>5.8290000000000002E-2</v>
      </c>
      <c r="AK37">
        <v>2.2360000000000001E-2</v>
      </c>
      <c r="AL37">
        <v>4.5199999999999997E-3</v>
      </c>
      <c r="AM37">
        <v>7.6999999999999996E-4</v>
      </c>
      <c r="AN37">
        <v>1.2E-4</v>
      </c>
      <c r="AO37">
        <v>2.0000000000000002E-5</v>
      </c>
      <c r="AP37">
        <v>0</v>
      </c>
      <c r="AQ37">
        <v>7.4480000000000005E-2</v>
      </c>
      <c r="AR37">
        <v>0.67925999999999997</v>
      </c>
      <c r="AS37">
        <v>1.10571</v>
      </c>
      <c r="AT37">
        <v>0</v>
      </c>
      <c r="AU37">
        <v>0</v>
      </c>
      <c r="AV37">
        <v>0.80793999999999999</v>
      </c>
      <c r="AW37">
        <v>0.82167000000000001</v>
      </c>
      <c r="AX37">
        <v>8.4970000000000004E-2</v>
      </c>
      <c r="AY37">
        <v>1.0370000000000001E-2</v>
      </c>
      <c r="AZ37">
        <v>4.1599999999999996E-3</v>
      </c>
      <c r="BA37">
        <v>3.5500000000000002E-3</v>
      </c>
      <c r="BB37">
        <v>1.49E-3</v>
      </c>
      <c r="BC37">
        <v>5.5000000000000003E-4</v>
      </c>
      <c r="BD37">
        <v>1.8000000000000001E-4</v>
      </c>
      <c r="BE37">
        <v>4.0000000000000003E-5</v>
      </c>
      <c r="BF37">
        <v>1.0000000000000001E-5</v>
      </c>
      <c r="BG37">
        <v>2.2000000000000001E-3</v>
      </c>
      <c r="BH37">
        <v>7.2179999999999994E-2</v>
      </c>
      <c r="BI37">
        <v>0</v>
      </c>
      <c r="BJ37">
        <v>2.2000000000000001E-3</v>
      </c>
      <c r="BK37">
        <v>3.7699999999999997E-2</v>
      </c>
      <c r="BL37">
        <v>1.4999999999999999E-4</v>
      </c>
      <c r="BM37">
        <v>5.0000000000000002E-5</v>
      </c>
      <c r="BN37">
        <v>6.8000000000000005E-4</v>
      </c>
      <c r="BO37">
        <v>0</v>
      </c>
      <c r="BP37">
        <v>1.92E-3</v>
      </c>
      <c r="BQ37">
        <v>7</v>
      </c>
      <c r="BR37">
        <v>6.27489746</v>
      </c>
      <c r="BS37">
        <v>2.1218505900000002</v>
      </c>
      <c r="BT37">
        <v>2.45620605</v>
      </c>
      <c r="BU37">
        <v>5.3158251999999999</v>
      </c>
      <c r="BV37">
        <v>6.0109326200000002</v>
      </c>
      <c r="BW37">
        <v>6.4596728499999996</v>
      </c>
      <c r="BX37">
        <v>6.8028271499999997</v>
      </c>
      <c r="BY37">
        <v>7.1811767599999996</v>
      </c>
      <c r="BZ37">
        <v>7.98187012</v>
      </c>
      <c r="CA37">
        <v>8.3778173799999998</v>
      </c>
      <c r="CB37">
        <v>8.6329834000000005</v>
      </c>
      <c r="CC37">
        <v>8.8001611299999993</v>
      </c>
      <c r="CD37">
        <v>8.9145459000000002</v>
      </c>
      <c r="CE37">
        <v>9.0025341799999996</v>
      </c>
      <c r="CF37">
        <v>0</v>
      </c>
      <c r="CG37">
        <v>2309.3390100000001</v>
      </c>
      <c r="CH37">
        <v>1938.74819</v>
      </c>
      <c r="CI37">
        <v>9.1763700000000004</v>
      </c>
      <c r="CJ37">
        <v>1.6623699999999999</v>
      </c>
      <c r="CK37">
        <v>1.34745</v>
      </c>
      <c r="CL37">
        <v>12.18619</v>
      </c>
      <c r="CM37">
        <v>6.69937</v>
      </c>
      <c r="CN37">
        <v>463.09796</v>
      </c>
      <c r="CO37">
        <v>0</v>
      </c>
      <c r="CP37">
        <v>0</v>
      </c>
      <c r="CQ37">
        <v>3.7505999999999999</v>
      </c>
      <c r="CR37">
        <v>10.11088</v>
      </c>
      <c r="CS37">
        <v>0.13749</v>
      </c>
      <c r="CT37">
        <v>2.18344</v>
      </c>
      <c r="CU37">
        <v>271.16048999999998</v>
      </c>
      <c r="CV37">
        <v>1.3544</v>
      </c>
      <c r="CW37">
        <v>0</v>
      </c>
      <c r="CX37">
        <v>1</v>
      </c>
      <c r="CY37">
        <v>0.12720999999999999</v>
      </c>
      <c r="CZ37">
        <v>0.46476000000000001</v>
      </c>
      <c r="DA37">
        <v>3.14E-3</v>
      </c>
      <c r="DB37">
        <v>0</v>
      </c>
      <c r="DC37">
        <v>0</v>
      </c>
      <c r="DD37">
        <v>1</v>
      </c>
      <c r="DE37">
        <v>0</v>
      </c>
      <c r="DF37">
        <v>6.1190000000000001E-2</v>
      </c>
      <c r="DG37">
        <v>0.10104</v>
      </c>
      <c r="DH37">
        <v>3.1E-4</v>
      </c>
      <c r="DI37">
        <v>9.8909999999999998E-2</v>
      </c>
      <c r="DJ37">
        <v>3.3E-4</v>
      </c>
      <c r="DK37">
        <v>120.69307000000001</v>
      </c>
      <c r="DL37">
        <v>69.42998</v>
      </c>
      <c r="DM37">
        <v>15.43834</v>
      </c>
      <c r="DN37">
        <v>0.14446999999999999</v>
      </c>
      <c r="DO37">
        <v>4.5710000000000001E-2</v>
      </c>
      <c r="DP37">
        <v>2.1690000000000001E-2</v>
      </c>
      <c r="DQ37">
        <v>1.17E-3</v>
      </c>
      <c r="DR37">
        <v>0</v>
      </c>
      <c r="DS37">
        <v>4.4338100000000003</v>
      </c>
      <c r="DT37">
        <v>6.1144699999999998</v>
      </c>
      <c r="DU37">
        <v>3.3800000000000002E-3</v>
      </c>
      <c r="DV37">
        <v>434.99034999999998</v>
      </c>
      <c r="DW37">
        <v>2.7861425999999999E-3</v>
      </c>
      <c r="DX37">
        <v>0</v>
      </c>
      <c r="DY37">
        <v>2.6101800000000002</v>
      </c>
      <c r="DZ37">
        <v>0</v>
      </c>
      <c r="EA37">
        <v>1.8354600000000001</v>
      </c>
      <c r="EB37">
        <v>12.84521</v>
      </c>
      <c r="EC37">
        <v>0.24382000000000001</v>
      </c>
      <c r="ED37">
        <v>0</v>
      </c>
      <c r="EE37">
        <v>1.85426</v>
      </c>
      <c r="EF37">
        <v>0.19051000000000001</v>
      </c>
      <c r="EG37">
        <v>66.63391</v>
      </c>
      <c r="EH37">
        <v>8.1490000000000007E-2</v>
      </c>
      <c r="EI37">
        <v>0.83025000000000004</v>
      </c>
      <c r="EJ37">
        <v>194.78326999999999</v>
      </c>
      <c r="EK37">
        <v>13.562799999999999</v>
      </c>
      <c r="EL37">
        <v>1.438E-2</v>
      </c>
      <c r="EM37">
        <v>2.0799999999999998E-3</v>
      </c>
      <c r="EN37">
        <v>0.16241</v>
      </c>
      <c r="EO37">
        <v>90.328609999999998</v>
      </c>
      <c r="EP37">
        <v>6.0800000000000003E-3</v>
      </c>
      <c r="EQ37">
        <v>0.18601000000000001</v>
      </c>
      <c r="ER37">
        <v>1.1390000000000001E-2</v>
      </c>
      <c r="ES37">
        <v>2.2703899999999999</v>
      </c>
      <c r="ET37">
        <v>3.6979999999999999E-2</v>
      </c>
      <c r="EU37">
        <v>100</v>
      </c>
      <c r="EV37">
        <v>6892.3568500000001</v>
      </c>
      <c r="EW37" t="s">
        <v>156</v>
      </c>
      <c r="EX37">
        <v>0</v>
      </c>
      <c r="EY37">
        <v>1.4823999999999999</v>
      </c>
      <c r="EZ37" t="s">
        <v>116</v>
      </c>
    </row>
    <row r="38" spans="1:156">
      <c r="A38">
        <v>37</v>
      </c>
      <c r="B38">
        <v>0</v>
      </c>
      <c r="C38">
        <v>0.90611668999999995</v>
      </c>
      <c r="D38">
        <v>281.88299776999997</v>
      </c>
      <c r="E38">
        <v>7.2448127900000001</v>
      </c>
      <c r="F38">
        <v>23.00865078</v>
      </c>
      <c r="G38">
        <v>25.155039590000001</v>
      </c>
      <c r="H38">
        <v>25.54426466</v>
      </c>
      <c r="I38">
        <v>24.25000206</v>
      </c>
      <c r="J38">
        <v>23.3641425</v>
      </c>
      <c r="K38">
        <v>30.83334975</v>
      </c>
      <c r="L38">
        <v>25.4120031</v>
      </c>
      <c r="M38">
        <v>21.820015810000001</v>
      </c>
      <c r="N38">
        <v>19.853331690000001</v>
      </c>
      <c r="O38">
        <v>18.765032380000001</v>
      </c>
      <c r="P38">
        <v>18.040037000000002</v>
      </c>
      <c r="Q38">
        <v>896.55708788000004</v>
      </c>
      <c r="R38">
        <v>0</v>
      </c>
      <c r="S38">
        <v>256.04586999999998</v>
      </c>
      <c r="T38">
        <v>1.84457</v>
      </c>
      <c r="U38">
        <v>80.893829999999994</v>
      </c>
      <c r="V38">
        <v>3.14018</v>
      </c>
      <c r="W38">
        <v>50.496180000000003</v>
      </c>
      <c r="X38">
        <v>4.1972300000000002</v>
      </c>
      <c r="Y38">
        <v>1.52237</v>
      </c>
      <c r="Z38">
        <v>70.560879999999997</v>
      </c>
      <c r="AA38">
        <v>7.40374</v>
      </c>
      <c r="AB38">
        <v>3.60249</v>
      </c>
      <c r="AC38">
        <v>4.6225100000000001</v>
      </c>
      <c r="AD38">
        <v>2.9655100000000001</v>
      </c>
      <c r="AE38">
        <v>7.1389999999999995E-2</v>
      </c>
      <c r="AF38">
        <v>0.36158000000000001</v>
      </c>
      <c r="AG38">
        <v>0.53593000000000002</v>
      </c>
      <c r="AH38">
        <v>0.47164</v>
      </c>
      <c r="AI38">
        <v>0.19872999999999999</v>
      </c>
      <c r="AJ38">
        <v>6.2839999999999993E-2</v>
      </c>
      <c r="AK38">
        <v>2.478E-2</v>
      </c>
      <c r="AL38">
        <v>5.13E-3</v>
      </c>
      <c r="AM38">
        <v>8.9999999999999998E-4</v>
      </c>
      <c r="AN38">
        <v>1.3999999999999999E-4</v>
      </c>
      <c r="AO38">
        <v>2.0000000000000002E-5</v>
      </c>
      <c r="AP38">
        <v>0</v>
      </c>
      <c r="AQ38">
        <v>7.4480000000000005E-2</v>
      </c>
      <c r="AR38">
        <v>0.68128</v>
      </c>
      <c r="AS38">
        <v>1.1195299999999999</v>
      </c>
      <c r="AT38">
        <v>0</v>
      </c>
      <c r="AU38">
        <v>0</v>
      </c>
      <c r="AV38">
        <v>0.79549999999999998</v>
      </c>
      <c r="AW38">
        <v>0.80318999999999996</v>
      </c>
      <c r="AX38">
        <v>8.1960000000000005E-2</v>
      </c>
      <c r="AY38">
        <v>1.0319999999999999E-2</v>
      </c>
      <c r="AZ38">
        <v>4.2500000000000003E-3</v>
      </c>
      <c r="BA38">
        <v>3.7399999999999998E-3</v>
      </c>
      <c r="BB38">
        <v>1.5900000000000001E-3</v>
      </c>
      <c r="BC38">
        <v>5.9999999999999995E-4</v>
      </c>
      <c r="BD38">
        <v>2.0000000000000001E-4</v>
      </c>
      <c r="BE38">
        <v>5.0000000000000002E-5</v>
      </c>
      <c r="BF38">
        <v>1.0000000000000001E-5</v>
      </c>
      <c r="BG38">
        <v>2.2000000000000001E-3</v>
      </c>
      <c r="BH38">
        <v>7.2179999999999994E-2</v>
      </c>
      <c r="BI38">
        <v>0</v>
      </c>
      <c r="BJ38">
        <v>2.2000000000000001E-3</v>
      </c>
      <c r="BK38">
        <v>3.7490000000000002E-2</v>
      </c>
      <c r="BL38">
        <v>1.7000000000000001E-4</v>
      </c>
      <c r="BM38">
        <v>5.0000000000000002E-5</v>
      </c>
      <c r="BN38">
        <v>7.2000000000000005E-4</v>
      </c>
      <c r="BO38">
        <v>0</v>
      </c>
      <c r="BP38">
        <v>1.99E-3</v>
      </c>
      <c r="BQ38">
        <v>7</v>
      </c>
      <c r="BR38">
        <v>6.27489746</v>
      </c>
      <c r="BS38">
        <v>2.1570459</v>
      </c>
      <c r="BT38">
        <v>2.4386084000000001</v>
      </c>
      <c r="BU38">
        <v>4.9990673799999996</v>
      </c>
      <c r="BV38">
        <v>6.0021337900000002</v>
      </c>
      <c r="BW38">
        <v>6.4596728499999996</v>
      </c>
      <c r="BX38">
        <v>6.7940283199999998</v>
      </c>
      <c r="BY38">
        <v>7.1635790999999998</v>
      </c>
      <c r="BZ38">
        <v>7.9290771500000004</v>
      </c>
      <c r="CA38">
        <v>8.3602197300000007</v>
      </c>
      <c r="CB38">
        <v>8.6241845700000006</v>
      </c>
      <c r="CC38">
        <v>8.8001611299999993</v>
      </c>
      <c r="CD38">
        <v>8.9145459000000002</v>
      </c>
      <c r="CE38">
        <v>9.0025341799999996</v>
      </c>
      <c r="CF38">
        <v>0</v>
      </c>
      <c r="CG38">
        <v>2279.86049</v>
      </c>
      <c r="CH38">
        <v>1872.79845</v>
      </c>
      <c r="CI38">
        <v>2.6832099999999999</v>
      </c>
      <c r="CJ38">
        <v>8.2938200000000002</v>
      </c>
      <c r="CK38">
        <v>0.65641000000000005</v>
      </c>
      <c r="CL38">
        <v>11.633430000000001</v>
      </c>
      <c r="CM38">
        <v>6.69808</v>
      </c>
      <c r="CN38">
        <v>472.46969000000001</v>
      </c>
      <c r="CO38">
        <v>0</v>
      </c>
      <c r="CP38">
        <v>0</v>
      </c>
      <c r="CQ38">
        <v>3.7604700000000002</v>
      </c>
      <c r="CR38">
        <v>9.6843199999999996</v>
      </c>
      <c r="CS38">
        <v>0.14629</v>
      </c>
      <c r="CT38">
        <v>2.1218499999999998</v>
      </c>
      <c r="CU38">
        <v>156.30947</v>
      </c>
      <c r="CV38">
        <v>2.11294</v>
      </c>
      <c r="CW38">
        <v>0</v>
      </c>
      <c r="CX38">
        <v>1</v>
      </c>
      <c r="CY38">
        <v>0.12454</v>
      </c>
      <c r="CZ38">
        <v>0.45680999999999999</v>
      </c>
      <c r="DA38">
        <v>3.0300000000000001E-3</v>
      </c>
      <c r="DB38">
        <v>0</v>
      </c>
      <c r="DC38">
        <v>0</v>
      </c>
      <c r="DD38">
        <v>1</v>
      </c>
      <c r="DE38">
        <v>0</v>
      </c>
      <c r="DF38">
        <v>6.114E-2</v>
      </c>
      <c r="DG38">
        <v>9.7259999999999999E-2</v>
      </c>
      <c r="DH38">
        <v>3.4000000000000002E-4</v>
      </c>
      <c r="DI38">
        <v>9.4659999999999994E-2</v>
      </c>
      <c r="DJ38">
        <v>3.5E-4</v>
      </c>
      <c r="DK38">
        <v>120.66988000000001</v>
      </c>
      <c r="DL38">
        <v>70.835040000000006</v>
      </c>
      <c r="DM38">
        <v>15.66268</v>
      </c>
      <c r="DN38">
        <v>0.14230000000000001</v>
      </c>
      <c r="DO38">
        <v>4.6519999999999999E-2</v>
      </c>
      <c r="DP38">
        <v>2.1399999999999999E-2</v>
      </c>
      <c r="DQ38">
        <v>1.2099999999999999E-3</v>
      </c>
      <c r="DR38">
        <v>0</v>
      </c>
      <c r="DS38">
        <v>4.4211099999999997</v>
      </c>
      <c r="DT38">
        <v>6.1703200000000002</v>
      </c>
      <c r="DU38">
        <v>3.3600000000000001E-3</v>
      </c>
      <c r="DV38">
        <v>460.86633999999998</v>
      </c>
      <c r="DW38">
        <v>2.7943724E-3</v>
      </c>
      <c r="DX38">
        <v>0</v>
      </c>
      <c r="DY38">
        <v>2.60581</v>
      </c>
      <c r="DZ38">
        <v>0</v>
      </c>
      <c r="EA38">
        <v>1.6598200000000001</v>
      </c>
      <c r="EB38">
        <v>12.01511</v>
      </c>
      <c r="EC38">
        <v>0.24334</v>
      </c>
      <c r="ED38">
        <v>0</v>
      </c>
      <c r="EE38">
        <v>1.83592</v>
      </c>
      <c r="EF38">
        <v>0.19051000000000001</v>
      </c>
      <c r="EG38">
        <v>68.565259999999995</v>
      </c>
      <c r="EH38">
        <v>8.4269999999999998E-2</v>
      </c>
      <c r="EI38">
        <v>0.85429999999999995</v>
      </c>
      <c r="EJ38">
        <v>197.83134999999999</v>
      </c>
      <c r="EK38">
        <v>13.48484</v>
      </c>
      <c r="EL38">
        <v>1.438E-2</v>
      </c>
      <c r="EM38">
        <v>2.0699999999999998E-3</v>
      </c>
      <c r="EN38">
        <v>0.16239999999999999</v>
      </c>
      <c r="EO38">
        <v>90.572180000000003</v>
      </c>
      <c r="EP38">
        <v>6.0699999999999999E-3</v>
      </c>
      <c r="EQ38">
        <v>0.18532999999999999</v>
      </c>
      <c r="ER38">
        <v>1.14E-2</v>
      </c>
      <c r="ES38">
        <v>2.3159000000000001</v>
      </c>
      <c r="ET38">
        <v>3.024E-2</v>
      </c>
      <c r="EU38">
        <v>100</v>
      </c>
      <c r="EV38">
        <v>7015.8365100000001</v>
      </c>
      <c r="EW38">
        <v>0.45499000000000001</v>
      </c>
      <c r="EX38">
        <v>0</v>
      </c>
      <c r="EY38">
        <v>1.5639099999999999</v>
      </c>
      <c r="EZ38" t="s">
        <v>116</v>
      </c>
    </row>
    <row r="39" spans="1:156">
      <c r="A39">
        <v>38</v>
      </c>
      <c r="B39">
        <v>0</v>
      </c>
      <c r="C39">
        <v>0.90611668999999995</v>
      </c>
      <c r="D39">
        <v>75.52451035</v>
      </c>
      <c r="E39">
        <v>14.796835079999999</v>
      </c>
      <c r="F39">
        <v>23.55474328</v>
      </c>
      <c r="G39">
        <v>25.464451480000001</v>
      </c>
      <c r="H39">
        <v>25.61619679</v>
      </c>
      <c r="I39">
        <v>24.214731019999999</v>
      </c>
      <c r="J39">
        <v>23.346670629999998</v>
      </c>
      <c r="K39">
        <v>31.039431879999999</v>
      </c>
      <c r="L39">
        <v>25.626023740000001</v>
      </c>
      <c r="M39">
        <v>21.945975799999999</v>
      </c>
      <c r="N39">
        <v>19.898810999999998</v>
      </c>
      <c r="O39">
        <v>18.767455139999999</v>
      </c>
      <c r="P39">
        <v>18.02541497</v>
      </c>
      <c r="Q39">
        <v>897.32095274000005</v>
      </c>
      <c r="R39">
        <v>0</v>
      </c>
      <c r="S39">
        <v>257.49991</v>
      </c>
      <c r="T39">
        <v>1.8483099999999999</v>
      </c>
      <c r="U39">
        <v>82.568349999999995</v>
      </c>
      <c r="V39">
        <v>3.14899</v>
      </c>
      <c r="W39">
        <v>49.462890000000002</v>
      </c>
      <c r="X39">
        <v>4.4972799999999999</v>
      </c>
      <c r="Y39">
        <v>1.5223800000000001</v>
      </c>
      <c r="Z39">
        <v>73.185720000000003</v>
      </c>
      <c r="AA39">
        <v>7.5148400000000004</v>
      </c>
      <c r="AB39">
        <v>3.6765599999999998</v>
      </c>
      <c r="AC39">
        <v>4.6246099999999997</v>
      </c>
      <c r="AD39">
        <v>0.76251000000000002</v>
      </c>
      <c r="AE39">
        <v>0.14752999999999999</v>
      </c>
      <c r="AF39">
        <v>0.35832999999999998</v>
      </c>
      <c r="AG39">
        <v>0.53588000000000002</v>
      </c>
      <c r="AH39">
        <v>0.48287999999999998</v>
      </c>
      <c r="AI39">
        <v>0.20866000000000001</v>
      </c>
      <c r="AJ39">
        <v>6.7470000000000002E-2</v>
      </c>
      <c r="AK39">
        <v>2.734E-2</v>
      </c>
      <c r="AL39">
        <v>5.7999999999999996E-3</v>
      </c>
      <c r="AM39">
        <v>1.0399999999999999E-3</v>
      </c>
      <c r="AN39">
        <v>1.6000000000000001E-4</v>
      </c>
      <c r="AO39">
        <v>2.0000000000000002E-5</v>
      </c>
      <c r="AP39">
        <v>0</v>
      </c>
      <c r="AQ39">
        <v>7.4480000000000005E-2</v>
      </c>
      <c r="AR39">
        <v>0.68298000000000003</v>
      </c>
      <c r="AS39">
        <v>1.12995</v>
      </c>
      <c r="AT39">
        <v>0</v>
      </c>
      <c r="AU39">
        <v>0</v>
      </c>
      <c r="AV39">
        <v>0.78212000000000004</v>
      </c>
      <c r="AW39">
        <v>0.78030999999999995</v>
      </c>
      <c r="AX39">
        <v>7.8509999999999996E-2</v>
      </c>
      <c r="AY39">
        <v>1.0240000000000001E-2</v>
      </c>
      <c r="AZ39">
        <v>4.3400000000000001E-3</v>
      </c>
      <c r="BA39">
        <v>3.9300000000000003E-3</v>
      </c>
      <c r="BB39">
        <v>1.6999999999999999E-3</v>
      </c>
      <c r="BC39">
        <v>6.4999999999999997E-4</v>
      </c>
      <c r="BD39">
        <v>2.2000000000000001E-4</v>
      </c>
      <c r="BE39">
        <v>6.0000000000000002E-5</v>
      </c>
      <c r="BF39">
        <v>1.0000000000000001E-5</v>
      </c>
      <c r="BG39">
        <v>2.2000000000000001E-3</v>
      </c>
      <c r="BH39">
        <v>7.2179999999999994E-2</v>
      </c>
      <c r="BI39">
        <v>0</v>
      </c>
      <c r="BJ39">
        <v>2.2000000000000001E-3</v>
      </c>
      <c r="BK39">
        <v>3.7229999999999999E-2</v>
      </c>
      <c r="BL39">
        <v>1.8000000000000001E-4</v>
      </c>
      <c r="BM39">
        <v>5.0000000000000002E-5</v>
      </c>
      <c r="BN39">
        <v>7.6000000000000004E-4</v>
      </c>
      <c r="BO39">
        <v>0</v>
      </c>
      <c r="BP39">
        <v>2.0600000000000002E-3</v>
      </c>
      <c r="BQ39">
        <v>7</v>
      </c>
      <c r="BR39">
        <v>6.27489746</v>
      </c>
      <c r="BS39">
        <v>2.1658447299999999</v>
      </c>
      <c r="BT39">
        <v>2.2274365199999999</v>
      </c>
      <c r="BU39">
        <v>5.5006005900000003</v>
      </c>
      <c r="BV39">
        <v>5.9933349600000003</v>
      </c>
      <c r="BW39">
        <v>6.4596728499999996</v>
      </c>
      <c r="BX39">
        <v>6.7940283199999998</v>
      </c>
      <c r="BY39">
        <v>7.1459814499999998</v>
      </c>
      <c r="BZ39">
        <v>7.8762841799999999</v>
      </c>
      <c r="CA39">
        <v>8.3426220699999991</v>
      </c>
      <c r="CB39">
        <v>8.6241845700000006</v>
      </c>
      <c r="CC39">
        <v>8.8001611299999993</v>
      </c>
      <c r="CD39">
        <v>8.9145459000000002</v>
      </c>
      <c r="CE39">
        <v>9.0025341799999996</v>
      </c>
      <c r="CF39">
        <v>0</v>
      </c>
      <c r="CG39">
        <v>2272.36726</v>
      </c>
      <c r="CH39">
        <v>2141.6833900000001</v>
      </c>
      <c r="CI39">
        <v>1.30358</v>
      </c>
      <c r="CJ39">
        <v>7.9395199999999999</v>
      </c>
      <c r="CK39">
        <v>1.9056200000000001</v>
      </c>
      <c r="CL39">
        <v>11.14873</v>
      </c>
      <c r="CM39">
        <v>6.6865199999999998</v>
      </c>
      <c r="CN39">
        <v>479.49964</v>
      </c>
      <c r="CO39">
        <v>0</v>
      </c>
      <c r="CP39">
        <v>0</v>
      </c>
      <c r="CQ39">
        <v>3.7596799999999999</v>
      </c>
      <c r="CR39">
        <v>9.2780400000000007</v>
      </c>
      <c r="CS39">
        <v>8.3229999999999998E-2</v>
      </c>
      <c r="CT39">
        <v>2.1130499999999999</v>
      </c>
      <c r="CU39">
        <v>366.58506</v>
      </c>
      <c r="CV39">
        <v>0.33939000000000002</v>
      </c>
      <c r="CW39">
        <v>0</v>
      </c>
      <c r="CX39">
        <v>1</v>
      </c>
      <c r="CY39">
        <v>0.12128</v>
      </c>
      <c r="CZ39">
        <v>0.44718999999999998</v>
      </c>
      <c r="DA39">
        <v>2.8900000000000002E-3</v>
      </c>
      <c r="DB39">
        <v>0</v>
      </c>
      <c r="DC39">
        <v>0</v>
      </c>
      <c r="DD39">
        <v>1</v>
      </c>
      <c r="DE39">
        <v>0</v>
      </c>
      <c r="DF39">
        <v>6.1100000000000002E-2</v>
      </c>
      <c r="DG39">
        <v>9.2780000000000001E-2</v>
      </c>
      <c r="DH39">
        <v>3.6000000000000002E-4</v>
      </c>
      <c r="DI39">
        <v>9.1399999999999995E-2</v>
      </c>
      <c r="DJ39">
        <v>3.6999999999999999E-4</v>
      </c>
      <c r="DK39">
        <v>120.46153</v>
      </c>
      <c r="DL39">
        <v>71.888999999999996</v>
      </c>
      <c r="DM39">
        <v>15.819330000000001</v>
      </c>
      <c r="DN39">
        <v>0.14016000000000001</v>
      </c>
      <c r="DO39">
        <v>4.7219999999999998E-2</v>
      </c>
      <c r="DP39">
        <v>2.1080000000000002E-2</v>
      </c>
      <c r="DQ39">
        <v>1.24E-3</v>
      </c>
      <c r="DR39">
        <v>20.27422</v>
      </c>
      <c r="DS39">
        <v>4.4008099999999999</v>
      </c>
      <c r="DT39">
        <v>6.2202500000000001</v>
      </c>
      <c r="DU39">
        <v>3.3400000000000001E-3</v>
      </c>
      <c r="DV39">
        <v>472.82668999999999</v>
      </c>
      <c r="DW39">
        <v>2.8025946E-3</v>
      </c>
      <c r="DX39">
        <v>0</v>
      </c>
      <c r="DY39">
        <v>2.59579</v>
      </c>
      <c r="DZ39">
        <v>0</v>
      </c>
      <c r="EA39">
        <v>1.5242500000000001</v>
      </c>
      <c r="EB39">
        <v>11.23865</v>
      </c>
      <c r="EC39">
        <v>0.24276</v>
      </c>
      <c r="ED39">
        <v>0</v>
      </c>
      <c r="EE39">
        <v>2.0339200000000002</v>
      </c>
      <c r="EF39">
        <v>0.19051000000000001</v>
      </c>
      <c r="EG39">
        <v>70.492559999999997</v>
      </c>
      <c r="EH39">
        <v>8.7040000000000006E-2</v>
      </c>
      <c r="EI39">
        <v>0.87836999999999998</v>
      </c>
      <c r="EJ39">
        <v>200.87943000000001</v>
      </c>
      <c r="EK39">
        <v>13.40818</v>
      </c>
      <c r="EL39">
        <v>1.4370000000000001E-2</v>
      </c>
      <c r="EM39">
        <v>2.0600000000000002E-3</v>
      </c>
      <c r="EN39">
        <v>0.16228000000000001</v>
      </c>
      <c r="EO39">
        <v>90.815219999999997</v>
      </c>
      <c r="EP39">
        <v>6.0699999999999999E-3</v>
      </c>
      <c r="EQ39">
        <v>0.18465999999999999</v>
      </c>
      <c r="ER39">
        <v>1.141E-2</v>
      </c>
      <c r="ES39">
        <v>2.3678699999999999</v>
      </c>
      <c r="ET39">
        <v>2.4729999999999999E-2</v>
      </c>
      <c r="EU39">
        <v>100</v>
      </c>
      <c r="EV39">
        <v>7134.3192499999996</v>
      </c>
      <c r="EW39">
        <v>0.41708000000000001</v>
      </c>
      <c r="EX39">
        <v>0</v>
      </c>
      <c r="EY39">
        <v>1.5727800000000001</v>
      </c>
      <c r="EZ39" t="s">
        <v>116</v>
      </c>
    </row>
    <row r="40" spans="1:156">
      <c r="A40">
        <v>39</v>
      </c>
      <c r="B40">
        <v>0</v>
      </c>
      <c r="C40">
        <v>0.90611668999999995</v>
      </c>
      <c r="D40">
        <v>150.250754</v>
      </c>
      <c r="E40">
        <v>26.648906969999999</v>
      </c>
      <c r="F40">
        <v>23.472388890000001</v>
      </c>
      <c r="G40">
        <v>25.837977510000002</v>
      </c>
      <c r="H40">
        <v>25.725717410000001</v>
      </c>
      <c r="I40">
        <v>24.189906499999999</v>
      </c>
      <c r="J40">
        <v>23.326939400000001</v>
      </c>
      <c r="K40">
        <v>31.234072080000001</v>
      </c>
      <c r="L40">
        <v>25.838444419999998</v>
      </c>
      <c r="M40">
        <v>22.075872879999999</v>
      </c>
      <c r="N40">
        <v>19.948155010000001</v>
      </c>
      <c r="O40">
        <v>18.77199946</v>
      </c>
      <c r="P40">
        <v>18.011657029999999</v>
      </c>
      <c r="Q40">
        <v>898.08303968999996</v>
      </c>
      <c r="R40">
        <v>0</v>
      </c>
      <c r="S40">
        <v>258.43313000000001</v>
      </c>
      <c r="T40">
        <v>1.84778</v>
      </c>
      <c r="U40">
        <v>84.060879999999997</v>
      </c>
      <c r="V40">
        <v>2.7435100000000001</v>
      </c>
      <c r="W40">
        <v>49.510170000000002</v>
      </c>
      <c r="X40">
        <v>4.7996400000000001</v>
      </c>
      <c r="Y40">
        <v>1.5224</v>
      </c>
      <c r="Z40">
        <v>75.807060000000007</v>
      </c>
      <c r="AA40">
        <v>7.4466200000000002</v>
      </c>
      <c r="AB40">
        <v>3.6310799999999999</v>
      </c>
      <c r="AC40">
        <v>4.6304499999999997</v>
      </c>
      <c r="AD40">
        <v>1.5003599999999999</v>
      </c>
      <c r="AE40">
        <v>0.25874999999999998</v>
      </c>
      <c r="AF40">
        <v>0.34866000000000003</v>
      </c>
      <c r="AG40">
        <v>0.53535999999999995</v>
      </c>
      <c r="AH40">
        <v>0.49297000000000002</v>
      </c>
      <c r="AI40">
        <v>0.21834999999999999</v>
      </c>
      <c r="AJ40">
        <v>7.2169999999999998E-2</v>
      </c>
      <c r="AK40">
        <v>3.0040000000000001E-2</v>
      </c>
      <c r="AL40">
        <v>6.5300000000000002E-3</v>
      </c>
      <c r="AM40">
        <v>1.1900000000000001E-3</v>
      </c>
      <c r="AN40">
        <v>1.9000000000000001E-4</v>
      </c>
      <c r="AO40">
        <v>3.0000000000000001E-5</v>
      </c>
      <c r="AP40">
        <v>0</v>
      </c>
      <c r="AQ40">
        <v>7.4480000000000005E-2</v>
      </c>
      <c r="AR40">
        <v>0.68435000000000001</v>
      </c>
      <c r="AS40">
        <v>1.13713</v>
      </c>
      <c r="AT40">
        <v>0</v>
      </c>
      <c r="AU40">
        <v>0</v>
      </c>
      <c r="AV40">
        <v>0.76849999999999996</v>
      </c>
      <c r="AW40">
        <v>0.75371999999999995</v>
      </c>
      <c r="AX40">
        <v>7.4829999999999994E-2</v>
      </c>
      <c r="AY40">
        <v>1.0160000000000001E-2</v>
      </c>
      <c r="AZ40">
        <v>4.4200000000000003E-3</v>
      </c>
      <c r="BA40">
        <v>4.1200000000000004E-3</v>
      </c>
      <c r="BB40">
        <v>1.81E-3</v>
      </c>
      <c r="BC40">
        <v>6.9999999999999999E-4</v>
      </c>
      <c r="BD40">
        <v>2.5000000000000001E-4</v>
      </c>
      <c r="BE40">
        <v>6.9999999999999994E-5</v>
      </c>
      <c r="BF40">
        <v>2.0000000000000002E-5</v>
      </c>
      <c r="BG40">
        <v>2.2000000000000001E-3</v>
      </c>
      <c r="BH40">
        <v>7.2179999999999994E-2</v>
      </c>
      <c r="BI40">
        <v>0</v>
      </c>
      <c r="BJ40">
        <v>2.2000000000000001E-3</v>
      </c>
      <c r="BK40">
        <v>3.6929999999999998E-2</v>
      </c>
      <c r="BL40">
        <v>2.0000000000000001E-4</v>
      </c>
      <c r="BM40">
        <v>5.0000000000000002E-5</v>
      </c>
      <c r="BN40">
        <v>8.0000000000000004E-4</v>
      </c>
      <c r="BO40">
        <v>0</v>
      </c>
      <c r="BP40">
        <v>2.14E-3</v>
      </c>
      <c r="BQ40">
        <v>7</v>
      </c>
      <c r="BR40">
        <v>6.27489746</v>
      </c>
      <c r="BS40">
        <v>2.1130517599999998</v>
      </c>
      <c r="BT40">
        <v>2.4386084000000001</v>
      </c>
      <c r="BU40">
        <v>5.1662451200000001</v>
      </c>
      <c r="BV40">
        <v>5.9757372999999996</v>
      </c>
      <c r="BW40">
        <v>6.4596728499999996</v>
      </c>
      <c r="BX40">
        <v>6.7940283199999998</v>
      </c>
      <c r="BY40">
        <v>7.1371826199999999</v>
      </c>
      <c r="BZ40">
        <v>7.8234912100000003</v>
      </c>
      <c r="CA40">
        <v>8.3338232399999992</v>
      </c>
      <c r="CB40">
        <v>8.6153857400000007</v>
      </c>
      <c r="CC40">
        <v>8.8001611299999993</v>
      </c>
      <c r="CD40">
        <v>8.9145459000000002</v>
      </c>
      <c r="CE40">
        <v>9.0025341799999996</v>
      </c>
      <c r="CF40">
        <v>0</v>
      </c>
      <c r="CG40">
        <v>2329.2824999999998</v>
      </c>
      <c r="CH40">
        <v>1977.6270400000001</v>
      </c>
      <c r="CI40">
        <v>8.0137300000000007</v>
      </c>
      <c r="CJ40">
        <v>1.44937</v>
      </c>
      <c r="CK40">
        <v>1.17594</v>
      </c>
      <c r="CL40">
        <v>10.63904</v>
      </c>
      <c r="CM40">
        <v>6.66479</v>
      </c>
      <c r="CN40">
        <v>484.03408999999999</v>
      </c>
      <c r="CO40">
        <v>0</v>
      </c>
      <c r="CP40">
        <v>0</v>
      </c>
      <c r="CQ40">
        <v>3.7526000000000002</v>
      </c>
      <c r="CR40">
        <v>8.9329599999999996</v>
      </c>
      <c r="CS40">
        <v>0.16389000000000001</v>
      </c>
      <c r="CT40">
        <v>2.1658400000000002</v>
      </c>
      <c r="CU40">
        <v>290.18621000000002</v>
      </c>
      <c r="CV40">
        <v>0.44690999999999997</v>
      </c>
      <c r="CW40">
        <v>0</v>
      </c>
      <c r="CX40">
        <v>1</v>
      </c>
      <c r="CY40">
        <v>0.11755</v>
      </c>
      <c r="CZ40">
        <v>0.43625999999999998</v>
      </c>
      <c r="DA40">
        <v>2.7499999999999998E-3</v>
      </c>
      <c r="DB40">
        <v>0</v>
      </c>
      <c r="DC40">
        <v>0</v>
      </c>
      <c r="DD40">
        <v>1</v>
      </c>
      <c r="DE40">
        <v>0</v>
      </c>
      <c r="DF40">
        <v>6.1060000000000003E-2</v>
      </c>
      <c r="DG40">
        <v>8.9190000000000005E-2</v>
      </c>
      <c r="DH40">
        <v>3.8000000000000002E-4</v>
      </c>
      <c r="DI40">
        <v>8.7069999999999995E-2</v>
      </c>
      <c r="DJ40">
        <v>4.0000000000000002E-4</v>
      </c>
      <c r="DK40">
        <v>120.07004999999999</v>
      </c>
      <c r="DL40">
        <v>72.568830000000005</v>
      </c>
      <c r="DM40">
        <v>15.904339999999999</v>
      </c>
      <c r="DN40">
        <v>0.13875000000000001</v>
      </c>
      <c r="DO40">
        <v>4.7809999999999998E-2</v>
      </c>
      <c r="DP40">
        <v>2.0750000000000001E-2</v>
      </c>
      <c r="DQ40">
        <v>1.2800000000000001E-3</v>
      </c>
      <c r="DR40">
        <v>0</v>
      </c>
      <c r="DS40">
        <v>4.3731</v>
      </c>
      <c r="DT40">
        <v>6.2638400000000001</v>
      </c>
      <c r="DU40">
        <v>3.31E-3</v>
      </c>
      <c r="DV40">
        <v>465.65404000000001</v>
      </c>
      <c r="DW40">
        <v>2.8107967000000002E-3</v>
      </c>
      <c r="DX40">
        <v>0</v>
      </c>
      <c r="DY40">
        <v>2.5870199999999999</v>
      </c>
      <c r="DZ40">
        <v>0</v>
      </c>
      <c r="EA40">
        <v>1.42364</v>
      </c>
      <c r="EB40">
        <v>10.51238</v>
      </c>
      <c r="EC40">
        <v>0.24207000000000001</v>
      </c>
      <c r="ED40">
        <v>0</v>
      </c>
      <c r="EE40">
        <v>1.8573</v>
      </c>
      <c r="EF40">
        <v>0.19051000000000001</v>
      </c>
      <c r="EG40">
        <v>72.405529999999999</v>
      </c>
      <c r="EH40">
        <v>8.9810000000000001E-2</v>
      </c>
      <c r="EI40">
        <v>0.90246000000000004</v>
      </c>
      <c r="EJ40">
        <v>203.92751000000001</v>
      </c>
      <c r="EK40">
        <v>13.33291</v>
      </c>
      <c r="EL40">
        <v>1.4370000000000001E-2</v>
      </c>
      <c r="EM40">
        <v>2.0400000000000001E-3</v>
      </c>
      <c r="EN40">
        <v>0.16203999999999999</v>
      </c>
      <c r="EO40">
        <v>91.05762</v>
      </c>
      <c r="EP40">
        <v>6.0699999999999999E-3</v>
      </c>
      <c r="EQ40">
        <v>0.18398999999999999</v>
      </c>
      <c r="ER40">
        <v>1.141E-2</v>
      </c>
      <c r="ES40">
        <v>2.4193899999999999</v>
      </c>
      <c r="ET40">
        <v>2.0219999999999998E-2</v>
      </c>
      <c r="EU40">
        <v>100</v>
      </c>
      <c r="EV40">
        <v>7248.0176300000003</v>
      </c>
      <c r="EW40">
        <v>0.44002999999999998</v>
      </c>
      <c r="EX40">
        <v>0</v>
      </c>
      <c r="EY40">
        <v>1.57992</v>
      </c>
      <c r="EZ40" t="s">
        <v>116</v>
      </c>
    </row>
    <row r="41" spans="1:156">
      <c r="A41">
        <v>40</v>
      </c>
      <c r="B41">
        <v>0</v>
      </c>
      <c r="C41">
        <v>0.90611668999999995</v>
      </c>
      <c r="D41">
        <v>301.10507593</v>
      </c>
      <c r="E41">
        <v>7.5897441900000002</v>
      </c>
      <c r="F41">
        <v>24.724628330000002</v>
      </c>
      <c r="G41">
        <v>26.250170529999998</v>
      </c>
      <c r="H41">
        <v>25.8756977</v>
      </c>
      <c r="I41">
        <v>24.178073269999999</v>
      </c>
      <c r="J41">
        <v>23.30614503</v>
      </c>
      <c r="K41">
        <v>31.417473380000001</v>
      </c>
      <c r="L41">
        <v>26.04879918</v>
      </c>
      <c r="M41">
        <v>22.209434940000001</v>
      </c>
      <c r="N41">
        <v>20.00136655</v>
      </c>
      <c r="O41">
        <v>18.778752430000001</v>
      </c>
      <c r="P41">
        <v>17.99882925</v>
      </c>
      <c r="Q41">
        <v>898.84355029000005</v>
      </c>
      <c r="R41">
        <v>0</v>
      </c>
      <c r="S41">
        <v>260.78937000000002</v>
      </c>
      <c r="T41">
        <v>1.8430599999999999</v>
      </c>
      <c r="U41">
        <v>85.367850000000004</v>
      </c>
      <c r="V41">
        <v>3.0815600000000001</v>
      </c>
      <c r="W41">
        <v>49.543610000000001</v>
      </c>
      <c r="X41">
        <v>5.1031199999999997</v>
      </c>
      <c r="Y41">
        <v>1.5224200000000001</v>
      </c>
      <c r="Z41">
        <v>78.422370000000001</v>
      </c>
      <c r="AA41">
        <v>7.7040699999999998</v>
      </c>
      <c r="AB41">
        <v>3.8027099999999998</v>
      </c>
      <c r="AC41">
        <v>4.6379999999999999</v>
      </c>
      <c r="AD41">
        <v>2.9147799999999999</v>
      </c>
      <c r="AE41">
        <v>6.9690000000000002E-2</v>
      </c>
      <c r="AF41">
        <v>0.35193000000000002</v>
      </c>
      <c r="AG41">
        <v>0.53435999999999995</v>
      </c>
      <c r="AH41">
        <v>0.50192000000000003</v>
      </c>
      <c r="AI41">
        <v>0.22775999999999999</v>
      </c>
      <c r="AJ41">
        <v>7.6920000000000002E-2</v>
      </c>
      <c r="AK41">
        <v>3.2870000000000003E-2</v>
      </c>
      <c r="AL41">
        <v>7.3099999999999997E-3</v>
      </c>
      <c r="AM41">
        <v>1.3699999999999999E-3</v>
      </c>
      <c r="AN41">
        <v>2.2000000000000001E-4</v>
      </c>
      <c r="AO41">
        <v>3.0000000000000001E-5</v>
      </c>
      <c r="AP41">
        <v>0</v>
      </c>
      <c r="AQ41">
        <v>7.4480000000000005E-2</v>
      </c>
      <c r="AR41">
        <v>0.68542999999999998</v>
      </c>
      <c r="AS41">
        <v>1.14133</v>
      </c>
      <c r="AT41">
        <v>0</v>
      </c>
      <c r="AU41">
        <v>0</v>
      </c>
      <c r="AV41">
        <v>0.75429000000000002</v>
      </c>
      <c r="AW41">
        <v>0.72421000000000002</v>
      </c>
      <c r="AX41">
        <v>7.109E-2</v>
      </c>
      <c r="AY41">
        <v>1.0070000000000001E-2</v>
      </c>
      <c r="AZ41">
        <v>4.4999999999999997E-3</v>
      </c>
      <c r="BA41">
        <v>4.3099999999999996E-3</v>
      </c>
      <c r="BB41">
        <v>1.91E-3</v>
      </c>
      <c r="BC41">
        <v>7.5000000000000002E-4</v>
      </c>
      <c r="BD41">
        <v>2.7E-4</v>
      </c>
      <c r="BE41">
        <v>8.0000000000000007E-5</v>
      </c>
      <c r="BF41">
        <v>2.0000000000000002E-5</v>
      </c>
      <c r="BG41">
        <v>2.2000000000000001E-3</v>
      </c>
      <c r="BH41">
        <v>7.2179999999999994E-2</v>
      </c>
      <c r="BI41">
        <v>0</v>
      </c>
      <c r="BJ41">
        <v>2.2000000000000001E-3</v>
      </c>
      <c r="BK41">
        <v>3.6600000000000001E-2</v>
      </c>
      <c r="BL41">
        <v>2.2000000000000001E-4</v>
      </c>
      <c r="BM41">
        <v>5.0000000000000002E-5</v>
      </c>
      <c r="BN41">
        <v>8.4000000000000003E-4</v>
      </c>
      <c r="BO41">
        <v>0</v>
      </c>
      <c r="BP41">
        <v>2.2100000000000002E-3</v>
      </c>
      <c r="BQ41">
        <v>7</v>
      </c>
      <c r="BR41">
        <v>6.27489746</v>
      </c>
      <c r="BS41">
        <v>2.14824707</v>
      </c>
      <c r="BT41">
        <v>2.4298095700000002</v>
      </c>
      <c r="BU41">
        <v>4.9286767600000001</v>
      </c>
      <c r="BV41">
        <v>5.9669384799999996</v>
      </c>
      <c r="BW41">
        <v>6.4596728499999996</v>
      </c>
      <c r="BX41">
        <v>6.7940283199999998</v>
      </c>
      <c r="BY41">
        <v>7.12838379</v>
      </c>
      <c r="BZ41">
        <v>7.7794970699999997</v>
      </c>
      <c r="CA41">
        <v>8.3162255900000002</v>
      </c>
      <c r="CB41">
        <v>8.6065869100000008</v>
      </c>
      <c r="CC41">
        <v>8.7913622999999994</v>
      </c>
      <c r="CD41">
        <v>8.9233447300000002</v>
      </c>
      <c r="CE41">
        <v>9.0113330099999995</v>
      </c>
      <c r="CF41">
        <v>0</v>
      </c>
      <c r="CG41">
        <v>2299.8787499999999</v>
      </c>
      <c r="CH41">
        <v>1916.23911</v>
      </c>
      <c r="CI41">
        <v>2.35032</v>
      </c>
      <c r="CJ41">
        <v>7.22593</v>
      </c>
      <c r="CK41">
        <v>0.57386999999999999</v>
      </c>
      <c r="CL41">
        <v>10.150119999999999</v>
      </c>
      <c r="CM41">
        <v>6.6331699999999998</v>
      </c>
      <c r="CN41">
        <v>485.98836</v>
      </c>
      <c r="CO41">
        <v>0</v>
      </c>
      <c r="CP41">
        <v>0</v>
      </c>
      <c r="CQ41">
        <v>3.7336100000000001</v>
      </c>
      <c r="CR41">
        <v>8.4727200000000007</v>
      </c>
      <c r="CS41">
        <v>0.16975999999999999</v>
      </c>
      <c r="CT41">
        <v>2.1130499999999999</v>
      </c>
      <c r="CU41">
        <v>166.98469</v>
      </c>
      <c r="CV41">
        <v>0.38061</v>
      </c>
      <c r="CW41">
        <v>0</v>
      </c>
      <c r="CX41">
        <v>1</v>
      </c>
      <c r="CY41">
        <v>0.11348999999999999</v>
      </c>
      <c r="CZ41">
        <v>0.42441000000000001</v>
      </c>
      <c r="DA41">
        <v>2.5999999999999999E-3</v>
      </c>
      <c r="DB41">
        <v>0</v>
      </c>
      <c r="DC41">
        <v>0</v>
      </c>
      <c r="DD41">
        <v>1</v>
      </c>
      <c r="DE41">
        <v>0</v>
      </c>
      <c r="DF41">
        <v>6.1019999999999998E-2</v>
      </c>
      <c r="DG41">
        <v>8.5279999999999995E-2</v>
      </c>
      <c r="DH41">
        <v>4.0999999999999999E-4</v>
      </c>
      <c r="DI41">
        <v>8.2780000000000006E-2</v>
      </c>
      <c r="DJ41">
        <v>4.2000000000000002E-4</v>
      </c>
      <c r="DK41">
        <v>119.5005</v>
      </c>
      <c r="DL41">
        <v>72.861819999999994</v>
      </c>
      <c r="DM41">
        <v>15.976139999999999</v>
      </c>
      <c r="DN41">
        <v>0.13667000000000001</v>
      </c>
      <c r="DO41">
        <v>4.8300000000000003E-2</v>
      </c>
      <c r="DP41">
        <v>2.0410000000000001E-2</v>
      </c>
      <c r="DQ41">
        <v>1.31E-3</v>
      </c>
      <c r="DR41">
        <v>0</v>
      </c>
      <c r="DS41">
        <v>4.3382800000000001</v>
      </c>
      <c r="DT41">
        <v>6.3007499999999999</v>
      </c>
      <c r="DU41">
        <v>3.2799999999999999E-3</v>
      </c>
      <c r="DV41">
        <v>492.35989999999998</v>
      </c>
      <c r="DW41">
        <v>2.8189663000000001E-3</v>
      </c>
      <c r="DX41">
        <v>0</v>
      </c>
      <c r="DY41">
        <v>2.5775100000000002</v>
      </c>
      <c r="DZ41">
        <v>0</v>
      </c>
      <c r="EA41">
        <v>1.35399</v>
      </c>
      <c r="EB41">
        <v>9.8330300000000008</v>
      </c>
      <c r="EC41">
        <v>0.24127000000000001</v>
      </c>
      <c r="ED41">
        <v>0</v>
      </c>
      <c r="EE41">
        <v>1.8449800000000001</v>
      </c>
      <c r="EF41">
        <v>0.19051000000000001</v>
      </c>
      <c r="EG41">
        <v>74.341170000000005</v>
      </c>
      <c r="EH41">
        <v>9.257E-2</v>
      </c>
      <c r="EI41">
        <v>0.92654999999999998</v>
      </c>
      <c r="EJ41">
        <v>206.97559000000001</v>
      </c>
      <c r="EK41">
        <v>13.259130000000001</v>
      </c>
      <c r="EL41">
        <v>1.436E-2</v>
      </c>
      <c r="EM41">
        <v>2.0200000000000001E-3</v>
      </c>
      <c r="EN41">
        <v>0.16169</v>
      </c>
      <c r="EO41">
        <v>91.299270000000007</v>
      </c>
      <c r="EP41">
        <v>6.0699999999999999E-3</v>
      </c>
      <c r="EQ41">
        <v>0.18332999999999999</v>
      </c>
      <c r="ER41">
        <v>1.142E-2</v>
      </c>
      <c r="ES41">
        <v>2.4721600000000001</v>
      </c>
      <c r="ET41">
        <v>1.653E-2</v>
      </c>
      <c r="EU41">
        <v>100</v>
      </c>
      <c r="EV41">
        <v>7357.1456699999999</v>
      </c>
      <c r="EW41">
        <v>0.44366</v>
      </c>
      <c r="EX41">
        <v>0</v>
      </c>
      <c r="EY41">
        <v>1.58571</v>
      </c>
      <c r="EZ41" t="s">
        <v>116</v>
      </c>
    </row>
    <row r="42" spans="1:156">
      <c r="A42">
        <v>41</v>
      </c>
      <c r="B42">
        <v>0</v>
      </c>
      <c r="C42">
        <v>0.90611668999999995</v>
      </c>
      <c r="D42">
        <v>80.391755439999997</v>
      </c>
      <c r="E42">
        <v>15.55708621</v>
      </c>
      <c r="F42">
        <v>25.433993699999998</v>
      </c>
      <c r="G42">
        <v>26.709011830000001</v>
      </c>
      <c r="H42">
        <v>26.06868742</v>
      </c>
      <c r="I42">
        <v>24.181726789999999</v>
      </c>
      <c r="J42">
        <v>23.285594069999998</v>
      </c>
      <c r="K42">
        <v>31.589947819999999</v>
      </c>
      <c r="L42">
        <v>26.25665747</v>
      </c>
      <c r="M42">
        <v>22.346381170000001</v>
      </c>
      <c r="N42">
        <v>20.058435660000001</v>
      </c>
      <c r="O42">
        <v>18.787796889999999</v>
      </c>
      <c r="P42">
        <v>17.986998320000001</v>
      </c>
      <c r="Q42">
        <v>899.60267838000004</v>
      </c>
      <c r="R42">
        <v>0</v>
      </c>
      <c r="S42">
        <v>262.70522999999997</v>
      </c>
      <c r="T42">
        <v>1.8342400000000001</v>
      </c>
      <c r="U42">
        <v>86.487170000000006</v>
      </c>
      <c r="V42">
        <v>3.10703</v>
      </c>
      <c r="W42">
        <v>48.483919999999998</v>
      </c>
      <c r="X42">
        <v>5.4066000000000001</v>
      </c>
      <c r="Y42">
        <v>1.52244</v>
      </c>
      <c r="Z42">
        <v>81.02946</v>
      </c>
      <c r="AA42">
        <v>7.8203300000000002</v>
      </c>
      <c r="AB42">
        <v>3.88022</v>
      </c>
      <c r="AC42">
        <v>4.6486799999999997</v>
      </c>
      <c r="AD42">
        <v>0.74877000000000005</v>
      </c>
      <c r="AE42">
        <v>0.14369000000000001</v>
      </c>
      <c r="AF42">
        <v>0.34976000000000002</v>
      </c>
      <c r="AG42">
        <v>0.53286</v>
      </c>
      <c r="AH42">
        <v>0.50973000000000002</v>
      </c>
      <c r="AI42">
        <v>0.23685</v>
      </c>
      <c r="AJ42">
        <v>8.1699999999999995E-2</v>
      </c>
      <c r="AK42">
        <v>3.5830000000000001E-2</v>
      </c>
      <c r="AL42">
        <v>8.1600000000000006E-3</v>
      </c>
      <c r="AM42">
        <v>1.56E-3</v>
      </c>
      <c r="AN42">
        <v>2.5999999999999998E-4</v>
      </c>
      <c r="AO42">
        <v>4.0000000000000003E-5</v>
      </c>
      <c r="AP42">
        <v>1.0000000000000001E-5</v>
      </c>
      <c r="AQ42">
        <v>7.4480000000000005E-2</v>
      </c>
      <c r="AR42">
        <v>0.68623000000000001</v>
      </c>
      <c r="AS42">
        <v>1.1429</v>
      </c>
      <c r="AT42">
        <v>0</v>
      </c>
      <c r="AU42">
        <v>0</v>
      </c>
      <c r="AV42">
        <v>0.73985999999999996</v>
      </c>
      <c r="AW42">
        <v>0.69267000000000001</v>
      </c>
      <c r="AX42">
        <v>6.7449999999999996E-2</v>
      </c>
      <c r="AY42">
        <v>9.9900000000000006E-3</v>
      </c>
      <c r="AZ42">
        <v>4.5700000000000003E-3</v>
      </c>
      <c r="BA42">
        <v>4.4900000000000001E-3</v>
      </c>
      <c r="BB42">
        <v>2.0200000000000001E-3</v>
      </c>
      <c r="BC42">
        <v>8.0000000000000004E-4</v>
      </c>
      <c r="BD42">
        <v>2.9999999999999997E-4</v>
      </c>
      <c r="BE42">
        <v>9.0000000000000006E-5</v>
      </c>
      <c r="BF42">
        <v>2.0000000000000002E-5</v>
      </c>
      <c r="BG42">
        <v>2.2000000000000001E-3</v>
      </c>
      <c r="BH42">
        <v>7.2179999999999994E-2</v>
      </c>
      <c r="BI42">
        <v>0</v>
      </c>
      <c r="BJ42">
        <v>2.2000000000000001E-3</v>
      </c>
      <c r="BK42">
        <v>3.6229999999999998E-2</v>
      </c>
      <c r="BL42">
        <v>2.3000000000000001E-4</v>
      </c>
      <c r="BM42">
        <v>5.0000000000000002E-5</v>
      </c>
      <c r="BN42">
        <v>8.7000000000000001E-4</v>
      </c>
      <c r="BO42">
        <v>0</v>
      </c>
      <c r="BP42">
        <v>2.2799999999999999E-3</v>
      </c>
      <c r="BQ42">
        <v>7</v>
      </c>
      <c r="BR42">
        <v>6.27489746</v>
      </c>
      <c r="BS42">
        <v>2.1570459</v>
      </c>
      <c r="BT42">
        <v>2.2186376999999999</v>
      </c>
      <c r="BU42">
        <v>5.3598193399999996</v>
      </c>
      <c r="BV42">
        <v>5.9493408199999998</v>
      </c>
      <c r="BW42">
        <v>6.4596728499999996</v>
      </c>
      <c r="BX42">
        <v>6.7940283199999998</v>
      </c>
      <c r="BY42">
        <v>7.1195849600000001</v>
      </c>
      <c r="BZ42">
        <v>7.73550293</v>
      </c>
      <c r="CA42">
        <v>8.2986279300000003</v>
      </c>
      <c r="CB42">
        <v>8.5977880899999999</v>
      </c>
      <c r="CC42">
        <v>8.7913622999999994</v>
      </c>
      <c r="CD42">
        <v>8.9233447300000002</v>
      </c>
      <c r="CE42">
        <v>9.0113330099999995</v>
      </c>
      <c r="CF42">
        <v>0</v>
      </c>
      <c r="CG42">
        <v>2292.8045099999999</v>
      </c>
      <c r="CH42">
        <v>2173.3247500000002</v>
      </c>
      <c r="CI42">
        <v>1.151</v>
      </c>
      <c r="CJ42">
        <v>6.9149099999999999</v>
      </c>
      <c r="CK42">
        <v>1.6565799999999999</v>
      </c>
      <c r="CL42">
        <v>9.7224900000000005</v>
      </c>
      <c r="CM42">
        <v>6.5921099999999999</v>
      </c>
      <c r="CN42">
        <v>485.35196999999999</v>
      </c>
      <c r="CO42">
        <v>0</v>
      </c>
      <c r="CP42">
        <v>0</v>
      </c>
      <c r="CQ42">
        <v>3.7062499999999998</v>
      </c>
      <c r="CR42">
        <v>8.0569500000000005</v>
      </c>
      <c r="CS42">
        <v>0.1067</v>
      </c>
      <c r="CT42">
        <v>2.1130499999999999</v>
      </c>
      <c r="CU42">
        <v>390.62135999999998</v>
      </c>
      <c r="CV42">
        <v>0</v>
      </c>
      <c r="CW42">
        <v>0</v>
      </c>
      <c r="CX42">
        <v>1</v>
      </c>
      <c r="CY42">
        <v>0.10922999999999999</v>
      </c>
      <c r="CZ42">
        <v>0.41206999999999999</v>
      </c>
      <c r="DA42">
        <v>2.4399999999999999E-3</v>
      </c>
      <c r="DB42">
        <v>0</v>
      </c>
      <c r="DC42">
        <v>0</v>
      </c>
      <c r="DD42">
        <v>1</v>
      </c>
      <c r="DE42">
        <v>0</v>
      </c>
      <c r="DF42">
        <v>6.0990000000000003E-2</v>
      </c>
      <c r="DG42">
        <v>8.0570000000000003E-2</v>
      </c>
      <c r="DH42">
        <v>4.2999999999999999E-4</v>
      </c>
      <c r="DI42">
        <v>7.9269999999999993E-2</v>
      </c>
      <c r="DJ42">
        <v>4.4999999999999999E-4</v>
      </c>
      <c r="DK42">
        <v>118.76081000000001</v>
      </c>
      <c r="DL42">
        <v>72.766409999999993</v>
      </c>
      <c r="DM42">
        <v>16.00057</v>
      </c>
      <c r="DN42">
        <v>0.13461000000000001</v>
      </c>
      <c r="DO42">
        <v>4.8680000000000001E-2</v>
      </c>
      <c r="DP42">
        <v>2.0049999999999998E-2</v>
      </c>
      <c r="DQ42">
        <v>1.3500000000000001E-3</v>
      </c>
      <c r="DR42">
        <v>21.972249999999999</v>
      </c>
      <c r="DS42">
        <v>4.2967399999999998</v>
      </c>
      <c r="DT42">
        <v>6.3306800000000001</v>
      </c>
      <c r="DU42">
        <v>3.2499999999999999E-3</v>
      </c>
      <c r="DV42">
        <v>503.82787999999999</v>
      </c>
      <c r="DW42">
        <v>2.8270915000000001E-3</v>
      </c>
      <c r="DX42">
        <v>0</v>
      </c>
      <c r="DY42">
        <v>2.56332</v>
      </c>
      <c r="DZ42">
        <v>0</v>
      </c>
      <c r="EA42">
        <v>1.31223</v>
      </c>
      <c r="EB42">
        <v>9.1975899999999999</v>
      </c>
      <c r="EC42">
        <v>0.24038000000000001</v>
      </c>
      <c r="ED42">
        <v>0</v>
      </c>
      <c r="EE42">
        <v>2.0365700000000002</v>
      </c>
      <c r="EF42">
        <v>0.19051000000000001</v>
      </c>
      <c r="EG42">
        <v>76.27328</v>
      </c>
      <c r="EH42">
        <v>9.5320000000000002E-2</v>
      </c>
      <c r="EI42">
        <v>0.95065999999999995</v>
      </c>
      <c r="EJ42">
        <v>210.02367000000001</v>
      </c>
      <c r="EK42">
        <v>13.18693</v>
      </c>
      <c r="EL42">
        <v>1.436E-2</v>
      </c>
      <c r="EM42">
        <v>1.99E-3</v>
      </c>
      <c r="EN42">
        <v>0.16123000000000001</v>
      </c>
      <c r="EO42">
        <v>91.540080000000003</v>
      </c>
      <c r="EP42">
        <v>6.0699999999999999E-3</v>
      </c>
      <c r="EQ42">
        <v>0.18267</v>
      </c>
      <c r="ER42">
        <v>1.142E-2</v>
      </c>
      <c r="ES42">
        <v>2.5274899999999998</v>
      </c>
      <c r="ET42">
        <v>1.3520000000000001E-2</v>
      </c>
      <c r="EU42">
        <v>100</v>
      </c>
      <c r="EV42">
        <v>7461.9191600000004</v>
      </c>
      <c r="EW42">
        <v>0.40782000000000002</v>
      </c>
      <c r="EX42">
        <v>0</v>
      </c>
      <c r="EY42">
        <v>1.58999</v>
      </c>
      <c r="EZ42" t="s">
        <v>116</v>
      </c>
    </row>
    <row r="43" spans="1:156">
      <c r="A43">
        <v>42</v>
      </c>
      <c r="B43">
        <v>0</v>
      </c>
      <c r="C43">
        <v>0.90611668999999995</v>
      </c>
      <c r="D43">
        <v>159.96756310999999</v>
      </c>
      <c r="E43">
        <v>28.048188790000001</v>
      </c>
      <c r="F43">
        <v>25.456041509999999</v>
      </c>
      <c r="G43">
        <v>27.243477540000001</v>
      </c>
      <c r="H43">
        <v>26.306559270000001</v>
      </c>
      <c r="I43">
        <v>24.20330349</v>
      </c>
      <c r="J43">
        <v>23.26669016</v>
      </c>
      <c r="K43">
        <v>31.75191826</v>
      </c>
      <c r="L43">
        <v>26.461628059999999</v>
      </c>
      <c r="M43">
        <v>22.486424199999998</v>
      </c>
      <c r="N43">
        <v>20.119339709999998</v>
      </c>
      <c r="O43">
        <v>18.79921113</v>
      </c>
      <c r="P43">
        <v>17.976231349999999</v>
      </c>
      <c r="Q43">
        <v>900.36061132999998</v>
      </c>
      <c r="R43">
        <v>0</v>
      </c>
      <c r="S43">
        <v>264.07082000000003</v>
      </c>
      <c r="T43">
        <v>1.8214699999999999</v>
      </c>
      <c r="U43">
        <v>87.418229999999994</v>
      </c>
      <c r="V43">
        <v>2.71835</v>
      </c>
      <c r="W43">
        <v>48.520659999999999</v>
      </c>
      <c r="X43">
        <v>5.7090300000000003</v>
      </c>
      <c r="Y43">
        <v>1.52247</v>
      </c>
      <c r="Z43">
        <v>83.626639999999995</v>
      </c>
      <c r="AA43">
        <v>7.7465400000000004</v>
      </c>
      <c r="AB43">
        <v>3.8310300000000002</v>
      </c>
      <c r="AC43">
        <v>4.6617499999999996</v>
      </c>
      <c r="AD43">
        <v>1.47342</v>
      </c>
      <c r="AE43">
        <v>0.25252999999999998</v>
      </c>
      <c r="AF43">
        <v>0.34121000000000001</v>
      </c>
      <c r="AG43">
        <v>0.53120000000000001</v>
      </c>
      <c r="AH43">
        <v>0.51644999999999996</v>
      </c>
      <c r="AI43">
        <v>0.24560000000000001</v>
      </c>
      <c r="AJ43">
        <v>8.6480000000000001E-2</v>
      </c>
      <c r="AK43">
        <v>3.8899999999999997E-2</v>
      </c>
      <c r="AL43">
        <v>9.0600000000000003E-3</v>
      </c>
      <c r="AM43">
        <v>1.7600000000000001E-3</v>
      </c>
      <c r="AN43">
        <v>2.9999999999999997E-4</v>
      </c>
      <c r="AO43">
        <v>5.0000000000000002E-5</v>
      </c>
      <c r="AP43">
        <v>1.0000000000000001E-5</v>
      </c>
      <c r="AQ43">
        <v>7.4480000000000005E-2</v>
      </c>
      <c r="AR43">
        <v>0.68676999999999999</v>
      </c>
      <c r="AS43">
        <v>1.14222</v>
      </c>
      <c r="AT43">
        <v>0</v>
      </c>
      <c r="AU43">
        <v>0</v>
      </c>
      <c r="AV43">
        <v>0.72602</v>
      </c>
      <c r="AW43">
        <v>0.65998000000000001</v>
      </c>
      <c r="AX43">
        <v>6.4030000000000004E-2</v>
      </c>
      <c r="AY43">
        <v>9.9100000000000004E-3</v>
      </c>
      <c r="AZ43">
        <v>4.64E-3</v>
      </c>
      <c r="BA43">
        <v>4.6699999999999997E-3</v>
      </c>
      <c r="BB43">
        <v>2.1299999999999999E-3</v>
      </c>
      <c r="BC43">
        <v>8.5999999999999998E-4</v>
      </c>
      <c r="BD43">
        <v>3.2000000000000003E-4</v>
      </c>
      <c r="BE43">
        <v>1E-4</v>
      </c>
      <c r="BF43">
        <v>3.0000000000000001E-5</v>
      </c>
      <c r="BG43">
        <v>2.2000000000000001E-3</v>
      </c>
      <c r="BH43">
        <v>7.2190000000000004E-2</v>
      </c>
      <c r="BI43">
        <v>0</v>
      </c>
      <c r="BJ43">
        <v>2.2000000000000001E-3</v>
      </c>
      <c r="BK43">
        <v>3.585E-2</v>
      </c>
      <c r="BL43">
        <v>2.5000000000000001E-4</v>
      </c>
      <c r="BM43">
        <v>5.0000000000000002E-5</v>
      </c>
      <c r="BN43">
        <v>9.1E-4</v>
      </c>
      <c r="BO43">
        <v>0</v>
      </c>
      <c r="BP43">
        <v>2.3500000000000001E-3</v>
      </c>
      <c r="BQ43">
        <v>7</v>
      </c>
      <c r="BR43">
        <v>6.27489746</v>
      </c>
      <c r="BS43">
        <v>2.1042529299999999</v>
      </c>
      <c r="BT43">
        <v>2.4210107399999998</v>
      </c>
      <c r="BU43">
        <v>4.9990673799999996</v>
      </c>
      <c r="BV43">
        <v>5.9317431599999999</v>
      </c>
      <c r="BW43">
        <v>6.4508740199999997</v>
      </c>
      <c r="BX43">
        <v>6.7940283199999998</v>
      </c>
      <c r="BY43">
        <v>7.1107861300000001</v>
      </c>
      <c r="BZ43">
        <v>7.6915087900000003</v>
      </c>
      <c r="CA43">
        <v>8.2810302700000005</v>
      </c>
      <c r="CB43">
        <v>8.58898926</v>
      </c>
      <c r="CC43">
        <v>8.7913622999999994</v>
      </c>
      <c r="CD43">
        <v>8.9233447300000002</v>
      </c>
      <c r="CE43">
        <v>9.0113330099999995</v>
      </c>
      <c r="CF43">
        <v>0</v>
      </c>
      <c r="CG43">
        <v>2347.8695299999999</v>
      </c>
      <c r="CH43">
        <v>2013.07107</v>
      </c>
      <c r="CI43">
        <v>6.9842899999999997</v>
      </c>
      <c r="CJ43">
        <v>1.2607900000000001</v>
      </c>
      <c r="CK43">
        <v>1.0263800000000001</v>
      </c>
      <c r="CL43">
        <v>9.2714599999999994</v>
      </c>
      <c r="CM43">
        <v>6.5422000000000002</v>
      </c>
      <c r="CN43">
        <v>482.18867999999998</v>
      </c>
      <c r="CO43">
        <v>0</v>
      </c>
      <c r="CP43">
        <v>0</v>
      </c>
      <c r="CQ43">
        <v>3.67943</v>
      </c>
      <c r="CR43">
        <v>7.7172999999999998</v>
      </c>
      <c r="CS43">
        <v>0.17709</v>
      </c>
      <c r="CT43">
        <v>2.1570499999999999</v>
      </c>
      <c r="CU43">
        <v>308.45602000000002</v>
      </c>
      <c r="CV43">
        <v>0</v>
      </c>
      <c r="CW43">
        <v>0</v>
      </c>
      <c r="CX43">
        <v>1</v>
      </c>
      <c r="CY43">
        <v>0.10491</v>
      </c>
      <c r="CZ43">
        <v>0.39964</v>
      </c>
      <c r="DA43">
        <v>2.3E-3</v>
      </c>
      <c r="DB43">
        <v>0</v>
      </c>
      <c r="DC43">
        <v>0</v>
      </c>
      <c r="DD43">
        <v>1</v>
      </c>
      <c r="DE43">
        <v>0</v>
      </c>
      <c r="DF43">
        <v>6.096E-2</v>
      </c>
      <c r="DG43">
        <v>7.7049999999999993E-2</v>
      </c>
      <c r="DH43">
        <v>4.4999999999999999E-4</v>
      </c>
      <c r="DI43">
        <v>7.5160000000000005E-2</v>
      </c>
      <c r="DJ43">
        <v>4.6999999999999999E-4</v>
      </c>
      <c r="DK43">
        <v>117.86154999999999</v>
      </c>
      <c r="DL43">
        <v>72.292159999999996</v>
      </c>
      <c r="DM43">
        <v>15.99502</v>
      </c>
      <c r="DN43">
        <v>0.13325000000000001</v>
      </c>
      <c r="DO43">
        <v>4.8959999999999997E-2</v>
      </c>
      <c r="DP43">
        <v>1.968E-2</v>
      </c>
      <c r="DQ43">
        <v>1.3799999999999999E-3</v>
      </c>
      <c r="DR43">
        <v>0</v>
      </c>
      <c r="DS43">
        <v>4.2489800000000004</v>
      </c>
      <c r="DT43">
        <v>6.3534300000000004</v>
      </c>
      <c r="DU43">
        <v>3.2200000000000002E-3</v>
      </c>
      <c r="DV43">
        <v>495.09971999999999</v>
      </c>
      <c r="DW43">
        <v>2.8351609000000001E-3</v>
      </c>
      <c r="DX43">
        <v>0</v>
      </c>
      <c r="DY43">
        <v>2.5519699999999998</v>
      </c>
      <c r="DZ43">
        <v>0</v>
      </c>
      <c r="EA43">
        <v>1.29616</v>
      </c>
      <c r="EB43">
        <v>8.6032100000000007</v>
      </c>
      <c r="EC43">
        <v>0.23938999999999999</v>
      </c>
      <c r="ED43">
        <v>0</v>
      </c>
      <c r="EE43">
        <v>1.8603700000000001</v>
      </c>
      <c r="EF43">
        <v>0.19051000000000001</v>
      </c>
      <c r="EG43">
        <v>78.190830000000005</v>
      </c>
      <c r="EH43">
        <v>9.8059999999999994E-2</v>
      </c>
      <c r="EI43">
        <v>0.97479000000000005</v>
      </c>
      <c r="EJ43">
        <v>213.07175000000001</v>
      </c>
      <c r="EK43">
        <v>13.116379999999999</v>
      </c>
      <c r="EL43">
        <v>1.435E-2</v>
      </c>
      <c r="EM43">
        <v>1.9599999999999999E-3</v>
      </c>
      <c r="EN43">
        <v>0.16066</v>
      </c>
      <c r="EO43">
        <v>91.779939999999996</v>
      </c>
      <c r="EP43">
        <v>6.0699999999999999E-3</v>
      </c>
      <c r="EQ43">
        <v>0.18203</v>
      </c>
      <c r="ER43">
        <v>1.142E-2</v>
      </c>
      <c r="ES43">
        <v>2.5819800000000002</v>
      </c>
      <c r="ET43">
        <v>1.1050000000000001E-2</v>
      </c>
      <c r="EU43">
        <v>100</v>
      </c>
      <c r="EV43">
        <v>7562.5544600000003</v>
      </c>
      <c r="EW43">
        <v>0.42925000000000002</v>
      </c>
      <c r="EX43">
        <v>0</v>
      </c>
      <c r="EY43">
        <v>1.59232</v>
      </c>
      <c r="EZ43" t="s">
        <v>116</v>
      </c>
    </row>
    <row r="44" spans="1:156">
      <c r="A44">
        <v>43</v>
      </c>
      <c r="B44">
        <v>0</v>
      </c>
      <c r="C44">
        <v>0.90611668999999995</v>
      </c>
      <c r="D44">
        <v>319.49630231999998</v>
      </c>
      <c r="E44">
        <v>7.9433389600000002</v>
      </c>
      <c r="F44">
        <v>26.92853934</v>
      </c>
      <c r="G44">
        <v>27.824692079999998</v>
      </c>
      <c r="H44">
        <v>26.59111768</v>
      </c>
      <c r="I44">
        <v>24.245172520000001</v>
      </c>
      <c r="J44">
        <v>23.25092149</v>
      </c>
      <c r="K44">
        <v>31.903919120000001</v>
      </c>
      <c r="L44">
        <v>26.66336287</v>
      </c>
      <c r="M44">
        <v>22.6292723</v>
      </c>
      <c r="N44">
        <v>20.18404387</v>
      </c>
      <c r="O44">
        <v>18.813068520000002</v>
      </c>
      <c r="P44">
        <v>17.96659567</v>
      </c>
      <c r="Q44">
        <v>901.11753114999999</v>
      </c>
      <c r="R44">
        <v>0</v>
      </c>
      <c r="S44">
        <v>267.00071000000003</v>
      </c>
      <c r="T44">
        <v>1.80491</v>
      </c>
      <c r="U44">
        <v>88.161959999999993</v>
      </c>
      <c r="V44">
        <v>3.0667</v>
      </c>
      <c r="W44">
        <v>48.569049999999997</v>
      </c>
      <c r="X44">
        <v>6.0094700000000003</v>
      </c>
      <c r="Y44">
        <v>1.52251</v>
      </c>
      <c r="Z44">
        <v>86.212450000000004</v>
      </c>
      <c r="AA44">
        <v>8.0200899999999997</v>
      </c>
      <c r="AB44">
        <v>4.0133900000000002</v>
      </c>
      <c r="AC44">
        <v>4.6750999999999996</v>
      </c>
      <c r="AD44">
        <v>2.8576600000000001</v>
      </c>
      <c r="AE44">
        <v>6.8080000000000002E-2</v>
      </c>
      <c r="AF44">
        <v>0.34578999999999999</v>
      </c>
      <c r="AG44">
        <v>0.52934999999999999</v>
      </c>
      <c r="AH44">
        <v>0.52215999999999996</v>
      </c>
      <c r="AI44">
        <v>0.25397999999999998</v>
      </c>
      <c r="AJ44">
        <v>9.1259999999999994E-2</v>
      </c>
      <c r="AK44">
        <v>4.2090000000000002E-2</v>
      </c>
      <c r="AL44">
        <v>1.0030000000000001E-2</v>
      </c>
      <c r="AM44">
        <v>1.99E-3</v>
      </c>
      <c r="AN44">
        <v>3.4000000000000002E-4</v>
      </c>
      <c r="AO44">
        <v>5.0000000000000002E-5</v>
      </c>
      <c r="AP44">
        <v>1.0000000000000001E-5</v>
      </c>
      <c r="AQ44">
        <v>7.4480000000000005E-2</v>
      </c>
      <c r="AR44">
        <v>0.68706</v>
      </c>
      <c r="AS44">
        <v>1.1397299999999999</v>
      </c>
      <c r="AT44">
        <v>0</v>
      </c>
      <c r="AU44">
        <v>0</v>
      </c>
      <c r="AV44">
        <v>0.71221000000000001</v>
      </c>
      <c r="AW44">
        <v>0.62690999999999997</v>
      </c>
      <c r="AX44">
        <v>6.0900000000000003E-2</v>
      </c>
      <c r="AY44">
        <v>9.8499999999999994E-3</v>
      </c>
      <c r="AZ44">
        <v>4.7000000000000002E-3</v>
      </c>
      <c r="BA44">
        <v>4.8500000000000001E-3</v>
      </c>
      <c r="BB44">
        <v>2.2399999999999998E-3</v>
      </c>
      <c r="BC44">
        <v>9.1E-4</v>
      </c>
      <c r="BD44">
        <v>3.5E-4</v>
      </c>
      <c r="BE44">
        <v>1.2E-4</v>
      </c>
      <c r="BF44">
        <v>3.0000000000000001E-5</v>
      </c>
      <c r="BG44">
        <v>2.2100000000000002E-3</v>
      </c>
      <c r="BH44">
        <v>7.2190000000000004E-2</v>
      </c>
      <c r="BI44">
        <v>0</v>
      </c>
      <c r="BJ44">
        <v>2.2100000000000002E-3</v>
      </c>
      <c r="BK44">
        <v>3.5459999999999998E-2</v>
      </c>
      <c r="BL44">
        <v>2.5999999999999998E-4</v>
      </c>
      <c r="BM44">
        <v>5.0000000000000002E-5</v>
      </c>
      <c r="BN44">
        <v>9.5E-4</v>
      </c>
      <c r="BO44">
        <v>0</v>
      </c>
      <c r="BP44">
        <v>2.4199999999999998E-3</v>
      </c>
      <c r="BQ44">
        <v>7</v>
      </c>
      <c r="BR44">
        <v>6.27489746</v>
      </c>
      <c r="BS44">
        <v>2.1394482400000001</v>
      </c>
      <c r="BT44">
        <v>2.4122119099999999</v>
      </c>
      <c r="BU44">
        <v>4.8494872999999998</v>
      </c>
      <c r="BV44">
        <v>5.9053466800000001</v>
      </c>
      <c r="BW44">
        <v>6.4508740199999997</v>
      </c>
      <c r="BX44">
        <v>6.7940283199999998</v>
      </c>
      <c r="BY44">
        <v>7.1107861300000001</v>
      </c>
      <c r="BZ44">
        <v>7.6563134799999997</v>
      </c>
      <c r="CA44">
        <v>8.2546337899999997</v>
      </c>
      <c r="CB44">
        <v>8.58019043</v>
      </c>
      <c r="CC44">
        <v>8.7913622999999994</v>
      </c>
      <c r="CD44">
        <v>8.9233447300000002</v>
      </c>
      <c r="CE44">
        <v>9.0113330099999995</v>
      </c>
      <c r="CF44">
        <v>0</v>
      </c>
      <c r="CG44">
        <v>2318.3162200000002</v>
      </c>
      <c r="CH44">
        <v>1961.5268900000001</v>
      </c>
      <c r="CI44">
        <v>2.0556399999999999</v>
      </c>
      <c r="CJ44">
        <v>6.2805499999999999</v>
      </c>
      <c r="CK44">
        <v>0.50265000000000004</v>
      </c>
      <c r="CL44">
        <v>8.8388399999999994</v>
      </c>
      <c r="CM44">
        <v>6.4841300000000004</v>
      </c>
      <c r="CN44">
        <v>476.63161000000002</v>
      </c>
      <c r="CO44">
        <v>0</v>
      </c>
      <c r="CP44">
        <v>0</v>
      </c>
      <c r="CQ44">
        <v>3.63428</v>
      </c>
      <c r="CR44">
        <v>7.28287</v>
      </c>
      <c r="CS44">
        <v>0.18295</v>
      </c>
      <c r="CT44">
        <v>2.1130499999999999</v>
      </c>
      <c r="CU44">
        <v>177.23084</v>
      </c>
      <c r="CV44">
        <v>2.0219999999999998E-2</v>
      </c>
      <c r="CW44">
        <v>0</v>
      </c>
      <c r="CX44">
        <v>1</v>
      </c>
      <c r="CY44">
        <v>0.10063</v>
      </c>
      <c r="CZ44">
        <v>0.38746000000000003</v>
      </c>
      <c r="DA44">
        <v>2.16E-3</v>
      </c>
      <c r="DB44">
        <v>0</v>
      </c>
      <c r="DC44">
        <v>0</v>
      </c>
      <c r="DD44">
        <v>1</v>
      </c>
      <c r="DE44">
        <v>0</v>
      </c>
      <c r="DF44">
        <v>6.0929999999999998E-2</v>
      </c>
      <c r="DG44">
        <v>7.3370000000000005E-2</v>
      </c>
      <c r="DH44">
        <v>4.8000000000000001E-4</v>
      </c>
      <c r="DI44">
        <v>7.1239999999999998E-2</v>
      </c>
      <c r="DJ44">
        <v>5.0000000000000001E-4</v>
      </c>
      <c r="DK44">
        <v>116.8155</v>
      </c>
      <c r="DL44">
        <v>71.459010000000006</v>
      </c>
      <c r="DM44">
        <v>15.959020000000001</v>
      </c>
      <c r="DN44">
        <v>0.13122</v>
      </c>
      <c r="DO44">
        <v>4.9140000000000003E-2</v>
      </c>
      <c r="DP44">
        <v>1.9300000000000001E-2</v>
      </c>
      <c r="DQ44">
        <v>1.41E-3</v>
      </c>
      <c r="DR44">
        <v>0</v>
      </c>
      <c r="DS44">
        <v>4.19557</v>
      </c>
      <c r="DT44">
        <v>6.3688599999999997</v>
      </c>
      <c r="DU44">
        <v>3.1800000000000001E-3</v>
      </c>
      <c r="DV44">
        <v>522.55012999999997</v>
      </c>
      <c r="DW44">
        <v>2.8431642000000001E-3</v>
      </c>
      <c r="DX44">
        <v>0</v>
      </c>
      <c r="DY44">
        <v>2.54115</v>
      </c>
      <c r="DZ44">
        <v>0</v>
      </c>
      <c r="EA44">
        <v>1.30437</v>
      </c>
      <c r="EB44">
        <v>8.04725</v>
      </c>
      <c r="EC44">
        <v>0.23830999999999999</v>
      </c>
      <c r="ED44">
        <v>0</v>
      </c>
      <c r="EE44">
        <v>1.8501799999999999</v>
      </c>
      <c r="EF44">
        <v>0.19051000000000001</v>
      </c>
      <c r="EG44">
        <v>80.131360000000001</v>
      </c>
      <c r="EH44">
        <v>0.10077999999999999</v>
      </c>
      <c r="EI44">
        <v>0.99892999999999998</v>
      </c>
      <c r="EJ44">
        <v>216.11983000000001</v>
      </c>
      <c r="EK44">
        <v>13.047560000000001</v>
      </c>
      <c r="EL44">
        <v>1.434E-2</v>
      </c>
      <c r="EM44">
        <v>1.92E-3</v>
      </c>
      <c r="EN44">
        <v>0.16</v>
      </c>
      <c r="EO44">
        <v>92.01876</v>
      </c>
      <c r="EP44">
        <v>6.0600000000000003E-3</v>
      </c>
      <c r="EQ44">
        <v>0.18139</v>
      </c>
      <c r="ER44">
        <v>1.141E-2</v>
      </c>
      <c r="ES44">
        <v>2.6383000000000001</v>
      </c>
      <c r="ET44">
        <v>9.0399999999999994E-3</v>
      </c>
      <c r="EU44">
        <v>100</v>
      </c>
      <c r="EV44">
        <v>7659.2660999999998</v>
      </c>
      <c r="EW44">
        <v>0.43121999999999999</v>
      </c>
      <c r="EX44">
        <v>0</v>
      </c>
      <c r="EY44">
        <v>1.59314</v>
      </c>
      <c r="EZ44" t="s">
        <v>116</v>
      </c>
    </row>
    <row r="45" spans="1:156">
      <c r="A45">
        <v>44</v>
      </c>
      <c r="B45">
        <v>0</v>
      </c>
      <c r="C45">
        <v>0.90611668999999995</v>
      </c>
      <c r="D45">
        <v>85.018610420000002</v>
      </c>
      <c r="E45">
        <v>16.297149109999999</v>
      </c>
      <c r="F45">
        <v>27.795859920000002</v>
      </c>
      <c r="G45">
        <v>28.459841090000001</v>
      </c>
      <c r="H45">
        <v>26.923927949999999</v>
      </c>
      <c r="I45">
        <v>24.30962822</v>
      </c>
      <c r="J45">
        <v>23.239849830000001</v>
      </c>
      <c r="K45">
        <v>32.046596149999999</v>
      </c>
      <c r="L45">
        <v>26.861560650000001</v>
      </c>
      <c r="M45">
        <v>22.77463178</v>
      </c>
      <c r="N45">
        <v>20.252501420000002</v>
      </c>
      <c r="O45">
        <v>18.829437299999999</v>
      </c>
      <c r="P45">
        <v>17.958158690000001</v>
      </c>
      <c r="Q45">
        <v>901.87361538000005</v>
      </c>
      <c r="R45">
        <v>0</v>
      </c>
      <c r="S45">
        <v>269.45199000000002</v>
      </c>
      <c r="T45">
        <v>1.7847900000000001</v>
      </c>
      <c r="U45">
        <v>88.720820000000003</v>
      </c>
      <c r="V45">
        <v>3.1004200000000002</v>
      </c>
      <c r="W45">
        <v>47.543750000000003</v>
      </c>
      <c r="X45">
        <v>6.3070599999999999</v>
      </c>
      <c r="Y45">
        <v>1.5225500000000001</v>
      </c>
      <c r="Z45">
        <v>88.785669999999996</v>
      </c>
      <c r="AA45">
        <v>8.1437200000000001</v>
      </c>
      <c r="AB45">
        <v>4.0958100000000002</v>
      </c>
      <c r="AC45">
        <v>4.6905299999999999</v>
      </c>
      <c r="AD45">
        <v>0.73321000000000003</v>
      </c>
      <c r="AE45">
        <v>0.13985</v>
      </c>
      <c r="AF45">
        <v>0.34477999999999998</v>
      </c>
      <c r="AG45">
        <v>0.52725999999999995</v>
      </c>
      <c r="AH45">
        <v>0.52685999999999999</v>
      </c>
      <c r="AI45">
        <v>0.26197999999999999</v>
      </c>
      <c r="AJ45">
        <v>9.6030000000000004E-2</v>
      </c>
      <c r="AK45">
        <v>4.539E-2</v>
      </c>
      <c r="AL45">
        <v>1.106E-2</v>
      </c>
      <c r="AM45">
        <v>2.2399999999999998E-3</v>
      </c>
      <c r="AN45">
        <v>4.0000000000000002E-4</v>
      </c>
      <c r="AO45">
        <v>6.0000000000000002E-5</v>
      </c>
      <c r="AP45">
        <v>1.0000000000000001E-5</v>
      </c>
      <c r="AQ45">
        <v>7.4480000000000005E-2</v>
      </c>
      <c r="AR45">
        <v>0.68713000000000002</v>
      </c>
      <c r="AS45">
        <v>1.13581</v>
      </c>
      <c r="AT45">
        <v>0</v>
      </c>
      <c r="AU45">
        <v>0</v>
      </c>
      <c r="AV45">
        <v>0.69874000000000003</v>
      </c>
      <c r="AW45">
        <v>0.59426999999999996</v>
      </c>
      <c r="AX45">
        <v>5.8099999999999999E-2</v>
      </c>
      <c r="AY45">
        <v>9.8099999999999993E-3</v>
      </c>
      <c r="AZ45">
        <v>4.7600000000000003E-3</v>
      </c>
      <c r="BA45">
        <v>5.0200000000000002E-3</v>
      </c>
      <c r="BB45">
        <v>2.3600000000000001E-3</v>
      </c>
      <c r="BC45">
        <v>9.7000000000000005E-4</v>
      </c>
      <c r="BD45">
        <v>3.6999999999999999E-4</v>
      </c>
      <c r="BE45">
        <v>1.2999999999999999E-4</v>
      </c>
      <c r="BF45">
        <v>4.0000000000000003E-5</v>
      </c>
      <c r="BG45">
        <v>2.2100000000000002E-3</v>
      </c>
      <c r="BH45">
        <v>7.2190000000000004E-2</v>
      </c>
      <c r="BI45">
        <v>0</v>
      </c>
      <c r="BJ45">
        <v>2.2100000000000002E-3</v>
      </c>
      <c r="BK45">
        <v>3.5060000000000001E-2</v>
      </c>
      <c r="BL45">
        <v>2.7E-4</v>
      </c>
      <c r="BM45">
        <v>5.0000000000000002E-5</v>
      </c>
      <c r="BN45">
        <v>9.7999999999999997E-4</v>
      </c>
      <c r="BO45">
        <v>0</v>
      </c>
      <c r="BP45">
        <v>2.48E-3</v>
      </c>
      <c r="BQ45">
        <v>7</v>
      </c>
      <c r="BR45">
        <v>6.27489746</v>
      </c>
      <c r="BS45">
        <v>2.1570459</v>
      </c>
      <c r="BT45">
        <v>2.20983887</v>
      </c>
      <c r="BU45">
        <v>5.1574462900000002</v>
      </c>
      <c r="BV45">
        <v>5.8877490200000002</v>
      </c>
      <c r="BW45">
        <v>6.4508740199999997</v>
      </c>
      <c r="BX45">
        <v>6.7940283199999998</v>
      </c>
      <c r="BY45">
        <v>7.1019873000000002</v>
      </c>
      <c r="BZ45">
        <v>7.62111816</v>
      </c>
      <c r="CA45">
        <v>8.2370361299999999</v>
      </c>
      <c r="CB45">
        <v>8.5713916000000001</v>
      </c>
      <c r="CC45">
        <v>8.7913622999999994</v>
      </c>
      <c r="CD45">
        <v>8.9233447300000002</v>
      </c>
      <c r="CE45">
        <v>9.0113330099999995</v>
      </c>
      <c r="CF45">
        <v>0</v>
      </c>
      <c r="CG45">
        <v>2303.85842</v>
      </c>
      <c r="CH45">
        <v>2201.3880300000001</v>
      </c>
      <c r="CI45">
        <v>1.0153000000000001</v>
      </c>
      <c r="CJ45">
        <v>6.0082599999999999</v>
      </c>
      <c r="CK45">
        <v>1.4384300000000001</v>
      </c>
      <c r="CL45">
        <v>8.4619900000000001</v>
      </c>
      <c r="CM45">
        <v>6.41873</v>
      </c>
      <c r="CN45">
        <v>468.87405000000001</v>
      </c>
      <c r="CO45">
        <v>0</v>
      </c>
      <c r="CP45">
        <v>0</v>
      </c>
      <c r="CQ45">
        <v>3.58371</v>
      </c>
      <c r="CR45">
        <v>6.9077999999999999</v>
      </c>
      <c r="CS45">
        <v>0.14043</v>
      </c>
      <c r="CT45">
        <v>2.10425</v>
      </c>
      <c r="CU45">
        <v>413.63540999999998</v>
      </c>
      <c r="CV45">
        <v>0</v>
      </c>
      <c r="CW45">
        <v>0</v>
      </c>
      <c r="CX45">
        <v>1</v>
      </c>
      <c r="CY45">
        <v>9.6500000000000002E-2</v>
      </c>
      <c r="CZ45">
        <v>0.37584000000000001</v>
      </c>
      <c r="DA45">
        <v>2.0300000000000001E-3</v>
      </c>
      <c r="DB45">
        <v>0</v>
      </c>
      <c r="DC45">
        <v>0</v>
      </c>
      <c r="DD45">
        <v>1</v>
      </c>
      <c r="DE45">
        <v>0</v>
      </c>
      <c r="DF45">
        <v>6.0909999999999999E-2</v>
      </c>
      <c r="DG45">
        <v>6.9080000000000003E-2</v>
      </c>
      <c r="DH45">
        <v>5.0000000000000001E-4</v>
      </c>
      <c r="DI45">
        <v>6.8000000000000005E-2</v>
      </c>
      <c r="DJ45">
        <v>5.1999999999999995E-4</v>
      </c>
      <c r="DK45">
        <v>115.63721</v>
      </c>
      <c r="DL45">
        <v>70.295959999999994</v>
      </c>
      <c r="DM45">
        <v>15.901400000000001</v>
      </c>
      <c r="DN45">
        <v>0.12920999999999999</v>
      </c>
      <c r="DO45">
        <v>4.9230000000000003E-2</v>
      </c>
      <c r="DP45">
        <v>1.8919999999999999E-2</v>
      </c>
      <c r="DQ45">
        <v>1.4400000000000001E-3</v>
      </c>
      <c r="DR45">
        <v>23.92417</v>
      </c>
      <c r="DS45">
        <v>4.1371200000000004</v>
      </c>
      <c r="DT45">
        <v>6.3769400000000003</v>
      </c>
      <c r="DU45">
        <v>3.15E-3</v>
      </c>
      <c r="DV45">
        <v>533.48545999999999</v>
      </c>
      <c r="DW45">
        <v>2.8510916999999998E-3</v>
      </c>
      <c r="DX45">
        <v>0</v>
      </c>
      <c r="DY45">
        <v>2.5263200000000001</v>
      </c>
      <c r="DZ45">
        <v>0</v>
      </c>
      <c r="EA45">
        <v>1.3361499999999999</v>
      </c>
      <c r="EB45">
        <v>7.5272100000000002</v>
      </c>
      <c r="EC45">
        <v>0.23713999999999999</v>
      </c>
      <c r="ED45">
        <v>0</v>
      </c>
      <c r="EE45">
        <v>2.0385</v>
      </c>
      <c r="EF45">
        <v>0.19051000000000001</v>
      </c>
      <c r="EG45">
        <v>82.068119999999993</v>
      </c>
      <c r="EH45">
        <v>0.10349</v>
      </c>
      <c r="EI45">
        <v>1.0230699999999999</v>
      </c>
      <c r="EJ45">
        <v>219.16791000000001</v>
      </c>
      <c r="EK45">
        <v>12.98054</v>
      </c>
      <c r="EL45">
        <v>1.4330000000000001E-2</v>
      </c>
      <c r="EM45">
        <v>1.8799999999999999E-3</v>
      </c>
      <c r="EN45">
        <v>0.15923000000000001</v>
      </c>
      <c r="EO45">
        <v>92.256450000000001</v>
      </c>
      <c r="EP45">
        <v>6.0600000000000003E-3</v>
      </c>
      <c r="EQ45">
        <v>0.18074999999999999</v>
      </c>
      <c r="ER45">
        <v>1.141E-2</v>
      </c>
      <c r="ES45">
        <v>2.6989899999999998</v>
      </c>
      <c r="ET45">
        <v>7.3899999999999999E-3</v>
      </c>
      <c r="EU45">
        <v>100</v>
      </c>
      <c r="EV45">
        <v>7752.26433</v>
      </c>
      <c r="EW45">
        <v>0.39717999999999998</v>
      </c>
      <c r="EX45">
        <v>0</v>
      </c>
      <c r="EY45">
        <v>1.5924</v>
      </c>
      <c r="EZ45" t="s">
        <v>116</v>
      </c>
    </row>
    <row r="46" spans="1:156">
      <c r="A46">
        <v>45</v>
      </c>
      <c r="B46">
        <v>0</v>
      </c>
      <c r="C46">
        <v>9.4157030000000003E-2</v>
      </c>
      <c r="D46">
        <v>167.83930176000001</v>
      </c>
      <c r="E46">
        <v>29.196253299999999</v>
      </c>
      <c r="F46">
        <v>27.902272889999999</v>
      </c>
      <c r="G46">
        <v>29.178789299999998</v>
      </c>
      <c r="H46">
        <v>27.30597049</v>
      </c>
      <c r="I46">
        <v>24.398888700000001</v>
      </c>
      <c r="J46">
        <v>23.235096240000001</v>
      </c>
      <c r="K46">
        <v>32.180705539999998</v>
      </c>
      <c r="L46">
        <v>27.055970349999999</v>
      </c>
      <c r="M46">
        <v>22.922209339999998</v>
      </c>
      <c r="N46">
        <v>20.324654240000001</v>
      </c>
      <c r="O46">
        <v>18.84838032</v>
      </c>
      <c r="P46">
        <v>17.950987659999999</v>
      </c>
      <c r="Q46">
        <v>902.62903788999995</v>
      </c>
      <c r="R46">
        <v>0</v>
      </c>
      <c r="S46">
        <v>271.30392999999998</v>
      </c>
      <c r="T46">
        <v>1.76136</v>
      </c>
      <c r="U46">
        <v>89.098830000000007</v>
      </c>
      <c r="V46">
        <v>2.7181099999999998</v>
      </c>
      <c r="W46">
        <v>47.629240000000003</v>
      </c>
      <c r="X46">
        <v>6.6010799999999996</v>
      </c>
      <c r="Y46">
        <v>1.5226</v>
      </c>
      <c r="Z46">
        <v>91.345439999999996</v>
      </c>
      <c r="AA46">
        <v>8.0380699999999994</v>
      </c>
      <c r="AB46">
        <v>4.0253800000000002</v>
      </c>
      <c r="AC46">
        <v>4.7074499999999997</v>
      </c>
      <c r="AD46">
        <v>1.4431799999999999</v>
      </c>
      <c r="AE46">
        <v>0.24601999999999999</v>
      </c>
      <c r="AF46">
        <v>0.33724999999999999</v>
      </c>
      <c r="AG46">
        <v>0.52520999999999995</v>
      </c>
      <c r="AH46">
        <v>0.53064999999999996</v>
      </c>
      <c r="AI46">
        <v>0.26957999999999999</v>
      </c>
      <c r="AJ46">
        <v>0.10075000000000001</v>
      </c>
      <c r="AK46">
        <v>4.8779999999999997E-2</v>
      </c>
      <c r="AL46">
        <v>1.2149999999999999E-2</v>
      </c>
      <c r="AM46">
        <v>2.5200000000000001E-3</v>
      </c>
      <c r="AN46">
        <v>4.4999999999999999E-4</v>
      </c>
      <c r="AO46">
        <v>6.9999999999999994E-5</v>
      </c>
      <c r="AP46">
        <v>1.0000000000000001E-5</v>
      </c>
      <c r="AQ46">
        <v>7.4480000000000005E-2</v>
      </c>
      <c r="AR46">
        <v>0.68700000000000006</v>
      </c>
      <c r="AS46">
        <v>1.1308499999999999</v>
      </c>
      <c r="AT46">
        <v>0</v>
      </c>
      <c r="AU46">
        <v>0</v>
      </c>
      <c r="AV46">
        <v>0.68640999999999996</v>
      </c>
      <c r="AW46">
        <v>0.56271000000000004</v>
      </c>
      <c r="AX46">
        <v>5.5640000000000002E-2</v>
      </c>
      <c r="AY46">
        <v>9.7800000000000005E-3</v>
      </c>
      <c r="AZ46">
        <v>4.8199999999999996E-3</v>
      </c>
      <c r="BA46">
        <v>5.1900000000000002E-3</v>
      </c>
      <c r="BB46">
        <v>2.47E-3</v>
      </c>
      <c r="BC46">
        <v>1.0200000000000001E-3</v>
      </c>
      <c r="BD46">
        <v>4.0000000000000002E-4</v>
      </c>
      <c r="BE46">
        <v>1.3999999999999999E-4</v>
      </c>
      <c r="BF46">
        <v>4.0000000000000003E-5</v>
      </c>
      <c r="BG46">
        <v>2.2100000000000002E-3</v>
      </c>
      <c r="BH46">
        <v>7.2190000000000004E-2</v>
      </c>
      <c r="BI46">
        <v>0</v>
      </c>
      <c r="BJ46">
        <v>2.2100000000000002E-3</v>
      </c>
      <c r="BK46">
        <v>3.4669999999999999E-2</v>
      </c>
      <c r="BL46">
        <v>2.7E-4</v>
      </c>
      <c r="BM46">
        <v>5.0000000000000002E-5</v>
      </c>
      <c r="BN46">
        <v>1.01E-3</v>
      </c>
      <c r="BO46">
        <v>0</v>
      </c>
      <c r="BP46">
        <v>2.5500000000000002E-3</v>
      </c>
      <c r="BQ46">
        <v>7</v>
      </c>
      <c r="BR46">
        <v>6.4332763699999997</v>
      </c>
      <c r="BS46">
        <v>2.0954541</v>
      </c>
      <c r="BT46">
        <v>2.4122119099999999</v>
      </c>
      <c r="BU46">
        <v>4.9110791000000003</v>
      </c>
      <c r="BV46">
        <v>5.8613525400000004</v>
      </c>
      <c r="BW46">
        <v>6.4420751999999997</v>
      </c>
      <c r="BX46">
        <v>6.7940283199999998</v>
      </c>
      <c r="BY46">
        <v>7.1019873000000002</v>
      </c>
      <c r="BZ46">
        <v>7.5859228500000002</v>
      </c>
      <c r="CA46">
        <v>8.2194384800000009</v>
      </c>
      <c r="CB46">
        <v>8.5625927700000002</v>
      </c>
      <c r="CC46">
        <v>8.7825634800000003</v>
      </c>
      <c r="CD46">
        <v>8.9233447300000002</v>
      </c>
      <c r="CE46">
        <v>9.0201318399999995</v>
      </c>
      <c r="CF46">
        <v>0</v>
      </c>
      <c r="CG46">
        <v>2384.87275</v>
      </c>
      <c r="CH46">
        <v>2051.4814500000002</v>
      </c>
      <c r="CI46">
        <v>5.9465899999999996</v>
      </c>
      <c r="CJ46">
        <v>1.09402</v>
      </c>
      <c r="CK46">
        <v>0.89224000000000003</v>
      </c>
      <c r="CL46">
        <v>7.9328500000000002</v>
      </c>
      <c r="CM46">
        <v>6.3468600000000004</v>
      </c>
      <c r="CN46">
        <v>459.15721000000002</v>
      </c>
      <c r="CO46">
        <v>0</v>
      </c>
      <c r="CP46">
        <v>0</v>
      </c>
      <c r="CQ46">
        <v>3.54033</v>
      </c>
      <c r="CR46">
        <v>6.6082400000000003</v>
      </c>
      <c r="CS46">
        <v>0.19175</v>
      </c>
      <c r="CT46">
        <v>2.14825</v>
      </c>
      <c r="CU46">
        <v>323.85516000000001</v>
      </c>
      <c r="CV46">
        <v>0</v>
      </c>
      <c r="CW46">
        <v>0</v>
      </c>
      <c r="CX46">
        <v>1</v>
      </c>
      <c r="CY46">
        <v>9.2600000000000002E-2</v>
      </c>
      <c r="CZ46">
        <v>0.36498999999999998</v>
      </c>
      <c r="DA46">
        <v>1.92E-3</v>
      </c>
      <c r="DB46">
        <v>0</v>
      </c>
      <c r="DC46">
        <v>0</v>
      </c>
      <c r="DD46">
        <v>1</v>
      </c>
      <c r="DE46">
        <v>0</v>
      </c>
      <c r="DF46">
        <v>6.089E-2</v>
      </c>
      <c r="DG46">
        <v>6.6030000000000005E-2</v>
      </c>
      <c r="DH46">
        <v>5.2999999999999998E-4</v>
      </c>
      <c r="DI46">
        <v>6.4490000000000006E-2</v>
      </c>
      <c r="DJ46">
        <v>5.5000000000000003E-4</v>
      </c>
      <c r="DK46">
        <v>114.34244</v>
      </c>
      <c r="DL46">
        <v>68.839160000000007</v>
      </c>
      <c r="DM46">
        <v>15.84582</v>
      </c>
      <c r="DN46">
        <v>0.12787000000000001</v>
      </c>
      <c r="DO46">
        <v>4.9239999999999999E-2</v>
      </c>
      <c r="DP46">
        <v>1.8540000000000001E-2</v>
      </c>
      <c r="DQ46">
        <v>1.47E-3</v>
      </c>
      <c r="DR46">
        <v>0</v>
      </c>
      <c r="DS46">
        <v>4.0743099999999997</v>
      </c>
      <c r="DT46">
        <v>6.3777100000000004</v>
      </c>
      <c r="DU46">
        <v>3.1099999999999999E-3</v>
      </c>
      <c r="DV46">
        <v>520.30352000000005</v>
      </c>
      <c r="DW46">
        <v>2.8589348999999999E-3</v>
      </c>
      <c r="DX46">
        <v>0</v>
      </c>
      <c r="DY46">
        <v>2.5155699999999999</v>
      </c>
      <c r="DZ46">
        <v>0</v>
      </c>
      <c r="EA46">
        <v>1.3913599999999999</v>
      </c>
      <c r="EB46">
        <v>7.0407700000000002</v>
      </c>
      <c r="EC46">
        <v>0.23588999999999999</v>
      </c>
      <c r="ED46">
        <v>0</v>
      </c>
      <c r="EE46">
        <v>1.8660000000000001</v>
      </c>
      <c r="EF46">
        <v>8.4739999999999996E-2</v>
      </c>
      <c r="EG46">
        <v>83.990970000000004</v>
      </c>
      <c r="EH46">
        <v>0.10619000000000001</v>
      </c>
      <c r="EI46">
        <v>1.0472300000000001</v>
      </c>
      <c r="EJ46">
        <v>221.58228</v>
      </c>
      <c r="EK46">
        <v>12.9154</v>
      </c>
      <c r="EL46">
        <v>1.4319999999999999E-2</v>
      </c>
      <c r="EM46">
        <v>1.83E-3</v>
      </c>
      <c r="EN46">
        <v>0.15837000000000001</v>
      </c>
      <c r="EO46">
        <v>92.492940000000004</v>
      </c>
      <c r="EP46">
        <v>6.0600000000000003E-3</v>
      </c>
      <c r="EQ46">
        <v>0.18013000000000001</v>
      </c>
      <c r="ER46">
        <v>1.14E-2</v>
      </c>
      <c r="ES46">
        <v>2.7600600000000002</v>
      </c>
      <c r="ET46">
        <v>6.0400000000000002E-3</v>
      </c>
      <c r="EU46">
        <v>100</v>
      </c>
      <c r="EV46">
        <v>7841.7524199999998</v>
      </c>
      <c r="EW46">
        <v>0.41728999999999999</v>
      </c>
      <c r="EX46">
        <v>0</v>
      </c>
      <c r="EY46">
        <v>1.58978</v>
      </c>
      <c r="EZ46" t="s">
        <v>116</v>
      </c>
    </row>
    <row r="47" spans="1:156">
      <c r="A47">
        <v>46</v>
      </c>
      <c r="B47">
        <v>0</v>
      </c>
      <c r="C47">
        <v>9.4154840000000004E-2</v>
      </c>
      <c r="D47">
        <v>326.36494112999998</v>
      </c>
      <c r="E47">
        <v>8.1293183399999993</v>
      </c>
      <c r="F47">
        <v>29.494572040000001</v>
      </c>
      <c r="G47">
        <v>29.943452409999999</v>
      </c>
      <c r="H47">
        <v>27.73816798</v>
      </c>
      <c r="I47">
        <v>24.515088479999999</v>
      </c>
      <c r="J47">
        <v>23.238333860000001</v>
      </c>
      <c r="K47">
        <v>32.30711196</v>
      </c>
      <c r="L47">
        <v>27.24639444</v>
      </c>
      <c r="M47">
        <v>23.071714629999999</v>
      </c>
      <c r="N47">
        <v>20.40043331</v>
      </c>
      <c r="O47">
        <v>18.869954759999999</v>
      </c>
      <c r="P47">
        <v>17.945149529999998</v>
      </c>
      <c r="Q47">
        <v>903.38396951000004</v>
      </c>
      <c r="R47">
        <v>0</v>
      </c>
      <c r="S47">
        <v>274.77037000000001</v>
      </c>
      <c r="T47">
        <v>1.7349399999999999</v>
      </c>
      <c r="U47">
        <v>89.301429999999996</v>
      </c>
      <c r="V47">
        <v>3.0763600000000002</v>
      </c>
      <c r="W47">
        <v>47.74568</v>
      </c>
      <c r="X47">
        <v>6.8909099999999999</v>
      </c>
      <c r="Y47">
        <v>1.5226599999999999</v>
      </c>
      <c r="Z47">
        <v>93.891019999999997</v>
      </c>
      <c r="AA47">
        <v>8.2406100000000002</v>
      </c>
      <c r="AB47">
        <v>4.1604000000000001</v>
      </c>
      <c r="AC47">
        <v>4.7236000000000002</v>
      </c>
      <c r="AD47">
        <v>2.7941500000000001</v>
      </c>
      <c r="AE47">
        <v>6.6780000000000006E-2</v>
      </c>
      <c r="AF47">
        <v>0.34306999999999999</v>
      </c>
      <c r="AG47">
        <v>0.52317000000000002</v>
      </c>
      <c r="AH47">
        <v>0.53359999999999996</v>
      </c>
      <c r="AI47">
        <v>0.27678000000000003</v>
      </c>
      <c r="AJ47">
        <v>0.10542</v>
      </c>
      <c r="AK47">
        <v>5.2269999999999997E-2</v>
      </c>
      <c r="AL47">
        <v>1.3310000000000001E-2</v>
      </c>
      <c r="AM47">
        <v>2.81E-3</v>
      </c>
      <c r="AN47">
        <v>5.1000000000000004E-4</v>
      </c>
      <c r="AO47">
        <v>8.0000000000000007E-5</v>
      </c>
      <c r="AP47">
        <v>1.0000000000000001E-5</v>
      </c>
      <c r="AQ47">
        <v>7.4480000000000005E-2</v>
      </c>
      <c r="AR47">
        <v>0.68669000000000002</v>
      </c>
      <c r="AS47">
        <v>1.1251599999999999</v>
      </c>
      <c r="AT47">
        <v>0</v>
      </c>
      <c r="AU47">
        <v>0</v>
      </c>
      <c r="AV47">
        <v>0.67456000000000005</v>
      </c>
      <c r="AW47">
        <v>0.53276000000000001</v>
      </c>
      <c r="AX47">
        <v>5.3539999999999997E-2</v>
      </c>
      <c r="AY47">
        <v>9.7599999999999996E-3</v>
      </c>
      <c r="AZ47">
        <v>4.8700000000000002E-3</v>
      </c>
      <c r="BA47">
        <v>5.3600000000000002E-3</v>
      </c>
      <c r="BB47">
        <v>2.5799999999999998E-3</v>
      </c>
      <c r="BC47">
        <v>1.08E-3</v>
      </c>
      <c r="BD47">
        <v>4.2999999999999999E-4</v>
      </c>
      <c r="BE47">
        <v>1.4999999999999999E-4</v>
      </c>
      <c r="BF47">
        <v>5.0000000000000002E-5</v>
      </c>
      <c r="BG47">
        <v>2.2100000000000002E-3</v>
      </c>
      <c r="BH47">
        <v>7.22E-2</v>
      </c>
      <c r="BI47">
        <v>0</v>
      </c>
      <c r="BJ47">
        <v>2.2100000000000002E-3</v>
      </c>
      <c r="BK47">
        <v>3.4290000000000001E-2</v>
      </c>
      <c r="BL47">
        <v>2.7999999999999998E-4</v>
      </c>
      <c r="BM47">
        <v>5.0000000000000002E-5</v>
      </c>
      <c r="BN47">
        <v>1.0399999999999999E-3</v>
      </c>
      <c r="BO47">
        <v>0</v>
      </c>
      <c r="BP47">
        <v>2.5999999999999999E-3</v>
      </c>
      <c r="BQ47">
        <v>7</v>
      </c>
      <c r="BR47">
        <v>6.4332763699999997</v>
      </c>
      <c r="BS47">
        <v>2.1306494100000002</v>
      </c>
      <c r="BT47">
        <v>2.4034130899999999</v>
      </c>
      <c r="BU47">
        <v>4.7614990199999996</v>
      </c>
      <c r="BV47">
        <v>5.8261572299999997</v>
      </c>
      <c r="BW47">
        <v>6.4420751999999997</v>
      </c>
      <c r="BX47">
        <v>6.7940283199999998</v>
      </c>
      <c r="BY47">
        <v>7.0931884800000002</v>
      </c>
      <c r="BZ47">
        <v>7.5595263700000004</v>
      </c>
      <c r="CA47">
        <v>8.2018408199999993</v>
      </c>
      <c r="CB47">
        <v>8.5537939499999993</v>
      </c>
      <c r="CC47">
        <v>8.7825634800000003</v>
      </c>
      <c r="CD47">
        <v>8.9233447300000002</v>
      </c>
      <c r="CE47">
        <v>9.0201318399999995</v>
      </c>
      <c r="CF47">
        <v>0</v>
      </c>
      <c r="CG47">
        <v>2410.9761600000002</v>
      </c>
      <c r="CH47">
        <v>2045.1580899999999</v>
      </c>
      <c r="CI47">
        <v>1.67079</v>
      </c>
      <c r="CJ47">
        <v>5.4403100000000002</v>
      </c>
      <c r="CK47">
        <v>0.43856000000000001</v>
      </c>
      <c r="CL47">
        <v>7.5496600000000003</v>
      </c>
      <c r="CM47">
        <v>6.2694400000000003</v>
      </c>
      <c r="CN47">
        <v>447.75599999999997</v>
      </c>
      <c r="CO47">
        <v>0</v>
      </c>
      <c r="CP47">
        <v>0</v>
      </c>
      <c r="CQ47">
        <v>3.4742700000000002</v>
      </c>
      <c r="CR47">
        <v>6.2450700000000001</v>
      </c>
      <c r="CS47">
        <v>0.19761999999999999</v>
      </c>
      <c r="CT47">
        <v>2.09545</v>
      </c>
      <c r="CU47">
        <v>182.48181</v>
      </c>
      <c r="CV47">
        <v>1.7590000000000001E-2</v>
      </c>
      <c r="CW47">
        <v>0</v>
      </c>
      <c r="CX47">
        <v>1</v>
      </c>
      <c r="CY47">
        <v>8.8959999999999997E-2</v>
      </c>
      <c r="CZ47">
        <v>0.35508000000000001</v>
      </c>
      <c r="DA47">
        <v>1.81E-3</v>
      </c>
      <c r="DB47">
        <v>0</v>
      </c>
      <c r="DC47">
        <v>0</v>
      </c>
      <c r="DD47">
        <v>1</v>
      </c>
      <c r="DE47">
        <v>0</v>
      </c>
      <c r="DF47">
        <v>6.087E-2</v>
      </c>
      <c r="DG47">
        <v>6.3009999999999997E-2</v>
      </c>
      <c r="DH47">
        <v>5.5000000000000003E-4</v>
      </c>
      <c r="DI47">
        <v>6.1370000000000001E-2</v>
      </c>
      <c r="DJ47">
        <v>5.6999999999999998E-4</v>
      </c>
      <c r="DK47">
        <v>112.94763</v>
      </c>
      <c r="DL47">
        <v>67.129840000000002</v>
      </c>
      <c r="DM47">
        <v>15.75741</v>
      </c>
      <c r="DN47">
        <v>0.12765000000000001</v>
      </c>
      <c r="DO47">
        <v>4.9169999999999998E-2</v>
      </c>
      <c r="DP47">
        <v>1.8149999999999999E-2</v>
      </c>
      <c r="DQ47">
        <v>1.5E-3</v>
      </c>
      <c r="DR47">
        <v>0</v>
      </c>
      <c r="DS47">
        <v>4.0078100000000001</v>
      </c>
      <c r="DT47">
        <v>6.3712799999999996</v>
      </c>
      <c r="DU47">
        <v>3.0799999999999998E-3</v>
      </c>
      <c r="DV47">
        <v>539.13834999999995</v>
      </c>
      <c r="DW47">
        <v>2.8666863999999999E-3</v>
      </c>
      <c r="DX47">
        <v>0</v>
      </c>
      <c r="DY47">
        <v>2.5060199999999999</v>
      </c>
      <c r="DZ47">
        <v>0</v>
      </c>
      <c r="EA47">
        <v>1.4703900000000001</v>
      </c>
      <c r="EB47">
        <v>6.5857799999999997</v>
      </c>
      <c r="EC47">
        <v>0.23457</v>
      </c>
      <c r="ED47">
        <v>0</v>
      </c>
      <c r="EE47">
        <v>1.85321</v>
      </c>
      <c r="EF47">
        <v>8.4739999999999996E-2</v>
      </c>
      <c r="EG47">
        <v>85.933610000000002</v>
      </c>
      <c r="EH47">
        <v>0.10886999999999999</v>
      </c>
      <c r="EI47">
        <v>1.0713999999999999</v>
      </c>
      <c r="EJ47">
        <v>222.93810999999999</v>
      </c>
      <c r="EK47">
        <v>12.852169999999999</v>
      </c>
      <c r="EL47">
        <v>1.431E-2</v>
      </c>
      <c r="EM47">
        <v>1.7899999999999999E-3</v>
      </c>
      <c r="EN47">
        <v>0.15744</v>
      </c>
      <c r="EO47">
        <v>92.728129999999993</v>
      </c>
      <c r="EP47">
        <v>6.0600000000000003E-3</v>
      </c>
      <c r="EQ47">
        <v>0.17951</v>
      </c>
      <c r="ER47">
        <v>1.1390000000000001E-2</v>
      </c>
      <c r="ES47">
        <v>2.82267</v>
      </c>
      <c r="ET47">
        <v>4.9399999999999999E-3</v>
      </c>
      <c r="EU47">
        <v>100</v>
      </c>
      <c r="EV47">
        <v>7927.92407</v>
      </c>
      <c r="EW47">
        <v>0.41952</v>
      </c>
      <c r="EX47">
        <v>0</v>
      </c>
      <c r="EY47">
        <v>1.58582</v>
      </c>
      <c r="EZ47" t="s">
        <v>116</v>
      </c>
    </row>
    <row r="48" spans="1:156">
      <c r="A48">
        <v>47</v>
      </c>
      <c r="B48">
        <v>0</v>
      </c>
      <c r="C48">
        <v>9.4154840000000004E-2</v>
      </c>
      <c r="D48">
        <v>84.057349029999997</v>
      </c>
      <c r="E48">
        <v>16.37293309</v>
      </c>
      <c r="F48">
        <v>30.3142727</v>
      </c>
      <c r="G48">
        <v>30.747578969999999</v>
      </c>
      <c r="H48">
        <v>28.220429339999999</v>
      </c>
      <c r="I48">
        <v>24.66023216</v>
      </c>
      <c r="J48">
        <v>23.25127414</v>
      </c>
      <c r="K48">
        <v>32.426786700000001</v>
      </c>
      <c r="L48">
        <v>27.432691670000001</v>
      </c>
      <c r="M48">
        <v>23.222862660000001</v>
      </c>
      <c r="N48">
        <v>20.479759290000001</v>
      </c>
      <c r="O48">
        <v>18.894211930000001</v>
      </c>
      <c r="P48">
        <v>17.940710670000001</v>
      </c>
      <c r="Q48">
        <v>904.13857833999998</v>
      </c>
      <c r="R48">
        <v>0</v>
      </c>
      <c r="S48">
        <v>277.59080999999998</v>
      </c>
      <c r="T48">
        <v>1.7060200000000001</v>
      </c>
      <c r="U48">
        <v>89.336619999999996</v>
      </c>
      <c r="V48">
        <v>3.1204299999999998</v>
      </c>
      <c r="W48">
        <v>46.799100000000003</v>
      </c>
      <c r="X48">
        <v>7.1760999999999999</v>
      </c>
      <c r="Y48">
        <v>1.5227299999999999</v>
      </c>
      <c r="Z48">
        <v>96.421999999999997</v>
      </c>
      <c r="AA48">
        <v>8.2425499999999996</v>
      </c>
      <c r="AB48">
        <v>4.1616999999999997</v>
      </c>
      <c r="AC48">
        <v>4.7408900000000003</v>
      </c>
      <c r="AD48">
        <v>0.71548999999999996</v>
      </c>
      <c r="AE48">
        <v>0.13732</v>
      </c>
      <c r="AF48">
        <v>0.34321000000000002</v>
      </c>
      <c r="AG48">
        <v>0.52105999999999997</v>
      </c>
      <c r="AH48">
        <v>0.53580000000000005</v>
      </c>
      <c r="AI48">
        <v>0.28356999999999999</v>
      </c>
      <c r="AJ48">
        <v>0.11003</v>
      </c>
      <c r="AK48">
        <v>5.5829999999999998E-2</v>
      </c>
      <c r="AL48">
        <v>1.453E-2</v>
      </c>
      <c r="AM48">
        <v>3.13E-3</v>
      </c>
      <c r="AN48">
        <v>5.8E-4</v>
      </c>
      <c r="AO48">
        <v>1E-4</v>
      </c>
      <c r="AP48">
        <v>1.0000000000000001E-5</v>
      </c>
      <c r="AQ48">
        <v>7.4480000000000005E-2</v>
      </c>
      <c r="AR48">
        <v>0.68620999999999999</v>
      </c>
      <c r="AS48">
        <v>1.11903</v>
      </c>
      <c r="AT48">
        <v>0</v>
      </c>
      <c r="AU48">
        <v>0</v>
      </c>
      <c r="AV48">
        <v>0.66366999999999998</v>
      </c>
      <c r="AW48">
        <v>0.505</v>
      </c>
      <c r="AX48">
        <v>5.1799999999999999E-2</v>
      </c>
      <c r="AY48">
        <v>9.7699999999999992E-3</v>
      </c>
      <c r="AZ48">
        <v>4.9199999999999999E-3</v>
      </c>
      <c r="BA48">
        <v>5.5199999999999997E-3</v>
      </c>
      <c r="BB48">
        <v>2.6900000000000001E-3</v>
      </c>
      <c r="BC48">
        <v>1.14E-3</v>
      </c>
      <c r="BD48">
        <v>4.6000000000000001E-4</v>
      </c>
      <c r="BE48">
        <v>1.7000000000000001E-4</v>
      </c>
      <c r="BF48">
        <v>5.0000000000000002E-5</v>
      </c>
      <c r="BG48">
        <v>2.2100000000000002E-3</v>
      </c>
      <c r="BH48">
        <v>7.22E-2</v>
      </c>
      <c r="BI48">
        <v>0</v>
      </c>
      <c r="BJ48">
        <v>2.2100000000000002E-3</v>
      </c>
      <c r="BK48">
        <v>3.3910000000000003E-2</v>
      </c>
      <c r="BL48">
        <v>2.7999999999999998E-4</v>
      </c>
      <c r="BM48">
        <v>5.0000000000000002E-5</v>
      </c>
      <c r="BN48">
        <v>1.07E-3</v>
      </c>
      <c r="BO48">
        <v>0</v>
      </c>
      <c r="BP48">
        <v>2.66E-3</v>
      </c>
      <c r="BQ48">
        <v>7</v>
      </c>
      <c r="BR48">
        <v>6.4332763699999997</v>
      </c>
      <c r="BS48">
        <v>2.1394482400000001</v>
      </c>
      <c r="BT48">
        <v>2.1922412100000002</v>
      </c>
      <c r="BU48">
        <v>4.9638720699999999</v>
      </c>
      <c r="BV48">
        <v>5.79976074</v>
      </c>
      <c r="BW48">
        <v>6.4332763699999997</v>
      </c>
      <c r="BX48">
        <v>6.7940283199999998</v>
      </c>
      <c r="BY48">
        <v>7.0931884800000002</v>
      </c>
      <c r="BZ48">
        <v>7.5331298799999997</v>
      </c>
      <c r="CA48">
        <v>8.1842431599999994</v>
      </c>
      <c r="CB48">
        <v>8.5449951199999994</v>
      </c>
      <c r="CC48">
        <v>8.7825634800000003</v>
      </c>
      <c r="CD48">
        <v>8.9321435499999993</v>
      </c>
      <c r="CE48">
        <v>9.0201318399999995</v>
      </c>
      <c r="CF48">
        <v>0</v>
      </c>
      <c r="CG48">
        <v>2474.2110499999999</v>
      </c>
      <c r="CH48">
        <v>2343.9494500000001</v>
      </c>
      <c r="CI48">
        <v>0.79523999999999995</v>
      </c>
      <c r="CJ48">
        <v>5.1753900000000002</v>
      </c>
      <c r="CK48">
        <v>1.2477199999999999</v>
      </c>
      <c r="CL48">
        <v>7.21835</v>
      </c>
      <c r="CM48">
        <v>6.1874000000000002</v>
      </c>
      <c r="CN48">
        <v>434.96526</v>
      </c>
      <c r="CO48">
        <v>0</v>
      </c>
      <c r="CP48">
        <v>0</v>
      </c>
      <c r="CQ48">
        <v>3.40733</v>
      </c>
      <c r="CR48">
        <v>5.9629099999999999</v>
      </c>
      <c r="CS48">
        <v>0.17269000000000001</v>
      </c>
      <c r="CT48">
        <v>2.0866600000000002</v>
      </c>
      <c r="CU48">
        <v>414.66098</v>
      </c>
      <c r="CV48">
        <v>0</v>
      </c>
      <c r="CW48">
        <v>0</v>
      </c>
      <c r="CX48">
        <v>1</v>
      </c>
      <c r="CY48">
        <v>8.5650000000000004E-2</v>
      </c>
      <c r="CZ48">
        <v>0.34625</v>
      </c>
      <c r="DA48">
        <v>1.72E-3</v>
      </c>
      <c r="DB48">
        <v>0</v>
      </c>
      <c r="DC48">
        <v>0</v>
      </c>
      <c r="DD48">
        <v>1</v>
      </c>
      <c r="DE48">
        <v>0</v>
      </c>
      <c r="DF48">
        <v>6.0859999999999997E-2</v>
      </c>
      <c r="DG48">
        <v>5.9630000000000002E-2</v>
      </c>
      <c r="DH48">
        <v>5.6999999999999998E-4</v>
      </c>
      <c r="DI48">
        <v>5.8869999999999999E-2</v>
      </c>
      <c r="DJ48">
        <v>5.9000000000000003E-4</v>
      </c>
      <c r="DK48">
        <v>111.46957999999999</v>
      </c>
      <c r="DL48">
        <v>65.212180000000004</v>
      </c>
      <c r="DM48">
        <v>15.666460000000001</v>
      </c>
      <c r="DN48">
        <v>0.12761</v>
      </c>
      <c r="DO48">
        <v>4.9029999999999997E-2</v>
      </c>
      <c r="DP48">
        <v>1.7770000000000001E-2</v>
      </c>
      <c r="DQ48">
        <v>1.5299999999999999E-3</v>
      </c>
      <c r="DR48">
        <v>25.00498</v>
      </c>
      <c r="DS48">
        <v>3.9382999999999999</v>
      </c>
      <c r="DT48">
        <v>6.3578599999999996</v>
      </c>
      <c r="DU48">
        <v>3.0400000000000002E-3</v>
      </c>
      <c r="DV48">
        <v>536.00581999999997</v>
      </c>
      <c r="DW48">
        <v>2.8743397999999999E-3</v>
      </c>
      <c r="DX48">
        <v>0</v>
      </c>
      <c r="DY48">
        <v>2.49275</v>
      </c>
      <c r="DZ48">
        <v>0</v>
      </c>
      <c r="EA48">
        <v>1.5739300000000001</v>
      </c>
      <c r="EB48">
        <v>6.1601800000000004</v>
      </c>
      <c r="EC48">
        <v>0.23322000000000001</v>
      </c>
      <c r="ED48">
        <v>0</v>
      </c>
      <c r="EE48">
        <v>2.0325799999999998</v>
      </c>
      <c r="EF48">
        <v>8.4739999999999996E-2</v>
      </c>
      <c r="EG48">
        <v>87.867490000000004</v>
      </c>
      <c r="EH48">
        <v>0.11153</v>
      </c>
      <c r="EI48">
        <v>1.09558</v>
      </c>
      <c r="EJ48">
        <v>224.29393999999999</v>
      </c>
      <c r="EK48">
        <v>12.79091</v>
      </c>
      <c r="EL48">
        <v>1.43E-2</v>
      </c>
      <c r="EM48">
        <v>1.74E-3</v>
      </c>
      <c r="EN48">
        <v>0.15645000000000001</v>
      </c>
      <c r="EO48">
        <v>92.96199</v>
      </c>
      <c r="EP48">
        <v>6.0499999999999998E-3</v>
      </c>
      <c r="EQ48">
        <v>0.1789</v>
      </c>
      <c r="ER48">
        <v>1.1379999999999999E-2</v>
      </c>
      <c r="ES48">
        <v>2.88855</v>
      </c>
      <c r="ET48">
        <v>4.0400000000000002E-3</v>
      </c>
      <c r="EU48">
        <v>100</v>
      </c>
      <c r="EV48">
        <v>8010.9638500000001</v>
      </c>
      <c r="EW48">
        <v>0.38668000000000002</v>
      </c>
      <c r="EX48">
        <v>0</v>
      </c>
      <c r="EY48">
        <v>1.58066</v>
      </c>
      <c r="EZ48" t="s">
        <v>116</v>
      </c>
    </row>
    <row r="49" spans="1:156">
      <c r="A49">
        <v>48</v>
      </c>
      <c r="B49">
        <v>0</v>
      </c>
      <c r="C49">
        <v>9.4154840000000004E-2</v>
      </c>
      <c r="D49">
        <v>165.18909486000001</v>
      </c>
      <c r="E49">
        <v>28.81210982</v>
      </c>
      <c r="F49">
        <v>30.259470870000001</v>
      </c>
      <c r="G49">
        <v>31.609206329999999</v>
      </c>
      <c r="H49">
        <v>28.750975069999999</v>
      </c>
      <c r="I49">
        <v>24.836099709999999</v>
      </c>
      <c r="J49">
        <v>23.275648489999998</v>
      </c>
      <c r="K49">
        <v>32.540806510000003</v>
      </c>
      <c r="L49">
        <v>27.614779429999999</v>
      </c>
      <c r="M49">
        <v>23.375375980000001</v>
      </c>
      <c r="N49">
        <v>20.562543049999999</v>
      </c>
      <c r="O49">
        <v>18.921196989999999</v>
      </c>
      <c r="P49">
        <v>17.937736600000001</v>
      </c>
      <c r="Q49">
        <v>904.89302893000001</v>
      </c>
      <c r="R49">
        <v>0</v>
      </c>
      <c r="S49">
        <v>279.68383999999998</v>
      </c>
      <c r="T49">
        <v>1.67533</v>
      </c>
      <c r="U49">
        <v>89.216560000000001</v>
      </c>
      <c r="V49">
        <v>2.7429199999999998</v>
      </c>
      <c r="W49">
        <v>46.986750000000001</v>
      </c>
      <c r="X49">
        <v>7.4562799999999996</v>
      </c>
      <c r="Y49">
        <v>1.52281</v>
      </c>
      <c r="Z49">
        <v>98.938469999999995</v>
      </c>
      <c r="AA49">
        <v>8.0436499999999995</v>
      </c>
      <c r="AB49">
        <v>4.0290999999999997</v>
      </c>
      <c r="AC49">
        <v>4.7584900000000001</v>
      </c>
      <c r="AD49">
        <v>1.4082699999999999</v>
      </c>
      <c r="AE49">
        <v>0.24127000000000001</v>
      </c>
      <c r="AF49">
        <v>0.33672000000000002</v>
      </c>
      <c r="AG49">
        <v>0.51919000000000004</v>
      </c>
      <c r="AH49">
        <v>0.53732999999999997</v>
      </c>
      <c r="AI49">
        <v>0.28996</v>
      </c>
      <c r="AJ49">
        <v>0.11458</v>
      </c>
      <c r="AK49">
        <v>5.9470000000000002E-2</v>
      </c>
      <c r="AL49">
        <v>1.5800000000000002E-2</v>
      </c>
      <c r="AM49">
        <v>3.47E-3</v>
      </c>
      <c r="AN49">
        <v>6.6E-4</v>
      </c>
      <c r="AO49">
        <v>1.1E-4</v>
      </c>
      <c r="AP49">
        <v>2.0000000000000002E-5</v>
      </c>
      <c r="AQ49">
        <v>7.4480000000000005E-2</v>
      </c>
      <c r="AR49">
        <v>0.68559000000000003</v>
      </c>
      <c r="AS49">
        <v>1.1127499999999999</v>
      </c>
      <c r="AT49">
        <v>0</v>
      </c>
      <c r="AU49">
        <v>0</v>
      </c>
      <c r="AV49">
        <v>0.65463000000000005</v>
      </c>
      <c r="AW49">
        <v>0.47987000000000002</v>
      </c>
      <c r="AX49">
        <v>5.0410000000000003E-2</v>
      </c>
      <c r="AY49">
        <v>9.7999999999999997E-3</v>
      </c>
      <c r="AZ49">
        <v>4.9699999999999996E-3</v>
      </c>
      <c r="BA49">
        <v>5.6699999999999997E-3</v>
      </c>
      <c r="BB49">
        <v>2.7899999999999999E-3</v>
      </c>
      <c r="BC49">
        <v>1.1900000000000001E-3</v>
      </c>
      <c r="BD49">
        <v>4.8999999999999998E-4</v>
      </c>
      <c r="BE49">
        <v>1.8000000000000001E-4</v>
      </c>
      <c r="BF49">
        <v>6.0000000000000002E-5</v>
      </c>
      <c r="BG49">
        <v>2.2100000000000002E-3</v>
      </c>
      <c r="BH49">
        <v>7.2209999999999996E-2</v>
      </c>
      <c r="BI49">
        <v>0</v>
      </c>
      <c r="BJ49">
        <v>2.2100000000000002E-3</v>
      </c>
      <c r="BK49">
        <v>3.356E-2</v>
      </c>
      <c r="BL49">
        <v>2.7999999999999998E-4</v>
      </c>
      <c r="BM49">
        <v>5.0000000000000002E-5</v>
      </c>
      <c r="BN49">
        <v>1.09E-3</v>
      </c>
      <c r="BO49">
        <v>0</v>
      </c>
      <c r="BP49">
        <v>2.7100000000000002E-3</v>
      </c>
      <c r="BQ49">
        <v>7</v>
      </c>
      <c r="BR49">
        <v>6.4332763699999997</v>
      </c>
      <c r="BS49">
        <v>2.0866552700000001</v>
      </c>
      <c r="BT49">
        <v>2.39461426</v>
      </c>
      <c r="BU49">
        <v>4.8054931600000002</v>
      </c>
      <c r="BV49">
        <v>5.7557666000000003</v>
      </c>
      <c r="BW49">
        <v>6.4244775399999998</v>
      </c>
      <c r="BX49">
        <v>6.7940283199999998</v>
      </c>
      <c r="BY49">
        <v>7.0931884800000002</v>
      </c>
      <c r="BZ49">
        <v>7.5067333999999999</v>
      </c>
      <c r="CA49">
        <v>8.1578466800000005</v>
      </c>
      <c r="CB49">
        <v>8.5273974599999995</v>
      </c>
      <c r="CC49">
        <v>8.7737646500000004</v>
      </c>
      <c r="CD49">
        <v>8.9321435499999993</v>
      </c>
      <c r="CE49">
        <v>9.0201318399999995</v>
      </c>
      <c r="CF49">
        <v>0</v>
      </c>
      <c r="CG49">
        <v>2562.3049700000001</v>
      </c>
      <c r="CH49">
        <v>2218.9345400000002</v>
      </c>
      <c r="CI49">
        <v>5.1429999999999998</v>
      </c>
      <c r="CJ49">
        <v>0.94650999999999996</v>
      </c>
      <c r="CK49">
        <v>0.77729000000000004</v>
      </c>
      <c r="CL49">
        <v>6.8668100000000001</v>
      </c>
      <c r="CM49">
        <v>6.1016599999999999</v>
      </c>
      <c r="CN49">
        <v>421.08679999999998</v>
      </c>
      <c r="CO49">
        <v>0</v>
      </c>
      <c r="CP49">
        <v>0</v>
      </c>
      <c r="CQ49">
        <v>3.3544200000000002</v>
      </c>
      <c r="CR49">
        <v>5.7460800000000001</v>
      </c>
      <c r="CS49">
        <v>0.20788000000000001</v>
      </c>
      <c r="CT49">
        <v>2.1306500000000002</v>
      </c>
      <c r="CU49">
        <v>318.74077</v>
      </c>
      <c r="CV49">
        <v>0</v>
      </c>
      <c r="CW49">
        <v>0</v>
      </c>
      <c r="CX49">
        <v>1</v>
      </c>
      <c r="CY49">
        <v>8.269E-2</v>
      </c>
      <c r="CZ49">
        <v>0.33860000000000001</v>
      </c>
      <c r="DA49">
        <v>1.65E-3</v>
      </c>
      <c r="DB49">
        <v>0</v>
      </c>
      <c r="DC49">
        <v>0</v>
      </c>
      <c r="DD49">
        <v>1</v>
      </c>
      <c r="DE49">
        <v>0</v>
      </c>
      <c r="DF49">
        <v>6.0850000000000001E-2</v>
      </c>
      <c r="DG49">
        <v>5.7630000000000001E-2</v>
      </c>
      <c r="DH49">
        <v>5.9999999999999995E-4</v>
      </c>
      <c r="DI49">
        <v>5.6529999999999997E-2</v>
      </c>
      <c r="DJ49">
        <v>6.2E-4</v>
      </c>
      <c r="DK49">
        <v>109.92507999999999</v>
      </c>
      <c r="DL49">
        <v>63.131450000000001</v>
      </c>
      <c r="DM49">
        <v>15.59501</v>
      </c>
      <c r="DN49">
        <v>0.12755</v>
      </c>
      <c r="DO49">
        <v>4.8829999999999998E-2</v>
      </c>
      <c r="DP49">
        <v>1.7399999999999999E-2</v>
      </c>
      <c r="DQ49">
        <v>1.56E-3</v>
      </c>
      <c r="DR49">
        <v>0</v>
      </c>
      <c r="DS49">
        <v>3.86646</v>
      </c>
      <c r="DT49">
        <v>6.3377100000000004</v>
      </c>
      <c r="DU49">
        <v>3.0100000000000001E-3</v>
      </c>
      <c r="DV49">
        <v>512.20753000000002</v>
      </c>
      <c r="DW49">
        <v>2.8818900999999998E-3</v>
      </c>
      <c r="DX49">
        <v>0</v>
      </c>
      <c r="DY49">
        <v>2.48434</v>
      </c>
      <c r="DZ49">
        <v>0</v>
      </c>
      <c r="EA49">
        <v>1.7027099999999999</v>
      </c>
      <c r="EB49">
        <v>5.7620899999999997</v>
      </c>
      <c r="EC49">
        <v>0.23186000000000001</v>
      </c>
      <c r="ED49">
        <v>0</v>
      </c>
      <c r="EE49">
        <v>1.8569500000000001</v>
      </c>
      <c r="EF49">
        <v>8.4739999999999996E-2</v>
      </c>
      <c r="EG49">
        <v>89.783469999999994</v>
      </c>
      <c r="EH49">
        <v>0.11416999999999999</v>
      </c>
      <c r="EI49">
        <v>1.1197600000000001</v>
      </c>
      <c r="EJ49">
        <v>225.64976999999999</v>
      </c>
      <c r="EK49">
        <v>12.73161</v>
      </c>
      <c r="EL49">
        <v>1.4290000000000001E-2</v>
      </c>
      <c r="EM49">
        <v>1.6900000000000001E-3</v>
      </c>
      <c r="EN49">
        <v>0.15545</v>
      </c>
      <c r="EO49">
        <v>93.194490000000002</v>
      </c>
      <c r="EP49">
        <v>6.0499999999999998E-3</v>
      </c>
      <c r="EQ49">
        <v>0.17829</v>
      </c>
      <c r="ER49">
        <v>1.136E-2</v>
      </c>
      <c r="ES49">
        <v>2.9546999999999999</v>
      </c>
      <c r="ET49">
        <v>3.3E-3</v>
      </c>
      <c r="EU49">
        <v>100</v>
      </c>
      <c r="EV49">
        <v>8091.04799</v>
      </c>
      <c r="EW49">
        <v>0.47472999999999999</v>
      </c>
      <c r="EX49">
        <v>0</v>
      </c>
      <c r="EY49">
        <v>1.6576500000000001</v>
      </c>
      <c r="EZ49" t="s">
        <v>116</v>
      </c>
    </row>
    <row r="50" spans="1:156">
      <c r="A50">
        <v>49</v>
      </c>
      <c r="B50">
        <v>0</v>
      </c>
      <c r="C50">
        <v>9.4154840000000004E-2</v>
      </c>
      <c r="D50">
        <v>321.09548394000001</v>
      </c>
      <c r="E50">
        <v>8.0640766999999993</v>
      </c>
      <c r="F50">
        <v>31.724134079999999</v>
      </c>
      <c r="G50">
        <v>32.48202397</v>
      </c>
      <c r="H50">
        <v>29.32727525</v>
      </c>
      <c r="I50">
        <v>25.044158840000001</v>
      </c>
      <c r="J50">
        <v>23.313187320000001</v>
      </c>
      <c r="K50">
        <v>32.650352589999997</v>
      </c>
      <c r="L50">
        <v>27.792635870000002</v>
      </c>
      <c r="M50">
        <v>23.528986880000001</v>
      </c>
      <c r="N50">
        <v>20.648686059999999</v>
      </c>
      <c r="O50">
        <v>18.950948539999999</v>
      </c>
      <c r="P50">
        <v>17.936291600000001</v>
      </c>
      <c r="Q50">
        <v>905.64748110000005</v>
      </c>
      <c r="R50">
        <v>0</v>
      </c>
      <c r="S50">
        <v>283.39868000000001</v>
      </c>
      <c r="T50">
        <v>1.64351</v>
      </c>
      <c r="U50">
        <v>88.955839999999995</v>
      </c>
      <c r="V50">
        <v>3.10568</v>
      </c>
      <c r="W50">
        <v>47.207569999999997</v>
      </c>
      <c r="X50">
        <v>7.73123</v>
      </c>
      <c r="Y50">
        <v>1.5228999999999999</v>
      </c>
      <c r="Z50">
        <v>101.44070000000001</v>
      </c>
      <c r="AA50">
        <v>8.2544199999999996</v>
      </c>
      <c r="AB50">
        <v>4.1696099999999996</v>
      </c>
      <c r="AC50">
        <v>4.7739799999999999</v>
      </c>
      <c r="AD50">
        <v>2.7242500000000001</v>
      </c>
      <c r="AE50">
        <v>6.6009999999999999E-2</v>
      </c>
      <c r="AF50">
        <v>0.34366999999999998</v>
      </c>
      <c r="AG50">
        <v>0.51744999999999997</v>
      </c>
      <c r="AH50">
        <v>0.53827999999999998</v>
      </c>
      <c r="AI50">
        <v>0.29594999999999999</v>
      </c>
      <c r="AJ50">
        <v>0.11904000000000001</v>
      </c>
      <c r="AK50">
        <v>6.318E-2</v>
      </c>
      <c r="AL50">
        <v>1.7139999999999999E-2</v>
      </c>
      <c r="AM50">
        <v>3.8400000000000001E-3</v>
      </c>
      <c r="AN50">
        <v>7.3999999999999999E-4</v>
      </c>
      <c r="AO50">
        <v>1.2999999999999999E-4</v>
      </c>
      <c r="AP50">
        <v>2.0000000000000002E-5</v>
      </c>
      <c r="AQ50">
        <v>7.4480000000000005E-2</v>
      </c>
      <c r="AR50">
        <v>0.68486000000000002</v>
      </c>
      <c r="AS50">
        <v>1.1066</v>
      </c>
      <c r="AT50">
        <v>0</v>
      </c>
      <c r="AU50">
        <v>0</v>
      </c>
      <c r="AV50">
        <v>0.64656000000000002</v>
      </c>
      <c r="AW50">
        <v>0.45767999999999998</v>
      </c>
      <c r="AX50">
        <v>4.9369999999999997E-2</v>
      </c>
      <c r="AY50">
        <v>9.8399999999999998E-3</v>
      </c>
      <c r="AZ50">
        <v>5.0200000000000002E-3</v>
      </c>
      <c r="BA50">
        <v>5.8199999999999997E-3</v>
      </c>
      <c r="BB50">
        <v>2.8999999999999998E-3</v>
      </c>
      <c r="BC50">
        <v>1.25E-3</v>
      </c>
      <c r="BD50">
        <v>5.1000000000000004E-4</v>
      </c>
      <c r="BE50">
        <v>2.0000000000000001E-4</v>
      </c>
      <c r="BF50">
        <v>6.0000000000000002E-5</v>
      </c>
      <c r="BG50">
        <v>2.2200000000000002E-3</v>
      </c>
      <c r="BH50">
        <v>7.2209999999999996E-2</v>
      </c>
      <c r="BI50">
        <v>0</v>
      </c>
      <c r="BJ50">
        <v>2.2200000000000002E-3</v>
      </c>
      <c r="BK50">
        <v>3.3239999999999999E-2</v>
      </c>
      <c r="BL50">
        <v>2.7E-4</v>
      </c>
      <c r="BM50">
        <v>5.0000000000000002E-5</v>
      </c>
      <c r="BN50">
        <v>1.1199999999999999E-3</v>
      </c>
      <c r="BO50">
        <v>0</v>
      </c>
      <c r="BP50">
        <v>2.7599999999999999E-3</v>
      </c>
      <c r="BQ50">
        <v>7</v>
      </c>
      <c r="BR50">
        <v>6.4332763699999997</v>
      </c>
      <c r="BS50">
        <v>2.1130517599999998</v>
      </c>
      <c r="BT50">
        <v>2.3858154300000001</v>
      </c>
      <c r="BU50">
        <v>4.6559130900000003</v>
      </c>
      <c r="BV50">
        <v>5.7117724599999997</v>
      </c>
      <c r="BW50">
        <v>6.40687988</v>
      </c>
      <c r="BX50">
        <v>6.7940283199999998</v>
      </c>
      <c r="BY50">
        <v>7.0931884800000002</v>
      </c>
      <c r="BZ50">
        <v>7.4803369100000001</v>
      </c>
      <c r="CA50">
        <v>8.1402490200000006</v>
      </c>
      <c r="CB50">
        <v>8.5185986299999996</v>
      </c>
      <c r="CC50">
        <v>8.7737646500000004</v>
      </c>
      <c r="CD50">
        <v>8.9321435499999993</v>
      </c>
      <c r="CE50">
        <v>9.0201318399999995</v>
      </c>
      <c r="CF50">
        <v>0</v>
      </c>
      <c r="CG50">
        <v>2594.23731</v>
      </c>
      <c r="CH50">
        <v>2216.43912</v>
      </c>
      <c r="CI50">
        <v>1.4432100000000001</v>
      </c>
      <c r="CJ50">
        <v>4.7030500000000002</v>
      </c>
      <c r="CK50">
        <v>0.38418000000000002</v>
      </c>
      <c r="CL50">
        <v>6.53043</v>
      </c>
      <c r="CM50">
        <v>6.0131600000000001</v>
      </c>
      <c r="CN50">
        <v>406.41766000000001</v>
      </c>
      <c r="CO50">
        <v>0</v>
      </c>
      <c r="CP50">
        <v>0</v>
      </c>
      <c r="CQ50">
        <v>3.27983</v>
      </c>
      <c r="CR50">
        <v>5.5057200000000002</v>
      </c>
      <c r="CS50">
        <v>0.21375</v>
      </c>
      <c r="CT50">
        <v>2.0866600000000002</v>
      </c>
      <c r="CU50">
        <v>179.50904</v>
      </c>
      <c r="CV50">
        <v>1.524E-2</v>
      </c>
      <c r="CW50">
        <v>0</v>
      </c>
      <c r="CX50">
        <v>1</v>
      </c>
      <c r="CY50">
        <v>8.0119999999999997E-2</v>
      </c>
      <c r="CZ50">
        <v>0.33222000000000002</v>
      </c>
      <c r="DA50">
        <v>1.58E-3</v>
      </c>
      <c r="DB50">
        <v>0</v>
      </c>
      <c r="DC50">
        <v>0</v>
      </c>
      <c r="DD50">
        <v>1</v>
      </c>
      <c r="DE50">
        <v>0</v>
      </c>
      <c r="DF50">
        <v>6.0850000000000001E-2</v>
      </c>
      <c r="DG50">
        <v>5.5660000000000001E-2</v>
      </c>
      <c r="DH50">
        <v>6.2E-4</v>
      </c>
      <c r="DI50">
        <v>5.4539999999999998E-2</v>
      </c>
      <c r="DJ50">
        <v>6.4000000000000005E-4</v>
      </c>
      <c r="DK50">
        <v>108.33065999999999</v>
      </c>
      <c r="DL50">
        <v>60.932180000000002</v>
      </c>
      <c r="DM50">
        <v>15.49766</v>
      </c>
      <c r="DN50">
        <v>0.12741</v>
      </c>
      <c r="DO50">
        <v>4.8579999999999998E-2</v>
      </c>
      <c r="DP50">
        <v>1.702E-2</v>
      </c>
      <c r="DQ50">
        <v>1.58E-3</v>
      </c>
      <c r="DR50">
        <v>0</v>
      </c>
      <c r="DS50">
        <v>3.7929200000000001</v>
      </c>
      <c r="DT50">
        <v>6.3111699999999997</v>
      </c>
      <c r="DU50">
        <v>2.98E-3</v>
      </c>
      <c r="DV50">
        <v>530.58252000000005</v>
      </c>
      <c r="DW50">
        <v>2.8893333000000001E-3</v>
      </c>
      <c r="DX50">
        <v>0</v>
      </c>
      <c r="DY50">
        <v>2.4779</v>
      </c>
      <c r="DZ50">
        <v>0</v>
      </c>
      <c r="EA50">
        <v>1.85744</v>
      </c>
      <c r="EB50">
        <v>5.3897300000000001</v>
      </c>
      <c r="EC50">
        <v>0.23049</v>
      </c>
      <c r="ED50">
        <v>0</v>
      </c>
      <c r="EE50">
        <v>1.8452</v>
      </c>
      <c r="EF50">
        <v>8.4739999999999996E-2</v>
      </c>
      <c r="EG50">
        <v>91.717699999999994</v>
      </c>
      <c r="EH50">
        <v>0.1168</v>
      </c>
      <c r="EI50">
        <v>1.14395</v>
      </c>
      <c r="EJ50">
        <v>227.00559999999999</v>
      </c>
      <c r="EK50">
        <v>12.67426</v>
      </c>
      <c r="EL50">
        <v>1.427E-2</v>
      </c>
      <c r="EM50">
        <v>1.64E-3</v>
      </c>
      <c r="EN50">
        <v>0.15443000000000001</v>
      </c>
      <c r="EO50">
        <v>93.425619999999995</v>
      </c>
      <c r="EP50">
        <v>6.0499999999999998E-3</v>
      </c>
      <c r="EQ50">
        <v>0.1777</v>
      </c>
      <c r="ER50">
        <v>1.1350000000000001E-2</v>
      </c>
      <c r="ES50">
        <v>3.02291</v>
      </c>
      <c r="ET50">
        <v>2.7000000000000001E-3</v>
      </c>
      <c r="EU50">
        <v>100</v>
      </c>
      <c r="EV50">
        <v>8168.34411</v>
      </c>
      <c r="EW50">
        <v>0.47676000000000002</v>
      </c>
      <c r="EX50">
        <v>0</v>
      </c>
      <c r="EY50">
        <v>1.65059</v>
      </c>
      <c r="EZ50" t="s">
        <v>116</v>
      </c>
    </row>
    <row r="51" spans="1:156">
      <c r="A51">
        <v>50</v>
      </c>
      <c r="B51">
        <v>0</v>
      </c>
      <c r="C51">
        <v>9.4154840000000004E-2</v>
      </c>
      <c r="D51">
        <v>82.568084020000001</v>
      </c>
      <c r="E51">
        <v>16.220042450000001</v>
      </c>
      <c r="F51">
        <v>32.394565450000002</v>
      </c>
      <c r="G51">
        <v>33.36317193</v>
      </c>
      <c r="H51">
        <v>29.946046769999999</v>
      </c>
      <c r="I51">
        <v>25.285506779999999</v>
      </c>
      <c r="J51">
        <v>23.365591049999999</v>
      </c>
      <c r="K51">
        <v>32.756704169999999</v>
      </c>
      <c r="L51">
        <v>27.96630214</v>
      </c>
      <c r="M51">
        <v>23.683439799999999</v>
      </c>
      <c r="N51">
        <v>20.738081210000001</v>
      </c>
      <c r="O51">
        <v>18.983498409999999</v>
      </c>
      <c r="P51">
        <v>17.93643853</v>
      </c>
      <c r="Q51">
        <v>906.40208985000004</v>
      </c>
      <c r="R51">
        <v>0</v>
      </c>
      <c r="S51">
        <v>286.41935000000001</v>
      </c>
      <c r="T51">
        <v>1.6110599999999999</v>
      </c>
      <c r="U51">
        <v>88.569569999999999</v>
      </c>
      <c r="V51">
        <v>3.1430500000000001</v>
      </c>
      <c r="W51">
        <v>46.34816</v>
      </c>
      <c r="X51">
        <v>8.0008400000000002</v>
      </c>
      <c r="Y51">
        <v>1.52301</v>
      </c>
      <c r="Z51">
        <v>103.92925</v>
      </c>
      <c r="AA51">
        <v>8.2663600000000006</v>
      </c>
      <c r="AB51">
        <v>4.1775799999999998</v>
      </c>
      <c r="AC51">
        <v>4.7895099999999999</v>
      </c>
      <c r="AD51">
        <v>0.69618000000000002</v>
      </c>
      <c r="AE51">
        <v>0.13507</v>
      </c>
      <c r="AF51">
        <v>0.34445999999999999</v>
      </c>
      <c r="AG51">
        <v>0.51573999999999998</v>
      </c>
      <c r="AH51">
        <v>0.53874999999999995</v>
      </c>
      <c r="AI51">
        <v>0.30155999999999999</v>
      </c>
      <c r="AJ51">
        <v>0.12341000000000001</v>
      </c>
      <c r="AK51">
        <v>6.6979999999999998E-2</v>
      </c>
      <c r="AL51">
        <v>1.8540000000000001E-2</v>
      </c>
      <c r="AM51">
        <v>4.2300000000000003E-3</v>
      </c>
      <c r="AN51">
        <v>8.3000000000000001E-4</v>
      </c>
      <c r="AO51">
        <v>1.3999999999999999E-4</v>
      </c>
      <c r="AP51">
        <v>2.0000000000000002E-5</v>
      </c>
      <c r="AQ51">
        <v>7.4480000000000005E-2</v>
      </c>
      <c r="AR51">
        <v>0.68403999999999998</v>
      </c>
      <c r="AS51">
        <v>1.1008599999999999</v>
      </c>
      <c r="AT51">
        <v>0</v>
      </c>
      <c r="AU51">
        <v>0</v>
      </c>
      <c r="AV51">
        <v>0.63961000000000001</v>
      </c>
      <c r="AW51">
        <v>0.43863000000000002</v>
      </c>
      <c r="AX51">
        <v>4.8669999999999998E-2</v>
      </c>
      <c r="AY51">
        <v>9.9100000000000004E-3</v>
      </c>
      <c r="AZ51">
        <v>5.0600000000000003E-3</v>
      </c>
      <c r="BA51">
        <v>5.9699999999999996E-3</v>
      </c>
      <c r="BB51">
        <v>3.0100000000000001E-3</v>
      </c>
      <c r="BC51">
        <v>1.31E-3</v>
      </c>
      <c r="BD51">
        <v>5.4000000000000001E-4</v>
      </c>
      <c r="BE51">
        <v>2.1000000000000001E-4</v>
      </c>
      <c r="BF51">
        <v>6.9999999999999994E-5</v>
      </c>
      <c r="BG51">
        <v>2.2200000000000002E-3</v>
      </c>
      <c r="BH51">
        <v>7.2220000000000006E-2</v>
      </c>
      <c r="BI51">
        <v>0</v>
      </c>
      <c r="BJ51">
        <v>2.2200000000000002E-3</v>
      </c>
      <c r="BK51">
        <v>3.2939999999999997E-2</v>
      </c>
      <c r="BL51">
        <v>2.7E-4</v>
      </c>
      <c r="BM51">
        <v>5.0000000000000002E-5</v>
      </c>
      <c r="BN51">
        <v>1.1299999999999999E-3</v>
      </c>
      <c r="BO51">
        <v>0</v>
      </c>
      <c r="BP51">
        <v>2.8E-3</v>
      </c>
      <c r="BQ51">
        <v>7</v>
      </c>
      <c r="BR51">
        <v>6.4332763699999997</v>
      </c>
      <c r="BS51">
        <v>2.1218505900000002</v>
      </c>
      <c r="BT51">
        <v>2.1834423799999998</v>
      </c>
      <c r="BU51">
        <v>4.8582861299999998</v>
      </c>
      <c r="BV51">
        <v>5.67657715</v>
      </c>
      <c r="BW51">
        <v>6.39808105</v>
      </c>
      <c r="BX51">
        <v>6.7852294899999999</v>
      </c>
      <c r="BY51">
        <v>7.0931884800000002</v>
      </c>
      <c r="BZ51">
        <v>7.4627392600000002</v>
      </c>
      <c r="CA51">
        <v>8.1226513699999998</v>
      </c>
      <c r="CB51">
        <v>8.5010009800000006</v>
      </c>
      <c r="CC51">
        <v>8.7649658200000005</v>
      </c>
      <c r="CD51">
        <v>8.9321435499999993</v>
      </c>
      <c r="CE51">
        <v>9.0289306600000003</v>
      </c>
      <c r="CF51">
        <v>0</v>
      </c>
      <c r="CG51">
        <v>2657.2356599999998</v>
      </c>
      <c r="CH51">
        <v>2517.4780599999999</v>
      </c>
      <c r="CI51">
        <v>0.68611999999999995</v>
      </c>
      <c r="CJ51">
        <v>4.4705700000000004</v>
      </c>
      <c r="CK51">
        <v>1.0837000000000001</v>
      </c>
      <c r="CL51">
        <v>6.2403899999999997</v>
      </c>
      <c r="CM51">
        <v>5.9227800000000004</v>
      </c>
      <c r="CN51">
        <v>391.24036999999998</v>
      </c>
      <c r="CO51">
        <v>0</v>
      </c>
      <c r="CP51">
        <v>0</v>
      </c>
      <c r="CQ51">
        <v>3.2088800000000002</v>
      </c>
      <c r="CR51">
        <v>5.33127</v>
      </c>
      <c r="CS51">
        <v>0.19028999999999999</v>
      </c>
      <c r="CT51">
        <v>2.0778599999999998</v>
      </c>
      <c r="CU51">
        <v>407.69439999999997</v>
      </c>
      <c r="CV51">
        <v>0</v>
      </c>
      <c r="CW51">
        <v>0</v>
      </c>
      <c r="CX51">
        <v>1</v>
      </c>
      <c r="CY51">
        <v>7.7960000000000002E-2</v>
      </c>
      <c r="CZ51">
        <v>0.32715</v>
      </c>
      <c r="DA51">
        <v>1.5200000000000001E-3</v>
      </c>
      <c r="DB51">
        <v>0</v>
      </c>
      <c r="DC51">
        <v>0</v>
      </c>
      <c r="DD51">
        <v>1</v>
      </c>
      <c r="DE51">
        <v>0</v>
      </c>
      <c r="DF51">
        <v>6.0850000000000001E-2</v>
      </c>
      <c r="DG51">
        <v>5.3310000000000003E-2</v>
      </c>
      <c r="DH51">
        <v>6.4000000000000005E-4</v>
      </c>
      <c r="DI51">
        <v>5.2880000000000003E-2</v>
      </c>
      <c r="DJ51">
        <v>6.6E-4</v>
      </c>
      <c r="DK51">
        <v>106.70236</v>
      </c>
      <c r="DL51">
        <v>58.656730000000003</v>
      </c>
      <c r="DM51">
        <v>15.412050000000001</v>
      </c>
      <c r="DN51">
        <v>0.12720999999999999</v>
      </c>
      <c r="DO51">
        <v>4.829E-2</v>
      </c>
      <c r="DP51">
        <v>1.6660000000000001E-2</v>
      </c>
      <c r="DQ51">
        <v>1.6100000000000001E-3</v>
      </c>
      <c r="DR51">
        <v>25.59684</v>
      </c>
      <c r="DS51">
        <v>3.7182900000000001</v>
      </c>
      <c r="DT51">
        <v>6.2786200000000001</v>
      </c>
      <c r="DU51">
        <v>2.96E-3</v>
      </c>
      <c r="DV51">
        <v>527.22355000000005</v>
      </c>
      <c r="DW51">
        <v>2.8966663000000001E-3</v>
      </c>
      <c r="DX51">
        <v>0</v>
      </c>
      <c r="DY51">
        <v>2.4683700000000002</v>
      </c>
      <c r="DZ51">
        <v>0</v>
      </c>
      <c r="EA51">
        <v>2.0385399999999998</v>
      </c>
      <c r="EB51">
        <v>5.0414300000000001</v>
      </c>
      <c r="EC51">
        <v>0.22914000000000001</v>
      </c>
      <c r="ED51">
        <v>0</v>
      </c>
      <c r="EE51">
        <v>2.0281699999999998</v>
      </c>
      <c r="EF51">
        <v>8.4739999999999996E-2</v>
      </c>
      <c r="EG51">
        <v>93.643780000000007</v>
      </c>
      <c r="EH51">
        <v>0.11941</v>
      </c>
      <c r="EI51">
        <v>1.16814</v>
      </c>
      <c r="EJ51">
        <v>228.36143000000001</v>
      </c>
      <c r="EK51">
        <v>12.618830000000001</v>
      </c>
      <c r="EL51">
        <v>1.426E-2</v>
      </c>
      <c r="EM51">
        <v>1.6000000000000001E-3</v>
      </c>
      <c r="EN51">
        <v>0.15340000000000001</v>
      </c>
      <c r="EO51">
        <v>93.655389999999997</v>
      </c>
      <c r="EP51">
        <v>6.0400000000000002E-3</v>
      </c>
      <c r="EQ51">
        <v>0.17710999999999999</v>
      </c>
      <c r="ER51">
        <v>1.133E-2</v>
      </c>
      <c r="ES51">
        <v>3.0944400000000001</v>
      </c>
      <c r="ET51">
        <v>2.2100000000000002E-3</v>
      </c>
      <c r="EU51">
        <v>100</v>
      </c>
      <c r="EV51">
        <v>8243.0113999999994</v>
      </c>
      <c r="EW51">
        <v>0.44335000000000002</v>
      </c>
      <c r="EX51">
        <v>0</v>
      </c>
      <c r="EY51">
        <v>1.6427799999999999</v>
      </c>
      <c r="EZ51" t="s">
        <v>116</v>
      </c>
    </row>
    <row r="52" spans="1:156">
      <c r="A52">
        <v>51</v>
      </c>
      <c r="B52">
        <v>0</v>
      </c>
      <c r="C52">
        <v>9.4154840000000004E-2</v>
      </c>
      <c r="D52">
        <v>162.3737849</v>
      </c>
      <c r="E52">
        <v>28.402767690000001</v>
      </c>
      <c r="F52">
        <v>32.176318240000001</v>
      </c>
      <c r="G52">
        <v>34.274280570000002</v>
      </c>
      <c r="H52">
        <v>30.603041480000002</v>
      </c>
      <c r="I52">
        <v>25.56084405</v>
      </c>
      <c r="J52">
        <v>23.434501059999999</v>
      </c>
      <c r="K52">
        <v>32.861225910000002</v>
      </c>
      <c r="L52">
        <v>28.135884269999998</v>
      </c>
      <c r="M52">
        <v>23.838494010000002</v>
      </c>
      <c r="N52">
        <v>20.83061369</v>
      </c>
      <c r="O52">
        <v>19.01887155</v>
      </c>
      <c r="P52">
        <v>17.938238479999999</v>
      </c>
      <c r="Q52">
        <v>907.15700575999995</v>
      </c>
      <c r="R52">
        <v>0</v>
      </c>
      <c r="S52">
        <v>288.67230999999998</v>
      </c>
      <c r="T52">
        <v>1.5784</v>
      </c>
      <c r="U52">
        <v>88.072569999999999</v>
      </c>
      <c r="V52">
        <v>2.7559200000000001</v>
      </c>
      <c r="W52">
        <v>46.619370000000004</v>
      </c>
      <c r="X52">
        <v>8.2651400000000006</v>
      </c>
      <c r="Y52">
        <v>1.5231300000000001</v>
      </c>
      <c r="Z52">
        <v>106.4051</v>
      </c>
      <c r="AA52">
        <v>8.0746800000000007</v>
      </c>
      <c r="AB52">
        <v>4.0497899999999998</v>
      </c>
      <c r="AC52">
        <v>4.8042999999999996</v>
      </c>
      <c r="AD52">
        <v>1.3702700000000001</v>
      </c>
      <c r="AE52">
        <v>0.23598</v>
      </c>
      <c r="AF52">
        <v>0.33827000000000002</v>
      </c>
      <c r="AG52">
        <v>0.51431000000000004</v>
      </c>
      <c r="AH52">
        <v>0.53879999999999995</v>
      </c>
      <c r="AI52">
        <v>0.30681000000000003</v>
      </c>
      <c r="AJ52">
        <v>0.12769</v>
      </c>
      <c r="AK52">
        <v>7.0849999999999996E-2</v>
      </c>
      <c r="AL52">
        <v>0.02</v>
      </c>
      <c r="AM52">
        <v>4.6499999999999996E-3</v>
      </c>
      <c r="AN52">
        <v>9.3000000000000005E-4</v>
      </c>
      <c r="AO52">
        <v>1.6000000000000001E-4</v>
      </c>
      <c r="AP52">
        <v>3.0000000000000001E-5</v>
      </c>
      <c r="AQ52">
        <v>7.4480000000000005E-2</v>
      </c>
      <c r="AR52">
        <v>0.68315999999999999</v>
      </c>
      <c r="AS52">
        <v>1.09581</v>
      </c>
      <c r="AT52">
        <v>0</v>
      </c>
      <c r="AU52">
        <v>0</v>
      </c>
      <c r="AV52">
        <v>0.63434000000000001</v>
      </c>
      <c r="AW52">
        <v>0.42270999999999997</v>
      </c>
      <c r="AX52">
        <v>4.8280000000000003E-2</v>
      </c>
      <c r="AY52">
        <v>0.01</v>
      </c>
      <c r="AZ52">
        <v>5.11E-3</v>
      </c>
      <c r="BA52">
        <v>6.1000000000000004E-3</v>
      </c>
      <c r="BB52">
        <v>3.1099999999999999E-3</v>
      </c>
      <c r="BC52">
        <v>1.3699999999999999E-3</v>
      </c>
      <c r="BD52">
        <v>5.6999999999999998E-4</v>
      </c>
      <c r="BE52">
        <v>2.3000000000000001E-4</v>
      </c>
      <c r="BF52">
        <v>8.0000000000000007E-5</v>
      </c>
      <c r="BG52">
        <v>2.2200000000000002E-3</v>
      </c>
      <c r="BH52">
        <v>7.2230000000000003E-2</v>
      </c>
      <c r="BI52">
        <v>0</v>
      </c>
      <c r="BJ52">
        <v>2.2200000000000002E-3</v>
      </c>
      <c r="BK52">
        <v>3.2680000000000001E-2</v>
      </c>
      <c r="BL52">
        <v>2.5999999999999998E-4</v>
      </c>
      <c r="BM52">
        <v>5.0000000000000002E-5</v>
      </c>
      <c r="BN52">
        <v>1.15E-3</v>
      </c>
      <c r="BO52">
        <v>0</v>
      </c>
      <c r="BP52">
        <v>2.8400000000000001E-3</v>
      </c>
      <c r="BQ52">
        <v>7</v>
      </c>
      <c r="BR52">
        <v>6.4332763699999997</v>
      </c>
      <c r="BS52">
        <v>2.0690576200000002</v>
      </c>
      <c r="BT52">
        <v>2.3770166000000001</v>
      </c>
      <c r="BU52">
        <v>4.70870605</v>
      </c>
      <c r="BV52">
        <v>5.6237841800000004</v>
      </c>
      <c r="BW52">
        <v>6.3804834000000001</v>
      </c>
      <c r="BX52">
        <v>6.7852294899999999</v>
      </c>
      <c r="BY52">
        <v>7.0931884800000002</v>
      </c>
      <c r="BZ52">
        <v>7.4451416000000004</v>
      </c>
      <c r="CA52">
        <v>8.10505371</v>
      </c>
      <c r="CB52">
        <v>8.4922021500000007</v>
      </c>
      <c r="CC52">
        <v>8.7561669900000005</v>
      </c>
      <c r="CD52">
        <v>8.9233447300000002</v>
      </c>
      <c r="CE52">
        <v>9.0289306600000003</v>
      </c>
      <c r="CF52">
        <v>0</v>
      </c>
      <c r="CG52">
        <v>2748.1670399999998</v>
      </c>
      <c r="CH52">
        <v>2387.9346999999998</v>
      </c>
      <c r="CI52">
        <v>4.4396199999999997</v>
      </c>
      <c r="CJ52">
        <v>0.81720000000000004</v>
      </c>
      <c r="CK52">
        <v>0.67527999999999999</v>
      </c>
      <c r="CL52">
        <v>5.9321000000000002</v>
      </c>
      <c r="CM52">
        <v>5.8313699999999997</v>
      </c>
      <c r="CN52">
        <v>375.81524000000002</v>
      </c>
      <c r="CO52">
        <v>0</v>
      </c>
      <c r="CP52">
        <v>0</v>
      </c>
      <c r="CQ52">
        <v>3.1548099999999999</v>
      </c>
      <c r="CR52">
        <v>5.1890099999999997</v>
      </c>
      <c r="CS52">
        <v>0.22400999999999999</v>
      </c>
      <c r="CT52">
        <v>2.1218499999999998</v>
      </c>
      <c r="CU52">
        <v>313.25173000000001</v>
      </c>
      <c r="CV52">
        <v>0</v>
      </c>
      <c r="CW52">
        <v>0</v>
      </c>
      <c r="CX52">
        <v>1</v>
      </c>
      <c r="CY52">
        <v>7.6179999999999998E-2</v>
      </c>
      <c r="CZ52">
        <v>0.32332</v>
      </c>
      <c r="DA52">
        <v>1.48E-3</v>
      </c>
      <c r="DB52">
        <v>0</v>
      </c>
      <c r="DC52">
        <v>0</v>
      </c>
      <c r="DD52">
        <v>1</v>
      </c>
      <c r="DE52">
        <v>0</v>
      </c>
      <c r="DF52">
        <v>6.0859999999999997E-2</v>
      </c>
      <c r="DG52">
        <v>5.2209999999999999E-2</v>
      </c>
      <c r="DH52">
        <v>6.6E-4</v>
      </c>
      <c r="DI52">
        <v>5.1459999999999999E-2</v>
      </c>
      <c r="DJ52">
        <v>6.8999999999999997E-4</v>
      </c>
      <c r="DK52">
        <v>105.05552</v>
      </c>
      <c r="DL52">
        <v>56.344110000000001</v>
      </c>
      <c r="DM52">
        <v>15.353680000000001</v>
      </c>
      <c r="DN52">
        <v>0.12706000000000001</v>
      </c>
      <c r="DO52">
        <v>4.795E-2</v>
      </c>
      <c r="DP52">
        <v>1.6310000000000002E-2</v>
      </c>
      <c r="DQ52">
        <v>1.6299999999999999E-3</v>
      </c>
      <c r="DR52">
        <v>0</v>
      </c>
      <c r="DS52">
        <v>3.6431399999999998</v>
      </c>
      <c r="DT52">
        <v>6.2404999999999999</v>
      </c>
      <c r="DU52">
        <v>2.9299999999999999E-3</v>
      </c>
      <c r="DV52">
        <v>503.54014000000001</v>
      </c>
      <c r="DW52">
        <v>2.9038875000000001E-3</v>
      </c>
      <c r="DX52">
        <v>0</v>
      </c>
      <c r="DY52">
        <v>2.46434</v>
      </c>
      <c r="DZ52">
        <v>0</v>
      </c>
      <c r="EA52">
        <v>2.2459500000000001</v>
      </c>
      <c r="EB52">
        <v>4.7156399999999996</v>
      </c>
      <c r="EC52">
        <v>0.2278</v>
      </c>
      <c r="ED52">
        <v>0</v>
      </c>
      <c r="EE52">
        <v>1.8475999999999999</v>
      </c>
      <c r="EF52">
        <v>8.4739999999999996E-2</v>
      </c>
      <c r="EG52">
        <v>95.551609999999997</v>
      </c>
      <c r="EH52">
        <v>0.12199</v>
      </c>
      <c r="EI52">
        <v>1.1923299999999999</v>
      </c>
      <c r="EJ52">
        <v>229.71726000000001</v>
      </c>
      <c r="EK52">
        <v>12.565300000000001</v>
      </c>
      <c r="EL52">
        <v>1.4239999999999999E-2</v>
      </c>
      <c r="EM52">
        <v>1.5499999999999999E-3</v>
      </c>
      <c r="EN52">
        <v>0.15239</v>
      </c>
      <c r="EO52">
        <v>93.883809999999997</v>
      </c>
      <c r="EP52">
        <v>6.0400000000000002E-3</v>
      </c>
      <c r="EQ52">
        <v>0.17652999999999999</v>
      </c>
      <c r="ER52">
        <v>1.132E-2</v>
      </c>
      <c r="ES52">
        <v>3.1672099999999999</v>
      </c>
      <c r="ET52">
        <v>1.81E-3</v>
      </c>
      <c r="EU52">
        <v>100</v>
      </c>
      <c r="EV52">
        <v>8315.1999599999999</v>
      </c>
      <c r="EW52">
        <v>0.46511000000000002</v>
      </c>
      <c r="EX52">
        <v>0</v>
      </c>
      <c r="EY52">
        <v>1.63411</v>
      </c>
      <c r="EZ52" t="s">
        <v>116</v>
      </c>
    </row>
    <row r="53" spans="1:156">
      <c r="A53">
        <v>52</v>
      </c>
      <c r="B53">
        <v>0</v>
      </c>
      <c r="C53">
        <v>9.4154840000000004E-2</v>
      </c>
      <c r="D53">
        <v>315.51859631999997</v>
      </c>
      <c r="E53">
        <v>7.9813999899999999</v>
      </c>
      <c r="F53">
        <v>33.510781260000002</v>
      </c>
      <c r="G53">
        <v>35.170303079999996</v>
      </c>
      <c r="H53">
        <v>31.29391721</v>
      </c>
      <c r="I53">
        <v>25.870457120000001</v>
      </c>
      <c r="J53">
        <v>23.521471139999999</v>
      </c>
      <c r="K53">
        <v>32.965358960000003</v>
      </c>
      <c r="L53">
        <v>28.301554379999999</v>
      </c>
      <c r="M53">
        <v>23.993926299999998</v>
      </c>
      <c r="N53">
        <v>20.926162120000001</v>
      </c>
      <c r="O53">
        <v>19.057086009999999</v>
      </c>
      <c r="P53">
        <v>17.941750630000001</v>
      </c>
      <c r="Q53">
        <v>907.91237546000002</v>
      </c>
      <c r="R53">
        <v>0</v>
      </c>
      <c r="S53">
        <v>292.55277000000001</v>
      </c>
      <c r="T53">
        <v>1.54583</v>
      </c>
      <c r="U53">
        <v>87.479129999999998</v>
      </c>
      <c r="V53">
        <v>3.1077599999999999</v>
      </c>
      <c r="W53">
        <v>46.907150000000001</v>
      </c>
      <c r="X53">
        <v>8.5242299999999993</v>
      </c>
      <c r="Y53">
        <v>1.5232699999999999</v>
      </c>
      <c r="Z53">
        <v>108.8693</v>
      </c>
      <c r="AA53">
        <v>8.2937999999999992</v>
      </c>
      <c r="AB53">
        <v>4.1958599999999997</v>
      </c>
      <c r="AC53">
        <v>4.8161199999999997</v>
      </c>
      <c r="AD53">
        <v>2.6489699999999998</v>
      </c>
      <c r="AE53">
        <v>6.497E-2</v>
      </c>
      <c r="AF53">
        <v>0.34543000000000001</v>
      </c>
      <c r="AG53">
        <v>0.51302000000000003</v>
      </c>
      <c r="AH53">
        <v>0.53852999999999995</v>
      </c>
      <c r="AI53">
        <v>0.31169999999999998</v>
      </c>
      <c r="AJ53">
        <v>0.13189000000000001</v>
      </c>
      <c r="AK53">
        <v>7.4770000000000003E-2</v>
      </c>
      <c r="AL53">
        <v>2.1520000000000001E-2</v>
      </c>
      <c r="AM53">
        <v>5.1000000000000004E-3</v>
      </c>
      <c r="AN53">
        <v>1.0300000000000001E-3</v>
      </c>
      <c r="AO53">
        <v>1.9000000000000001E-4</v>
      </c>
      <c r="AP53">
        <v>3.0000000000000001E-5</v>
      </c>
      <c r="AQ53">
        <v>7.4490000000000001E-2</v>
      </c>
      <c r="AR53">
        <v>0.68223</v>
      </c>
      <c r="AS53">
        <v>1.09168</v>
      </c>
      <c r="AT53">
        <v>0</v>
      </c>
      <c r="AU53">
        <v>0</v>
      </c>
      <c r="AV53">
        <v>0.62968999999999997</v>
      </c>
      <c r="AW53">
        <v>0.40976000000000001</v>
      </c>
      <c r="AX53">
        <v>4.8180000000000001E-2</v>
      </c>
      <c r="AY53">
        <v>1.0109999999999999E-2</v>
      </c>
      <c r="AZ53">
        <v>5.1500000000000001E-3</v>
      </c>
      <c r="BA53">
        <v>6.2399999999999999E-3</v>
      </c>
      <c r="BB53">
        <v>3.2200000000000002E-3</v>
      </c>
      <c r="BC53">
        <v>1.4300000000000001E-3</v>
      </c>
      <c r="BD53">
        <v>5.9999999999999995E-4</v>
      </c>
      <c r="BE53">
        <v>2.4000000000000001E-4</v>
      </c>
      <c r="BF53">
        <v>9.0000000000000006E-5</v>
      </c>
      <c r="BG53">
        <v>2.2300000000000002E-3</v>
      </c>
      <c r="BH53">
        <v>7.2239999999999999E-2</v>
      </c>
      <c r="BI53">
        <v>0</v>
      </c>
      <c r="BJ53">
        <v>2.2300000000000002E-3</v>
      </c>
      <c r="BK53">
        <v>3.2460000000000003E-2</v>
      </c>
      <c r="BL53">
        <v>2.5000000000000001E-4</v>
      </c>
      <c r="BM53">
        <v>5.0000000000000002E-5</v>
      </c>
      <c r="BN53">
        <v>1.16E-3</v>
      </c>
      <c r="BO53">
        <v>0</v>
      </c>
      <c r="BP53">
        <v>2.8700000000000002E-3</v>
      </c>
      <c r="BQ53">
        <v>7</v>
      </c>
      <c r="BR53">
        <v>6.4332763699999997</v>
      </c>
      <c r="BS53">
        <v>2.1042529299999999</v>
      </c>
      <c r="BT53">
        <v>2.3682177700000002</v>
      </c>
      <c r="BU53">
        <v>4.5679248000000001</v>
      </c>
      <c r="BV53">
        <v>5.5797900399999998</v>
      </c>
      <c r="BW53">
        <v>6.3628857400000003</v>
      </c>
      <c r="BX53">
        <v>6.7852294899999999</v>
      </c>
      <c r="BY53">
        <v>7.0931884800000002</v>
      </c>
      <c r="BZ53">
        <v>7.4275439499999996</v>
      </c>
      <c r="CA53">
        <v>8.0874560500000001</v>
      </c>
      <c r="CB53">
        <v>8.4746044900000008</v>
      </c>
      <c r="CC53">
        <v>8.7561669900000005</v>
      </c>
      <c r="CD53">
        <v>8.9233447300000002</v>
      </c>
      <c r="CE53">
        <v>9.0289306600000003</v>
      </c>
      <c r="CF53">
        <v>0</v>
      </c>
      <c r="CG53">
        <v>2769.5216399999999</v>
      </c>
      <c r="CH53">
        <v>2389.1984299999999</v>
      </c>
      <c r="CI53">
        <v>1.2446699999999999</v>
      </c>
      <c r="CJ53">
        <v>4.0579799999999997</v>
      </c>
      <c r="CK53">
        <v>0.33512999999999998</v>
      </c>
      <c r="CL53">
        <v>5.6377800000000002</v>
      </c>
      <c r="CM53">
        <v>5.7397200000000002</v>
      </c>
      <c r="CN53">
        <v>360.37455999999997</v>
      </c>
      <c r="CO53">
        <v>0</v>
      </c>
      <c r="CP53">
        <v>0</v>
      </c>
      <c r="CQ53">
        <v>3.08073</v>
      </c>
      <c r="CR53">
        <v>5.0410599999999999</v>
      </c>
      <c r="CS53">
        <v>0.22841</v>
      </c>
      <c r="CT53">
        <v>2.0690599999999999</v>
      </c>
      <c r="CU53">
        <v>176.35862</v>
      </c>
      <c r="CV53">
        <v>1.3180000000000001E-2</v>
      </c>
      <c r="CW53">
        <v>0</v>
      </c>
      <c r="CX53">
        <v>1</v>
      </c>
      <c r="CY53">
        <v>7.4770000000000003E-2</v>
      </c>
      <c r="CZ53">
        <v>0.32067000000000001</v>
      </c>
      <c r="DA53">
        <v>1.4400000000000001E-3</v>
      </c>
      <c r="DB53">
        <v>0</v>
      </c>
      <c r="DC53">
        <v>0</v>
      </c>
      <c r="DD53">
        <v>1</v>
      </c>
      <c r="DE53">
        <v>0</v>
      </c>
      <c r="DF53">
        <v>6.087E-2</v>
      </c>
      <c r="DG53">
        <v>5.1029999999999999E-2</v>
      </c>
      <c r="DH53">
        <v>6.8999999999999997E-4</v>
      </c>
      <c r="DI53">
        <v>5.0270000000000002E-2</v>
      </c>
      <c r="DJ53">
        <v>7.1000000000000002E-4</v>
      </c>
      <c r="DK53">
        <v>103.40451</v>
      </c>
      <c r="DL53">
        <v>54.029170000000001</v>
      </c>
      <c r="DM53">
        <v>15.28668</v>
      </c>
      <c r="DN53">
        <v>0.12678</v>
      </c>
      <c r="DO53">
        <v>4.759E-2</v>
      </c>
      <c r="DP53">
        <v>1.5959999999999998E-2</v>
      </c>
      <c r="DQ53">
        <v>1.66E-3</v>
      </c>
      <c r="DR53">
        <v>0</v>
      </c>
      <c r="DS53">
        <v>3.56799</v>
      </c>
      <c r="DT53">
        <v>6.1972699999999996</v>
      </c>
      <c r="DU53">
        <v>2.9099999999999998E-3</v>
      </c>
      <c r="DV53">
        <v>521.48694</v>
      </c>
      <c r="DW53">
        <v>2.9109959999999999E-3</v>
      </c>
      <c r="DX53">
        <v>0</v>
      </c>
      <c r="DY53">
        <v>2.4626800000000002</v>
      </c>
      <c r="DZ53">
        <v>0</v>
      </c>
      <c r="EA53">
        <v>2.4791699999999999</v>
      </c>
      <c r="EB53">
        <v>4.4108999999999998</v>
      </c>
      <c r="EC53">
        <v>0.22649</v>
      </c>
      <c r="ED53">
        <v>0</v>
      </c>
      <c r="EE53">
        <v>1.83663</v>
      </c>
      <c r="EF53">
        <v>8.4739999999999996E-2</v>
      </c>
      <c r="EG53">
        <v>97.479110000000006</v>
      </c>
      <c r="EH53">
        <v>0.12456</v>
      </c>
      <c r="EI53">
        <v>1.21652</v>
      </c>
      <c r="EJ53">
        <v>231.07309000000001</v>
      </c>
      <c r="EK53">
        <v>12.513629999999999</v>
      </c>
      <c r="EL53">
        <v>1.423E-2</v>
      </c>
      <c r="EM53">
        <v>1.5E-3</v>
      </c>
      <c r="EN53">
        <v>0.15139</v>
      </c>
      <c r="EO53">
        <v>94.110910000000004</v>
      </c>
      <c r="EP53">
        <v>6.0400000000000002E-3</v>
      </c>
      <c r="EQ53">
        <v>0.17596000000000001</v>
      </c>
      <c r="ER53">
        <v>1.1299999999999999E-2</v>
      </c>
      <c r="ES53">
        <v>3.2401300000000002</v>
      </c>
      <c r="ET53">
        <v>1.48E-3</v>
      </c>
      <c r="EU53">
        <v>100</v>
      </c>
      <c r="EV53">
        <v>8385.0492400000003</v>
      </c>
      <c r="EW53">
        <v>0.46694000000000002</v>
      </c>
      <c r="EX53">
        <v>0</v>
      </c>
      <c r="EY53">
        <v>1.62497</v>
      </c>
      <c r="EZ53" t="s">
        <v>116</v>
      </c>
    </row>
    <row r="54" spans="1:156">
      <c r="A54">
        <v>53</v>
      </c>
      <c r="B54">
        <v>0</v>
      </c>
      <c r="C54">
        <v>9.4154840000000004E-2</v>
      </c>
      <c r="D54">
        <v>81.031179019999996</v>
      </c>
      <c r="E54">
        <v>16.0388965</v>
      </c>
      <c r="F54">
        <v>34.030111789999999</v>
      </c>
      <c r="G54">
        <v>36.050440930000001</v>
      </c>
      <c r="H54">
        <v>32.014120329999997</v>
      </c>
      <c r="I54">
        <v>26.214224000000002</v>
      </c>
      <c r="J54">
        <v>23.627940630000001</v>
      </c>
      <c r="K54">
        <v>33.070608550000003</v>
      </c>
      <c r="L54">
        <v>28.4635514</v>
      </c>
      <c r="M54">
        <v>24.14953358</v>
      </c>
      <c r="N54">
        <v>21.0245997</v>
      </c>
      <c r="O54">
        <v>19.098152809999998</v>
      </c>
      <c r="P54">
        <v>17.947031979999998</v>
      </c>
      <c r="Q54">
        <v>908.66834206999999</v>
      </c>
      <c r="R54">
        <v>0</v>
      </c>
      <c r="S54">
        <v>295.69031999999999</v>
      </c>
      <c r="T54">
        <v>1.51363</v>
      </c>
      <c r="U54">
        <v>86.802850000000007</v>
      </c>
      <c r="V54">
        <v>3.1325099999999999</v>
      </c>
      <c r="W54">
        <v>46.103499999999997</v>
      </c>
      <c r="X54">
        <v>8.7782999999999998</v>
      </c>
      <c r="Y54">
        <v>1.5234399999999999</v>
      </c>
      <c r="Z54">
        <v>111.32293</v>
      </c>
      <c r="AA54">
        <v>8.3144799999999996</v>
      </c>
      <c r="AB54">
        <v>4.2096499999999999</v>
      </c>
      <c r="AC54">
        <v>4.8274699999999999</v>
      </c>
      <c r="AD54">
        <v>0.67579999999999996</v>
      </c>
      <c r="AE54">
        <v>0.13239000000000001</v>
      </c>
      <c r="AF54">
        <v>0.34609000000000001</v>
      </c>
      <c r="AG54">
        <v>0.51173000000000002</v>
      </c>
      <c r="AH54">
        <v>0.53800000000000003</v>
      </c>
      <c r="AI54">
        <v>0.31625999999999999</v>
      </c>
      <c r="AJ54">
        <v>0.13597999999999999</v>
      </c>
      <c r="AK54">
        <v>7.8750000000000001E-2</v>
      </c>
      <c r="AL54">
        <v>2.3099999999999999E-2</v>
      </c>
      <c r="AM54">
        <v>5.5700000000000003E-3</v>
      </c>
      <c r="AN54">
        <v>1.15E-3</v>
      </c>
      <c r="AO54">
        <v>2.1000000000000001E-4</v>
      </c>
      <c r="AP54">
        <v>3.0000000000000001E-5</v>
      </c>
      <c r="AQ54">
        <v>7.4490000000000001E-2</v>
      </c>
      <c r="AR54">
        <v>0.68128999999999995</v>
      </c>
      <c r="AS54">
        <v>1.08866</v>
      </c>
      <c r="AT54">
        <v>0</v>
      </c>
      <c r="AU54">
        <v>0</v>
      </c>
      <c r="AV54">
        <v>0.62568999999999997</v>
      </c>
      <c r="AW54">
        <v>0.39955000000000002</v>
      </c>
      <c r="AX54">
        <v>4.8340000000000001E-2</v>
      </c>
      <c r="AY54">
        <v>1.023E-2</v>
      </c>
      <c r="AZ54">
        <v>5.1999999999999998E-3</v>
      </c>
      <c r="BA54">
        <v>6.3600000000000002E-3</v>
      </c>
      <c r="BB54">
        <v>3.32E-3</v>
      </c>
      <c r="BC54">
        <v>1.49E-3</v>
      </c>
      <c r="BD54">
        <v>6.3000000000000003E-4</v>
      </c>
      <c r="BE54">
        <v>2.5999999999999998E-4</v>
      </c>
      <c r="BF54">
        <v>1E-4</v>
      </c>
      <c r="BG54">
        <v>2.2300000000000002E-3</v>
      </c>
      <c r="BH54">
        <v>7.2249999999999995E-2</v>
      </c>
      <c r="BI54">
        <v>0</v>
      </c>
      <c r="BJ54">
        <v>2.2300000000000002E-3</v>
      </c>
      <c r="BK54">
        <v>3.2259999999999997E-2</v>
      </c>
      <c r="BL54">
        <v>2.4000000000000001E-4</v>
      </c>
      <c r="BM54">
        <v>5.0000000000000002E-5</v>
      </c>
      <c r="BN54">
        <v>1.17E-3</v>
      </c>
      <c r="BO54">
        <v>0</v>
      </c>
      <c r="BP54">
        <v>2.8999999999999998E-3</v>
      </c>
      <c r="BQ54">
        <v>7</v>
      </c>
      <c r="BR54">
        <v>6.4332763699999997</v>
      </c>
      <c r="BS54">
        <v>2.1130517599999998</v>
      </c>
      <c r="BT54">
        <v>2.1658447299999999</v>
      </c>
      <c r="BU54">
        <v>4.7878955100000002</v>
      </c>
      <c r="BV54">
        <v>5.54459473</v>
      </c>
      <c r="BW54">
        <v>6.3452880900000004</v>
      </c>
      <c r="BX54">
        <v>6.7852294899999999</v>
      </c>
      <c r="BY54">
        <v>7.0931884800000002</v>
      </c>
      <c r="BZ54">
        <v>7.4187451199999996</v>
      </c>
      <c r="CA54">
        <v>8.0610595699999994</v>
      </c>
      <c r="CB54">
        <v>8.45700684</v>
      </c>
      <c r="CC54">
        <v>8.7473681600000006</v>
      </c>
      <c r="CD54">
        <v>8.9233447300000002</v>
      </c>
      <c r="CE54">
        <v>9.0289306600000003</v>
      </c>
      <c r="CF54">
        <v>0</v>
      </c>
      <c r="CG54">
        <v>2832.0976000000001</v>
      </c>
      <c r="CH54">
        <v>2700.3591099999999</v>
      </c>
      <c r="CI54">
        <v>0.59092</v>
      </c>
      <c r="CJ54">
        <v>3.85527</v>
      </c>
      <c r="CK54">
        <v>0.93896999999999997</v>
      </c>
      <c r="CL54">
        <v>5.3851500000000003</v>
      </c>
      <c r="CM54">
        <v>5.6485900000000004</v>
      </c>
      <c r="CN54">
        <v>345.11923000000002</v>
      </c>
      <c r="CO54">
        <v>0</v>
      </c>
      <c r="CP54">
        <v>0</v>
      </c>
      <c r="CQ54">
        <v>3.01214</v>
      </c>
      <c r="CR54">
        <v>4.9411500000000004</v>
      </c>
      <c r="CS54">
        <v>0.20202000000000001</v>
      </c>
      <c r="CT54">
        <v>2.0690599999999999</v>
      </c>
      <c r="CU54">
        <v>400.38468999999998</v>
      </c>
      <c r="CV54">
        <v>0</v>
      </c>
      <c r="CW54">
        <v>0</v>
      </c>
      <c r="CX54">
        <v>1</v>
      </c>
      <c r="CY54">
        <v>7.3690000000000005E-2</v>
      </c>
      <c r="CZ54">
        <v>0.31905</v>
      </c>
      <c r="DA54">
        <v>1.41E-3</v>
      </c>
      <c r="DB54">
        <v>0</v>
      </c>
      <c r="DC54">
        <v>0</v>
      </c>
      <c r="DD54">
        <v>1</v>
      </c>
      <c r="DE54">
        <v>0</v>
      </c>
      <c r="DF54">
        <v>6.0879999999999997E-2</v>
      </c>
      <c r="DG54">
        <v>4.9410000000000003E-2</v>
      </c>
      <c r="DH54">
        <v>7.1000000000000002E-4</v>
      </c>
      <c r="DI54">
        <v>4.9200000000000001E-2</v>
      </c>
      <c r="DJ54">
        <v>7.2999999999999996E-4</v>
      </c>
      <c r="DK54">
        <v>101.76266</v>
      </c>
      <c r="DL54">
        <v>51.742010000000001</v>
      </c>
      <c r="DM54">
        <v>15.24117</v>
      </c>
      <c r="DN54">
        <v>0.12645000000000001</v>
      </c>
      <c r="DO54">
        <v>4.7210000000000002E-2</v>
      </c>
      <c r="DP54">
        <v>1.5630000000000002E-2</v>
      </c>
      <c r="DQ54">
        <v>1.6800000000000001E-3</v>
      </c>
      <c r="DR54">
        <v>25.91704</v>
      </c>
      <c r="DS54">
        <v>3.4933200000000002</v>
      </c>
      <c r="DT54">
        <v>6.1494499999999999</v>
      </c>
      <c r="DU54">
        <v>2.8900000000000002E-3</v>
      </c>
      <c r="DV54">
        <v>517.98217</v>
      </c>
      <c r="DW54">
        <v>2.9179919999999999E-3</v>
      </c>
      <c r="DX54">
        <v>0</v>
      </c>
      <c r="DY54">
        <v>2.4580500000000001</v>
      </c>
      <c r="DZ54">
        <v>0</v>
      </c>
      <c r="EA54">
        <v>2.73699</v>
      </c>
      <c r="EB54">
        <v>4.1258600000000003</v>
      </c>
      <c r="EC54">
        <v>0.22520999999999999</v>
      </c>
      <c r="ED54">
        <v>0</v>
      </c>
      <c r="EE54">
        <v>2.0206599999999999</v>
      </c>
      <c r="EF54">
        <v>8.4739999999999996E-2</v>
      </c>
      <c r="EG54">
        <v>99.397859999999994</v>
      </c>
      <c r="EH54">
        <v>0.12711</v>
      </c>
      <c r="EI54">
        <v>1.24071</v>
      </c>
      <c r="EJ54">
        <v>232.42892000000001</v>
      </c>
      <c r="EK54">
        <v>12.463749999999999</v>
      </c>
      <c r="EL54">
        <v>1.421E-2</v>
      </c>
      <c r="EM54">
        <v>1.4599999999999999E-3</v>
      </c>
      <c r="EN54">
        <v>0.15040999999999999</v>
      </c>
      <c r="EO54">
        <v>94.33672</v>
      </c>
      <c r="EP54">
        <v>6.0299999999999998E-3</v>
      </c>
      <c r="EQ54">
        <v>0.17538999999999999</v>
      </c>
      <c r="ER54">
        <v>1.129E-2</v>
      </c>
      <c r="ES54">
        <v>3.3132700000000002</v>
      </c>
      <c r="ET54">
        <v>1.2099999999999999E-3</v>
      </c>
      <c r="EU54">
        <v>100</v>
      </c>
      <c r="EV54">
        <v>8452.6867600000005</v>
      </c>
      <c r="EW54">
        <v>0.43287999999999999</v>
      </c>
      <c r="EX54">
        <v>0</v>
      </c>
      <c r="EY54">
        <v>1.6153900000000001</v>
      </c>
      <c r="EZ54" t="s">
        <v>116</v>
      </c>
    </row>
    <row r="55" spans="1:156">
      <c r="A55">
        <v>54</v>
      </c>
      <c r="B55">
        <v>0</v>
      </c>
      <c r="C55">
        <v>9.4154840000000004E-2</v>
      </c>
      <c r="D55">
        <v>159.43442745999999</v>
      </c>
      <c r="E55">
        <v>27.969542260000001</v>
      </c>
      <c r="F55">
        <v>33.652141409999999</v>
      </c>
      <c r="G55">
        <v>36.93833549</v>
      </c>
      <c r="H55">
        <v>32.758563000000002</v>
      </c>
      <c r="I55">
        <v>26.591628480000001</v>
      </c>
      <c r="J55">
        <v>23.755210340000001</v>
      </c>
      <c r="K55">
        <v>33.178528669999999</v>
      </c>
      <c r="L55">
        <v>28.622180910000001</v>
      </c>
      <c r="M55">
        <v>24.305135459999999</v>
      </c>
      <c r="N55">
        <v>21.12579547</v>
      </c>
      <c r="O55">
        <v>19.14207613</v>
      </c>
      <c r="P55">
        <v>17.954137100000001</v>
      </c>
      <c r="Q55">
        <v>909.42504566000002</v>
      </c>
      <c r="R55">
        <v>0</v>
      </c>
      <c r="S55">
        <v>298.02373</v>
      </c>
      <c r="T55">
        <v>1.482</v>
      </c>
      <c r="U55">
        <v>86.056550000000001</v>
      </c>
      <c r="V55">
        <v>2.73753</v>
      </c>
      <c r="W55">
        <v>46.409300000000002</v>
      </c>
      <c r="X55">
        <v>9.0276499999999995</v>
      </c>
      <c r="Y55">
        <v>1.52362</v>
      </c>
      <c r="Z55">
        <v>113.76730000000001</v>
      </c>
      <c r="AA55">
        <v>8.1278500000000005</v>
      </c>
      <c r="AB55">
        <v>4.0852300000000001</v>
      </c>
      <c r="AC55">
        <v>4.8378699999999997</v>
      </c>
      <c r="AD55">
        <v>1.33003</v>
      </c>
      <c r="AE55">
        <v>0.23019000000000001</v>
      </c>
      <c r="AF55">
        <v>0.33961000000000002</v>
      </c>
      <c r="AG55">
        <v>0.51065000000000005</v>
      </c>
      <c r="AH55">
        <v>0.53727000000000003</v>
      </c>
      <c r="AI55">
        <v>0.32049</v>
      </c>
      <c r="AJ55">
        <v>0.13997999999999999</v>
      </c>
      <c r="AK55">
        <v>8.2780000000000006E-2</v>
      </c>
      <c r="AL55">
        <v>2.4740000000000002E-2</v>
      </c>
      <c r="AM55">
        <v>6.0800000000000003E-3</v>
      </c>
      <c r="AN55">
        <v>1.2700000000000001E-3</v>
      </c>
      <c r="AO55">
        <v>2.4000000000000001E-4</v>
      </c>
      <c r="AP55">
        <v>4.0000000000000003E-5</v>
      </c>
      <c r="AQ55">
        <v>7.4490000000000001E-2</v>
      </c>
      <c r="AR55">
        <v>0.68033999999999994</v>
      </c>
      <c r="AS55">
        <v>1.0868500000000001</v>
      </c>
      <c r="AT55">
        <v>0</v>
      </c>
      <c r="AU55">
        <v>0</v>
      </c>
      <c r="AV55">
        <v>0.62280999999999997</v>
      </c>
      <c r="AW55">
        <v>0.39174999999999999</v>
      </c>
      <c r="AX55">
        <v>4.87E-2</v>
      </c>
      <c r="AY55">
        <v>1.038E-2</v>
      </c>
      <c r="AZ55">
        <v>5.2500000000000003E-3</v>
      </c>
      <c r="BA55">
        <v>6.4799999999999996E-3</v>
      </c>
      <c r="BB55">
        <v>3.4199999999999999E-3</v>
      </c>
      <c r="BC55">
        <v>1.5499999999999999E-3</v>
      </c>
      <c r="BD55">
        <v>6.6E-4</v>
      </c>
      <c r="BE55">
        <v>2.7999999999999998E-4</v>
      </c>
      <c r="BF55">
        <v>1E-4</v>
      </c>
      <c r="BG55">
        <v>2.2300000000000002E-3</v>
      </c>
      <c r="BH55">
        <v>7.2260000000000005E-2</v>
      </c>
      <c r="BI55">
        <v>0</v>
      </c>
      <c r="BJ55">
        <v>2.2399999999999998E-3</v>
      </c>
      <c r="BK55">
        <v>3.2099999999999997E-2</v>
      </c>
      <c r="BL55">
        <v>2.3000000000000001E-4</v>
      </c>
      <c r="BM55">
        <v>5.0000000000000002E-5</v>
      </c>
      <c r="BN55">
        <v>1.1800000000000001E-3</v>
      </c>
      <c r="BO55">
        <v>0</v>
      </c>
      <c r="BP55">
        <v>2.9199999999999999E-3</v>
      </c>
      <c r="BQ55">
        <v>7</v>
      </c>
      <c r="BR55">
        <v>6.4332763699999997</v>
      </c>
      <c r="BS55">
        <v>2.0602587899999998</v>
      </c>
      <c r="BT55">
        <v>2.3594189499999998</v>
      </c>
      <c r="BU55">
        <v>4.6471142600000004</v>
      </c>
      <c r="BV55">
        <v>5.5006005900000003</v>
      </c>
      <c r="BW55">
        <v>6.3276904299999996</v>
      </c>
      <c r="BX55">
        <v>6.7764306599999999</v>
      </c>
      <c r="BY55">
        <v>7.0931884800000002</v>
      </c>
      <c r="BZ55">
        <v>7.4099462899999997</v>
      </c>
      <c r="CA55">
        <v>8.0434619099999995</v>
      </c>
      <c r="CB55">
        <v>8.4482080100000001</v>
      </c>
      <c r="CC55">
        <v>8.7385693399999997</v>
      </c>
      <c r="CD55">
        <v>8.9233447300000002</v>
      </c>
      <c r="CE55">
        <v>9.0289306600000003</v>
      </c>
      <c r="CF55">
        <v>0</v>
      </c>
      <c r="CG55">
        <v>2925.80744</v>
      </c>
      <c r="CH55">
        <v>2558.3984300000002</v>
      </c>
      <c r="CI55">
        <v>3.8269600000000001</v>
      </c>
      <c r="CJ55">
        <v>0.70448999999999995</v>
      </c>
      <c r="CK55">
        <v>0.58494999999999997</v>
      </c>
      <c r="CL55">
        <v>5.1163999999999996</v>
      </c>
      <c r="CM55">
        <v>5.55863</v>
      </c>
      <c r="CN55">
        <v>330.21699000000001</v>
      </c>
      <c r="CO55">
        <v>0</v>
      </c>
      <c r="CP55">
        <v>0</v>
      </c>
      <c r="CQ55">
        <v>2.9608699999999999</v>
      </c>
      <c r="CR55">
        <v>4.8481899999999998</v>
      </c>
      <c r="CS55">
        <v>0.23427999999999999</v>
      </c>
      <c r="CT55">
        <v>2.1130499999999999</v>
      </c>
      <c r="CU55">
        <v>307.55049000000002</v>
      </c>
      <c r="CV55">
        <v>0</v>
      </c>
      <c r="CW55">
        <v>0</v>
      </c>
      <c r="CX55">
        <v>1</v>
      </c>
      <c r="CY55">
        <v>7.2889999999999996E-2</v>
      </c>
      <c r="CZ55">
        <v>0.31830999999999998</v>
      </c>
      <c r="DA55">
        <v>1.39E-3</v>
      </c>
      <c r="DB55">
        <v>0</v>
      </c>
      <c r="DC55">
        <v>0</v>
      </c>
      <c r="DD55">
        <v>1</v>
      </c>
      <c r="DE55">
        <v>0</v>
      </c>
      <c r="DF55">
        <v>6.0909999999999999E-2</v>
      </c>
      <c r="DG55">
        <v>4.8890000000000003E-2</v>
      </c>
      <c r="DH55">
        <v>7.2999999999999996E-4</v>
      </c>
      <c r="DI55">
        <v>4.836E-2</v>
      </c>
      <c r="DJ55">
        <v>7.5000000000000002E-4</v>
      </c>
      <c r="DK55">
        <v>100.142</v>
      </c>
      <c r="DL55">
        <v>49.50779</v>
      </c>
      <c r="DM55">
        <v>15.2193</v>
      </c>
      <c r="DN55">
        <v>0.12622</v>
      </c>
      <c r="DO55">
        <v>4.6820000000000001E-2</v>
      </c>
      <c r="DP55">
        <v>1.5310000000000001E-2</v>
      </c>
      <c r="DQ55">
        <v>1.6999999999999999E-3</v>
      </c>
      <c r="DR55">
        <v>0</v>
      </c>
      <c r="DS55">
        <v>3.4195500000000001</v>
      </c>
      <c r="DT55">
        <v>6.0975299999999999</v>
      </c>
      <c r="DU55">
        <v>2.8800000000000002E-3</v>
      </c>
      <c r="DV55">
        <v>494.50670000000002</v>
      </c>
      <c r="DW55">
        <v>2.9248765E-3</v>
      </c>
      <c r="DX55">
        <v>0</v>
      </c>
      <c r="DY55">
        <v>2.4588100000000002</v>
      </c>
      <c r="DZ55">
        <v>0</v>
      </c>
      <c r="EA55">
        <v>3.0174599999999998</v>
      </c>
      <c r="EB55">
        <v>3.8592399999999998</v>
      </c>
      <c r="EC55">
        <v>0.22397</v>
      </c>
      <c r="ED55">
        <v>0</v>
      </c>
      <c r="EE55">
        <v>1.83778</v>
      </c>
      <c r="EF55">
        <v>8.4739999999999996E-2</v>
      </c>
      <c r="EG55">
        <v>101.29872</v>
      </c>
      <c r="EH55">
        <v>0.12964000000000001</v>
      </c>
      <c r="EI55">
        <v>1.2648999999999999</v>
      </c>
      <c r="EJ55">
        <v>233.78475</v>
      </c>
      <c r="EK55">
        <v>12.41563</v>
      </c>
      <c r="EL55">
        <v>1.4189999999999999E-2</v>
      </c>
      <c r="EM55">
        <v>1.42E-3</v>
      </c>
      <c r="EN55">
        <v>0.14946000000000001</v>
      </c>
      <c r="EO55">
        <v>94.561260000000004</v>
      </c>
      <c r="EP55">
        <v>6.0299999999999998E-3</v>
      </c>
      <c r="EQ55">
        <v>0.17484</v>
      </c>
      <c r="ER55">
        <v>1.1270000000000001E-2</v>
      </c>
      <c r="ES55">
        <v>3.38293</v>
      </c>
      <c r="ET55">
        <v>9.8999999999999999E-4</v>
      </c>
      <c r="EU55">
        <v>100</v>
      </c>
      <c r="EV55">
        <v>8518.2265399999997</v>
      </c>
      <c r="EW55">
        <v>0.45540000000000003</v>
      </c>
      <c r="EX55">
        <v>0</v>
      </c>
      <c r="EY55">
        <v>1.6052599999999999</v>
      </c>
      <c r="EZ55" t="s">
        <v>116</v>
      </c>
    </row>
    <row r="56" spans="1:156">
      <c r="A56">
        <v>55</v>
      </c>
      <c r="B56">
        <v>0</v>
      </c>
      <c r="C56">
        <v>9.4154840000000004E-2</v>
      </c>
      <c r="D56">
        <v>309.77617936000001</v>
      </c>
      <c r="E56">
        <v>7.8802599999999998</v>
      </c>
      <c r="F56">
        <v>34.841036160000002</v>
      </c>
      <c r="G56">
        <v>37.790015160000003</v>
      </c>
      <c r="H56">
        <v>33.522418270000003</v>
      </c>
      <c r="I56">
        <v>27.00178047</v>
      </c>
      <c r="J56">
        <v>23.904421320000001</v>
      </c>
      <c r="K56">
        <v>33.290707179999998</v>
      </c>
      <c r="L56">
        <v>28.777814339999999</v>
      </c>
      <c r="M56">
        <v>24.460576629999998</v>
      </c>
      <c r="N56">
        <v>21.229615689999999</v>
      </c>
      <c r="O56">
        <v>19.18885336</v>
      </c>
      <c r="P56">
        <v>17.963117990000001</v>
      </c>
      <c r="Q56">
        <v>910.18262354000001</v>
      </c>
      <c r="R56">
        <v>0</v>
      </c>
      <c r="S56">
        <v>301.97036000000003</v>
      </c>
      <c r="T56">
        <v>1.4511099999999999</v>
      </c>
      <c r="U56">
        <v>85.252120000000005</v>
      </c>
      <c r="V56">
        <v>3.0732200000000001</v>
      </c>
      <c r="W56">
        <v>46.712260000000001</v>
      </c>
      <c r="X56">
        <v>9.2726000000000006</v>
      </c>
      <c r="Y56">
        <v>1.52383</v>
      </c>
      <c r="Z56">
        <v>116.20350000000001</v>
      </c>
      <c r="AA56">
        <v>8.3551599999999997</v>
      </c>
      <c r="AB56">
        <v>4.2367699999999999</v>
      </c>
      <c r="AC56">
        <v>4.8453499999999998</v>
      </c>
      <c r="AD56">
        <v>2.5701100000000001</v>
      </c>
      <c r="AE56">
        <v>6.3659999999999994E-2</v>
      </c>
      <c r="AF56">
        <v>0.34627999999999998</v>
      </c>
      <c r="AG56">
        <v>0.50992000000000004</v>
      </c>
      <c r="AH56">
        <v>0.53639000000000003</v>
      </c>
      <c r="AI56">
        <v>0.32443</v>
      </c>
      <c r="AJ56">
        <v>0.14388999999999999</v>
      </c>
      <c r="AK56">
        <v>8.6830000000000004E-2</v>
      </c>
      <c r="AL56">
        <v>2.6429999999999999E-2</v>
      </c>
      <c r="AM56">
        <v>6.6100000000000004E-3</v>
      </c>
      <c r="AN56">
        <v>1.41E-3</v>
      </c>
      <c r="AO56">
        <v>2.5999999999999998E-4</v>
      </c>
      <c r="AP56">
        <v>5.0000000000000002E-5</v>
      </c>
      <c r="AQ56">
        <v>7.4490000000000001E-2</v>
      </c>
      <c r="AR56">
        <v>0.67940999999999996</v>
      </c>
      <c r="AS56">
        <v>1.0863100000000001</v>
      </c>
      <c r="AT56">
        <v>0</v>
      </c>
      <c r="AU56">
        <v>0</v>
      </c>
      <c r="AV56">
        <v>0.62004000000000004</v>
      </c>
      <c r="AW56">
        <v>0.38593</v>
      </c>
      <c r="AX56">
        <v>4.9239999999999999E-2</v>
      </c>
      <c r="AY56">
        <v>1.0540000000000001E-2</v>
      </c>
      <c r="AZ56">
        <v>5.3E-3</v>
      </c>
      <c r="BA56">
        <v>6.6E-3</v>
      </c>
      <c r="BB56">
        <v>3.5100000000000001E-3</v>
      </c>
      <c r="BC56">
        <v>1.6000000000000001E-3</v>
      </c>
      <c r="BD56">
        <v>6.8999999999999997E-4</v>
      </c>
      <c r="BE56">
        <v>2.9E-4</v>
      </c>
      <c r="BF56">
        <v>1.1E-4</v>
      </c>
      <c r="BG56">
        <v>2.2399999999999998E-3</v>
      </c>
      <c r="BH56">
        <v>7.2279999999999997E-2</v>
      </c>
      <c r="BI56">
        <v>0</v>
      </c>
      <c r="BJ56">
        <v>2.2399999999999998E-3</v>
      </c>
      <c r="BK56">
        <v>3.1980000000000001E-2</v>
      </c>
      <c r="BL56">
        <v>2.1000000000000001E-4</v>
      </c>
      <c r="BM56">
        <v>5.0000000000000002E-5</v>
      </c>
      <c r="BN56">
        <v>1.1900000000000001E-3</v>
      </c>
      <c r="BO56">
        <v>0</v>
      </c>
      <c r="BP56">
        <v>2.9399999999999999E-3</v>
      </c>
      <c r="BQ56">
        <v>7</v>
      </c>
      <c r="BR56">
        <v>6.4332763699999997</v>
      </c>
      <c r="BS56">
        <v>2.0954541</v>
      </c>
      <c r="BT56">
        <v>2.3594189499999998</v>
      </c>
      <c r="BU56">
        <v>4.5239306600000004</v>
      </c>
      <c r="BV56">
        <v>5.4566064499999998</v>
      </c>
      <c r="BW56">
        <v>6.3100927699999998</v>
      </c>
      <c r="BX56">
        <v>6.7764306599999999</v>
      </c>
      <c r="BY56">
        <v>7.0931884800000002</v>
      </c>
      <c r="BZ56">
        <v>7.4011474599999998</v>
      </c>
      <c r="CA56">
        <v>8.0258642600000005</v>
      </c>
      <c r="CB56">
        <v>8.4306103500000003</v>
      </c>
      <c r="CC56">
        <v>8.7297705099999998</v>
      </c>
      <c r="CD56">
        <v>8.9233447300000002</v>
      </c>
      <c r="CE56">
        <v>9.0289306600000003</v>
      </c>
      <c r="CF56">
        <v>0</v>
      </c>
      <c r="CG56">
        <v>2945.0162500000001</v>
      </c>
      <c r="CH56">
        <v>2554.1421999999998</v>
      </c>
      <c r="CI56">
        <v>1.0724</v>
      </c>
      <c r="CJ56">
        <v>3.4968400000000002</v>
      </c>
      <c r="CK56">
        <v>0.29110000000000003</v>
      </c>
      <c r="CL56">
        <v>4.8603399999999999</v>
      </c>
      <c r="CM56">
        <v>5.47044</v>
      </c>
      <c r="CN56">
        <v>315.80250999999998</v>
      </c>
      <c r="CO56">
        <v>0</v>
      </c>
      <c r="CP56">
        <v>0</v>
      </c>
      <c r="CQ56">
        <v>2.8917899999999999</v>
      </c>
      <c r="CR56">
        <v>4.75692</v>
      </c>
      <c r="CS56">
        <v>0.23721</v>
      </c>
      <c r="CT56">
        <v>2.06026</v>
      </c>
      <c r="CU56">
        <v>173.10688999999999</v>
      </c>
      <c r="CV56">
        <v>1.136E-2</v>
      </c>
      <c r="CW56">
        <v>0</v>
      </c>
      <c r="CX56">
        <v>1</v>
      </c>
      <c r="CY56">
        <v>7.2319999999999995E-2</v>
      </c>
      <c r="CZ56">
        <v>0.31829000000000002</v>
      </c>
      <c r="DA56">
        <v>1.3699999999999999E-3</v>
      </c>
      <c r="DB56">
        <v>0</v>
      </c>
      <c r="DC56">
        <v>0</v>
      </c>
      <c r="DD56">
        <v>1</v>
      </c>
      <c r="DE56">
        <v>1.0000000000000001E-5</v>
      </c>
      <c r="DF56">
        <v>6.0940000000000001E-2</v>
      </c>
      <c r="DG56">
        <v>4.8189999999999997E-2</v>
      </c>
      <c r="DH56">
        <v>7.5000000000000002E-4</v>
      </c>
      <c r="DI56">
        <v>4.7640000000000002E-2</v>
      </c>
      <c r="DJ56">
        <v>7.6999999999999996E-4</v>
      </c>
      <c r="DK56">
        <v>98.553150000000002</v>
      </c>
      <c r="DL56">
        <v>47.346699999999998</v>
      </c>
      <c r="DM56">
        <v>15.20823</v>
      </c>
      <c r="DN56">
        <v>0.12583</v>
      </c>
      <c r="DO56">
        <v>4.6420000000000003E-2</v>
      </c>
      <c r="DP56">
        <v>1.4999999999999999E-2</v>
      </c>
      <c r="DQ56">
        <v>1.72E-3</v>
      </c>
      <c r="DR56">
        <v>0</v>
      </c>
      <c r="DS56">
        <v>3.3470599999999999</v>
      </c>
      <c r="DT56">
        <v>6.0420600000000002</v>
      </c>
      <c r="DU56">
        <v>2.8700000000000002E-3</v>
      </c>
      <c r="DV56">
        <v>512.07518000000005</v>
      </c>
      <c r="DW56">
        <v>2.9316512E-3</v>
      </c>
      <c r="DX56">
        <v>0</v>
      </c>
      <c r="DY56">
        <v>2.4616400000000001</v>
      </c>
      <c r="DZ56">
        <v>0</v>
      </c>
      <c r="EA56">
        <v>3.3181400000000001</v>
      </c>
      <c r="EB56">
        <v>3.6098499999999998</v>
      </c>
      <c r="EC56">
        <v>0.22278000000000001</v>
      </c>
      <c r="ED56">
        <v>0</v>
      </c>
      <c r="EE56">
        <v>1.8307</v>
      </c>
      <c r="EF56">
        <v>8.4739999999999996E-2</v>
      </c>
      <c r="EG56">
        <v>103.21953999999999</v>
      </c>
      <c r="EH56">
        <v>0.13216</v>
      </c>
      <c r="EI56">
        <v>1.2890900000000001</v>
      </c>
      <c r="EJ56">
        <v>235.14058</v>
      </c>
      <c r="EK56">
        <v>12.36919</v>
      </c>
      <c r="EL56">
        <v>1.417E-2</v>
      </c>
      <c r="EM56">
        <v>1.3799999999999999E-3</v>
      </c>
      <c r="EN56">
        <v>0.14854999999999999</v>
      </c>
      <c r="EO56">
        <v>94.784599999999998</v>
      </c>
      <c r="EP56">
        <v>6.0200000000000002E-3</v>
      </c>
      <c r="EQ56">
        <v>0.17429</v>
      </c>
      <c r="ER56">
        <v>1.125E-2</v>
      </c>
      <c r="ES56">
        <v>3.4490099999999999</v>
      </c>
      <c r="ET56">
        <v>8.0999999999999996E-4</v>
      </c>
      <c r="EU56">
        <v>100</v>
      </c>
      <c r="EV56">
        <v>8581.7675199999994</v>
      </c>
      <c r="EW56">
        <v>0.45712000000000003</v>
      </c>
      <c r="EX56">
        <v>0</v>
      </c>
      <c r="EY56">
        <v>1.5948800000000001</v>
      </c>
      <c r="EZ56" t="s">
        <v>116</v>
      </c>
    </row>
    <row r="57" spans="1:156">
      <c r="A57">
        <v>56</v>
      </c>
      <c r="B57">
        <v>0</v>
      </c>
      <c r="C57">
        <v>9.4154840000000004E-2</v>
      </c>
      <c r="D57">
        <v>79.485265200000001</v>
      </c>
      <c r="E57">
        <v>15.83246756</v>
      </c>
      <c r="F57">
        <v>35.204386110000002</v>
      </c>
      <c r="G57">
        <v>38.606584490000003</v>
      </c>
      <c r="H57">
        <v>34.300929549999999</v>
      </c>
      <c r="I57">
        <v>27.443435820000001</v>
      </c>
      <c r="J57">
        <v>24.076536749999999</v>
      </c>
      <c r="K57">
        <v>33.408749030000003</v>
      </c>
      <c r="L57">
        <v>28.930887269999999</v>
      </c>
      <c r="M57">
        <v>24.615729160000001</v>
      </c>
      <c r="N57">
        <v>21.335925230000001</v>
      </c>
      <c r="O57">
        <v>19.23847529</v>
      </c>
      <c r="P57">
        <v>17.974023809999998</v>
      </c>
      <c r="Q57">
        <v>910.94121065000002</v>
      </c>
      <c r="R57">
        <v>0</v>
      </c>
      <c r="S57">
        <v>305.13565999999997</v>
      </c>
      <c r="T57">
        <v>1.4210700000000001</v>
      </c>
      <c r="U57">
        <v>84.400319999999994</v>
      </c>
      <c r="V57">
        <v>3.0854900000000001</v>
      </c>
      <c r="W57">
        <v>45.924990000000001</v>
      </c>
      <c r="X57">
        <v>9.5135699999999996</v>
      </c>
      <c r="Y57">
        <v>1.52407</v>
      </c>
      <c r="Z57">
        <v>118.63245999999999</v>
      </c>
      <c r="AA57">
        <v>8.3828399999999998</v>
      </c>
      <c r="AB57">
        <v>4.2552199999999996</v>
      </c>
      <c r="AC57">
        <v>4.8527300000000002</v>
      </c>
      <c r="AD57">
        <v>0.65483000000000002</v>
      </c>
      <c r="AE57">
        <v>0.12934000000000001</v>
      </c>
      <c r="AF57">
        <v>0.34632000000000002</v>
      </c>
      <c r="AG57">
        <v>0.50936000000000003</v>
      </c>
      <c r="AH57">
        <v>0.53542000000000001</v>
      </c>
      <c r="AI57">
        <v>0.32808999999999999</v>
      </c>
      <c r="AJ57">
        <v>0.1477</v>
      </c>
      <c r="AK57">
        <v>9.0920000000000001E-2</v>
      </c>
      <c r="AL57">
        <v>2.818E-2</v>
      </c>
      <c r="AM57">
        <v>7.1700000000000002E-3</v>
      </c>
      <c r="AN57">
        <v>1.5499999999999999E-3</v>
      </c>
      <c r="AO57">
        <v>2.9999999999999997E-4</v>
      </c>
      <c r="AP57">
        <v>5.0000000000000002E-5</v>
      </c>
      <c r="AQ57">
        <v>7.4490000000000001E-2</v>
      </c>
      <c r="AR57">
        <v>0.67850999999999995</v>
      </c>
      <c r="AS57">
        <v>1.0869899999999999</v>
      </c>
      <c r="AT57">
        <v>0</v>
      </c>
      <c r="AU57">
        <v>0</v>
      </c>
      <c r="AV57">
        <v>0.61738999999999999</v>
      </c>
      <c r="AW57">
        <v>0.38174999999999998</v>
      </c>
      <c r="AX57">
        <v>4.9910000000000003E-2</v>
      </c>
      <c r="AY57">
        <v>1.0710000000000001E-2</v>
      </c>
      <c r="AZ57">
        <v>5.3499999999999997E-3</v>
      </c>
      <c r="BA57">
        <v>6.7099999999999998E-3</v>
      </c>
      <c r="BB57">
        <v>3.6099999999999999E-3</v>
      </c>
      <c r="BC57">
        <v>1.66E-3</v>
      </c>
      <c r="BD57">
        <v>7.2000000000000005E-4</v>
      </c>
      <c r="BE57">
        <v>3.1E-4</v>
      </c>
      <c r="BF57">
        <v>1.2E-4</v>
      </c>
      <c r="BG57">
        <v>2.2399999999999998E-3</v>
      </c>
      <c r="BH57">
        <v>7.2289999999999993E-2</v>
      </c>
      <c r="BI57">
        <v>0</v>
      </c>
      <c r="BJ57">
        <v>2.2399999999999998E-3</v>
      </c>
      <c r="BK57">
        <v>3.1870000000000002E-2</v>
      </c>
      <c r="BL57">
        <v>2.0000000000000001E-4</v>
      </c>
      <c r="BM57">
        <v>5.0000000000000002E-5</v>
      </c>
      <c r="BN57">
        <v>1.1900000000000001E-3</v>
      </c>
      <c r="BO57">
        <v>0</v>
      </c>
      <c r="BP57">
        <v>2.96E-3</v>
      </c>
      <c r="BQ57">
        <v>7</v>
      </c>
      <c r="BR57">
        <v>6.4332763699999997</v>
      </c>
      <c r="BS57">
        <v>2.1042529299999999</v>
      </c>
      <c r="BT57">
        <v>2.1570459</v>
      </c>
      <c r="BU57">
        <v>4.7439013699999997</v>
      </c>
      <c r="BV57">
        <v>5.43020996</v>
      </c>
      <c r="BW57">
        <v>6.2924951199999999</v>
      </c>
      <c r="BX57">
        <v>6.76763184</v>
      </c>
      <c r="BY57">
        <v>7.0931884800000002</v>
      </c>
      <c r="BZ57">
        <v>7.4011474599999998</v>
      </c>
      <c r="CA57">
        <v>8.0082666000000007</v>
      </c>
      <c r="CB57">
        <v>8.4130126999999995</v>
      </c>
      <c r="CC57">
        <v>8.7209716799999999</v>
      </c>
      <c r="CD57">
        <v>8.9233447300000002</v>
      </c>
      <c r="CE57">
        <v>9.0289306600000003</v>
      </c>
      <c r="CF57">
        <v>0</v>
      </c>
      <c r="CG57">
        <v>3007.2428300000001</v>
      </c>
      <c r="CH57">
        <v>2875.0367799999999</v>
      </c>
      <c r="CI57">
        <v>0.50834000000000001</v>
      </c>
      <c r="CJ57">
        <v>3.32104</v>
      </c>
      <c r="CK57">
        <v>0.81191999999999998</v>
      </c>
      <c r="CL57">
        <v>4.6413000000000002</v>
      </c>
      <c r="CM57">
        <v>5.3845200000000002</v>
      </c>
      <c r="CN57">
        <v>301.97886</v>
      </c>
      <c r="CO57">
        <v>0</v>
      </c>
      <c r="CP57">
        <v>0</v>
      </c>
      <c r="CQ57">
        <v>2.8287800000000001</v>
      </c>
      <c r="CR57">
        <v>4.6989299999999998</v>
      </c>
      <c r="CS57">
        <v>0.20935000000000001</v>
      </c>
      <c r="CT57">
        <v>2.0514600000000001</v>
      </c>
      <c r="CU57">
        <v>392.91127999999998</v>
      </c>
      <c r="CV57">
        <v>0</v>
      </c>
      <c r="CW57">
        <v>0</v>
      </c>
      <c r="CX57">
        <v>1</v>
      </c>
      <c r="CY57">
        <v>7.1919999999999998E-2</v>
      </c>
      <c r="CZ57">
        <v>0.31880999999999998</v>
      </c>
      <c r="DA57">
        <v>1.3600000000000001E-3</v>
      </c>
      <c r="DB57">
        <v>0</v>
      </c>
      <c r="DC57">
        <v>0</v>
      </c>
      <c r="DD57">
        <v>1</v>
      </c>
      <c r="DE57">
        <v>1.0000000000000001E-5</v>
      </c>
      <c r="DF57">
        <v>6.0970000000000003E-2</v>
      </c>
      <c r="DG57">
        <v>4.6989999999999997E-2</v>
      </c>
      <c r="DH57">
        <v>7.6000000000000004E-4</v>
      </c>
      <c r="DI57">
        <v>4.6899999999999997E-2</v>
      </c>
      <c r="DJ57">
        <v>7.9000000000000001E-4</v>
      </c>
      <c r="DK57">
        <v>97.005279999999999</v>
      </c>
      <c r="DL57">
        <v>45.274189999999997</v>
      </c>
      <c r="DM57">
        <v>15.217890000000001</v>
      </c>
      <c r="DN57">
        <v>0.12540000000000001</v>
      </c>
      <c r="DO57">
        <v>4.6019999999999998E-2</v>
      </c>
      <c r="DP57">
        <v>1.4710000000000001E-2</v>
      </c>
      <c r="DQ57">
        <v>1.74E-3</v>
      </c>
      <c r="DR57">
        <v>25.95478</v>
      </c>
      <c r="DS57">
        <v>3.2761900000000002</v>
      </c>
      <c r="DT57">
        <v>5.9835700000000003</v>
      </c>
      <c r="DU57">
        <v>2.8600000000000001E-3</v>
      </c>
      <c r="DV57">
        <v>508.51105999999999</v>
      </c>
      <c r="DW57">
        <v>2.9383187999999999E-3</v>
      </c>
      <c r="DX57">
        <v>0</v>
      </c>
      <c r="DY57">
        <v>2.4609800000000002</v>
      </c>
      <c r="DZ57">
        <v>0</v>
      </c>
      <c r="EA57">
        <v>3.6360100000000002</v>
      </c>
      <c r="EB57">
        <v>3.3765700000000001</v>
      </c>
      <c r="EC57">
        <v>0.22162999999999999</v>
      </c>
      <c r="ED57">
        <v>0</v>
      </c>
      <c r="EE57">
        <v>2.01606</v>
      </c>
      <c r="EF57">
        <v>8.4739999999999996E-2</v>
      </c>
      <c r="EG57">
        <v>105.1318</v>
      </c>
      <c r="EH57">
        <v>0.13464999999999999</v>
      </c>
      <c r="EI57">
        <v>1.3132600000000001</v>
      </c>
      <c r="EJ57">
        <v>236.49641</v>
      </c>
      <c r="EK57">
        <v>12.324389999999999</v>
      </c>
      <c r="EL57">
        <v>1.4149999999999999E-2</v>
      </c>
      <c r="EM57">
        <v>1.3500000000000001E-3</v>
      </c>
      <c r="EN57">
        <v>0.14767</v>
      </c>
      <c r="EO57">
        <v>95.00676</v>
      </c>
      <c r="EP57">
        <v>6.0200000000000002E-3</v>
      </c>
      <c r="EQ57">
        <v>0.17376</v>
      </c>
      <c r="ER57">
        <v>1.123E-2</v>
      </c>
      <c r="ES57">
        <v>3.5107400000000002</v>
      </c>
      <c r="ET57">
        <v>6.6E-4</v>
      </c>
      <c r="EU57">
        <v>100</v>
      </c>
      <c r="EV57">
        <v>8643.3930600000003</v>
      </c>
      <c r="EW57">
        <v>0.42238999999999999</v>
      </c>
      <c r="EX57">
        <v>0</v>
      </c>
      <c r="EY57">
        <v>1.5842799999999999</v>
      </c>
      <c r="EZ57" t="s">
        <v>116</v>
      </c>
    </row>
    <row r="58" spans="1:156">
      <c r="A58">
        <v>57</v>
      </c>
      <c r="B58">
        <v>0</v>
      </c>
      <c r="C58">
        <v>9.4154840000000004E-2</v>
      </c>
      <c r="D58">
        <v>156.44461866</v>
      </c>
      <c r="E58">
        <v>27.52169039</v>
      </c>
      <c r="F58">
        <v>34.672987579999997</v>
      </c>
      <c r="G58">
        <v>39.413550409999999</v>
      </c>
      <c r="H58">
        <v>35.089038449999997</v>
      </c>
      <c r="I58">
        <v>27.91503599</v>
      </c>
      <c r="J58">
        <v>24.27232751</v>
      </c>
      <c r="K58">
        <v>33.534260060000001</v>
      </c>
      <c r="L58">
        <v>29.081896990000001</v>
      </c>
      <c r="M58">
        <v>24.77049452</v>
      </c>
      <c r="N58">
        <v>21.44458912</v>
      </c>
      <c r="O58">
        <v>19.290926389999999</v>
      </c>
      <c r="P58">
        <v>17.986900800000001</v>
      </c>
      <c r="Q58">
        <v>911.70093996000003</v>
      </c>
      <c r="R58">
        <v>0</v>
      </c>
      <c r="S58">
        <v>307.47201000000001</v>
      </c>
      <c r="T58">
        <v>1.39202</v>
      </c>
      <c r="U58">
        <v>83.511210000000005</v>
      </c>
      <c r="V58">
        <v>2.6880500000000001</v>
      </c>
      <c r="W58">
        <v>46.214149999999997</v>
      </c>
      <c r="X58">
        <v>9.7509700000000006</v>
      </c>
      <c r="Y58">
        <v>1.52434</v>
      </c>
      <c r="Z58">
        <v>121.0551</v>
      </c>
      <c r="AA58">
        <v>8.1984899999999996</v>
      </c>
      <c r="AB58">
        <v>4.1323299999999996</v>
      </c>
      <c r="AC58">
        <v>4.8597299999999999</v>
      </c>
      <c r="AD58">
        <v>1.2884899999999999</v>
      </c>
      <c r="AE58">
        <v>0.22403000000000001</v>
      </c>
      <c r="AF58">
        <v>0.33921000000000001</v>
      </c>
      <c r="AG58">
        <v>0.50892999999999999</v>
      </c>
      <c r="AH58">
        <v>0.53439000000000003</v>
      </c>
      <c r="AI58">
        <v>0.33150000000000002</v>
      </c>
      <c r="AJ58">
        <v>0.15142</v>
      </c>
      <c r="AK58">
        <v>9.5019999999999993E-2</v>
      </c>
      <c r="AL58">
        <v>2.998E-2</v>
      </c>
      <c r="AM58">
        <v>7.7600000000000004E-3</v>
      </c>
      <c r="AN58">
        <v>1.6999999999999999E-3</v>
      </c>
      <c r="AO58">
        <v>3.3E-4</v>
      </c>
      <c r="AP58">
        <v>6.0000000000000002E-5</v>
      </c>
      <c r="AQ58">
        <v>7.4490000000000001E-2</v>
      </c>
      <c r="AR58">
        <v>0.67764000000000002</v>
      </c>
      <c r="AS58">
        <v>1.08883</v>
      </c>
      <c r="AT58">
        <v>0</v>
      </c>
      <c r="AU58">
        <v>0</v>
      </c>
      <c r="AV58">
        <v>0.61538000000000004</v>
      </c>
      <c r="AW58">
        <v>0.37879000000000002</v>
      </c>
      <c r="AX58">
        <v>5.0680000000000003E-2</v>
      </c>
      <c r="AY58">
        <v>1.09E-2</v>
      </c>
      <c r="AZ58">
        <v>5.4000000000000003E-3</v>
      </c>
      <c r="BA58">
        <v>6.8199999999999997E-3</v>
      </c>
      <c r="BB58">
        <v>3.7000000000000002E-3</v>
      </c>
      <c r="BC58">
        <v>1.72E-3</v>
      </c>
      <c r="BD58">
        <v>7.6000000000000004E-4</v>
      </c>
      <c r="BE58">
        <v>3.2000000000000003E-4</v>
      </c>
      <c r="BF58">
        <v>1.2999999999999999E-4</v>
      </c>
      <c r="BG58">
        <v>2.2499999999999998E-3</v>
      </c>
      <c r="BH58">
        <v>7.2309999999999999E-2</v>
      </c>
      <c r="BI58">
        <v>0</v>
      </c>
      <c r="BJ58">
        <v>2.2499999999999998E-3</v>
      </c>
      <c r="BK58">
        <v>3.177E-2</v>
      </c>
      <c r="BL58">
        <v>1.9000000000000001E-4</v>
      </c>
      <c r="BM58">
        <v>5.0000000000000002E-5</v>
      </c>
      <c r="BN58">
        <v>1.1900000000000001E-3</v>
      </c>
      <c r="BO58">
        <v>0</v>
      </c>
      <c r="BP58">
        <v>2.97E-3</v>
      </c>
      <c r="BQ58">
        <v>7</v>
      </c>
      <c r="BR58">
        <v>6.4332763699999997</v>
      </c>
      <c r="BS58">
        <v>2.0514599599999999</v>
      </c>
      <c r="BT58">
        <v>2.3506201199999999</v>
      </c>
      <c r="BU58">
        <v>4.6207177699999997</v>
      </c>
      <c r="BV58">
        <v>5.3950146500000002</v>
      </c>
      <c r="BW58">
        <v>6.2660986300000001</v>
      </c>
      <c r="BX58">
        <v>6.76763184</v>
      </c>
      <c r="BY58">
        <v>7.0931884800000002</v>
      </c>
      <c r="BZ58">
        <v>7.3923486299999999</v>
      </c>
      <c r="CA58">
        <v>7.9906689499999999</v>
      </c>
      <c r="CB58">
        <v>8.3954150399999996</v>
      </c>
      <c r="CC58">
        <v>8.71217285</v>
      </c>
      <c r="CD58">
        <v>8.9145459000000002</v>
      </c>
      <c r="CE58">
        <v>9.0289306600000003</v>
      </c>
      <c r="CF58">
        <v>0</v>
      </c>
      <c r="CG58">
        <v>3103.7122899999999</v>
      </c>
      <c r="CH58">
        <v>2720.4872099999998</v>
      </c>
      <c r="CI58">
        <v>3.2960099999999999</v>
      </c>
      <c r="CJ58">
        <v>0.60675000000000001</v>
      </c>
      <c r="CK58">
        <v>0.50544999999999995</v>
      </c>
      <c r="CL58">
        <v>4.40822</v>
      </c>
      <c r="CM58">
        <v>5.3013000000000003</v>
      </c>
      <c r="CN58">
        <v>288.82001000000002</v>
      </c>
      <c r="CO58">
        <v>0</v>
      </c>
      <c r="CP58">
        <v>0</v>
      </c>
      <c r="CQ58">
        <v>2.7823199999999999</v>
      </c>
      <c r="CR58">
        <v>4.6321700000000003</v>
      </c>
      <c r="CS58">
        <v>0.24015</v>
      </c>
      <c r="CT58">
        <v>2.09545</v>
      </c>
      <c r="CU58">
        <v>301.774</v>
      </c>
      <c r="CV58">
        <v>0</v>
      </c>
      <c r="CW58">
        <v>0</v>
      </c>
      <c r="CX58">
        <v>1</v>
      </c>
      <c r="CY58">
        <v>7.1650000000000005E-2</v>
      </c>
      <c r="CZ58">
        <v>0.31969999999999998</v>
      </c>
      <c r="DA58">
        <v>1.3500000000000001E-3</v>
      </c>
      <c r="DB58">
        <v>0</v>
      </c>
      <c r="DC58">
        <v>0</v>
      </c>
      <c r="DD58">
        <v>1</v>
      </c>
      <c r="DE58">
        <v>1.0000000000000001E-5</v>
      </c>
      <c r="DF58">
        <v>6.1010000000000002E-2</v>
      </c>
      <c r="DG58">
        <v>4.6760000000000003E-2</v>
      </c>
      <c r="DH58">
        <v>7.7999999999999999E-4</v>
      </c>
      <c r="DI58">
        <v>4.6359999999999998E-2</v>
      </c>
      <c r="DJ58">
        <v>8.0999999999999996E-4</v>
      </c>
      <c r="DK58">
        <v>95.506010000000003</v>
      </c>
      <c r="DL58">
        <v>43.301349999999999</v>
      </c>
      <c r="DM58">
        <v>15.23761</v>
      </c>
      <c r="DN58">
        <v>0.12511</v>
      </c>
      <c r="DO58">
        <v>4.5620000000000001E-2</v>
      </c>
      <c r="DP58">
        <v>1.4420000000000001E-2</v>
      </c>
      <c r="DQ58">
        <v>1.7600000000000001E-3</v>
      </c>
      <c r="DR58">
        <v>0</v>
      </c>
      <c r="DS58">
        <v>3.20722</v>
      </c>
      <c r="DT58">
        <v>5.92258</v>
      </c>
      <c r="DU58">
        <v>2.8500000000000001E-3</v>
      </c>
      <c r="DV58">
        <v>485.32744000000002</v>
      </c>
      <c r="DW58">
        <v>2.9448820999999998E-3</v>
      </c>
      <c r="DX58">
        <v>0</v>
      </c>
      <c r="DY58">
        <v>2.4650400000000001</v>
      </c>
      <c r="DZ58">
        <v>0</v>
      </c>
      <c r="EA58">
        <v>3.9676200000000001</v>
      </c>
      <c r="EB58">
        <v>3.1583700000000001</v>
      </c>
      <c r="EC58">
        <v>0.22054000000000001</v>
      </c>
      <c r="ED58">
        <v>0</v>
      </c>
      <c r="EE58">
        <v>1.8307599999999999</v>
      </c>
      <c r="EF58">
        <v>8.4739999999999996E-2</v>
      </c>
      <c r="EG58">
        <v>107.02571</v>
      </c>
      <c r="EH58">
        <v>0.13714000000000001</v>
      </c>
      <c r="EI58">
        <v>1.33744</v>
      </c>
      <c r="EJ58">
        <v>237.85223999999999</v>
      </c>
      <c r="EK58">
        <v>12.281140000000001</v>
      </c>
      <c r="EL58">
        <v>1.413E-2</v>
      </c>
      <c r="EM58">
        <v>1.32E-3</v>
      </c>
      <c r="EN58">
        <v>0.14684</v>
      </c>
      <c r="EO58">
        <v>95.227810000000005</v>
      </c>
      <c r="EP58">
        <v>6.0200000000000002E-3</v>
      </c>
      <c r="EQ58">
        <v>0.17323</v>
      </c>
      <c r="ER58">
        <v>1.1209999999999999E-2</v>
      </c>
      <c r="ES58">
        <v>3.5649999999999999</v>
      </c>
      <c r="ET58">
        <v>5.4000000000000001E-4</v>
      </c>
      <c r="EU58">
        <v>100</v>
      </c>
      <c r="EV58">
        <v>8703.1707900000001</v>
      </c>
      <c r="EW58">
        <v>0.44579000000000002</v>
      </c>
      <c r="EX58">
        <v>0</v>
      </c>
      <c r="EY58">
        <v>1.57334</v>
      </c>
      <c r="EZ58" t="s">
        <v>116</v>
      </c>
    </row>
    <row r="59" spans="1:156">
      <c r="A59">
        <v>58</v>
      </c>
      <c r="B59">
        <v>0</v>
      </c>
      <c r="C59">
        <v>9.4154840000000004E-2</v>
      </c>
      <c r="D59">
        <v>304.00085975000002</v>
      </c>
      <c r="E59">
        <v>7.7645786699999997</v>
      </c>
      <c r="F59">
        <v>35.710439819999998</v>
      </c>
      <c r="G59">
        <v>40.16883859</v>
      </c>
      <c r="H59">
        <v>35.882146349999999</v>
      </c>
      <c r="I59">
        <v>28.4147359</v>
      </c>
      <c r="J59">
        <v>24.492361110000001</v>
      </c>
      <c r="K59">
        <v>33.6688282</v>
      </c>
      <c r="L59">
        <v>29.231399270000001</v>
      </c>
      <c r="M59">
        <v>24.924805360000001</v>
      </c>
      <c r="N59">
        <v>21.555473939999999</v>
      </c>
      <c r="O59">
        <v>19.346185009999999</v>
      </c>
      <c r="P59">
        <v>18.001792009999999</v>
      </c>
      <c r="Q59">
        <v>912.46194229000002</v>
      </c>
      <c r="R59">
        <v>0</v>
      </c>
      <c r="S59">
        <v>311.39701000000002</v>
      </c>
      <c r="T59">
        <v>1.3640600000000001</v>
      </c>
      <c r="U59">
        <v>82.594340000000003</v>
      </c>
      <c r="V59">
        <v>3.0063</v>
      </c>
      <c r="W59">
        <v>46.484789999999997</v>
      </c>
      <c r="X59">
        <v>9.9852600000000002</v>
      </c>
      <c r="Y59">
        <v>1.52464</v>
      </c>
      <c r="Z59">
        <v>123.47199000000001</v>
      </c>
      <c r="AA59">
        <v>8.4329199999999993</v>
      </c>
      <c r="AB59">
        <v>4.2886100000000003</v>
      </c>
      <c r="AC59">
        <v>4.8645399999999999</v>
      </c>
      <c r="AD59">
        <v>2.4893700000000001</v>
      </c>
      <c r="AE59">
        <v>6.2140000000000001E-2</v>
      </c>
      <c r="AF59">
        <v>0.34501999999999999</v>
      </c>
      <c r="AG59">
        <v>0.50839000000000001</v>
      </c>
      <c r="AH59">
        <v>0.5333</v>
      </c>
      <c r="AI59">
        <v>0.33467000000000002</v>
      </c>
      <c r="AJ59">
        <v>0.15504999999999999</v>
      </c>
      <c r="AK59">
        <v>9.9140000000000006E-2</v>
      </c>
      <c r="AL59">
        <v>3.1829999999999997E-2</v>
      </c>
      <c r="AM59">
        <v>8.3800000000000003E-3</v>
      </c>
      <c r="AN59">
        <v>1.8699999999999999E-3</v>
      </c>
      <c r="AO59">
        <v>3.6999999999999999E-4</v>
      </c>
      <c r="AP59">
        <v>6.9999999999999994E-5</v>
      </c>
      <c r="AQ59">
        <v>7.4499999999999997E-2</v>
      </c>
      <c r="AR59">
        <v>0.67683000000000004</v>
      </c>
      <c r="AS59">
        <v>1.0916699999999999</v>
      </c>
      <c r="AT59">
        <v>0</v>
      </c>
      <c r="AU59">
        <v>0</v>
      </c>
      <c r="AV59">
        <v>0.61302999999999996</v>
      </c>
      <c r="AW59">
        <v>0.37664999999999998</v>
      </c>
      <c r="AX59">
        <v>5.1490000000000001E-2</v>
      </c>
      <c r="AY59">
        <v>1.1089999999999999E-2</v>
      </c>
      <c r="AZ59">
        <v>5.45E-3</v>
      </c>
      <c r="BA59">
        <v>6.9199999999999999E-3</v>
      </c>
      <c r="BB59">
        <v>3.79E-3</v>
      </c>
      <c r="BC59">
        <v>1.7799999999999999E-3</v>
      </c>
      <c r="BD59">
        <v>7.9000000000000001E-4</v>
      </c>
      <c r="BE59">
        <v>3.4000000000000002E-4</v>
      </c>
      <c r="BF59">
        <v>1.3999999999999999E-4</v>
      </c>
      <c r="BG59">
        <v>2.2599999999999999E-3</v>
      </c>
      <c r="BH59">
        <v>7.2330000000000005E-2</v>
      </c>
      <c r="BI59">
        <v>0</v>
      </c>
      <c r="BJ59">
        <v>2.2599999999999999E-3</v>
      </c>
      <c r="BK59">
        <v>3.1710000000000002E-2</v>
      </c>
      <c r="BL59">
        <v>1.8000000000000001E-4</v>
      </c>
      <c r="BM59">
        <v>5.0000000000000002E-5</v>
      </c>
      <c r="BN59">
        <v>1.1900000000000001E-3</v>
      </c>
      <c r="BO59">
        <v>0</v>
      </c>
      <c r="BP59">
        <v>2.99E-3</v>
      </c>
      <c r="BQ59">
        <v>7</v>
      </c>
      <c r="BR59">
        <v>6.4332763699999997</v>
      </c>
      <c r="BS59">
        <v>2.0866552700000001</v>
      </c>
      <c r="BT59">
        <v>2.3418212899999999</v>
      </c>
      <c r="BU59">
        <v>4.5063330099999996</v>
      </c>
      <c r="BV59">
        <v>5.3686181599999996</v>
      </c>
      <c r="BW59">
        <v>6.2485009800000002</v>
      </c>
      <c r="BX59">
        <v>6.75883301</v>
      </c>
      <c r="BY59">
        <v>7.0931884800000002</v>
      </c>
      <c r="BZ59">
        <v>7.3923486299999999</v>
      </c>
      <c r="CA59">
        <v>7.9554736300000002</v>
      </c>
      <c r="CB59">
        <v>8.3866162099999997</v>
      </c>
      <c r="CC59">
        <v>8.70337402</v>
      </c>
      <c r="CD59">
        <v>8.9145459000000002</v>
      </c>
      <c r="CE59">
        <v>9.0289306600000003</v>
      </c>
      <c r="CF59">
        <v>0</v>
      </c>
      <c r="CG59">
        <v>3120.7914099999998</v>
      </c>
      <c r="CH59">
        <v>2729.2666199999999</v>
      </c>
      <c r="CI59">
        <v>0.92352000000000001</v>
      </c>
      <c r="CJ59">
        <v>3.0110100000000002</v>
      </c>
      <c r="CK59">
        <v>0.25195000000000001</v>
      </c>
      <c r="CL59">
        <v>4.1864800000000004</v>
      </c>
      <c r="CM59">
        <v>5.2211100000000004</v>
      </c>
      <c r="CN59">
        <v>276.37394</v>
      </c>
      <c r="CO59">
        <v>0</v>
      </c>
      <c r="CP59">
        <v>0</v>
      </c>
      <c r="CQ59">
        <v>2.7206199999999998</v>
      </c>
      <c r="CR59">
        <v>4.5681700000000003</v>
      </c>
      <c r="CS59">
        <v>0.24015</v>
      </c>
      <c r="CT59">
        <v>2.0514600000000001</v>
      </c>
      <c r="CU59">
        <v>169.83002999999999</v>
      </c>
      <c r="CV59">
        <v>9.7900000000000001E-3</v>
      </c>
      <c r="CW59">
        <v>0</v>
      </c>
      <c r="CX59">
        <v>1</v>
      </c>
      <c r="CY59">
        <v>7.145E-2</v>
      </c>
      <c r="CZ59">
        <v>0.32080999999999998</v>
      </c>
      <c r="DA59">
        <v>1.34E-3</v>
      </c>
      <c r="DB59">
        <v>0</v>
      </c>
      <c r="DC59">
        <v>0</v>
      </c>
      <c r="DD59">
        <v>1</v>
      </c>
      <c r="DE59">
        <v>1.0000000000000001E-5</v>
      </c>
      <c r="DF59">
        <v>6.1060000000000003E-2</v>
      </c>
      <c r="DG59">
        <v>4.6289999999999998E-2</v>
      </c>
      <c r="DH59">
        <v>8.0000000000000004E-4</v>
      </c>
      <c r="DI59">
        <v>4.5859999999999998E-2</v>
      </c>
      <c r="DJ59">
        <v>8.3000000000000001E-4</v>
      </c>
      <c r="DK59">
        <v>94.061409999999995</v>
      </c>
      <c r="DL59">
        <v>41.435369999999999</v>
      </c>
      <c r="DM59">
        <v>15.28054</v>
      </c>
      <c r="DN59">
        <v>0.12465</v>
      </c>
      <c r="DO59">
        <v>4.5220000000000003E-2</v>
      </c>
      <c r="DP59">
        <v>1.4160000000000001E-2</v>
      </c>
      <c r="DQ59">
        <v>1.7700000000000001E-3</v>
      </c>
      <c r="DR59">
        <v>0</v>
      </c>
      <c r="DS59">
        <v>3.14039</v>
      </c>
      <c r="DT59">
        <v>5.85961</v>
      </c>
      <c r="DU59">
        <v>2.8400000000000001E-3</v>
      </c>
      <c r="DV59">
        <v>502.57006000000001</v>
      </c>
      <c r="DW59">
        <v>2.9513448000000001E-3</v>
      </c>
      <c r="DX59">
        <v>0</v>
      </c>
      <c r="DY59">
        <v>2.47044</v>
      </c>
      <c r="DZ59">
        <v>0</v>
      </c>
      <c r="EA59">
        <v>4.3094700000000001</v>
      </c>
      <c r="EB59">
        <v>2.9542799999999998</v>
      </c>
      <c r="EC59">
        <v>0.21951000000000001</v>
      </c>
      <c r="ED59">
        <v>0</v>
      </c>
      <c r="EE59">
        <v>1.8209900000000001</v>
      </c>
      <c r="EF59">
        <v>8.4739999999999996E-2</v>
      </c>
      <c r="EG59">
        <v>108.94016000000001</v>
      </c>
      <c r="EH59">
        <v>0.1396</v>
      </c>
      <c r="EI59">
        <v>1.36161</v>
      </c>
      <c r="EJ59">
        <v>239.20806999999999</v>
      </c>
      <c r="EK59">
        <v>12.23939</v>
      </c>
      <c r="EL59">
        <v>1.4109999999999999E-2</v>
      </c>
      <c r="EM59">
        <v>1.2800000000000001E-3</v>
      </c>
      <c r="EN59">
        <v>0.14606</v>
      </c>
      <c r="EO59">
        <v>95.447800000000001</v>
      </c>
      <c r="EP59">
        <v>6.0099999999999997E-3</v>
      </c>
      <c r="EQ59">
        <v>0.17271</v>
      </c>
      <c r="ER59">
        <v>1.12E-2</v>
      </c>
      <c r="ES59">
        <v>3.6137100000000002</v>
      </c>
      <c r="ET59">
        <v>4.4000000000000002E-4</v>
      </c>
      <c r="EU59">
        <v>100</v>
      </c>
      <c r="EV59">
        <v>8761.1529800000008</v>
      </c>
      <c r="EW59">
        <v>0.44745000000000001</v>
      </c>
      <c r="EX59">
        <v>0</v>
      </c>
      <c r="EY59">
        <v>1.5623100000000001</v>
      </c>
      <c r="EZ59" t="s">
        <v>116</v>
      </c>
    </row>
    <row r="60" spans="1:156">
      <c r="A60">
        <v>59</v>
      </c>
      <c r="B60">
        <v>0</v>
      </c>
      <c r="C60">
        <v>9.4154840000000004E-2</v>
      </c>
      <c r="D60">
        <v>77.957449030000006</v>
      </c>
      <c r="E60">
        <v>15.609140630000001</v>
      </c>
      <c r="F60">
        <v>35.926133450000002</v>
      </c>
      <c r="G60">
        <v>40.875853059999997</v>
      </c>
      <c r="H60">
        <v>36.67590027</v>
      </c>
      <c r="I60">
        <v>28.940440840000001</v>
      </c>
      <c r="J60">
        <v>24.736994339999999</v>
      </c>
      <c r="K60">
        <v>33.81401168</v>
      </c>
      <c r="L60">
        <v>29.380004150000001</v>
      </c>
      <c r="M60">
        <v>25.078626979999999</v>
      </c>
      <c r="N60">
        <v>21.6684494</v>
      </c>
      <c r="O60">
        <v>19.404223760000001</v>
      </c>
      <c r="P60">
        <v>18.0187372</v>
      </c>
      <c r="Q60">
        <v>913.22434648000001</v>
      </c>
      <c r="R60">
        <v>0</v>
      </c>
      <c r="S60">
        <v>314.51938000000001</v>
      </c>
      <c r="T60">
        <v>1.33727</v>
      </c>
      <c r="U60">
        <v>81.65822</v>
      </c>
      <c r="V60">
        <v>3.0092300000000001</v>
      </c>
      <c r="W60">
        <v>45.680810000000001</v>
      </c>
      <c r="X60">
        <v>10.216889999999999</v>
      </c>
      <c r="Y60">
        <v>1.52498</v>
      </c>
      <c r="Z60">
        <v>125.88343</v>
      </c>
      <c r="AA60">
        <v>8.4644100000000009</v>
      </c>
      <c r="AB60">
        <v>4.3095999999999997</v>
      </c>
      <c r="AC60">
        <v>4.8700900000000003</v>
      </c>
      <c r="AD60">
        <v>0.63365000000000005</v>
      </c>
      <c r="AE60">
        <v>0.12601999999999999</v>
      </c>
      <c r="AF60">
        <v>0.34422999999999998</v>
      </c>
      <c r="AG60">
        <v>0.50749999999999995</v>
      </c>
      <c r="AH60">
        <v>0.53213999999999995</v>
      </c>
      <c r="AI60">
        <v>0.33761000000000002</v>
      </c>
      <c r="AJ60">
        <v>0.15859999999999999</v>
      </c>
      <c r="AK60">
        <v>0.10327</v>
      </c>
      <c r="AL60">
        <v>3.3730000000000003E-2</v>
      </c>
      <c r="AM60">
        <v>9.0299999999999998E-3</v>
      </c>
      <c r="AN60">
        <v>2.0400000000000001E-3</v>
      </c>
      <c r="AO60">
        <v>4.0999999999999999E-4</v>
      </c>
      <c r="AP60">
        <v>6.9999999999999994E-5</v>
      </c>
      <c r="AQ60">
        <v>7.4499999999999997E-2</v>
      </c>
      <c r="AR60">
        <v>0.67605999999999999</v>
      </c>
      <c r="AS60">
        <v>1.0953599999999999</v>
      </c>
      <c r="AT60">
        <v>0</v>
      </c>
      <c r="AU60">
        <v>0</v>
      </c>
      <c r="AV60">
        <v>0.61041999999999996</v>
      </c>
      <c r="AW60">
        <v>0.37502000000000002</v>
      </c>
      <c r="AX60">
        <v>5.2319999999999998E-2</v>
      </c>
      <c r="AY60">
        <v>1.129E-2</v>
      </c>
      <c r="AZ60">
        <v>5.4999999999999997E-3</v>
      </c>
      <c r="BA60">
        <v>7.0200000000000002E-3</v>
      </c>
      <c r="BB60">
        <v>3.8800000000000002E-3</v>
      </c>
      <c r="BC60">
        <v>1.83E-3</v>
      </c>
      <c r="BD60">
        <v>8.1999999999999998E-4</v>
      </c>
      <c r="BE60">
        <v>3.6000000000000002E-4</v>
      </c>
      <c r="BF60">
        <v>1.4999999999999999E-4</v>
      </c>
      <c r="BG60">
        <v>2.2599999999999999E-3</v>
      </c>
      <c r="BH60">
        <v>7.2359999999999994E-2</v>
      </c>
      <c r="BI60">
        <v>0</v>
      </c>
      <c r="BJ60">
        <v>2.2599999999999999E-3</v>
      </c>
      <c r="BK60">
        <v>3.1640000000000001E-2</v>
      </c>
      <c r="BL60">
        <v>1.7000000000000001E-4</v>
      </c>
      <c r="BM60">
        <v>5.0000000000000002E-5</v>
      </c>
      <c r="BN60">
        <v>1.1900000000000001E-3</v>
      </c>
      <c r="BO60">
        <v>0</v>
      </c>
      <c r="BP60">
        <v>2.99E-3</v>
      </c>
      <c r="BQ60">
        <v>7</v>
      </c>
      <c r="BR60">
        <v>6.4332763699999997</v>
      </c>
      <c r="BS60">
        <v>2.0954541</v>
      </c>
      <c r="BT60">
        <v>2.14824707</v>
      </c>
      <c r="BU60">
        <v>4.7263037099999998</v>
      </c>
      <c r="BV60">
        <v>5.3510205099999997</v>
      </c>
      <c r="BW60">
        <v>6.2221044900000004</v>
      </c>
      <c r="BX60">
        <v>6.7500341800000001</v>
      </c>
      <c r="BY60">
        <v>7.0931884800000002</v>
      </c>
      <c r="BZ60">
        <v>7.3835497999999999</v>
      </c>
      <c r="CA60">
        <v>7.9290771500000004</v>
      </c>
      <c r="CB60">
        <v>8.3690185499999998</v>
      </c>
      <c r="CC60">
        <v>8.6945751999999992</v>
      </c>
      <c r="CD60">
        <v>8.9145459000000002</v>
      </c>
      <c r="CE60">
        <v>9.0289306600000003</v>
      </c>
      <c r="CF60">
        <v>0</v>
      </c>
      <c r="CG60">
        <v>3182.6576500000001</v>
      </c>
      <c r="CH60">
        <v>3050.0084499999998</v>
      </c>
      <c r="CI60">
        <v>0.43702999999999997</v>
      </c>
      <c r="CJ60">
        <v>2.85914</v>
      </c>
      <c r="CK60">
        <v>0.70104</v>
      </c>
      <c r="CL60">
        <v>3.9972099999999999</v>
      </c>
      <c r="CM60">
        <v>5.1442199999999998</v>
      </c>
      <c r="CN60">
        <v>264.66631999999998</v>
      </c>
      <c r="CO60">
        <v>0</v>
      </c>
      <c r="CP60">
        <v>0</v>
      </c>
      <c r="CQ60">
        <v>2.6651899999999999</v>
      </c>
      <c r="CR60">
        <v>4.5278299999999998</v>
      </c>
      <c r="CS60">
        <v>0.21228</v>
      </c>
      <c r="CT60">
        <v>2.0514600000000001</v>
      </c>
      <c r="CU60">
        <v>385.43552</v>
      </c>
      <c r="CV60">
        <v>0</v>
      </c>
      <c r="CW60">
        <v>0</v>
      </c>
      <c r="CX60">
        <v>1</v>
      </c>
      <c r="CY60">
        <v>7.1290000000000006E-2</v>
      </c>
      <c r="CZ60">
        <v>0.32201000000000002</v>
      </c>
      <c r="DA60">
        <v>1.33E-3</v>
      </c>
      <c r="DB60">
        <v>0</v>
      </c>
      <c r="DC60">
        <v>0</v>
      </c>
      <c r="DD60">
        <v>1</v>
      </c>
      <c r="DE60">
        <v>1.0000000000000001E-5</v>
      </c>
      <c r="DF60">
        <v>6.1109999999999998E-2</v>
      </c>
      <c r="DG60">
        <v>4.5280000000000001E-2</v>
      </c>
      <c r="DH60">
        <v>8.1999999999999998E-4</v>
      </c>
      <c r="DI60">
        <v>4.5249999999999999E-2</v>
      </c>
      <c r="DJ60">
        <v>8.4000000000000003E-4</v>
      </c>
      <c r="DK60">
        <v>92.676090000000002</v>
      </c>
      <c r="DL60">
        <v>39.680109999999999</v>
      </c>
      <c r="DM60">
        <v>15.33502</v>
      </c>
      <c r="DN60">
        <v>0.12418</v>
      </c>
      <c r="DO60">
        <v>4.4839999999999998E-2</v>
      </c>
      <c r="DP60">
        <v>1.3899999999999999E-2</v>
      </c>
      <c r="DQ60">
        <v>1.7899999999999999E-3</v>
      </c>
      <c r="DR60">
        <v>25.774840000000001</v>
      </c>
      <c r="DS60">
        <v>3.07592</v>
      </c>
      <c r="DT60">
        <v>5.79514</v>
      </c>
      <c r="DU60">
        <v>2.8400000000000001E-3</v>
      </c>
      <c r="DV60">
        <v>499.01826999999997</v>
      </c>
      <c r="DW60">
        <v>2.9577106999999999E-3</v>
      </c>
      <c r="DX60">
        <v>0</v>
      </c>
      <c r="DY60">
        <v>2.4716100000000001</v>
      </c>
      <c r="DZ60">
        <v>0</v>
      </c>
      <c r="EA60">
        <v>4.6580000000000004</v>
      </c>
      <c r="EB60">
        <v>2.7633700000000001</v>
      </c>
      <c r="EC60">
        <v>0.21854000000000001</v>
      </c>
      <c r="ED60">
        <v>0</v>
      </c>
      <c r="EE60">
        <v>2.0114000000000001</v>
      </c>
      <c r="EF60">
        <v>8.4739999999999996E-2</v>
      </c>
      <c r="EG60">
        <v>110.84562</v>
      </c>
      <c r="EH60">
        <v>0.14205000000000001</v>
      </c>
      <c r="EI60">
        <v>1.3857600000000001</v>
      </c>
      <c r="EJ60">
        <v>240.56389999999999</v>
      </c>
      <c r="EK60">
        <v>12.19905</v>
      </c>
      <c r="EL60">
        <v>1.409E-2</v>
      </c>
      <c r="EM60">
        <v>1.2600000000000001E-3</v>
      </c>
      <c r="EN60">
        <v>0.14532999999999999</v>
      </c>
      <c r="EO60">
        <v>95.666790000000006</v>
      </c>
      <c r="EP60">
        <v>6.0099999999999997E-3</v>
      </c>
      <c r="EQ60">
        <v>0.17219999999999999</v>
      </c>
      <c r="ER60">
        <v>1.1180000000000001E-2</v>
      </c>
      <c r="ES60">
        <v>3.6585899999999998</v>
      </c>
      <c r="ET60">
        <v>3.6000000000000002E-4</v>
      </c>
      <c r="EU60">
        <v>100</v>
      </c>
      <c r="EV60">
        <v>8817.3780399999996</v>
      </c>
      <c r="EW60">
        <v>0.41203000000000001</v>
      </c>
      <c r="EX60">
        <v>0</v>
      </c>
      <c r="EY60">
        <v>1.55121</v>
      </c>
      <c r="EZ60" t="s">
        <v>116</v>
      </c>
    </row>
    <row r="61" spans="1:156">
      <c r="A61">
        <v>60</v>
      </c>
      <c r="B61">
        <v>0</v>
      </c>
      <c r="C61">
        <v>9.4154840000000004E-2</v>
      </c>
      <c r="D61">
        <v>153.46529208000001</v>
      </c>
      <c r="E61">
        <v>27.069380800000001</v>
      </c>
      <c r="F61">
        <v>35.261177600000003</v>
      </c>
      <c r="G61">
        <v>41.562260590000001</v>
      </c>
      <c r="H61">
        <v>37.465807640000001</v>
      </c>
      <c r="I61">
        <v>29.489847829999999</v>
      </c>
      <c r="J61">
        <v>25.006369329999998</v>
      </c>
      <c r="K61">
        <v>33.97131572</v>
      </c>
      <c r="L61">
        <v>29.528371450000002</v>
      </c>
      <c r="M61">
        <v>25.231958599999999</v>
      </c>
      <c r="N61">
        <v>21.783389849999999</v>
      </c>
      <c r="O61">
        <v>19.465009980000001</v>
      </c>
      <c r="P61">
        <v>18.037772700000001</v>
      </c>
      <c r="Q61">
        <v>913.98827958000004</v>
      </c>
      <c r="R61">
        <v>0</v>
      </c>
      <c r="S61">
        <v>316.80327999999997</v>
      </c>
      <c r="T61">
        <v>1.31165</v>
      </c>
      <c r="U61">
        <v>80.710229999999996</v>
      </c>
      <c r="V61">
        <v>2.6156799999999998</v>
      </c>
      <c r="W61">
        <v>45.91574</v>
      </c>
      <c r="X61">
        <v>10.44632</v>
      </c>
      <c r="Y61">
        <v>1.5253699999999999</v>
      </c>
      <c r="Z61">
        <v>128.28968</v>
      </c>
      <c r="AA61">
        <v>8.2784800000000001</v>
      </c>
      <c r="AB61">
        <v>4.1856499999999999</v>
      </c>
      <c r="AC61">
        <v>4.8761099999999997</v>
      </c>
      <c r="AD61">
        <v>1.2464200000000001</v>
      </c>
      <c r="AE61">
        <v>0.21764</v>
      </c>
      <c r="AF61">
        <v>0.33645000000000003</v>
      </c>
      <c r="AG61">
        <v>0.50649999999999995</v>
      </c>
      <c r="AH61">
        <v>0.53088999999999997</v>
      </c>
      <c r="AI61">
        <v>0.34033999999999998</v>
      </c>
      <c r="AJ61">
        <v>0.16205</v>
      </c>
      <c r="AK61">
        <v>0.10741000000000001</v>
      </c>
      <c r="AL61">
        <v>3.5680000000000003E-2</v>
      </c>
      <c r="AM61">
        <v>9.7099999999999999E-3</v>
      </c>
      <c r="AN61">
        <v>2.2300000000000002E-3</v>
      </c>
      <c r="AO61">
        <v>4.4999999999999999E-4</v>
      </c>
      <c r="AP61">
        <v>8.0000000000000007E-5</v>
      </c>
      <c r="AQ61">
        <v>7.4499999999999997E-2</v>
      </c>
      <c r="AR61">
        <v>0.67532999999999999</v>
      </c>
      <c r="AS61">
        <v>1.0996999999999999</v>
      </c>
      <c r="AT61">
        <v>0</v>
      </c>
      <c r="AU61">
        <v>0</v>
      </c>
      <c r="AV61">
        <v>0.60811000000000004</v>
      </c>
      <c r="AW61">
        <v>0.37358999999999998</v>
      </c>
      <c r="AX61">
        <v>5.3129999999999997E-2</v>
      </c>
      <c r="AY61">
        <v>1.149E-2</v>
      </c>
      <c r="AZ61">
        <v>5.5599999999999998E-3</v>
      </c>
      <c r="BA61">
        <v>7.11E-3</v>
      </c>
      <c r="BB61">
        <v>3.96E-3</v>
      </c>
      <c r="BC61">
        <v>1.89E-3</v>
      </c>
      <c r="BD61">
        <v>8.4999999999999995E-4</v>
      </c>
      <c r="BE61">
        <v>3.6999999999999999E-4</v>
      </c>
      <c r="BF61">
        <v>1.6000000000000001E-4</v>
      </c>
      <c r="BG61">
        <v>2.2699999999999999E-3</v>
      </c>
      <c r="BH61">
        <v>7.2389999999999996E-2</v>
      </c>
      <c r="BI61">
        <v>0</v>
      </c>
      <c r="BJ61">
        <v>2.2699999999999999E-3</v>
      </c>
      <c r="BK61">
        <v>3.1570000000000001E-2</v>
      </c>
      <c r="BL61">
        <v>1.6000000000000001E-4</v>
      </c>
      <c r="BM61">
        <v>5.0000000000000002E-5</v>
      </c>
      <c r="BN61">
        <v>1.1900000000000001E-3</v>
      </c>
      <c r="BO61">
        <v>0</v>
      </c>
      <c r="BP61">
        <v>3.0000000000000001E-3</v>
      </c>
      <c r="BQ61">
        <v>7</v>
      </c>
      <c r="BR61">
        <v>6.4332763699999997</v>
      </c>
      <c r="BS61">
        <v>2.0426611299999999</v>
      </c>
      <c r="BT61">
        <v>2.3418212899999999</v>
      </c>
      <c r="BU61">
        <v>4.6031201199999998</v>
      </c>
      <c r="BV61">
        <v>5.3158251999999999</v>
      </c>
      <c r="BW61">
        <v>6.2045068399999996</v>
      </c>
      <c r="BX61">
        <v>6.7500341800000001</v>
      </c>
      <c r="BY61">
        <v>7.0931884800000002</v>
      </c>
      <c r="BZ61">
        <v>7.3835497999999999</v>
      </c>
      <c r="CA61">
        <v>7.8938818399999997</v>
      </c>
      <c r="CB61">
        <v>8.3514209000000008</v>
      </c>
      <c r="CC61">
        <v>8.6857763699999992</v>
      </c>
      <c r="CD61">
        <v>8.9057470700000003</v>
      </c>
      <c r="CE61">
        <v>9.0289306600000003</v>
      </c>
      <c r="CF61">
        <v>0</v>
      </c>
      <c r="CG61">
        <v>3281.9056099999998</v>
      </c>
      <c r="CH61">
        <v>2882.92607</v>
      </c>
      <c r="CI61">
        <v>2.8374700000000002</v>
      </c>
      <c r="CJ61">
        <v>0.52231000000000005</v>
      </c>
      <c r="CK61">
        <v>0.43601000000000001</v>
      </c>
      <c r="CL61">
        <v>3.7957900000000002</v>
      </c>
      <c r="CM61">
        <v>5.0707899999999997</v>
      </c>
      <c r="CN61">
        <v>253.70414</v>
      </c>
      <c r="CO61">
        <v>0</v>
      </c>
      <c r="CP61">
        <v>0</v>
      </c>
      <c r="CQ61">
        <v>2.6246299999999998</v>
      </c>
      <c r="CR61">
        <v>4.4709899999999996</v>
      </c>
      <c r="CS61">
        <v>0.24160999999999999</v>
      </c>
      <c r="CT61">
        <v>2.09545</v>
      </c>
      <c r="CU61">
        <v>296.03343999999998</v>
      </c>
      <c r="CV61">
        <v>0</v>
      </c>
      <c r="CW61">
        <v>0</v>
      </c>
      <c r="CX61">
        <v>1</v>
      </c>
      <c r="CY61">
        <v>7.1110000000000007E-2</v>
      </c>
      <c r="CZ61">
        <v>0.32314999999999999</v>
      </c>
      <c r="DA61">
        <v>1.32E-3</v>
      </c>
      <c r="DB61">
        <v>0</v>
      </c>
      <c r="DC61">
        <v>0</v>
      </c>
      <c r="DD61">
        <v>1</v>
      </c>
      <c r="DE61">
        <v>1.0000000000000001E-5</v>
      </c>
      <c r="DF61">
        <v>6.1170000000000002E-2</v>
      </c>
      <c r="DG61">
        <v>4.5150000000000003E-2</v>
      </c>
      <c r="DH61">
        <v>8.3000000000000001E-4</v>
      </c>
      <c r="DI61">
        <v>4.4810000000000003E-2</v>
      </c>
      <c r="DJ61">
        <v>8.5999999999999998E-4</v>
      </c>
      <c r="DK61">
        <v>91.353290000000001</v>
      </c>
      <c r="DL61">
        <v>38.0366</v>
      </c>
      <c r="DM61">
        <v>15.38381</v>
      </c>
      <c r="DN61">
        <v>0.12386</v>
      </c>
      <c r="DO61">
        <v>4.4470000000000003E-2</v>
      </c>
      <c r="DP61">
        <v>1.366E-2</v>
      </c>
      <c r="DQ61">
        <v>1.81E-3</v>
      </c>
      <c r="DR61">
        <v>0</v>
      </c>
      <c r="DS61">
        <v>3.0139499999999999</v>
      </c>
      <c r="DT61">
        <v>5.7296399999999998</v>
      </c>
      <c r="DU61">
        <v>2.8300000000000001E-3</v>
      </c>
      <c r="DV61">
        <v>476.18544000000003</v>
      </c>
      <c r="DW61">
        <v>2.9639839000000002E-3</v>
      </c>
      <c r="DX61">
        <v>0</v>
      </c>
      <c r="DY61">
        <v>2.4767299999999999</v>
      </c>
      <c r="DZ61">
        <v>0</v>
      </c>
      <c r="EA61">
        <v>5.00976</v>
      </c>
      <c r="EB61">
        <v>2.5848</v>
      </c>
      <c r="EC61">
        <v>0.21762000000000001</v>
      </c>
      <c r="ED61">
        <v>0</v>
      </c>
      <c r="EE61">
        <v>1.82342</v>
      </c>
      <c r="EF61">
        <v>8.4739999999999996E-2</v>
      </c>
      <c r="EG61">
        <v>112.73332000000001</v>
      </c>
      <c r="EH61">
        <v>0.14448</v>
      </c>
      <c r="EI61">
        <v>1.4099200000000001</v>
      </c>
      <c r="EJ61">
        <v>241.91972999999999</v>
      </c>
      <c r="EK61">
        <v>12.16005</v>
      </c>
      <c r="EL61">
        <v>1.4069999999999999E-2</v>
      </c>
      <c r="EM61">
        <v>1.23E-3</v>
      </c>
      <c r="EN61">
        <v>0.14463999999999999</v>
      </c>
      <c r="EO61">
        <v>95.884829999999994</v>
      </c>
      <c r="EP61">
        <v>6.0099999999999997E-3</v>
      </c>
      <c r="EQ61">
        <v>0.17169999999999999</v>
      </c>
      <c r="ER61">
        <v>1.116E-2</v>
      </c>
      <c r="ES61">
        <v>3.6987800000000002</v>
      </c>
      <c r="ET61">
        <v>2.9999999999999997E-4</v>
      </c>
      <c r="EU61">
        <v>100</v>
      </c>
      <c r="EV61">
        <v>8871.8721999999998</v>
      </c>
      <c r="EW61">
        <v>0.43637999999999999</v>
      </c>
      <c r="EX61">
        <v>0</v>
      </c>
      <c r="EY61">
        <v>1.5399400000000001</v>
      </c>
      <c r="EZ61" t="s">
        <v>116</v>
      </c>
    </row>
    <row r="62" spans="1:156">
      <c r="A62">
        <v>61</v>
      </c>
      <c r="B62">
        <v>0</v>
      </c>
      <c r="C62">
        <v>9.4154840000000004E-2</v>
      </c>
      <c r="D62">
        <v>298.28764589999997</v>
      </c>
      <c r="E62">
        <v>7.64128191</v>
      </c>
      <c r="F62">
        <v>36.161001489999997</v>
      </c>
      <c r="G62">
        <v>42.188627850000003</v>
      </c>
      <c r="H62">
        <v>38.247979989999997</v>
      </c>
      <c r="I62">
        <v>30.060483489999999</v>
      </c>
      <c r="J62">
        <v>25.30041327</v>
      </c>
      <c r="K62">
        <v>34.142181520000001</v>
      </c>
      <c r="L62">
        <v>29.677205440000002</v>
      </c>
      <c r="M62">
        <v>25.384834340000001</v>
      </c>
      <c r="N62">
        <v>21.90017593</v>
      </c>
      <c r="O62">
        <v>19.52850617</v>
      </c>
      <c r="P62">
        <v>18.058931340000001</v>
      </c>
      <c r="Q62">
        <v>914.75386715000002</v>
      </c>
      <c r="R62">
        <v>0</v>
      </c>
      <c r="S62">
        <v>320.65034000000003</v>
      </c>
      <c r="T62">
        <v>1.2871999999999999</v>
      </c>
      <c r="U62">
        <v>79.756659999999997</v>
      </c>
      <c r="V62">
        <v>2.9181900000000001</v>
      </c>
      <c r="W62">
        <v>46.12341</v>
      </c>
      <c r="X62">
        <v>10.673999999999999</v>
      </c>
      <c r="Y62">
        <v>1.52579</v>
      </c>
      <c r="Z62">
        <v>130.69062</v>
      </c>
      <c r="AA62">
        <v>8.5177099999999992</v>
      </c>
      <c r="AB62">
        <v>4.3451399999999998</v>
      </c>
      <c r="AC62">
        <v>4.8807799999999997</v>
      </c>
      <c r="AD62">
        <v>2.4080400000000002</v>
      </c>
      <c r="AE62">
        <v>6.0490000000000002E-2</v>
      </c>
      <c r="AF62">
        <v>0.34132000000000001</v>
      </c>
      <c r="AG62">
        <v>0.50527999999999995</v>
      </c>
      <c r="AH62">
        <v>0.52954999999999997</v>
      </c>
      <c r="AI62">
        <v>0.34286</v>
      </c>
      <c r="AJ62">
        <v>0.16542999999999999</v>
      </c>
      <c r="AK62">
        <v>0.11154</v>
      </c>
      <c r="AL62">
        <v>3.7670000000000002E-2</v>
      </c>
      <c r="AM62">
        <v>1.0410000000000001E-2</v>
      </c>
      <c r="AN62">
        <v>2.4299999999999999E-3</v>
      </c>
      <c r="AO62">
        <v>5.0000000000000001E-4</v>
      </c>
      <c r="AP62">
        <v>9.0000000000000006E-5</v>
      </c>
      <c r="AQ62">
        <v>7.4510000000000007E-2</v>
      </c>
      <c r="AR62">
        <v>0.67466000000000004</v>
      </c>
      <c r="AS62">
        <v>1.10449</v>
      </c>
      <c r="AT62">
        <v>0</v>
      </c>
      <c r="AU62">
        <v>0</v>
      </c>
      <c r="AV62">
        <v>0.60519999999999996</v>
      </c>
      <c r="AW62">
        <v>0.37204999999999999</v>
      </c>
      <c r="AX62">
        <v>5.3870000000000001E-2</v>
      </c>
      <c r="AY62">
        <v>1.17E-2</v>
      </c>
      <c r="AZ62">
        <v>5.62E-3</v>
      </c>
      <c r="BA62">
        <v>7.1999999999999998E-3</v>
      </c>
      <c r="BB62">
        <v>4.0400000000000002E-3</v>
      </c>
      <c r="BC62">
        <v>1.9499999999999999E-3</v>
      </c>
      <c r="BD62">
        <v>8.8000000000000003E-4</v>
      </c>
      <c r="BE62">
        <v>3.8999999999999999E-4</v>
      </c>
      <c r="BF62">
        <v>1.7000000000000001E-4</v>
      </c>
      <c r="BG62">
        <v>2.2699999999999999E-3</v>
      </c>
      <c r="BH62">
        <v>7.2419999999999998E-2</v>
      </c>
      <c r="BI62">
        <v>0</v>
      </c>
      <c r="BJ62">
        <v>2.2799999999999999E-3</v>
      </c>
      <c r="BK62">
        <v>3.1510000000000003E-2</v>
      </c>
      <c r="BL62">
        <v>1.4999999999999999E-4</v>
      </c>
      <c r="BM62">
        <v>5.0000000000000002E-5</v>
      </c>
      <c r="BN62">
        <v>1.1900000000000001E-3</v>
      </c>
      <c r="BO62">
        <v>0</v>
      </c>
      <c r="BP62">
        <v>3.0100000000000001E-3</v>
      </c>
      <c r="BQ62">
        <v>7</v>
      </c>
      <c r="BR62">
        <v>6.4332763699999997</v>
      </c>
      <c r="BS62">
        <v>2.0778564500000001</v>
      </c>
      <c r="BT62">
        <v>2.33302246</v>
      </c>
      <c r="BU62">
        <v>4.4887353499999998</v>
      </c>
      <c r="BV62">
        <v>5.2982275400000001</v>
      </c>
      <c r="BW62">
        <v>6.1781103499999999</v>
      </c>
      <c r="BX62">
        <v>6.7412353500000002</v>
      </c>
      <c r="BY62">
        <v>7.0843896500000003</v>
      </c>
      <c r="BZ62">
        <v>7.3835497999999999</v>
      </c>
      <c r="CA62">
        <v>7.8762841799999999</v>
      </c>
      <c r="CB62">
        <v>8.3338232399999992</v>
      </c>
      <c r="CC62">
        <v>8.6769775399999993</v>
      </c>
      <c r="CD62">
        <v>8.9057470700000003</v>
      </c>
      <c r="CE62">
        <v>9.0289306600000003</v>
      </c>
      <c r="CF62">
        <v>0</v>
      </c>
      <c r="CG62">
        <v>3296.8873400000002</v>
      </c>
      <c r="CH62">
        <v>2895.3323700000001</v>
      </c>
      <c r="CI62">
        <v>0.79512000000000005</v>
      </c>
      <c r="CJ62">
        <v>2.5916999999999999</v>
      </c>
      <c r="CK62">
        <v>0.21754999999999999</v>
      </c>
      <c r="CL62">
        <v>3.6043599999999998</v>
      </c>
      <c r="CM62">
        <v>5.0009399999999999</v>
      </c>
      <c r="CN62">
        <v>243.47926000000001</v>
      </c>
      <c r="CO62">
        <v>0</v>
      </c>
      <c r="CP62">
        <v>0</v>
      </c>
      <c r="CQ62">
        <v>2.5710000000000002</v>
      </c>
      <c r="CR62">
        <v>4.4150900000000002</v>
      </c>
      <c r="CS62">
        <v>0.24307999999999999</v>
      </c>
      <c r="CT62">
        <v>2.0426600000000001</v>
      </c>
      <c r="CU62">
        <v>166.58545000000001</v>
      </c>
      <c r="CV62">
        <v>8.43E-3</v>
      </c>
      <c r="CW62">
        <v>0</v>
      </c>
      <c r="CX62">
        <v>1</v>
      </c>
      <c r="CY62">
        <v>7.0900000000000005E-2</v>
      </c>
      <c r="CZ62">
        <v>0.32412999999999997</v>
      </c>
      <c r="DA62">
        <v>1.32E-3</v>
      </c>
      <c r="DB62">
        <v>0</v>
      </c>
      <c r="DC62">
        <v>0</v>
      </c>
      <c r="DD62">
        <v>1</v>
      </c>
      <c r="DE62">
        <v>1.0000000000000001E-5</v>
      </c>
      <c r="DF62">
        <v>6.123E-2</v>
      </c>
      <c r="DG62">
        <v>4.4740000000000002E-2</v>
      </c>
      <c r="DH62">
        <v>8.4999999999999995E-4</v>
      </c>
      <c r="DI62">
        <v>4.437E-2</v>
      </c>
      <c r="DJ62">
        <v>8.7000000000000001E-4</v>
      </c>
      <c r="DK62">
        <v>90.094939999999994</v>
      </c>
      <c r="DL62">
        <v>36.503639999999997</v>
      </c>
      <c r="DM62">
        <v>15.458589999999999</v>
      </c>
      <c r="DN62">
        <v>0.12339</v>
      </c>
      <c r="DO62">
        <v>4.4119999999999999E-2</v>
      </c>
      <c r="DP62">
        <v>1.3440000000000001E-2</v>
      </c>
      <c r="DQ62">
        <v>1.82E-3</v>
      </c>
      <c r="DR62">
        <v>0</v>
      </c>
      <c r="DS62">
        <v>2.9546299999999999</v>
      </c>
      <c r="DT62">
        <v>5.6635400000000002</v>
      </c>
      <c r="DU62">
        <v>2.8300000000000001E-3</v>
      </c>
      <c r="DV62">
        <v>493.14170000000001</v>
      </c>
      <c r="DW62">
        <v>2.9701688999999999E-3</v>
      </c>
      <c r="DX62">
        <v>0</v>
      </c>
      <c r="DY62">
        <v>2.4824600000000001</v>
      </c>
      <c r="DZ62">
        <v>0</v>
      </c>
      <c r="EA62">
        <v>5.3619199999999996</v>
      </c>
      <c r="EB62">
        <v>2.41777</v>
      </c>
      <c r="EC62">
        <v>0.21673999999999999</v>
      </c>
      <c r="ED62">
        <v>0</v>
      </c>
      <c r="EE62">
        <v>1.8142100000000001</v>
      </c>
      <c r="EF62">
        <v>8.4739999999999996E-2</v>
      </c>
      <c r="EG62">
        <v>114.64214</v>
      </c>
      <c r="EH62">
        <v>0.14691000000000001</v>
      </c>
      <c r="EI62">
        <v>1.4340599999999999</v>
      </c>
      <c r="EJ62">
        <v>243.27556000000001</v>
      </c>
      <c r="EK62">
        <v>12.122339999999999</v>
      </c>
      <c r="EL62">
        <v>1.405E-2</v>
      </c>
      <c r="EM62">
        <v>1.2099999999999999E-3</v>
      </c>
      <c r="EN62">
        <v>0.14399999999999999</v>
      </c>
      <c r="EO62">
        <v>96.101979999999998</v>
      </c>
      <c r="EP62">
        <v>6.0099999999999997E-3</v>
      </c>
      <c r="EQ62">
        <v>0.17121</v>
      </c>
      <c r="ER62">
        <v>1.1140000000000001E-2</v>
      </c>
      <c r="ES62">
        <v>3.73645</v>
      </c>
      <c r="ET62">
        <v>2.4000000000000001E-4</v>
      </c>
      <c r="EU62">
        <v>100</v>
      </c>
      <c r="EV62">
        <v>8924.6511200000004</v>
      </c>
      <c r="EW62">
        <v>0.43803999999999998</v>
      </c>
      <c r="EX62">
        <v>0</v>
      </c>
      <c r="EY62">
        <v>1.52871</v>
      </c>
      <c r="EZ62" t="s">
        <v>116</v>
      </c>
    </row>
    <row r="63" spans="1:156">
      <c r="A63">
        <v>62</v>
      </c>
      <c r="B63">
        <v>0</v>
      </c>
      <c r="C63">
        <v>9.4154840000000004E-2</v>
      </c>
      <c r="D63">
        <v>76.461285989999993</v>
      </c>
      <c r="E63">
        <v>15.37898109</v>
      </c>
      <c r="F63">
        <v>36.255152180000003</v>
      </c>
      <c r="G63">
        <v>42.760804319999998</v>
      </c>
      <c r="H63">
        <v>39.018900459999998</v>
      </c>
      <c r="I63">
        <v>30.6497423</v>
      </c>
      <c r="J63">
        <v>25.618842399999998</v>
      </c>
      <c r="K63">
        <v>34.327970980000003</v>
      </c>
      <c r="L63">
        <v>29.827249160000001</v>
      </c>
      <c r="M63">
        <v>25.537323829999998</v>
      </c>
      <c r="N63">
        <v>22.018696070000001</v>
      </c>
      <c r="O63">
        <v>19.59467063</v>
      </c>
      <c r="P63">
        <v>18.082242430000001</v>
      </c>
      <c r="Q63">
        <v>915.52123345999996</v>
      </c>
      <c r="R63">
        <v>0</v>
      </c>
      <c r="S63">
        <v>323.69159000000002</v>
      </c>
      <c r="T63">
        <v>1.26389</v>
      </c>
      <c r="U63">
        <v>78.802850000000007</v>
      </c>
      <c r="V63">
        <v>2.9162699999999999</v>
      </c>
      <c r="W63">
        <v>45.284109999999998</v>
      </c>
      <c r="X63">
        <v>10.90035</v>
      </c>
      <c r="Y63">
        <v>1.52627</v>
      </c>
      <c r="Z63">
        <v>133.08592999999999</v>
      </c>
      <c r="AA63">
        <v>8.5495000000000001</v>
      </c>
      <c r="AB63">
        <v>4.3663400000000001</v>
      </c>
      <c r="AC63">
        <v>4.8869600000000002</v>
      </c>
      <c r="AD63">
        <v>0.61248000000000002</v>
      </c>
      <c r="AE63">
        <v>0.12254</v>
      </c>
      <c r="AF63">
        <v>0.33976000000000001</v>
      </c>
      <c r="AG63">
        <v>0.50370999999999999</v>
      </c>
      <c r="AH63">
        <v>0.52810000000000001</v>
      </c>
      <c r="AI63">
        <v>0.34517999999999999</v>
      </c>
      <c r="AJ63">
        <v>0.16872999999999999</v>
      </c>
      <c r="AK63">
        <v>0.11569</v>
      </c>
      <c r="AL63">
        <v>3.9710000000000002E-2</v>
      </c>
      <c r="AM63">
        <v>1.115E-2</v>
      </c>
      <c r="AN63">
        <v>2.64E-3</v>
      </c>
      <c r="AO63">
        <v>5.5000000000000003E-4</v>
      </c>
      <c r="AP63">
        <v>1E-4</v>
      </c>
      <c r="AQ63">
        <v>7.4510000000000007E-2</v>
      </c>
      <c r="AR63">
        <v>0.67401</v>
      </c>
      <c r="AS63">
        <v>1.10955</v>
      </c>
      <c r="AT63">
        <v>0</v>
      </c>
      <c r="AU63">
        <v>0</v>
      </c>
      <c r="AV63">
        <v>0.60180999999999996</v>
      </c>
      <c r="AW63">
        <v>0.37024000000000001</v>
      </c>
      <c r="AX63">
        <v>5.4539999999999998E-2</v>
      </c>
      <c r="AY63">
        <v>1.189E-2</v>
      </c>
      <c r="AZ63">
        <v>5.6800000000000002E-3</v>
      </c>
      <c r="BA63">
        <v>7.2899999999999996E-3</v>
      </c>
      <c r="BB63">
        <v>4.1200000000000004E-3</v>
      </c>
      <c r="BC63">
        <v>2E-3</v>
      </c>
      <c r="BD63">
        <v>9.1E-4</v>
      </c>
      <c r="BE63">
        <v>4.0999999999999999E-4</v>
      </c>
      <c r="BF63">
        <v>1.8000000000000001E-4</v>
      </c>
      <c r="BG63">
        <v>2.2799999999999999E-3</v>
      </c>
      <c r="BH63">
        <v>7.2450000000000001E-2</v>
      </c>
      <c r="BI63">
        <v>0</v>
      </c>
      <c r="BJ63">
        <v>2.2799999999999999E-3</v>
      </c>
      <c r="BK63">
        <v>3.1440000000000003E-2</v>
      </c>
      <c r="BL63">
        <v>1.3999999999999999E-4</v>
      </c>
      <c r="BM63">
        <v>5.0000000000000002E-5</v>
      </c>
      <c r="BN63">
        <v>1.1800000000000001E-3</v>
      </c>
      <c r="BO63">
        <v>0</v>
      </c>
      <c r="BP63">
        <v>3.0200000000000001E-3</v>
      </c>
      <c r="BQ63">
        <v>7</v>
      </c>
      <c r="BR63">
        <v>6.4332763699999997</v>
      </c>
      <c r="BS63">
        <v>2.0954541</v>
      </c>
      <c r="BT63">
        <v>2.1394482400000001</v>
      </c>
      <c r="BU63">
        <v>4.70870605</v>
      </c>
      <c r="BV63">
        <v>5.2806298800000002</v>
      </c>
      <c r="BW63">
        <v>6.1605127</v>
      </c>
      <c r="BX63">
        <v>6.7324365200000003</v>
      </c>
      <c r="BY63">
        <v>7.0843896500000003</v>
      </c>
      <c r="BZ63">
        <v>7.37475098</v>
      </c>
      <c r="CA63">
        <v>7.8498877</v>
      </c>
      <c r="CB63">
        <v>8.3162255900000002</v>
      </c>
      <c r="CC63">
        <v>8.6681787099999994</v>
      </c>
      <c r="CD63">
        <v>8.8969482400000004</v>
      </c>
      <c r="CE63">
        <v>9.0289306600000003</v>
      </c>
      <c r="CF63">
        <v>0</v>
      </c>
      <c r="CG63">
        <v>3347.3868000000002</v>
      </c>
      <c r="CH63">
        <v>3225.2387100000001</v>
      </c>
      <c r="CI63">
        <v>0.37561</v>
      </c>
      <c r="CJ63">
        <v>2.46075</v>
      </c>
      <c r="CK63">
        <v>0.60477999999999998</v>
      </c>
      <c r="CL63">
        <v>3.4411399999999999</v>
      </c>
      <c r="CM63">
        <v>4.9347200000000004</v>
      </c>
      <c r="CN63">
        <v>233.97181</v>
      </c>
      <c r="CO63">
        <v>0</v>
      </c>
      <c r="CP63">
        <v>0</v>
      </c>
      <c r="CQ63">
        <v>2.5229499999999998</v>
      </c>
      <c r="CR63">
        <v>4.3777499999999998</v>
      </c>
      <c r="CS63">
        <v>0.21521999999999999</v>
      </c>
      <c r="CT63">
        <v>2.0426600000000001</v>
      </c>
      <c r="CU63">
        <v>378.06756999999999</v>
      </c>
      <c r="CV63">
        <v>0</v>
      </c>
      <c r="CW63">
        <v>0</v>
      </c>
      <c r="CX63">
        <v>1</v>
      </c>
      <c r="CY63">
        <v>7.0620000000000002E-2</v>
      </c>
      <c r="CZ63">
        <v>0.32485999999999998</v>
      </c>
      <c r="DA63">
        <v>1.31E-3</v>
      </c>
      <c r="DB63">
        <v>0</v>
      </c>
      <c r="DC63">
        <v>0</v>
      </c>
      <c r="DD63">
        <v>1</v>
      </c>
      <c r="DE63">
        <v>1.0000000000000001E-5</v>
      </c>
      <c r="DF63">
        <v>6.13E-2</v>
      </c>
      <c r="DG63">
        <v>4.3779999999999999E-2</v>
      </c>
      <c r="DH63">
        <v>8.5999999999999998E-4</v>
      </c>
      <c r="DI63">
        <v>4.3770000000000003E-2</v>
      </c>
      <c r="DJ63">
        <v>8.8999999999999995E-4</v>
      </c>
      <c r="DK63">
        <v>88.901849999999996</v>
      </c>
      <c r="DL63">
        <v>35.078229999999998</v>
      </c>
      <c r="DM63">
        <v>15.533770000000001</v>
      </c>
      <c r="DN63">
        <v>0.12293</v>
      </c>
      <c r="DO63">
        <v>4.3779999999999999E-2</v>
      </c>
      <c r="DP63">
        <v>1.3220000000000001E-2</v>
      </c>
      <c r="DQ63">
        <v>1.8400000000000001E-3</v>
      </c>
      <c r="DR63">
        <v>25.47749</v>
      </c>
      <c r="DS63">
        <v>2.8980399999999999</v>
      </c>
      <c r="DT63">
        <v>5.5972600000000003</v>
      </c>
      <c r="DU63">
        <v>2.82E-3</v>
      </c>
      <c r="DV63">
        <v>489.64663000000002</v>
      </c>
      <c r="DW63">
        <v>2.9762701000000001E-3</v>
      </c>
      <c r="DX63">
        <v>0</v>
      </c>
      <c r="DY63">
        <v>2.4833699999999999</v>
      </c>
      <c r="DZ63">
        <v>0</v>
      </c>
      <c r="EA63">
        <v>5.7120199999999999</v>
      </c>
      <c r="EB63">
        <v>2.26153</v>
      </c>
      <c r="EC63">
        <v>0.21593000000000001</v>
      </c>
      <c r="ED63">
        <v>0</v>
      </c>
      <c r="EE63">
        <v>2.00671</v>
      </c>
      <c r="EF63">
        <v>8.4739999999999996E-2</v>
      </c>
      <c r="EG63">
        <v>116.54125999999999</v>
      </c>
      <c r="EH63">
        <v>0.14931</v>
      </c>
      <c r="EI63">
        <v>1.4581900000000001</v>
      </c>
      <c r="EJ63">
        <v>244.63139000000001</v>
      </c>
      <c r="EK63">
        <v>12.085839999999999</v>
      </c>
      <c r="EL63">
        <v>1.4019999999999999E-2</v>
      </c>
      <c r="EM63">
        <v>1.1800000000000001E-3</v>
      </c>
      <c r="EN63">
        <v>0.1434</v>
      </c>
      <c r="EO63">
        <v>96.318280000000001</v>
      </c>
      <c r="EP63">
        <v>6.0000000000000001E-3</v>
      </c>
      <c r="EQ63">
        <v>0.17072999999999999</v>
      </c>
      <c r="ER63">
        <v>1.112E-2</v>
      </c>
      <c r="ES63">
        <v>3.7729900000000001</v>
      </c>
      <c r="ET63">
        <v>2.0000000000000001E-4</v>
      </c>
      <c r="EU63">
        <v>100</v>
      </c>
      <c r="EV63">
        <v>8975.7219800000003</v>
      </c>
      <c r="EW63">
        <v>0.40189999999999998</v>
      </c>
      <c r="EX63">
        <v>0</v>
      </c>
      <c r="EY63">
        <v>1.5175099999999999</v>
      </c>
      <c r="EZ63" t="s">
        <v>116</v>
      </c>
    </row>
    <row r="64" spans="1:156">
      <c r="A64">
        <v>63</v>
      </c>
      <c r="B64">
        <v>0</v>
      </c>
      <c r="C64">
        <v>9.4154840000000004E-2</v>
      </c>
      <c r="D64">
        <v>150.53348542000001</v>
      </c>
      <c r="E64">
        <v>26.620804060000001</v>
      </c>
      <c r="F64">
        <v>35.489808959999998</v>
      </c>
      <c r="G64">
        <v>43.308537999999999</v>
      </c>
      <c r="H64">
        <v>39.775025309999997</v>
      </c>
      <c r="I64">
        <v>31.25493041</v>
      </c>
      <c r="J64">
        <v>25.961163920000001</v>
      </c>
      <c r="K64">
        <v>34.529947329999999</v>
      </c>
      <c r="L64">
        <v>29.979278000000001</v>
      </c>
      <c r="M64">
        <v>25.689532499999999</v>
      </c>
      <c r="N64">
        <v>22.138848029999998</v>
      </c>
      <c r="O64">
        <v>19.663458080000002</v>
      </c>
      <c r="P64">
        <v>18.107731650000002</v>
      </c>
      <c r="Q64">
        <v>916.29050168000003</v>
      </c>
      <c r="R64">
        <v>0</v>
      </c>
      <c r="S64">
        <v>325.89825999999999</v>
      </c>
      <c r="T64">
        <v>1.2416700000000001</v>
      </c>
      <c r="U64">
        <v>77.853350000000006</v>
      </c>
      <c r="V64">
        <v>2.5319699999999998</v>
      </c>
      <c r="W64">
        <v>45.447249999999997</v>
      </c>
      <c r="X64">
        <v>11.12576</v>
      </c>
      <c r="Y64">
        <v>1.5267900000000001</v>
      </c>
      <c r="Z64">
        <v>135.47524999999999</v>
      </c>
      <c r="AA64">
        <v>8.3590199999999992</v>
      </c>
      <c r="AB64">
        <v>4.23935</v>
      </c>
      <c r="AC64">
        <v>4.8943099999999999</v>
      </c>
      <c r="AD64">
        <v>1.2043600000000001</v>
      </c>
      <c r="AE64">
        <v>0.21113000000000001</v>
      </c>
      <c r="AF64">
        <v>0.33145000000000002</v>
      </c>
      <c r="AG64">
        <v>0.50204000000000004</v>
      </c>
      <c r="AH64">
        <v>0.52651999999999999</v>
      </c>
      <c r="AI64">
        <v>0.3473</v>
      </c>
      <c r="AJ64">
        <v>0.17194999999999999</v>
      </c>
      <c r="AK64">
        <v>0.11983000000000001</v>
      </c>
      <c r="AL64">
        <v>4.1790000000000001E-2</v>
      </c>
      <c r="AM64">
        <v>1.192E-2</v>
      </c>
      <c r="AN64">
        <v>2.8700000000000002E-3</v>
      </c>
      <c r="AO64">
        <v>5.9999999999999995E-4</v>
      </c>
      <c r="AP64">
        <v>1.1E-4</v>
      </c>
      <c r="AQ64">
        <v>7.4520000000000003E-2</v>
      </c>
      <c r="AR64">
        <v>0.6734</v>
      </c>
      <c r="AS64">
        <v>1.1147</v>
      </c>
      <c r="AT64">
        <v>0</v>
      </c>
      <c r="AU64">
        <v>0</v>
      </c>
      <c r="AV64">
        <v>0.59857000000000005</v>
      </c>
      <c r="AW64">
        <v>0.36795</v>
      </c>
      <c r="AX64">
        <v>5.509E-2</v>
      </c>
      <c r="AY64">
        <v>1.208E-2</v>
      </c>
      <c r="AZ64">
        <v>5.7299999999999999E-3</v>
      </c>
      <c r="BA64">
        <v>7.3699999999999998E-3</v>
      </c>
      <c r="BB64">
        <v>4.1999999999999997E-3</v>
      </c>
      <c r="BC64">
        <v>2.0600000000000002E-3</v>
      </c>
      <c r="BD64">
        <v>9.5E-4</v>
      </c>
      <c r="BE64">
        <v>4.2000000000000002E-4</v>
      </c>
      <c r="BF64">
        <v>1.8000000000000001E-4</v>
      </c>
      <c r="BG64">
        <v>2.2899999999999999E-3</v>
      </c>
      <c r="BH64">
        <v>7.2489999999999999E-2</v>
      </c>
      <c r="BI64">
        <v>0</v>
      </c>
      <c r="BJ64">
        <v>2.2899999999999999E-3</v>
      </c>
      <c r="BK64">
        <v>3.1359999999999999E-2</v>
      </c>
      <c r="BL64">
        <v>1.2999999999999999E-4</v>
      </c>
      <c r="BM64">
        <v>5.0000000000000002E-5</v>
      </c>
      <c r="BN64">
        <v>1.1800000000000001E-3</v>
      </c>
      <c r="BO64">
        <v>0</v>
      </c>
      <c r="BP64">
        <v>3.0200000000000001E-3</v>
      </c>
      <c r="BQ64">
        <v>7</v>
      </c>
      <c r="BR64">
        <v>6.4332763699999997</v>
      </c>
      <c r="BS64">
        <v>2.0338623</v>
      </c>
      <c r="BT64">
        <v>2.33302246</v>
      </c>
      <c r="BU64">
        <v>4.58552246</v>
      </c>
      <c r="BV64">
        <v>5.2542334000000004</v>
      </c>
      <c r="BW64">
        <v>6.1341162100000002</v>
      </c>
      <c r="BX64">
        <v>6.7236377000000003</v>
      </c>
      <c r="BY64">
        <v>7.0843896500000003</v>
      </c>
      <c r="BZ64">
        <v>7.37475098</v>
      </c>
      <c r="CA64">
        <v>7.8234912100000003</v>
      </c>
      <c r="CB64">
        <v>8.3074267600000002</v>
      </c>
      <c r="CC64">
        <v>8.6505810499999995</v>
      </c>
      <c r="CD64">
        <v>8.8969482400000004</v>
      </c>
      <c r="CE64">
        <v>9.0289306600000003</v>
      </c>
      <c r="CF64">
        <v>0</v>
      </c>
      <c r="CG64">
        <v>3460.37671</v>
      </c>
      <c r="CH64">
        <v>3045.6571199999998</v>
      </c>
      <c r="CI64">
        <v>2.4421400000000002</v>
      </c>
      <c r="CJ64">
        <v>0.44951000000000002</v>
      </c>
      <c r="CK64">
        <v>0.37578</v>
      </c>
      <c r="CL64">
        <v>3.2674300000000001</v>
      </c>
      <c r="CM64">
        <v>4.8721100000000002</v>
      </c>
      <c r="CN64">
        <v>225.15313</v>
      </c>
      <c r="CO64">
        <v>0</v>
      </c>
      <c r="CP64">
        <v>0</v>
      </c>
      <c r="CQ64">
        <v>2.48786</v>
      </c>
      <c r="CR64">
        <v>4.3214100000000002</v>
      </c>
      <c r="CS64">
        <v>0.24454999999999999</v>
      </c>
      <c r="CT64">
        <v>2.0866600000000002</v>
      </c>
      <c r="CU64">
        <v>290.39407999999997</v>
      </c>
      <c r="CV64">
        <v>0</v>
      </c>
      <c r="CW64">
        <v>0</v>
      </c>
      <c r="CX64">
        <v>1</v>
      </c>
      <c r="CY64">
        <v>7.0239999999999997E-2</v>
      </c>
      <c r="CZ64">
        <v>0.32528000000000001</v>
      </c>
      <c r="DA64">
        <v>1.2899999999999999E-3</v>
      </c>
      <c r="DB64">
        <v>0</v>
      </c>
      <c r="DC64">
        <v>0</v>
      </c>
      <c r="DD64">
        <v>1</v>
      </c>
      <c r="DE64">
        <v>2.0000000000000002E-5</v>
      </c>
      <c r="DF64">
        <v>6.1379999999999997E-2</v>
      </c>
      <c r="DG64">
        <v>4.3639999999999998E-2</v>
      </c>
      <c r="DH64">
        <v>8.8000000000000003E-4</v>
      </c>
      <c r="DI64">
        <v>4.3339999999999997E-2</v>
      </c>
      <c r="DJ64">
        <v>8.9999999999999998E-4</v>
      </c>
      <c r="DK64">
        <v>87.773859999999999</v>
      </c>
      <c r="DL64">
        <v>33.75609</v>
      </c>
      <c r="DM64">
        <v>15.5923</v>
      </c>
      <c r="DN64">
        <v>0.12262000000000001</v>
      </c>
      <c r="DO64">
        <v>4.3459999999999999E-2</v>
      </c>
      <c r="DP64">
        <v>1.302E-2</v>
      </c>
      <c r="DQ64">
        <v>1.8500000000000001E-3</v>
      </c>
      <c r="DR64">
        <v>0</v>
      </c>
      <c r="DS64">
        <v>2.8442699999999999</v>
      </c>
      <c r="DT64">
        <v>5.5311399999999997</v>
      </c>
      <c r="DU64">
        <v>2.81E-3</v>
      </c>
      <c r="DV64">
        <v>467.1918</v>
      </c>
      <c r="DW64">
        <v>2.9822918E-3</v>
      </c>
      <c r="DX64">
        <v>0</v>
      </c>
      <c r="DY64">
        <v>2.4876</v>
      </c>
      <c r="DZ64">
        <v>0</v>
      </c>
      <c r="EA64">
        <v>6.05802</v>
      </c>
      <c r="EB64">
        <v>2.1153900000000001</v>
      </c>
      <c r="EC64">
        <v>0.21515000000000001</v>
      </c>
      <c r="ED64">
        <v>0</v>
      </c>
      <c r="EE64">
        <v>1.8159799999999999</v>
      </c>
      <c r="EF64">
        <v>8.4739999999999996E-2</v>
      </c>
      <c r="EG64">
        <v>118.42261000000001</v>
      </c>
      <c r="EH64">
        <v>0.15171000000000001</v>
      </c>
      <c r="EI64">
        <v>1.48231</v>
      </c>
      <c r="EJ64">
        <v>245.98722000000001</v>
      </c>
      <c r="EK64">
        <v>12.0505</v>
      </c>
      <c r="EL64">
        <v>1.4E-2</v>
      </c>
      <c r="EM64">
        <v>1.16E-3</v>
      </c>
      <c r="EN64">
        <v>0.14283000000000001</v>
      </c>
      <c r="EO64">
        <v>96.533789999999996</v>
      </c>
      <c r="EP64">
        <v>6.0000000000000001E-3</v>
      </c>
      <c r="EQ64">
        <v>0.17025000000000001</v>
      </c>
      <c r="ER64">
        <v>1.111E-2</v>
      </c>
      <c r="ES64">
        <v>3.8061500000000001</v>
      </c>
      <c r="ET64">
        <v>1.6000000000000001E-4</v>
      </c>
      <c r="EU64">
        <v>100</v>
      </c>
      <c r="EV64">
        <v>9025.0850499999997</v>
      </c>
      <c r="EW64">
        <v>0.42725000000000002</v>
      </c>
      <c r="EX64">
        <v>0</v>
      </c>
      <c r="EY64">
        <v>1.5062599999999999</v>
      </c>
      <c r="EZ64" t="s">
        <v>116</v>
      </c>
    </row>
    <row r="65" spans="1:156">
      <c r="A65">
        <v>64</v>
      </c>
      <c r="B65">
        <v>0</v>
      </c>
      <c r="C65">
        <v>9.4154840000000004E-2</v>
      </c>
      <c r="D65">
        <v>292.67940462000001</v>
      </c>
      <c r="E65">
        <v>7.5178450400000001</v>
      </c>
      <c r="F65">
        <v>36.2840098</v>
      </c>
      <c r="G65">
        <v>43.79510552</v>
      </c>
      <c r="H65">
        <v>40.51350403</v>
      </c>
      <c r="I65">
        <v>31.87330334</v>
      </c>
      <c r="J65">
        <v>26.326690429999999</v>
      </c>
      <c r="K65">
        <v>34.749266550000002</v>
      </c>
      <c r="L65">
        <v>30.13409278</v>
      </c>
      <c r="M65">
        <v>25.841601449999999</v>
      </c>
      <c r="N65">
        <v>22.260540339999999</v>
      </c>
      <c r="O65">
        <v>19.734820240000001</v>
      </c>
      <c r="P65">
        <v>18.135421149999999</v>
      </c>
      <c r="Q65">
        <v>917.06179395000004</v>
      </c>
      <c r="R65">
        <v>0</v>
      </c>
      <c r="S65">
        <v>329.64836000000003</v>
      </c>
      <c r="T65">
        <v>1.2204900000000001</v>
      </c>
      <c r="U65">
        <v>76.911919999999995</v>
      </c>
      <c r="V65">
        <v>2.8221599999999998</v>
      </c>
      <c r="W65">
        <v>45.581530000000001</v>
      </c>
      <c r="X65">
        <v>11.35059</v>
      </c>
      <c r="Y65">
        <v>1.52738</v>
      </c>
      <c r="Z65">
        <v>137.85798</v>
      </c>
      <c r="AA65">
        <v>8.6010600000000004</v>
      </c>
      <c r="AB65">
        <v>4.4007100000000001</v>
      </c>
      <c r="AC65">
        <v>4.9009299999999998</v>
      </c>
      <c r="AD65">
        <v>2.3268800000000001</v>
      </c>
      <c r="AE65">
        <v>5.8779999999999999E-2</v>
      </c>
      <c r="AF65">
        <v>0.33551999999999998</v>
      </c>
      <c r="AG65">
        <v>0.50017</v>
      </c>
      <c r="AH65">
        <v>0.52480000000000004</v>
      </c>
      <c r="AI65">
        <v>0.34921000000000002</v>
      </c>
      <c r="AJ65">
        <v>0.17508000000000001</v>
      </c>
      <c r="AK65">
        <v>0.12396</v>
      </c>
      <c r="AL65">
        <v>4.3920000000000001E-2</v>
      </c>
      <c r="AM65">
        <v>1.272E-2</v>
      </c>
      <c r="AN65">
        <v>3.0999999999999999E-3</v>
      </c>
      <c r="AO65">
        <v>6.6E-4</v>
      </c>
      <c r="AP65">
        <v>1.2999999999999999E-4</v>
      </c>
      <c r="AQ65">
        <v>7.4520000000000003E-2</v>
      </c>
      <c r="AR65">
        <v>0.67281999999999997</v>
      </c>
      <c r="AS65">
        <v>1.1197600000000001</v>
      </c>
      <c r="AT65">
        <v>0</v>
      </c>
      <c r="AU65">
        <v>0</v>
      </c>
      <c r="AV65">
        <v>0.59460000000000002</v>
      </c>
      <c r="AW65">
        <v>0.36503000000000002</v>
      </c>
      <c r="AX65">
        <v>5.5509999999999997E-2</v>
      </c>
      <c r="AY65">
        <v>1.226E-2</v>
      </c>
      <c r="AZ65">
        <v>5.79E-3</v>
      </c>
      <c r="BA65">
        <v>7.45E-3</v>
      </c>
      <c r="BB65">
        <v>4.2700000000000004E-3</v>
      </c>
      <c r="BC65">
        <v>2.1099999999999999E-3</v>
      </c>
      <c r="BD65">
        <v>9.7999999999999997E-4</v>
      </c>
      <c r="BE65">
        <v>4.4000000000000002E-4</v>
      </c>
      <c r="BF65">
        <v>1.9000000000000001E-4</v>
      </c>
      <c r="BG65">
        <v>2.3E-3</v>
      </c>
      <c r="BH65">
        <v>7.2529999999999997E-2</v>
      </c>
      <c r="BI65">
        <v>0</v>
      </c>
      <c r="BJ65">
        <v>2.3E-3</v>
      </c>
      <c r="BK65">
        <v>3.1280000000000002E-2</v>
      </c>
      <c r="BL65">
        <v>1.2E-4</v>
      </c>
      <c r="BM65">
        <v>5.0000000000000002E-5</v>
      </c>
      <c r="BN65">
        <v>1.17E-3</v>
      </c>
      <c r="BO65">
        <v>0</v>
      </c>
      <c r="BP65">
        <v>3.0300000000000001E-3</v>
      </c>
      <c r="BQ65">
        <v>7</v>
      </c>
      <c r="BR65">
        <v>6.4332763699999997</v>
      </c>
      <c r="BS65">
        <v>2.0690576200000002</v>
      </c>
      <c r="BT65">
        <v>2.33302246</v>
      </c>
      <c r="BU65">
        <v>4.4711376999999999</v>
      </c>
      <c r="BV65">
        <v>5.2366357399999997</v>
      </c>
      <c r="BW65">
        <v>6.1077197300000003</v>
      </c>
      <c r="BX65">
        <v>6.7148388700000003</v>
      </c>
      <c r="BY65">
        <v>7.0755908200000004</v>
      </c>
      <c r="BZ65">
        <v>7.37475098</v>
      </c>
      <c r="CA65">
        <v>7.8058935500000004</v>
      </c>
      <c r="CB65">
        <v>8.2898291000000004</v>
      </c>
      <c r="CC65">
        <v>8.6417822300000005</v>
      </c>
      <c r="CD65">
        <v>8.8881494100000005</v>
      </c>
      <c r="CE65">
        <v>9.0289306600000003</v>
      </c>
      <c r="CF65">
        <v>0</v>
      </c>
      <c r="CG65">
        <v>3473.25083</v>
      </c>
      <c r="CH65">
        <v>3050.5676800000001</v>
      </c>
      <c r="CI65">
        <v>0.68444000000000005</v>
      </c>
      <c r="CJ65">
        <v>2.2302900000000001</v>
      </c>
      <c r="CK65">
        <v>0.18765000000000001</v>
      </c>
      <c r="CL65">
        <v>3.1023800000000001</v>
      </c>
      <c r="CM65">
        <v>4.8130499999999996</v>
      </c>
      <c r="CN65">
        <v>216.98831999999999</v>
      </c>
      <c r="CO65">
        <v>0</v>
      </c>
      <c r="CP65">
        <v>0</v>
      </c>
      <c r="CQ65">
        <v>2.4414600000000002</v>
      </c>
      <c r="CR65">
        <v>4.2633900000000002</v>
      </c>
      <c r="CS65">
        <v>0.24601000000000001</v>
      </c>
      <c r="CT65">
        <v>2.0426600000000001</v>
      </c>
      <c r="CU65">
        <v>163.40333999999999</v>
      </c>
      <c r="CV65">
        <v>7.26E-3</v>
      </c>
      <c r="CW65">
        <v>0</v>
      </c>
      <c r="CX65">
        <v>1</v>
      </c>
      <c r="CY65">
        <v>6.9760000000000003E-2</v>
      </c>
      <c r="CZ65">
        <v>0.32530999999999999</v>
      </c>
      <c r="DA65">
        <v>1.2800000000000001E-3</v>
      </c>
      <c r="DB65">
        <v>0</v>
      </c>
      <c r="DC65">
        <v>0</v>
      </c>
      <c r="DD65">
        <v>1</v>
      </c>
      <c r="DE65">
        <v>2.0000000000000002E-5</v>
      </c>
      <c r="DF65">
        <v>6.1460000000000001E-2</v>
      </c>
      <c r="DG65">
        <v>4.3209999999999998E-2</v>
      </c>
      <c r="DH65">
        <v>8.8999999999999995E-4</v>
      </c>
      <c r="DI65">
        <v>4.2880000000000001E-2</v>
      </c>
      <c r="DJ65">
        <v>9.2000000000000003E-4</v>
      </c>
      <c r="DK65">
        <v>86.709969999999998</v>
      </c>
      <c r="DL65">
        <v>32.531979999999997</v>
      </c>
      <c r="DM65">
        <v>15.672330000000001</v>
      </c>
      <c r="DN65">
        <v>0.12218</v>
      </c>
      <c r="DO65">
        <v>4.3159999999999997E-2</v>
      </c>
      <c r="DP65">
        <v>1.2829999999999999E-2</v>
      </c>
      <c r="DQ65">
        <v>1.8699999999999999E-3</v>
      </c>
      <c r="DR65">
        <v>0</v>
      </c>
      <c r="DS65">
        <v>2.7933300000000001</v>
      </c>
      <c r="DT65">
        <v>5.4655199999999997</v>
      </c>
      <c r="DU65">
        <v>2.81E-3</v>
      </c>
      <c r="DV65">
        <v>483.88108</v>
      </c>
      <c r="DW65">
        <v>2.9882386E-3</v>
      </c>
      <c r="DX65">
        <v>0</v>
      </c>
      <c r="DY65">
        <v>2.4919699999999998</v>
      </c>
      <c r="DZ65">
        <v>0</v>
      </c>
      <c r="EA65">
        <v>6.3986599999999996</v>
      </c>
      <c r="EB65">
        <v>1.9786999999999999</v>
      </c>
      <c r="EC65">
        <v>0.21440999999999999</v>
      </c>
      <c r="ED65">
        <v>0</v>
      </c>
      <c r="EE65">
        <v>1.8105500000000001</v>
      </c>
      <c r="EF65">
        <v>8.4739999999999996E-2</v>
      </c>
      <c r="EG65">
        <v>120.32594</v>
      </c>
      <c r="EH65">
        <v>0.15409</v>
      </c>
      <c r="EI65">
        <v>1.5064200000000001</v>
      </c>
      <c r="EJ65">
        <v>247.34305000000001</v>
      </c>
      <c r="EK65">
        <v>12.01627</v>
      </c>
      <c r="EL65">
        <v>1.3979999999999999E-2</v>
      </c>
      <c r="EM65">
        <v>1.14E-3</v>
      </c>
      <c r="EN65">
        <v>0.14230000000000001</v>
      </c>
      <c r="EO65">
        <v>96.748549999999994</v>
      </c>
      <c r="EP65">
        <v>6.0000000000000001E-3</v>
      </c>
      <c r="EQ65">
        <v>0.16979</v>
      </c>
      <c r="ER65">
        <v>1.1089999999999999E-2</v>
      </c>
      <c r="ES65">
        <v>3.83758</v>
      </c>
      <c r="ET65">
        <v>1.2999999999999999E-4</v>
      </c>
      <c r="EU65">
        <v>100</v>
      </c>
      <c r="EV65">
        <v>9072.7344200000007</v>
      </c>
      <c r="EW65">
        <v>0.42892000000000002</v>
      </c>
      <c r="EX65">
        <v>0</v>
      </c>
      <c r="EY65">
        <v>1.4951399999999999</v>
      </c>
      <c r="EZ65" t="s">
        <v>116</v>
      </c>
    </row>
    <row r="66" spans="1:156">
      <c r="A66">
        <v>65</v>
      </c>
      <c r="B66">
        <v>0</v>
      </c>
      <c r="C66">
        <v>9.4154840000000004E-2</v>
      </c>
      <c r="D66">
        <v>74.997820050000001</v>
      </c>
      <c r="E66">
        <v>15.15032995</v>
      </c>
      <c r="F66">
        <v>36.293758080000003</v>
      </c>
      <c r="G66">
        <v>44.228441740000001</v>
      </c>
      <c r="H66">
        <v>41.231926350000002</v>
      </c>
      <c r="I66">
        <v>32.502101879999998</v>
      </c>
      <c r="J66">
        <v>26.714550490000001</v>
      </c>
      <c r="K66">
        <v>34.98696528</v>
      </c>
      <c r="L66">
        <v>30.292512760000001</v>
      </c>
      <c r="M66">
        <v>25.993706970000002</v>
      </c>
      <c r="N66">
        <v>22.383693659999999</v>
      </c>
      <c r="O66">
        <v>19.808706650000001</v>
      </c>
      <c r="P66">
        <v>18.165329530000001</v>
      </c>
      <c r="Q66">
        <v>917.83523150999997</v>
      </c>
      <c r="R66">
        <v>0</v>
      </c>
      <c r="S66">
        <v>332.60169000000002</v>
      </c>
      <c r="T66">
        <v>1.20031</v>
      </c>
      <c r="U66">
        <v>75.981669999999994</v>
      </c>
      <c r="V66">
        <v>2.8192200000000001</v>
      </c>
      <c r="W66">
        <v>44.702970000000001</v>
      </c>
      <c r="X66">
        <v>11.57516</v>
      </c>
      <c r="Y66">
        <v>1.52803</v>
      </c>
      <c r="Z66">
        <v>140.23330000000001</v>
      </c>
      <c r="AA66">
        <v>8.6306700000000003</v>
      </c>
      <c r="AB66">
        <v>4.4204400000000001</v>
      </c>
      <c r="AC66">
        <v>4.9095700000000004</v>
      </c>
      <c r="AD66">
        <v>0.59143000000000001</v>
      </c>
      <c r="AE66">
        <v>0.11901</v>
      </c>
      <c r="AF66">
        <v>0.33340999999999998</v>
      </c>
      <c r="AG66">
        <v>0.49797000000000002</v>
      </c>
      <c r="AH66">
        <v>0.52293000000000001</v>
      </c>
      <c r="AI66">
        <v>0.35093000000000002</v>
      </c>
      <c r="AJ66">
        <v>0.17813000000000001</v>
      </c>
      <c r="AK66">
        <v>0.12809000000000001</v>
      </c>
      <c r="AL66">
        <v>4.6080000000000003E-2</v>
      </c>
      <c r="AM66">
        <v>1.355E-2</v>
      </c>
      <c r="AN66">
        <v>3.3500000000000001E-3</v>
      </c>
      <c r="AO66">
        <v>7.2000000000000005E-4</v>
      </c>
      <c r="AP66">
        <v>1.3999999999999999E-4</v>
      </c>
      <c r="AQ66">
        <v>7.4529999999999999E-2</v>
      </c>
      <c r="AR66">
        <v>0.67223999999999995</v>
      </c>
      <c r="AS66">
        <v>1.1246</v>
      </c>
      <c r="AT66">
        <v>0</v>
      </c>
      <c r="AU66">
        <v>0</v>
      </c>
      <c r="AV66">
        <v>0.59008000000000005</v>
      </c>
      <c r="AW66">
        <v>0.36142000000000002</v>
      </c>
      <c r="AX66">
        <v>5.5780000000000003E-2</v>
      </c>
      <c r="AY66">
        <v>1.243E-2</v>
      </c>
      <c r="AZ66">
        <v>5.8500000000000002E-3</v>
      </c>
      <c r="BA66">
        <v>7.5300000000000002E-3</v>
      </c>
      <c r="BB66">
        <v>4.3499999999999997E-3</v>
      </c>
      <c r="BC66">
        <v>2.16E-3</v>
      </c>
      <c r="BD66">
        <v>1.01E-3</v>
      </c>
      <c r="BE66">
        <v>4.6000000000000001E-4</v>
      </c>
      <c r="BF66">
        <v>2.0000000000000001E-4</v>
      </c>
      <c r="BG66">
        <v>2.31E-3</v>
      </c>
      <c r="BH66">
        <v>7.2580000000000006E-2</v>
      </c>
      <c r="BI66">
        <v>0</v>
      </c>
      <c r="BJ66">
        <v>2.31E-3</v>
      </c>
      <c r="BK66">
        <v>3.1179999999999999E-2</v>
      </c>
      <c r="BL66">
        <v>1.2E-4</v>
      </c>
      <c r="BM66">
        <v>5.0000000000000002E-5</v>
      </c>
      <c r="BN66">
        <v>1.17E-3</v>
      </c>
      <c r="BO66">
        <v>0</v>
      </c>
      <c r="BP66">
        <v>3.0400000000000002E-3</v>
      </c>
      <c r="BQ66">
        <v>7</v>
      </c>
      <c r="BR66">
        <v>6.4332763699999997</v>
      </c>
      <c r="BS66">
        <v>2.0866552700000001</v>
      </c>
      <c r="BT66">
        <v>2.1394482400000001</v>
      </c>
      <c r="BU66">
        <v>4.6823095700000001</v>
      </c>
      <c r="BV66">
        <v>5.2190380899999997</v>
      </c>
      <c r="BW66">
        <v>6.0901220699999996</v>
      </c>
      <c r="BX66">
        <v>6.7060400400000004</v>
      </c>
      <c r="BY66">
        <v>7.0755908200000004</v>
      </c>
      <c r="BZ66">
        <v>7.37475098</v>
      </c>
      <c r="CA66">
        <v>7.7882958999999996</v>
      </c>
      <c r="CB66">
        <v>8.2722314499999996</v>
      </c>
      <c r="CC66">
        <v>8.6329834000000005</v>
      </c>
      <c r="CD66">
        <v>8.8793505899999996</v>
      </c>
      <c r="CE66">
        <v>9.0289306600000003</v>
      </c>
      <c r="CF66">
        <v>0</v>
      </c>
      <c r="CG66">
        <v>3522.8648499999999</v>
      </c>
      <c r="CH66">
        <v>3389.3465700000002</v>
      </c>
      <c r="CI66">
        <v>0.32277</v>
      </c>
      <c r="CJ66">
        <v>2.1174599999999999</v>
      </c>
      <c r="CK66">
        <v>0.52151000000000003</v>
      </c>
      <c r="CL66">
        <v>2.9617399999999998</v>
      </c>
      <c r="CM66">
        <v>4.7574699999999996</v>
      </c>
      <c r="CN66">
        <v>209.4385</v>
      </c>
      <c r="CO66">
        <v>0</v>
      </c>
      <c r="CP66">
        <v>0</v>
      </c>
      <c r="CQ66">
        <v>2.3998599999999999</v>
      </c>
      <c r="CR66">
        <v>4.2220000000000004</v>
      </c>
      <c r="CS66">
        <v>0.21962000000000001</v>
      </c>
      <c r="CT66">
        <v>2.0338599999999998</v>
      </c>
      <c r="CU66">
        <v>370.85309000000001</v>
      </c>
      <c r="CV66">
        <v>0</v>
      </c>
      <c r="CW66">
        <v>0</v>
      </c>
      <c r="CX66">
        <v>1</v>
      </c>
      <c r="CY66">
        <v>6.9150000000000003E-2</v>
      </c>
      <c r="CZ66">
        <v>0.32493</v>
      </c>
      <c r="DA66">
        <v>1.2700000000000001E-3</v>
      </c>
      <c r="DB66">
        <v>0</v>
      </c>
      <c r="DC66">
        <v>0</v>
      </c>
      <c r="DD66">
        <v>1</v>
      </c>
      <c r="DE66">
        <v>2.0000000000000002E-5</v>
      </c>
      <c r="DF66">
        <v>6.1550000000000001E-2</v>
      </c>
      <c r="DG66">
        <v>4.2220000000000001E-2</v>
      </c>
      <c r="DH66">
        <v>8.9999999999999998E-4</v>
      </c>
      <c r="DI66">
        <v>4.2229999999999997E-2</v>
      </c>
      <c r="DJ66">
        <v>9.3000000000000005E-4</v>
      </c>
      <c r="DK66">
        <v>85.708539999999999</v>
      </c>
      <c r="DL66">
        <v>31.400069999999999</v>
      </c>
      <c r="DM66">
        <v>15.744450000000001</v>
      </c>
      <c r="DN66">
        <v>0.12175999999999999</v>
      </c>
      <c r="DO66">
        <v>4.2880000000000001E-2</v>
      </c>
      <c r="DP66">
        <v>1.2659999999999999E-2</v>
      </c>
      <c r="DQ66">
        <v>1.8799999999999999E-3</v>
      </c>
      <c r="DR66">
        <v>25.157810000000001</v>
      </c>
      <c r="DS66">
        <v>2.7452700000000001</v>
      </c>
      <c r="DT66">
        <v>5.40069</v>
      </c>
      <c r="DU66">
        <v>2.8E-3</v>
      </c>
      <c r="DV66">
        <v>480.45764000000003</v>
      </c>
      <c r="DW66">
        <v>2.9941147000000002E-3</v>
      </c>
      <c r="DX66">
        <v>0</v>
      </c>
      <c r="DY66">
        <v>2.4911500000000002</v>
      </c>
      <c r="DZ66">
        <v>0</v>
      </c>
      <c r="EA66">
        <v>6.7331000000000003</v>
      </c>
      <c r="EB66">
        <v>1.85084</v>
      </c>
      <c r="EC66">
        <v>0.21371999999999999</v>
      </c>
      <c r="ED66">
        <v>0</v>
      </c>
      <c r="EE66">
        <v>2.0049299999999999</v>
      </c>
      <c r="EF66">
        <v>8.4739999999999996E-2</v>
      </c>
      <c r="EG66">
        <v>122.22002000000001</v>
      </c>
      <c r="EH66">
        <v>0.15645999999999999</v>
      </c>
      <c r="EI66">
        <v>1.5305200000000001</v>
      </c>
      <c r="EJ66">
        <v>248.69888</v>
      </c>
      <c r="EK66">
        <v>11.983090000000001</v>
      </c>
      <c r="EL66">
        <v>1.3950000000000001E-2</v>
      </c>
      <c r="EM66">
        <v>1.1299999999999999E-3</v>
      </c>
      <c r="EN66">
        <v>0.14180000000000001</v>
      </c>
      <c r="EO66">
        <v>96.962590000000006</v>
      </c>
      <c r="EP66">
        <v>6.0000000000000001E-3</v>
      </c>
      <c r="EQ66">
        <v>0.16933999999999999</v>
      </c>
      <c r="ER66">
        <v>1.107E-2</v>
      </c>
      <c r="ES66">
        <v>3.8692299999999999</v>
      </c>
      <c r="ET66">
        <v>1.1E-4</v>
      </c>
      <c r="EU66">
        <v>100</v>
      </c>
      <c r="EV66">
        <v>9118.6586900000002</v>
      </c>
      <c r="EW66">
        <v>0.39208999999999999</v>
      </c>
      <c r="EX66">
        <v>0</v>
      </c>
      <c r="EY66">
        <v>1.48414</v>
      </c>
      <c r="EZ66" t="s">
        <v>116</v>
      </c>
    </row>
    <row r="67" spans="1:156">
      <c r="A67">
        <v>66</v>
      </c>
      <c r="B67">
        <v>0</v>
      </c>
      <c r="C67">
        <v>9.4154840000000004E-2</v>
      </c>
      <c r="D67">
        <v>147.66112401999999</v>
      </c>
      <c r="E67">
        <v>26.180607259999999</v>
      </c>
      <c r="F67">
        <v>35.466468130000003</v>
      </c>
      <c r="G67">
        <v>44.639885300000003</v>
      </c>
      <c r="H67">
        <v>41.927905039999999</v>
      </c>
      <c r="I67">
        <v>33.13859137</v>
      </c>
      <c r="J67">
        <v>27.123699420000001</v>
      </c>
      <c r="K67">
        <v>35.243950269999999</v>
      </c>
      <c r="L67">
        <v>30.455368249999999</v>
      </c>
      <c r="M67">
        <v>26.146059749999999</v>
      </c>
      <c r="N67">
        <v>22.508242079999999</v>
      </c>
      <c r="O67">
        <v>19.88506537</v>
      </c>
      <c r="P67">
        <v>18.197471920000002</v>
      </c>
      <c r="Q67">
        <v>918.61093481</v>
      </c>
      <c r="R67">
        <v>0</v>
      </c>
      <c r="S67">
        <v>334.73271</v>
      </c>
      <c r="T67">
        <v>1.18106</v>
      </c>
      <c r="U67">
        <v>75.065070000000006</v>
      </c>
      <c r="V67">
        <v>2.4473199999999999</v>
      </c>
      <c r="W67">
        <v>44.794420000000002</v>
      </c>
      <c r="X67">
        <v>11.799759999999999</v>
      </c>
      <c r="Y67">
        <v>1.52874</v>
      </c>
      <c r="Z67">
        <v>142.60052999999999</v>
      </c>
      <c r="AA67">
        <v>8.4338099999999994</v>
      </c>
      <c r="AB67">
        <v>4.2892099999999997</v>
      </c>
      <c r="AC67">
        <v>4.9198000000000004</v>
      </c>
      <c r="AD67">
        <v>1.16259</v>
      </c>
      <c r="AE67">
        <v>0.20458999999999999</v>
      </c>
      <c r="AF67">
        <v>0.32479000000000002</v>
      </c>
      <c r="AG67">
        <v>0.49569000000000002</v>
      </c>
      <c r="AH67">
        <v>0.52090999999999998</v>
      </c>
      <c r="AI67">
        <v>0.35244999999999999</v>
      </c>
      <c r="AJ67">
        <v>0.18110000000000001</v>
      </c>
      <c r="AK67">
        <v>0.13220000000000001</v>
      </c>
      <c r="AL67">
        <v>4.8280000000000003E-2</v>
      </c>
      <c r="AM67">
        <v>1.44E-2</v>
      </c>
      <c r="AN67">
        <v>3.62E-3</v>
      </c>
      <c r="AO67">
        <v>7.9000000000000001E-4</v>
      </c>
      <c r="AP67">
        <v>1.6000000000000001E-4</v>
      </c>
      <c r="AQ67">
        <v>7.4529999999999999E-2</v>
      </c>
      <c r="AR67">
        <v>0.67168000000000005</v>
      </c>
      <c r="AS67">
        <v>1.1291</v>
      </c>
      <c r="AT67">
        <v>0</v>
      </c>
      <c r="AU67">
        <v>0</v>
      </c>
      <c r="AV67">
        <v>0.58572000000000002</v>
      </c>
      <c r="AW67">
        <v>0.35704000000000002</v>
      </c>
      <c r="AX67">
        <v>5.5899999999999998E-2</v>
      </c>
      <c r="AY67">
        <v>1.259E-2</v>
      </c>
      <c r="AZ67">
        <v>5.9100000000000003E-3</v>
      </c>
      <c r="BA67">
        <v>7.6E-3</v>
      </c>
      <c r="BB67">
        <v>4.4200000000000003E-3</v>
      </c>
      <c r="BC67">
        <v>2.2100000000000002E-3</v>
      </c>
      <c r="BD67">
        <v>1.0399999999999999E-3</v>
      </c>
      <c r="BE67">
        <v>4.8000000000000001E-4</v>
      </c>
      <c r="BF67">
        <v>2.1000000000000001E-4</v>
      </c>
      <c r="BG67">
        <v>2.31E-3</v>
      </c>
      <c r="BH67">
        <v>7.263E-2</v>
      </c>
      <c r="BI67">
        <v>0</v>
      </c>
      <c r="BJ67">
        <v>2.32E-3</v>
      </c>
      <c r="BK67">
        <v>3.1060000000000001E-2</v>
      </c>
      <c r="BL67">
        <v>1.1E-4</v>
      </c>
      <c r="BM67">
        <v>5.0000000000000002E-5</v>
      </c>
      <c r="BN67">
        <v>1.16E-3</v>
      </c>
      <c r="BO67">
        <v>0</v>
      </c>
      <c r="BP67">
        <v>3.0400000000000002E-3</v>
      </c>
      <c r="BQ67">
        <v>7</v>
      </c>
      <c r="BR67">
        <v>6.4332763699999997</v>
      </c>
      <c r="BS67">
        <v>2.0338623</v>
      </c>
      <c r="BT67">
        <v>2.3242236300000001</v>
      </c>
      <c r="BU67">
        <v>4.5679248000000001</v>
      </c>
      <c r="BV67">
        <v>5.2014404299999999</v>
      </c>
      <c r="BW67">
        <v>6.0637255899999998</v>
      </c>
      <c r="BX67">
        <v>6.6884423799999997</v>
      </c>
      <c r="BY67">
        <v>7.0667919899999996</v>
      </c>
      <c r="BZ67">
        <v>7.37475098</v>
      </c>
      <c r="CA67">
        <v>7.7706982399999998</v>
      </c>
      <c r="CB67">
        <v>8.2546337899999997</v>
      </c>
      <c r="CC67">
        <v>8.6153857400000007</v>
      </c>
      <c r="CD67">
        <v>8.8793505899999996</v>
      </c>
      <c r="CE67">
        <v>9.0289306600000003</v>
      </c>
      <c r="CF67">
        <v>0</v>
      </c>
      <c r="CG67">
        <v>3627.4785000000002</v>
      </c>
      <c r="CH67">
        <v>3208.6309299999998</v>
      </c>
      <c r="CI67">
        <v>2.1014599999999999</v>
      </c>
      <c r="CJ67">
        <v>0.38678000000000001</v>
      </c>
      <c r="CK67">
        <v>0.32377</v>
      </c>
      <c r="CL67">
        <v>2.8120099999999999</v>
      </c>
      <c r="CM67">
        <v>4.7052199999999997</v>
      </c>
      <c r="CN67">
        <v>202.46257</v>
      </c>
      <c r="CO67">
        <v>0</v>
      </c>
      <c r="CP67">
        <v>0</v>
      </c>
      <c r="CQ67">
        <v>2.3694199999999999</v>
      </c>
      <c r="CR67">
        <v>4.1619299999999999</v>
      </c>
      <c r="CS67">
        <v>0.24748000000000001</v>
      </c>
      <c r="CT67">
        <v>2.0778599999999998</v>
      </c>
      <c r="CU67">
        <v>284.87439000000001</v>
      </c>
      <c r="CV67">
        <v>0</v>
      </c>
      <c r="CW67">
        <v>0</v>
      </c>
      <c r="CX67">
        <v>1</v>
      </c>
      <c r="CY67">
        <v>6.8419999999999995E-2</v>
      </c>
      <c r="CZ67">
        <v>0.32411000000000001</v>
      </c>
      <c r="DA67">
        <v>1.25E-3</v>
      </c>
      <c r="DB67">
        <v>0</v>
      </c>
      <c r="DC67">
        <v>0</v>
      </c>
      <c r="DD67">
        <v>1</v>
      </c>
      <c r="DE67">
        <v>2.0000000000000002E-5</v>
      </c>
      <c r="DF67">
        <v>6.1650000000000003E-2</v>
      </c>
      <c r="DG67">
        <v>4.2040000000000001E-2</v>
      </c>
      <c r="DH67">
        <v>9.1E-4</v>
      </c>
      <c r="DI67">
        <v>4.1759999999999999E-2</v>
      </c>
      <c r="DJ67">
        <v>9.3999999999999997E-4</v>
      </c>
      <c r="DK67">
        <v>84.767390000000006</v>
      </c>
      <c r="DL67">
        <v>30.354209999999998</v>
      </c>
      <c r="DM67">
        <v>15.79599</v>
      </c>
      <c r="DN67">
        <v>0.12148</v>
      </c>
      <c r="DO67">
        <v>4.2610000000000002E-2</v>
      </c>
      <c r="DP67">
        <v>1.2489999999999999E-2</v>
      </c>
      <c r="DQ67">
        <v>1.89E-3</v>
      </c>
      <c r="DR67">
        <v>0</v>
      </c>
      <c r="DS67">
        <v>2.7000500000000001</v>
      </c>
      <c r="DT67">
        <v>5.3368900000000004</v>
      </c>
      <c r="DU67">
        <v>2.7899999999999999E-3</v>
      </c>
      <c r="DV67">
        <v>458.38209999999998</v>
      </c>
      <c r="DW67">
        <v>2.9999242999999998E-3</v>
      </c>
      <c r="DX67">
        <v>0</v>
      </c>
      <c r="DY67">
        <v>2.4933100000000001</v>
      </c>
      <c r="DZ67">
        <v>0</v>
      </c>
      <c r="EA67">
        <v>7.0608300000000002</v>
      </c>
      <c r="EB67">
        <v>1.7312399999999999</v>
      </c>
      <c r="EC67">
        <v>0.21304999999999999</v>
      </c>
      <c r="ED67">
        <v>0</v>
      </c>
      <c r="EE67">
        <v>1.8086100000000001</v>
      </c>
      <c r="EF67">
        <v>8.4739999999999996E-2</v>
      </c>
      <c r="EG67">
        <v>124.09523</v>
      </c>
      <c r="EH67">
        <v>0.15881999999999999</v>
      </c>
      <c r="EI67">
        <v>1.55461</v>
      </c>
      <c r="EJ67">
        <v>250.05471</v>
      </c>
      <c r="EK67">
        <v>11.95092</v>
      </c>
      <c r="EL67">
        <v>1.393E-2</v>
      </c>
      <c r="EM67">
        <v>1.1100000000000001E-3</v>
      </c>
      <c r="EN67">
        <v>0.14133000000000001</v>
      </c>
      <c r="EO67">
        <v>97.17595</v>
      </c>
      <c r="EP67">
        <v>5.9899999999999997E-3</v>
      </c>
      <c r="EQ67">
        <v>0.16889000000000001</v>
      </c>
      <c r="ER67">
        <v>1.1050000000000001E-2</v>
      </c>
      <c r="ES67">
        <v>3.8991799999999999</v>
      </c>
      <c r="ET67">
        <v>9.0000000000000006E-5</v>
      </c>
      <c r="EU67">
        <v>100</v>
      </c>
      <c r="EV67">
        <v>9162.8405999999995</v>
      </c>
      <c r="EW67">
        <v>0.41842000000000001</v>
      </c>
      <c r="EX67">
        <v>0</v>
      </c>
      <c r="EY67">
        <v>1.47319</v>
      </c>
      <c r="EZ67" t="s">
        <v>116</v>
      </c>
    </row>
    <row r="68" spans="1:156">
      <c r="A68">
        <v>67</v>
      </c>
      <c r="B68">
        <v>0</v>
      </c>
      <c r="C68">
        <v>9.4154840000000004E-2</v>
      </c>
      <c r="D68">
        <v>287.17835091000001</v>
      </c>
      <c r="E68">
        <v>7.3991379000000004</v>
      </c>
      <c r="F68">
        <v>36.193366560000001</v>
      </c>
      <c r="G68">
        <v>44.994844239999999</v>
      </c>
      <c r="H68">
        <v>42.599763930000002</v>
      </c>
      <c r="I68">
        <v>33.780092879999998</v>
      </c>
      <c r="J68">
        <v>27.552941489999998</v>
      </c>
      <c r="K68">
        <v>35.520990140000002</v>
      </c>
      <c r="L68">
        <v>30.623493100000001</v>
      </c>
      <c r="M68">
        <v>26.298903639999999</v>
      </c>
      <c r="N68">
        <v>22.634134240000002</v>
      </c>
      <c r="O68">
        <v>19.963843740000002</v>
      </c>
      <c r="P68">
        <v>18.231860130000001</v>
      </c>
      <c r="Q68">
        <v>919.38902355000005</v>
      </c>
      <c r="R68">
        <v>0</v>
      </c>
      <c r="S68">
        <v>338.39422999999999</v>
      </c>
      <c r="T68">
        <v>1.1626799999999999</v>
      </c>
      <c r="U68">
        <v>74.164069999999995</v>
      </c>
      <c r="V68">
        <v>2.7282700000000002</v>
      </c>
      <c r="W68">
        <v>44.860059999999997</v>
      </c>
      <c r="X68">
        <v>12.024609999999999</v>
      </c>
      <c r="Y68">
        <v>1.52952</v>
      </c>
      <c r="Z68">
        <v>144.95875000000001</v>
      </c>
      <c r="AA68">
        <v>8.6770700000000005</v>
      </c>
      <c r="AB68">
        <v>4.4513800000000003</v>
      </c>
      <c r="AC68">
        <v>4.9295999999999998</v>
      </c>
      <c r="AD68">
        <v>2.24627</v>
      </c>
      <c r="AE68">
        <v>5.706E-2</v>
      </c>
      <c r="AF68">
        <v>0.32832</v>
      </c>
      <c r="AG68">
        <v>0.49320999999999998</v>
      </c>
      <c r="AH68">
        <v>0.51871</v>
      </c>
      <c r="AI68">
        <v>0.35376000000000002</v>
      </c>
      <c r="AJ68">
        <v>0.18398</v>
      </c>
      <c r="AK68">
        <v>0.13628999999999999</v>
      </c>
      <c r="AL68">
        <v>5.0520000000000002E-2</v>
      </c>
      <c r="AM68">
        <v>1.529E-2</v>
      </c>
      <c r="AN68">
        <v>3.8899999999999998E-3</v>
      </c>
      <c r="AO68">
        <v>8.5999999999999998E-4</v>
      </c>
      <c r="AP68">
        <v>1.7000000000000001E-4</v>
      </c>
      <c r="AQ68">
        <v>7.4539999999999995E-2</v>
      </c>
      <c r="AR68">
        <v>0.67110999999999998</v>
      </c>
      <c r="AS68">
        <v>1.13314</v>
      </c>
      <c r="AT68">
        <v>0</v>
      </c>
      <c r="AU68">
        <v>0</v>
      </c>
      <c r="AV68">
        <v>0.58062000000000002</v>
      </c>
      <c r="AW68">
        <v>0.35185</v>
      </c>
      <c r="AX68">
        <v>5.5849999999999997E-2</v>
      </c>
      <c r="AY68">
        <v>1.273E-2</v>
      </c>
      <c r="AZ68">
        <v>5.9699999999999996E-3</v>
      </c>
      <c r="BA68">
        <v>7.6699999999999997E-3</v>
      </c>
      <c r="BB68">
        <v>4.4799999999999996E-3</v>
      </c>
      <c r="BC68">
        <v>2.2599999999999999E-3</v>
      </c>
      <c r="BD68">
        <v>1.07E-3</v>
      </c>
      <c r="BE68">
        <v>4.8999999999999998E-4</v>
      </c>
      <c r="BF68">
        <v>2.2000000000000001E-4</v>
      </c>
      <c r="BG68">
        <v>2.32E-3</v>
      </c>
      <c r="BH68">
        <v>7.2679999999999995E-2</v>
      </c>
      <c r="BI68">
        <v>0</v>
      </c>
      <c r="BJ68">
        <v>2.33E-3</v>
      </c>
      <c r="BK68">
        <v>3.0929999999999999E-2</v>
      </c>
      <c r="BL68">
        <v>1E-4</v>
      </c>
      <c r="BM68">
        <v>5.0000000000000002E-5</v>
      </c>
      <c r="BN68">
        <v>1.15E-3</v>
      </c>
      <c r="BO68">
        <v>0</v>
      </c>
      <c r="BP68">
        <v>3.0500000000000002E-3</v>
      </c>
      <c r="BQ68">
        <v>7</v>
      </c>
      <c r="BR68">
        <v>6.4332763699999997</v>
      </c>
      <c r="BS68">
        <v>2.0690576200000002</v>
      </c>
      <c r="BT68">
        <v>2.3242236300000001</v>
      </c>
      <c r="BU68">
        <v>4.45354004</v>
      </c>
      <c r="BV68">
        <v>5.18384277</v>
      </c>
      <c r="BW68">
        <v>6.0373291</v>
      </c>
      <c r="BX68">
        <v>6.6796435499999998</v>
      </c>
      <c r="BY68">
        <v>7.0667919899999996</v>
      </c>
      <c r="BZ68">
        <v>7.37475098</v>
      </c>
      <c r="CA68">
        <v>7.7531005899999998</v>
      </c>
      <c r="CB68">
        <v>8.2458349599999998</v>
      </c>
      <c r="CC68">
        <v>8.6065869100000008</v>
      </c>
      <c r="CD68">
        <v>8.8705517599999997</v>
      </c>
      <c r="CE68">
        <v>9.0289306600000003</v>
      </c>
      <c r="CF68">
        <v>0</v>
      </c>
      <c r="CG68">
        <v>3638.01458</v>
      </c>
      <c r="CH68">
        <v>3216.30773</v>
      </c>
      <c r="CI68">
        <v>0.58899999999999997</v>
      </c>
      <c r="CJ68">
        <v>1.9188799999999999</v>
      </c>
      <c r="CK68">
        <v>0.16186</v>
      </c>
      <c r="CL68">
        <v>2.6697500000000001</v>
      </c>
      <c r="CM68">
        <v>4.6561899999999996</v>
      </c>
      <c r="CN68">
        <v>196.01864</v>
      </c>
      <c r="CO68">
        <v>0</v>
      </c>
      <c r="CP68">
        <v>0</v>
      </c>
      <c r="CQ68">
        <v>2.3290700000000002</v>
      </c>
      <c r="CR68">
        <v>4.0978599999999998</v>
      </c>
      <c r="CS68">
        <v>0.25041000000000002</v>
      </c>
      <c r="CT68">
        <v>2.0338599999999998</v>
      </c>
      <c r="CU68">
        <v>160.28898000000001</v>
      </c>
      <c r="CV68">
        <v>6.2399999999999999E-3</v>
      </c>
      <c r="CW68">
        <v>0</v>
      </c>
      <c r="CX68">
        <v>1</v>
      </c>
      <c r="CY68">
        <v>6.7559999999999995E-2</v>
      </c>
      <c r="CZ68">
        <v>0.32284000000000002</v>
      </c>
      <c r="DA68">
        <v>1.23E-3</v>
      </c>
      <c r="DB68">
        <v>0</v>
      </c>
      <c r="DC68">
        <v>0</v>
      </c>
      <c r="DD68">
        <v>1</v>
      </c>
      <c r="DE68">
        <v>2.0000000000000002E-5</v>
      </c>
      <c r="DF68">
        <v>6.1749999999999999E-2</v>
      </c>
      <c r="DG68">
        <v>4.1549999999999997E-2</v>
      </c>
      <c r="DH68">
        <v>9.2000000000000003E-4</v>
      </c>
      <c r="DI68">
        <v>4.1259999999999998E-2</v>
      </c>
      <c r="DJ68">
        <v>9.5E-4</v>
      </c>
      <c r="DK68">
        <v>83.884020000000007</v>
      </c>
      <c r="DL68">
        <v>29.388100000000001</v>
      </c>
      <c r="DM68">
        <v>15.860609999999999</v>
      </c>
      <c r="DN68">
        <v>0.1211</v>
      </c>
      <c r="DO68">
        <v>4.2360000000000002E-2</v>
      </c>
      <c r="DP68">
        <v>1.234E-2</v>
      </c>
      <c r="DQ68">
        <v>1.91E-3</v>
      </c>
      <c r="DR68">
        <v>0</v>
      </c>
      <c r="DS68">
        <v>2.65767</v>
      </c>
      <c r="DT68">
        <v>5.2743399999999996</v>
      </c>
      <c r="DU68">
        <v>2.7699999999999999E-3</v>
      </c>
      <c r="DV68">
        <v>474.80667</v>
      </c>
      <c r="DW68">
        <v>3.0056715999999999E-3</v>
      </c>
      <c r="DX68">
        <v>0</v>
      </c>
      <c r="DY68">
        <v>2.4953799999999999</v>
      </c>
      <c r="DZ68">
        <v>0</v>
      </c>
      <c r="EA68">
        <v>7.3820199999999998</v>
      </c>
      <c r="EB68">
        <v>1.61937</v>
      </c>
      <c r="EC68">
        <v>0.21240999999999999</v>
      </c>
      <c r="ED68">
        <v>0</v>
      </c>
      <c r="EE68">
        <v>1.8037099999999999</v>
      </c>
      <c r="EF68">
        <v>8.4739999999999996E-2</v>
      </c>
      <c r="EG68">
        <v>125.99253</v>
      </c>
      <c r="EH68">
        <v>0.16117000000000001</v>
      </c>
      <c r="EI68">
        <v>1.5786899999999999</v>
      </c>
      <c r="EJ68">
        <v>251.41054</v>
      </c>
      <c r="EK68">
        <v>11.919729999999999</v>
      </c>
      <c r="EL68">
        <v>1.3899999999999999E-2</v>
      </c>
      <c r="EM68">
        <v>1.1000000000000001E-3</v>
      </c>
      <c r="EN68">
        <v>0.14088000000000001</v>
      </c>
      <c r="EO68">
        <v>97.388649999999998</v>
      </c>
      <c r="EP68">
        <v>5.9899999999999997E-3</v>
      </c>
      <c r="EQ68">
        <v>0.16846</v>
      </c>
      <c r="ER68">
        <v>1.103E-2</v>
      </c>
      <c r="ES68">
        <v>3.9279799999999998</v>
      </c>
      <c r="ET68">
        <v>6.9999999999999994E-5</v>
      </c>
      <c r="EU68">
        <v>100</v>
      </c>
      <c r="EV68">
        <v>9205.2558800000006</v>
      </c>
      <c r="EW68">
        <v>0.42013</v>
      </c>
      <c r="EX68">
        <v>0</v>
      </c>
      <c r="EY68">
        <v>1.4624200000000001</v>
      </c>
      <c r="EZ68" t="s">
        <v>116</v>
      </c>
    </row>
    <row r="69" spans="1:156">
      <c r="A69">
        <v>68</v>
      </c>
      <c r="B69">
        <v>0</v>
      </c>
      <c r="C69">
        <v>9.4154840000000004E-2</v>
      </c>
      <c r="D69">
        <v>73.560022750000002</v>
      </c>
      <c r="E69">
        <v>14.92793131</v>
      </c>
      <c r="F69">
        <v>36.156257930000002</v>
      </c>
      <c r="G69">
        <v>45.302624029999997</v>
      </c>
      <c r="H69">
        <v>43.246264689999997</v>
      </c>
      <c r="I69">
        <v>34.424011389999997</v>
      </c>
      <c r="J69">
        <v>28.000941999999998</v>
      </c>
      <c r="K69">
        <v>35.818708819999998</v>
      </c>
      <c r="L69">
        <v>30.79771714</v>
      </c>
      <c r="M69">
        <v>26.45251421</v>
      </c>
      <c r="N69">
        <v>22.76133445</v>
      </c>
      <c r="O69">
        <v>20.04498924</v>
      </c>
      <c r="P69">
        <v>18.268502739999999</v>
      </c>
      <c r="Q69">
        <v>920.16961681999999</v>
      </c>
      <c r="R69">
        <v>0</v>
      </c>
      <c r="S69">
        <v>341.27386999999999</v>
      </c>
      <c r="T69">
        <v>1.1451100000000001</v>
      </c>
      <c r="U69">
        <v>73.280109999999993</v>
      </c>
      <c r="V69">
        <v>2.7266400000000002</v>
      </c>
      <c r="W69">
        <v>43.948590000000003</v>
      </c>
      <c r="X69">
        <v>12.249919999999999</v>
      </c>
      <c r="Y69">
        <v>1.5303800000000001</v>
      </c>
      <c r="Z69">
        <v>147.30696</v>
      </c>
      <c r="AA69">
        <v>8.7029300000000003</v>
      </c>
      <c r="AB69">
        <v>4.4686199999999996</v>
      </c>
      <c r="AC69">
        <v>4.9416399999999996</v>
      </c>
      <c r="AD69">
        <v>0.57054000000000005</v>
      </c>
      <c r="AE69">
        <v>0.11545999999999999</v>
      </c>
      <c r="AF69">
        <v>0.32589000000000001</v>
      </c>
      <c r="AG69">
        <v>0.49042999999999998</v>
      </c>
      <c r="AH69">
        <v>0.51632999999999996</v>
      </c>
      <c r="AI69">
        <v>0.35486000000000001</v>
      </c>
      <c r="AJ69">
        <v>0.18676000000000001</v>
      </c>
      <c r="AK69">
        <v>0.14036999999999999</v>
      </c>
      <c r="AL69">
        <v>5.2789999999999997E-2</v>
      </c>
      <c r="AM69">
        <v>1.6209999999999999E-2</v>
      </c>
      <c r="AN69">
        <v>4.1900000000000001E-3</v>
      </c>
      <c r="AO69">
        <v>9.3999999999999997E-4</v>
      </c>
      <c r="AP69">
        <v>1.9000000000000001E-4</v>
      </c>
      <c r="AQ69">
        <v>7.4550000000000005E-2</v>
      </c>
      <c r="AR69">
        <v>0.67052</v>
      </c>
      <c r="AS69">
        <v>1.1366499999999999</v>
      </c>
      <c r="AT69">
        <v>0</v>
      </c>
      <c r="AU69">
        <v>0</v>
      </c>
      <c r="AV69">
        <v>0.57499</v>
      </c>
      <c r="AW69">
        <v>0.34588999999999998</v>
      </c>
      <c r="AX69">
        <v>5.5649999999999998E-2</v>
      </c>
      <c r="AY69">
        <v>1.2840000000000001E-2</v>
      </c>
      <c r="AZ69">
        <v>6.0299999999999998E-3</v>
      </c>
      <c r="BA69">
        <v>7.7400000000000004E-3</v>
      </c>
      <c r="BB69">
        <v>4.5500000000000002E-3</v>
      </c>
      <c r="BC69">
        <v>2.31E-3</v>
      </c>
      <c r="BD69">
        <v>1.1000000000000001E-3</v>
      </c>
      <c r="BE69">
        <v>5.1000000000000004E-4</v>
      </c>
      <c r="BF69">
        <v>2.3000000000000001E-4</v>
      </c>
      <c r="BG69">
        <v>2.33E-3</v>
      </c>
      <c r="BH69">
        <v>7.2739999999999999E-2</v>
      </c>
      <c r="BI69">
        <v>0</v>
      </c>
      <c r="BJ69">
        <v>2.33E-3</v>
      </c>
      <c r="BK69">
        <v>3.0779999999999998E-2</v>
      </c>
      <c r="BL69">
        <v>1E-4</v>
      </c>
      <c r="BM69">
        <v>5.0000000000000002E-5</v>
      </c>
      <c r="BN69">
        <v>1.15E-3</v>
      </c>
      <c r="BO69">
        <v>0</v>
      </c>
      <c r="BP69">
        <v>3.0500000000000002E-3</v>
      </c>
      <c r="BQ69">
        <v>7</v>
      </c>
      <c r="BR69">
        <v>6.4332763699999997</v>
      </c>
      <c r="BS69">
        <v>2.0778564500000001</v>
      </c>
      <c r="BT69">
        <v>2.1306494100000002</v>
      </c>
      <c r="BU69">
        <v>4.6559130900000003</v>
      </c>
      <c r="BV69">
        <v>5.1662451200000001</v>
      </c>
      <c r="BW69">
        <v>6.0109326200000002</v>
      </c>
      <c r="BX69">
        <v>6.6708447299999998</v>
      </c>
      <c r="BY69">
        <v>7.0579931599999997</v>
      </c>
      <c r="BZ69">
        <v>7.37475098</v>
      </c>
      <c r="CA69">
        <v>7.7443017599999999</v>
      </c>
      <c r="CB69">
        <v>8.2282373</v>
      </c>
      <c r="CC69">
        <v>8.58898926</v>
      </c>
      <c r="CD69">
        <v>8.8617529299999998</v>
      </c>
      <c r="CE69">
        <v>9.0289306600000003</v>
      </c>
      <c r="CF69">
        <v>0</v>
      </c>
      <c r="CG69">
        <v>3698.5260199999998</v>
      </c>
      <c r="CH69">
        <v>3564.3016400000001</v>
      </c>
      <c r="CI69">
        <v>0.27731</v>
      </c>
      <c r="CJ69">
        <v>1.82162</v>
      </c>
      <c r="CK69">
        <v>0.44963999999999998</v>
      </c>
      <c r="CL69">
        <v>2.5485600000000002</v>
      </c>
      <c r="CM69">
        <v>4.6102100000000004</v>
      </c>
      <c r="CN69">
        <v>190.06521000000001</v>
      </c>
      <c r="CO69">
        <v>0</v>
      </c>
      <c r="CP69">
        <v>0</v>
      </c>
      <c r="CQ69">
        <v>2.2927200000000001</v>
      </c>
      <c r="CR69">
        <v>4.05044</v>
      </c>
      <c r="CS69">
        <v>0.22400999999999999</v>
      </c>
      <c r="CT69">
        <v>2.0338599999999998</v>
      </c>
      <c r="CU69">
        <v>363.78741000000002</v>
      </c>
      <c r="CV69">
        <v>0</v>
      </c>
      <c r="CW69">
        <v>0</v>
      </c>
      <c r="CX69">
        <v>1</v>
      </c>
      <c r="CY69">
        <v>6.658E-2</v>
      </c>
      <c r="CZ69">
        <v>0.32113000000000003</v>
      </c>
      <c r="DA69">
        <v>1.2099999999999999E-3</v>
      </c>
      <c r="DB69">
        <v>0</v>
      </c>
      <c r="DC69">
        <v>0</v>
      </c>
      <c r="DD69">
        <v>1</v>
      </c>
      <c r="DE69">
        <v>2.0000000000000002E-5</v>
      </c>
      <c r="DF69">
        <v>6.1859999999999998E-2</v>
      </c>
      <c r="DG69">
        <v>4.0500000000000001E-2</v>
      </c>
      <c r="DH69">
        <v>9.3000000000000005E-4</v>
      </c>
      <c r="DI69">
        <v>4.054E-2</v>
      </c>
      <c r="DJ69">
        <v>9.6000000000000002E-4</v>
      </c>
      <c r="DK69">
        <v>83.055660000000003</v>
      </c>
      <c r="DL69">
        <v>28.495529999999999</v>
      </c>
      <c r="DM69">
        <v>15.91315</v>
      </c>
      <c r="DN69">
        <v>0.12073</v>
      </c>
      <c r="DO69">
        <v>4.2119999999999998E-2</v>
      </c>
      <c r="DP69">
        <v>1.2200000000000001E-2</v>
      </c>
      <c r="DQ69">
        <v>1.92E-3</v>
      </c>
      <c r="DR69">
        <v>24.879829999999998</v>
      </c>
      <c r="DS69">
        <v>2.61808</v>
      </c>
      <c r="DT69">
        <v>5.2132199999999997</v>
      </c>
      <c r="DU69">
        <v>2.7599999999999999E-3</v>
      </c>
      <c r="DV69">
        <v>471.44758999999999</v>
      </c>
      <c r="DW69">
        <v>3.0113602999999999E-3</v>
      </c>
      <c r="DX69">
        <v>0</v>
      </c>
      <c r="DY69">
        <v>2.4921099999999998</v>
      </c>
      <c r="DZ69">
        <v>0</v>
      </c>
      <c r="EA69">
        <v>7.6970200000000002</v>
      </c>
      <c r="EB69">
        <v>1.5147299999999999</v>
      </c>
      <c r="EC69">
        <v>0.21179999999999999</v>
      </c>
      <c r="ED69">
        <v>0</v>
      </c>
      <c r="EE69">
        <v>2.00021</v>
      </c>
      <c r="EF69">
        <v>8.4739999999999996E-2</v>
      </c>
      <c r="EG69">
        <v>127.88204</v>
      </c>
      <c r="EH69">
        <v>0.16350999999999999</v>
      </c>
      <c r="EI69">
        <v>1.6027499999999999</v>
      </c>
      <c r="EJ69">
        <v>252.76636999999999</v>
      </c>
      <c r="EK69">
        <v>11.88946</v>
      </c>
      <c r="EL69">
        <v>1.388E-2</v>
      </c>
      <c r="EM69">
        <v>1.08E-3</v>
      </c>
      <c r="EN69">
        <v>0.14044999999999999</v>
      </c>
      <c r="EO69">
        <v>97.600740000000002</v>
      </c>
      <c r="EP69">
        <v>5.9899999999999997E-3</v>
      </c>
      <c r="EQ69">
        <v>0.16803999999999999</v>
      </c>
      <c r="ER69">
        <v>1.102E-2</v>
      </c>
      <c r="ES69">
        <v>3.9579399999999998</v>
      </c>
      <c r="ET69">
        <v>6.0000000000000002E-5</v>
      </c>
      <c r="EU69">
        <v>100</v>
      </c>
      <c r="EV69">
        <v>9245.8720599999997</v>
      </c>
      <c r="EW69">
        <v>0.38261000000000001</v>
      </c>
      <c r="EX69">
        <v>0</v>
      </c>
      <c r="EY69">
        <v>1.45184</v>
      </c>
      <c r="EZ69" t="s">
        <v>116</v>
      </c>
    </row>
    <row r="70" spans="1:156">
      <c r="A70">
        <v>69</v>
      </c>
      <c r="B70">
        <v>0</v>
      </c>
      <c r="C70">
        <v>9.4154840000000004E-2</v>
      </c>
      <c r="D70">
        <v>144.84260487</v>
      </c>
      <c r="E70">
        <v>25.749799200000002</v>
      </c>
      <c r="F70">
        <v>35.301203149999999</v>
      </c>
      <c r="G70">
        <v>45.595467040000003</v>
      </c>
      <c r="H70">
        <v>43.866173709999998</v>
      </c>
      <c r="I70">
        <v>35.067865500000003</v>
      </c>
      <c r="J70">
        <v>28.466251110000002</v>
      </c>
      <c r="K70">
        <v>36.137580870000001</v>
      </c>
      <c r="L70">
        <v>30.978858670000001</v>
      </c>
      <c r="M70">
        <v>26.607196770000002</v>
      </c>
      <c r="N70">
        <v>22.88982356</v>
      </c>
      <c r="O70">
        <v>20.128450300000001</v>
      </c>
      <c r="P70">
        <v>18.307405320000001</v>
      </c>
      <c r="Q70">
        <v>920.95283313000004</v>
      </c>
      <c r="R70">
        <v>0</v>
      </c>
      <c r="S70">
        <v>343.34627999999998</v>
      </c>
      <c r="T70">
        <v>1.1282799999999999</v>
      </c>
      <c r="U70">
        <v>72.414209999999997</v>
      </c>
      <c r="V70">
        <v>2.36802</v>
      </c>
      <c r="W70">
        <v>43.979419999999998</v>
      </c>
      <c r="X70">
        <v>12.475820000000001</v>
      </c>
      <c r="Y70">
        <v>1.53132</v>
      </c>
      <c r="Z70">
        <v>149.64430999999999</v>
      </c>
      <c r="AA70">
        <v>8.4990299999999994</v>
      </c>
      <c r="AB70">
        <v>4.3326799999999999</v>
      </c>
      <c r="AC70">
        <v>4.9554</v>
      </c>
      <c r="AD70">
        <v>1.12121</v>
      </c>
      <c r="AE70">
        <v>0.19805</v>
      </c>
      <c r="AF70">
        <v>0.31719999999999998</v>
      </c>
      <c r="AG70">
        <v>0.48757</v>
      </c>
      <c r="AH70">
        <v>0.51376999999999995</v>
      </c>
      <c r="AI70">
        <v>0.35575000000000001</v>
      </c>
      <c r="AJ70">
        <v>0.18944</v>
      </c>
      <c r="AK70">
        <v>0.14443</v>
      </c>
      <c r="AL70">
        <v>5.5100000000000003E-2</v>
      </c>
      <c r="AM70">
        <v>1.7149999999999999E-2</v>
      </c>
      <c r="AN70">
        <v>4.4900000000000001E-3</v>
      </c>
      <c r="AO70">
        <v>1.0200000000000001E-3</v>
      </c>
      <c r="AP70">
        <v>2.1000000000000001E-4</v>
      </c>
      <c r="AQ70">
        <v>7.4560000000000001E-2</v>
      </c>
      <c r="AR70">
        <v>0.66991999999999996</v>
      </c>
      <c r="AS70">
        <v>1.13958</v>
      </c>
      <c r="AT70">
        <v>0</v>
      </c>
      <c r="AU70">
        <v>0</v>
      </c>
      <c r="AV70">
        <v>0.56960999999999995</v>
      </c>
      <c r="AW70">
        <v>0.33917999999999998</v>
      </c>
      <c r="AX70">
        <v>5.5289999999999999E-2</v>
      </c>
      <c r="AY70">
        <v>1.294E-2</v>
      </c>
      <c r="AZ70">
        <v>6.0899999999999999E-3</v>
      </c>
      <c r="BA70">
        <v>7.8100000000000001E-3</v>
      </c>
      <c r="BB70">
        <v>4.6100000000000004E-3</v>
      </c>
      <c r="BC70">
        <v>2.3600000000000001E-3</v>
      </c>
      <c r="BD70">
        <v>1.1299999999999999E-3</v>
      </c>
      <c r="BE70">
        <v>5.2999999999999998E-4</v>
      </c>
      <c r="BF70">
        <v>2.4000000000000001E-4</v>
      </c>
      <c r="BG70">
        <v>2.3400000000000001E-3</v>
      </c>
      <c r="BH70">
        <v>7.281E-2</v>
      </c>
      <c r="BI70">
        <v>0</v>
      </c>
      <c r="BJ70">
        <v>2.3500000000000001E-3</v>
      </c>
      <c r="BK70">
        <v>3.0609999999999998E-2</v>
      </c>
      <c r="BL70">
        <v>1E-4</v>
      </c>
      <c r="BM70">
        <v>5.0000000000000002E-5</v>
      </c>
      <c r="BN70">
        <v>1.14E-3</v>
      </c>
      <c r="BO70">
        <v>0</v>
      </c>
      <c r="BP70">
        <v>3.0599999999999998E-3</v>
      </c>
      <c r="BQ70">
        <v>7</v>
      </c>
      <c r="BR70">
        <v>6.4332763699999997</v>
      </c>
      <c r="BS70">
        <v>2.02506348</v>
      </c>
      <c r="BT70">
        <v>2.3154248000000002</v>
      </c>
      <c r="BU70">
        <v>4.5415283200000003</v>
      </c>
      <c r="BV70">
        <v>5.1486474600000003</v>
      </c>
      <c r="BW70">
        <v>5.9933349600000003</v>
      </c>
      <c r="BX70">
        <v>6.6532470699999999</v>
      </c>
      <c r="BY70">
        <v>7.0579931599999997</v>
      </c>
      <c r="BZ70">
        <v>7.37475098</v>
      </c>
      <c r="CA70">
        <v>7.7267041000000001</v>
      </c>
      <c r="CB70">
        <v>8.2106396499999992</v>
      </c>
      <c r="CC70">
        <v>8.58019043</v>
      </c>
      <c r="CD70">
        <v>8.8617529299999998</v>
      </c>
      <c r="CE70">
        <v>9.0289306600000003</v>
      </c>
      <c r="CF70">
        <v>0</v>
      </c>
      <c r="CG70">
        <v>3805.9087399999999</v>
      </c>
      <c r="CH70">
        <v>3371.79072</v>
      </c>
      <c r="CI70">
        <v>1.80779</v>
      </c>
      <c r="CJ70">
        <v>0.33272000000000002</v>
      </c>
      <c r="CK70">
        <v>0.27897</v>
      </c>
      <c r="CL70">
        <v>2.4194800000000001</v>
      </c>
      <c r="CM70">
        <v>4.5671299999999997</v>
      </c>
      <c r="CN70">
        <v>184.56204</v>
      </c>
      <c r="CO70">
        <v>0</v>
      </c>
      <c r="CP70">
        <v>0</v>
      </c>
      <c r="CQ70">
        <v>2.266</v>
      </c>
      <c r="CR70">
        <v>3.9857900000000002</v>
      </c>
      <c r="CS70">
        <v>0.25187999999999999</v>
      </c>
      <c r="CT70">
        <v>2.0778599999999998</v>
      </c>
      <c r="CU70">
        <v>279.46098000000001</v>
      </c>
      <c r="CV70">
        <v>0</v>
      </c>
      <c r="CW70">
        <v>0</v>
      </c>
      <c r="CX70">
        <v>1</v>
      </c>
      <c r="CY70">
        <v>6.547E-2</v>
      </c>
      <c r="CZ70">
        <v>0.31899</v>
      </c>
      <c r="DA70">
        <v>1.1800000000000001E-3</v>
      </c>
      <c r="DB70">
        <v>0</v>
      </c>
      <c r="DC70">
        <v>0</v>
      </c>
      <c r="DD70">
        <v>1</v>
      </c>
      <c r="DE70">
        <v>3.0000000000000001E-5</v>
      </c>
      <c r="DF70">
        <v>6.198E-2</v>
      </c>
      <c r="DG70">
        <v>4.0259999999999997E-2</v>
      </c>
      <c r="DH70">
        <v>9.3999999999999997E-4</v>
      </c>
      <c r="DI70">
        <v>4.002E-2</v>
      </c>
      <c r="DJ70">
        <v>9.7000000000000005E-4</v>
      </c>
      <c r="DK70">
        <v>82.279480000000007</v>
      </c>
      <c r="DL70">
        <v>27.670470000000002</v>
      </c>
      <c r="DM70">
        <v>15.947100000000001</v>
      </c>
      <c r="DN70">
        <v>0.1205</v>
      </c>
      <c r="DO70">
        <v>4.19E-2</v>
      </c>
      <c r="DP70">
        <v>1.2070000000000001E-2</v>
      </c>
      <c r="DQ70">
        <v>1.9300000000000001E-3</v>
      </c>
      <c r="DR70">
        <v>0</v>
      </c>
      <c r="DS70">
        <v>2.5812200000000001</v>
      </c>
      <c r="DT70">
        <v>5.1536799999999996</v>
      </c>
      <c r="DU70">
        <v>2.7499999999999998E-3</v>
      </c>
      <c r="DV70">
        <v>449.73885000000001</v>
      </c>
      <c r="DW70">
        <v>3.0169940999999999E-3</v>
      </c>
      <c r="DX70">
        <v>0</v>
      </c>
      <c r="DY70">
        <v>2.4917199999999999</v>
      </c>
      <c r="DZ70">
        <v>0</v>
      </c>
      <c r="EA70">
        <v>8.0062999999999995</v>
      </c>
      <c r="EB70">
        <v>1.4168499999999999</v>
      </c>
      <c r="EC70">
        <v>0.21121000000000001</v>
      </c>
      <c r="ED70">
        <v>0</v>
      </c>
      <c r="EE70">
        <v>1.80142</v>
      </c>
      <c r="EF70">
        <v>8.4739999999999996E-2</v>
      </c>
      <c r="EG70">
        <v>129.75230999999999</v>
      </c>
      <c r="EH70">
        <v>0.16583999999999999</v>
      </c>
      <c r="EI70">
        <v>1.6268</v>
      </c>
      <c r="EJ70">
        <v>254.12219999999999</v>
      </c>
      <c r="EK70">
        <v>11.860099999999999</v>
      </c>
      <c r="EL70">
        <v>1.3849999999999999E-2</v>
      </c>
      <c r="EM70">
        <v>1.07E-3</v>
      </c>
      <c r="EN70">
        <v>0.14004</v>
      </c>
      <c r="EO70">
        <v>97.812219999999996</v>
      </c>
      <c r="EP70">
        <v>5.9899999999999997E-3</v>
      </c>
      <c r="EQ70">
        <v>0.16763</v>
      </c>
      <c r="ER70">
        <v>1.0999999999999999E-2</v>
      </c>
      <c r="ES70">
        <v>3.98692</v>
      </c>
      <c r="ET70">
        <v>5.0000000000000002E-5</v>
      </c>
      <c r="EU70">
        <v>100</v>
      </c>
      <c r="EV70">
        <v>9284.6467900000007</v>
      </c>
      <c r="EW70">
        <v>0.40989999999999999</v>
      </c>
      <c r="EX70">
        <v>0</v>
      </c>
      <c r="EY70">
        <v>1.4413499999999999</v>
      </c>
      <c r="EZ70" t="s">
        <v>116</v>
      </c>
    </row>
    <row r="71" spans="1:156">
      <c r="A71">
        <v>70</v>
      </c>
      <c r="B71">
        <v>0</v>
      </c>
      <c r="C71">
        <v>9.4154840000000004E-2</v>
      </c>
      <c r="D71">
        <v>281.76365365999999</v>
      </c>
      <c r="E71">
        <v>7.28733612</v>
      </c>
      <c r="F71">
        <v>35.996011029999998</v>
      </c>
      <c r="G71">
        <v>45.840093080000003</v>
      </c>
      <c r="H71">
        <v>44.458921799999999</v>
      </c>
      <c r="I71">
        <v>35.709308890000003</v>
      </c>
      <c r="J71">
        <v>28.947321989999999</v>
      </c>
      <c r="K71">
        <v>36.477928660000003</v>
      </c>
      <c r="L71">
        <v>31.16771701</v>
      </c>
      <c r="M71">
        <v>26.76328432</v>
      </c>
      <c r="N71">
        <v>23.019599710000001</v>
      </c>
      <c r="O71">
        <v>20.21417714</v>
      </c>
      <c r="P71">
        <v>18.34857066</v>
      </c>
      <c r="Q71">
        <v>921.73879050000005</v>
      </c>
      <c r="R71">
        <v>0</v>
      </c>
      <c r="S71">
        <v>346.94292999999999</v>
      </c>
      <c r="T71">
        <v>1.1121300000000001</v>
      </c>
      <c r="U71">
        <v>71.566999999999993</v>
      </c>
      <c r="V71">
        <v>2.6419700000000002</v>
      </c>
      <c r="W71">
        <v>43.989870000000003</v>
      </c>
      <c r="X71">
        <v>12.70242</v>
      </c>
      <c r="Y71">
        <v>1.5323500000000001</v>
      </c>
      <c r="Z71">
        <v>151.96982</v>
      </c>
      <c r="AA71">
        <v>8.7424599999999995</v>
      </c>
      <c r="AB71">
        <v>4.4949700000000004</v>
      </c>
      <c r="AC71">
        <v>4.9687700000000001</v>
      </c>
      <c r="AD71">
        <v>2.1663299999999999</v>
      </c>
      <c r="AE71">
        <v>5.5359999999999999E-2</v>
      </c>
      <c r="AF71">
        <v>0.32040999999999997</v>
      </c>
      <c r="AG71">
        <v>0.48454999999999998</v>
      </c>
      <c r="AH71">
        <v>0.51102000000000003</v>
      </c>
      <c r="AI71">
        <v>0.35643000000000002</v>
      </c>
      <c r="AJ71">
        <v>0.19202</v>
      </c>
      <c r="AK71">
        <v>0.14846000000000001</v>
      </c>
      <c r="AL71">
        <v>5.7450000000000001E-2</v>
      </c>
      <c r="AM71">
        <v>1.813E-2</v>
      </c>
      <c r="AN71">
        <v>4.81E-3</v>
      </c>
      <c r="AO71">
        <v>1.1100000000000001E-3</v>
      </c>
      <c r="AP71">
        <v>2.3000000000000001E-4</v>
      </c>
      <c r="AQ71">
        <v>7.4569999999999997E-2</v>
      </c>
      <c r="AR71">
        <v>0.66930000000000001</v>
      </c>
      <c r="AS71">
        <v>1.14188</v>
      </c>
      <c r="AT71">
        <v>0</v>
      </c>
      <c r="AU71">
        <v>0</v>
      </c>
      <c r="AV71">
        <v>0.56355999999999995</v>
      </c>
      <c r="AW71">
        <v>0.33174999999999999</v>
      </c>
      <c r="AX71">
        <v>5.4780000000000002E-2</v>
      </c>
      <c r="AY71">
        <v>1.303E-2</v>
      </c>
      <c r="AZ71">
        <v>6.1399999999999996E-3</v>
      </c>
      <c r="BA71">
        <v>7.8799999999999999E-3</v>
      </c>
      <c r="BB71">
        <v>4.6800000000000001E-3</v>
      </c>
      <c r="BC71">
        <v>2.4099999999999998E-3</v>
      </c>
      <c r="BD71">
        <v>1.16E-3</v>
      </c>
      <c r="BE71">
        <v>5.5000000000000003E-4</v>
      </c>
      <c r="BF71">
        <v>2.5000000000000001E-4</v>
      </c>
      <c r="BG71">
        <v>2.3500000000000001E-3</v>
      </c>
      <c r="BH71">
        <v>7.2889999999999996E-2</v>
      </c>
      <c r="BI71">
        <v>0</v>
      </c>
      <c r="BJ71">
        <v>2.3600000000000001E-3</v>
      </c>
      <c r="BK71">
        <v>3.0429999999999999E-2</v>
      </c>
      <c r="BL71">
        <v>9.0000000000000006E-5</v>
      </c>
      <c r="BM71">
        <v>5.0000000000000002E-5</v>
      </c>
      <c r="BN71">
        <v>1.14E-3</v>
      </c>
      <c r="BO71">
        <v>0</v>
      </c>
      <c r="BP71">
        <v>3.0699999999999998E-3</v>
      </c>
      <c r="BQ71">
        <v>7</v>
      </c>
      <c r="BR71">
        <v>6.4332763699999997</v>
      </c>
      <c r="BS71">
        <v>2.0602587899999998</v>
      </c>
      <c r="BT71">
        <v>2.3154248000000002</v>
      </c>
      <c r="BU71">
        <v>4.4183447300000003</v>
      </c>
      <c r="BV71">
        <v>5.1310498000000004</v>
      </c>
      <c r="BW71">
        <v>5.9757372999999996</v>
      </c>
      <c r="BX71">
        <v>6.64444824</v>
      </c>
      <c r="BY71">
        <v>7.0491943399999997</v>
      </c>
      <c r="BZ71">
        <v>7.37475098</v>
      </c>
      <c r="CA71">
        <v>7.7179052700000002</v>
      </c>
      <c r="CB71">
        <v>8.2018408199999993</v>
      </c>
      <c r="CC71">
        <v>8.5625927700000002</v>
      </c>
      <c r="CD71">
        <v>8.8529540999999998</v>
      </c>
      <c r="CE71">
        <v>9.0201318399999995</v>
      </c>
      <c r="CF71">
        <v>0</v>
      </c>
      <c r="CG71">
        <v>3814.3094099999998</v>
      </c>
      <c r="CH71">
        <v>3382.1026700000002</v>
      </c>
      <c r="CI71">
        <v>0.50666999999999995</v>
      </c>
      <c r="CJ71">
        <v>1.6504700000000001</v>
      </c>
      <c r="CK71">
        <v>0.13969000000000001</v>
      </c>
      <c r="CL71">
        <v>2.2968299999999999</v>
      </c>
      <c r="CM71">
        <v>4.5267799999999996</v>
      </c>
      <c r="CN71">
        <v>179.47074000000001</v>
      </c>
      <c r="CO71">
        <v>0</v>
      </c>
      <c r="CP71">
        <v>0</v>
      </c>
      <c r="CQ71">
        <v>2.2303700000000002</v>
      </c>
      <c r="CR71">
        <v>3.91574</v>
      </c>
      <c r="CS71">
        <v>0.25480999999999998</v>
      </c>
      <c r="CT71">
        <v>2.0250599999999999</v>
      </c>
      <c r="CU71">
        <v>157.23213999999999</v>
      </c>
      <c r="CV71">
        <v>5.3699999999999998E-3</v>
      </c>
      <c r="CW71">
        <v>0</v>
      </c>
      <c r="CX71">
        <v>1</v>
      </c>
      <c r="CY71">
        <v>6.4250000000000002E-2</v>
      </c>
      <c r="CZ71">
        <v>0.31645000000000001</v>
      </c>
      <c r="DA71">
        <v>1.16E-3</v>
      </c>
      <c r="DB71">
        <v>0</v>
      </c>
      <c r="DC71">
        <v>0</v>
      </c>
      <c r="DD71">
        <v>1</v>
      </c>
      <c r="DE71">
        <v>3.0000000000000001E-5</v>
      </c>
      <c r="DF71">
        <v>6.2109999999999999E-2</v>
      </c>
      <c r="DG71">
        <v>3.9719999999999998E-2</v>
      </c>
      <c r="DH71">
        <v>9.3999999999999997E-4</v>
      </c>
      <c r="DI71">
        <v>3.9489999999999997E-2</v>
      </c>
      <c r="DJ71">
        <v>9.7000000000000005E-4</v>
      </c>
      <c r="DK71">
        <v>81.552629999999994</v>
      </c>
      <c r="DL71">
        <v>26.907160000000001</v>
      </c>
      <c r="DM71">
        <v>15.98462</v>
      </c>
      <c r="DN71">
        <v>0.12018</v>
      </c>
      <c r="DO71">
        <v>4.1700000000000001E-2</v>
      </c>
      <c r="DP71">
        <v>1.1950000000000001E-2</v>
      </c>
      <c r="DQ71">
        <v>1.9400000000000001E-3</v>
      </c>
      <c r="DR71">
        <v>0</v>
      </c>
      <c r="DS71">
        <v>2.5470299999999999</v>
      </c>
      <c r="DT71">
        <v>5.0958399999999999</v>
      </c>
      <c r="DU71">
        <v>2.7299999999999998E-3</v>
      </c>
      <c r="DV71">
        <v>465.89069000000001</v>
      </c>
      <c r="DW71">
        <v>3.0225765000000001E-3</v>
      </c>
      <c r="DX71">
        <v>0</v>
      </c>
      <c r="DY71">
        <v>2.4912299999999998</v>
      </c>
      <c r="DZ71">
        <v>0</v>
      </c>
      <c r="EA71">
        <v>8.31081</v>
      </c>
      <c r="EB71">
        <v>1.3252999999999999</v>
      </c>
      <c r="EC71">
        <v>0.21063000000000001</v>
      </c>
      <c r="ED71">
        <v>0</v>
      </c>
      <c r="EE71">
        <v>1.79701</v>
      </c>
      <c r="EF71">
        <v>8.4739999999999996E-2</v>
      </c>
      <c r="EG71">
        <v>131.64456000000001</v>
      </c>
      <c r="EH71">
        <v>0.16814999999999999</v>
      </c>
      <c r="EI71">
        <v>1.6508400000000001</v>
      </c>
      <c r="EJ71">
        <v>255.47802999999999</v>
      </c>
      <c r="EK71">
        <v>11.8316</v>
      </c>
      <c r="EL71">
        <v>1.383E-2</v>
      </c>
      <c r="EM71">
        <v>1.06E-3</v>
      </c>
      <c r="EN71">
        <v>0.13963</v>
      </c>
      <c r="EO71">
        <v>98.023120000000006</v>
      </c>
      <c r="EP71">
        <v>5.9899999999999997E-3</v>
      </c>
      <c r="EQ71">
        <v>0.16722000000000001</v>
      </c>
      <c r="ER71">
        <v>1.098E-2</v>
      </c>
      <c r="ES71">
        <v>4.0162500000000003</v>
      </c>
      <c r="ET71">
        <v>4.0000000000000003E-5</v>
      </c>
      <c r="EU71">
        <v>100</v>
      </c>
      <c r="EV71">
        <v>9321.5259999999998</v>
      </c>
      <c r="EW71">
        <v>0.41166000000000003</v>
      </c>
      <c r="EX71">
        <v>0</v>
      </c>
      <c r="EY71">
        <v>1.43109</v>
      </c>
      <c r="EZ71" t="s">
        <v>116</v>
      </c>
    </row>
    <row r="72" spans="1:156">
      <c r="A72">
        <v>71</v>
      </c>
      <c r="B72">
        <v>0</v>
      </c>
      <c r="C72">
        <v>9.4154840000000004E-2</v>
      </c>
      <c r="D72">
        <v>72.138741569999993</v>
      </c>
      <c r="E72">
        <v>14.713116960000001</v>
      </c>
      <c r="F72">
        <v>35.942760630000002</v>
      </c>
      <c r="G72">
        <v>46.046396620000003</v>
      </c>
      <c r="H72">
        <v>45.024318200000003</v>
      </c>
      <c r="I72">
        <v>36.346146359999999</v>
      </c>
      <c r="J72">
        <v>29.442531079999998</v>
      </c>
      <c r="K72">
        <v>36.839922280000003</v>
      </c>
      <c r="L72">
        <v>31.365065420000001</v>
      </c>
      <c r="M72">
        <v>26.921135029999999</v>
      </c>
      <c r="N72">
        <v>23.150679010000001</v>
      </c>
      <c r="O72">
        <v>20.302122600000001</v>
      </c>
      <c r="P72">
        <v>18.391998959999999</v>
      </c>
      <c r="Q72">
        <v>922.52760659</v>
      </c>
      <c r="R72">
        <v>0</v>
      </c>
      <c r="S72">
        <v>349.77307999999999</v>
      </c>
      <c r="T72">
        <v>1.0966</v>
      </c>
      <c r="U72">
        <v>70.738820000000004</v>
      </c>
      <c r="V72">
        <v>2.64262</v>
      </c>
      <c r="W72">
        <v>43.057299999999998</v>
      </c>
      <c r="X72">
        <v>12.929779999999999</v>
      </c>
      <c r="Y72">
        <v>1.5334700000000001</v>
      </c>
      <c r="Z72">
        <v>154.28249</v>
      </c>
      <c r="AA72">
        <v>8.7639999999999993</v>
      </c>
      <c r="AB72">
        <v>4.5093300000000003</v>
      </c>
      <c r="AC72">
        <v>4.9843500000000001</v>
      </c>
      <c r="AD72">
        <v>0.54981000000000002</v>
      </c>
      <c r="AE72">
        <v>0.11194</v>
      </c>
      <c r="AF72">
        <v>0.31788</v>
      </c>
      <c r="AG72">
        <v>0.48124</v>
      </c>
      <c r="AH72">
        <v>0.50807999999999998</v>
      </c>
      <c r="AI72">
        <v>0.35687999999999998</v>
      </c>
      <c r="AJ72">
        <v>0.19449</v>
      </c>
      <c r="AK72">
        <v>0.15246999999999999</v>
      </c>
      <c r="AL72">
        <v>5.9819999999999998E-2</v>
      </c>
      <c r="AM72">
        <v>1.9140000000000001E-2</v>
      </c>
      <c r="AN72">
        <v>5.1399999999999996E-3</v>
      </c>
      <c r="AO72">
        <v>1.1999999999999999E-3</v>
      </c>
      <c r="AP72">
        <v>2.5000000000000001E-4</v>
      </c>
      <c r="AQ72">
        <v>7.4579999999999994E-2</v>
      </c>
      <c r="AR72">
        <v>0.66862999999999995</v>
      </c>
      <c r="AS72">
        <v>1.14354</v>
      </c>
      <c r="AT72">
        <v>0</v>
      </c>
      <c r="AU72">
        <v>0</v>
      </c>
      <c r="AV72">
        <v>0.55706999999999995</v>
      </c>
      <c r="AW72">
        <v>0.32372000000000001</v>
      </c>
      <c r="AX72">
        <v>5.4140000000000001E-2</v>
      </c>
      <c r="AY72">
        <v>1.3089999999999999E-2</v>
      </c>
      <c r="AZ72">
        <v>6.1900000000000002E-3</v>
      </c>
      <c r="BA72">
        <v>7.9399999999999991E-3</v>
      </c>
      <c r="BB72">
        <v>4.7400000000000003E-3</v>
      </c>
      <c r="BC72">
        <v>2.4599999999999999E-3</v>
      </c>
      <c r="BD72">
        <v>1.1900000000000001E-3</v>
      </c>
      <c r="BE72">
        <v>5.5999999999999995E-4</v>
      </c>
      <c r="BF72">
        <v>2.5999999999999998E-4</v>
      </c>
      <c r="BG72">
        <v>2.3700000000000001E-3</v>
      </c>
      <c r="BH72">
        <v>7.2969999999999993E-2</v>
      </c>
      <c r="BI72">
        <v>0</v>
      </c>
      <c r="BJ72">
        <v>2.3700000000000001E-3</v>
      </c>
      <c r="BK72">
        <v>3.023E-2</v>
      </c>
      <c r="BL72">
        <v>9.0000000000000006E-5</v>
      </c>
      <c r="BM72">
        <v>5.0000000000000002E-5</v>
      </c>
      <c r="BN72">
        <v>1.1299999999999999E-3</v>
      </c>
      <c r="BO72">
        <v>0</v>
      </c>
      <c r="BP72">
        <v>3.0799999999999998E-3</v>
      </c>
      <c r="BQ72">
        <v>7</v>
      </c>
      <c r="BR72">
        <v>6.4332763699999997</v>
      </c>
      <c r="BS72">
        <v>2.0778564500000001</v>
      </c>
      <c r="BT72">
        <v>2.1218505900000002</v>
      </c>
      <c r="BU72">
        <v>4.6295165999999996</v>
      </c>
      <c r="BV72">
        <v>5.1134521499999996</v>
      </c>
      <c r="BW72">
        <v>5.9581396499999997</v>
      </c>
      <c r="BX72">
        <v>6.6268505900000001</v>
      </c>
      <c r="BY72">
        <v>7.0403955099999997</v>
      </c>
      <c r="BZ72">
        <v>7.36595215</v>
      </c>
      <c r="CA72">
        <v>7.7003076200000002</v>
      </c>
      <c r="CB72">
        <v>8.1842431599999994</v>
      </c>
      <c r="CC72">
        <v>8.5537939499999993</v>
      </c>
      <c r="CD72">
        <v>8.8441552699999999</v>
      </c>
      <c r="CE72">
        <v>9.0201318399999995</v>
      </c>
      <c r="CF72">
        <v>0</v>
      </c>
      <c r="CG72">
        <v>3861.7481299999999</v>
      </c>
      <c r="CH72">
        <v>3739.29153</v>
      </c>
      <c r="CI72">
        <v>0.23818</v>
      </c>
      <c r="CJ72">
        <v>1.5665899999999999</v>
      </c>
      <c r="CK72">
        <v>0.38762999999999997</v>
      </c>
      <c r="CL72">
        <v>2.1923900000000001</v>
      </c>
      <c r="CM72">
        <v>4.48902</v>
      </c>
      <c r="CN72">
        <v>174.75529</v>
      </c>
      <c r="CO72">
        <v>0</v>
      </c>
      <c r="CP72">
        <v>0</v>
      </c>
      <c r="CQ72">
        <v>2.1980499999999998</v>
      </c>
      <c r="CR72">
        <v>3.8633899999999999</v>
      </c>
      <c r="CS72">
        <v>0.22841</v>
      </c>
      <c r="CT72">
        <v>2.0250599999999999</v>
      </c>
      <c r="CU72">
        <v>356.83782000000002</v>
      </c>
      <c r="CV72">
        <v>0</v>
      </c>
      <c r="CW72">
        <v>0</v>
      </c>
      <c r="CX72">
        <v>1</v>
      </c>
      <c r="CY72">
        <v>6.293E-2</v>
      </c>
      <c r="CZ72">
        <v>0.31355</v>
      </c>
      <c r="DA72">
        <v>1.1299999999999999E-3</v>
      </c>
      <c r="DB72">
        <v>0</v>
      </c>
      <c r="DC72">
        <v>0</v>
      </c>
      <c r="DD72">
        <v>1</v>
      </c>
      <c r="DE72">
        <v>3.0000000000000001E-5</v>
      </c>
      <c r="DF72">
        <v>6.2239999999999997E-2</v>
      </c>
      <c r="DG72">
        <v>3.8629999999999998E-2</v>
      </c>
      <c r="DH72">
        <v>9.5E-4</v>
      </c>
      <c r="DI72">
        <v>3.8710000000000001E-2</v>
      </c>
      <c r="DJ72">
        <v>9.7999999999999997E-4</v>
      </c>
      <c r="DK72">
        <v>80.872349999999997</v>
      </c>
      <c r="DL72">
        <v>26.200189999999999</v>
      </c>
      <c r="DM72">
        <v>16.009599999999999</v>
      </c>
      <c r="DN72">
        <v>0.11988</v>
      </c>
      <c r="DO72">
        <v>4.1500000000000002E-2</v>
      </c>
      <c r="DP72">
        <v>1.184E-2</v>
      </c>
      <c r="DQ72">
        <v>1.9499999999999999E-3</v>
      </c>
      <c r="DR72">
        <v>24.672049999999999</v>
      </c>
      <c r="DS72">
        <v>2.5154200000000002</v>
      </c>
      <c r="DT72">
        <v>5.03979</v>
      </c>
      <c r="DU72">
        <v>2.7100000000000002E-3</v>
      </c>
      <c r="DV72">
        <v>462.57724999999999</v>
      </c>
      <c r="DW72">
        <v>3.0281106999999999E-3</v>
      </c>
      <c r="DX72">
        <v>0</v>
      </c>
      <c r="DY72">
        <v>2.48542</v>
      </c>
      <c r="DZ72">
        <v>0</v>
      </c>
      <c r="EA72">
        <v>8.6114099999999993</v>
      </c>
      <c r="EB72">
        <v>1.23967</v>
      </c>
      <c r="EC72">
        <v>0.21007999999999999</v>
      </c>
      <c r="ED72">
        <v>0</v>
      </c>
      <c r="EE72">
        <v>1.99549</v>
      </c>
      <c r="EF72">
        <v>8.4739999999999996E-2</v>
      </c>
      <c r="EG72">
        <v>133.52805000000001</v>
      </c>
      <c r="EH72">
        <v>0.17046</v>
      </c>
      <c r="EI72">
        <v>1.67486</v>
      </c>
      <c r="EJ72">
        <v>256.83386000000002</v>
      </c>
      <c r="EK72">
        <v>11.80396</v>
      </c>
      <c r="EL72">
        <v>1.38E-2</v>
      </c>
      <c r="EM72">
        <v>1.0499999999999999E-3</v>
      </c>
      <c r="EN72">
        <v>0.13925000000000001</v>
      </c>
      <c r="EO72">
        <v>98.233459999999994</v>
      </c>
      <c r="EP72">
        <v>5.9899999999999997E-3</v>
      </c>
      <c r="EQ72">
        <v>0.16683000000000001</v>
      </c>
      <c r="ER72">
        <v>1.0959999999999999E-2</v>
      </c>
      <c r="ES72">
        <v>4.0475199999999996</v>
      </c>
      <c r="ET72">
        <v>0.24668000000000001</v>
      </c>
      <c r="EU72">
        <v>100</v>
      </c>
      <c r="EV72">
        <v>9356.4427300000007</v>
      </c>
      <c r="EW72">
        <v>0.37347000000000002</v>
      </c>
      <c r="EX72">
        <v>0</v>
      </c>
      <c r="EY72">
        <v>1.42103</v>
      </c>
      <c r="EZ72" t="s">
        <v>116</v>
      </c>
    </row>
    <row r="73" spans="1:156">
      <c r="A73">
        <v>72</v>
      </c>
      <c r="B73">
        <v>0</v>
      </c>
      <c r="C73">
        <v>9.4154840000000004E-2</v>
      </c>
      <c r="D73">
        <v>142.06289641999999</v>
      </c>
      <c r="E73">
        <v>25.3269871</v>
      </c>
      <c r="F73">
        <v>35.085285740000003</v>
      </c>
      <c r="G73">
        <v>46.24684774</v>
      </c>
      <c r="H73">
        <v>45.562105979999998</v>
      </c>
      <c r="I73">
        <v>36.976352939999998</v>
      </c>
      <c r="J73">
        <v>29.950199680000001</v>
      </c>
      <c r="K73">
        <v>37.223578369999998</v>
      </c>
      <c r="L73">
        <v>31.571644200000001</v>
      </c>
      <c r="M73">
        <v>27.081129570000002</v>
      </c>
      <c r="N73">
        <v>23.283095930000002</v>
      </c>
      <c r="O73">
        <v>20.392242960000001</v>
      </c>
      <c r="P73">
        <v>18.43768815</v>
      </c>
      <c r="Q73">
        <v>923.31939869999997</v>
      </c>
      <c r="R73">
        <v>0</v>
      </c>
      <c r="S73">
        <v>351.81017000000003</v>
      </c>
      <c r="T73">
        <v>1.0816300000000001</v>
      </c>
      <c r="U73">
        <v>69.929730000000006</v>
      </c>
      <c r="V73">
        <v>2.2966899999999999</v>
      </c>
      <c r="W73">
        <v>43.043379999999999</v>
      </c>
      <c r="X73">
        <v>13.15793</v>
      </c>
      <c r="Y73">
        <v>1.5346900000000001</v>
      </c>
      <c r="Z73">
        <v>156.58152999999999</v>
      </c>
      <c r="AA73">
        <v>8.5532400000000006</v>
      </c>
      <c r="AB73">
        <v>4.36883</v>
      </c>
      <c r="AC73">
        <v>5.0015400000000003</v>
      </c>
      <c r="AD73">
        <v>1.08026</v>
      </c>
      <c r="AE73">
        <v>0.19153999999999999</v>
      </c>
      <c r="AF73">
        <v>0.30930000000000002</v>
      </c>
      <c r="AG73">
        <v>0.47788999999999998</v>
      </c>
      <c r="AH73">
        <v>0.50494000000000006</v>
      </c>
      <c r="AI73">
        <v>0.35711999999999999</v>
      </c>
      <c r="AJ73">
        <v>0.19683999999999999</v>
      </c>
      <c r="AK73">
        <v>0.15645000000000001</v>
      </c>
      <c r="AL73">
        <v>6.2230000000000001E-2</v>
      </c>
      <c r="AM73">
        <v>2.017E-2</v>
      </c>
      <c r="AN73">
        <v>5.4900000000000001E-3</v>
      </c>
      <c r="AO73">
        <v>1.2899999999999999E-3</v>
      </c>
      <c r="AP73">
        <v>2.7E-4</v>
      </c>
      <c r="AQ73">
        <v>7.4590000000000004E-2</v>
      </c>
      <c r="AR73">
        <v>0.66793000000000002</v>
      </c>
      <c r="AS73">
        <v>1.14456</v>
      </c>
      <c r="AT73">
        <v>0</v>
      </c>
      <c r="AU73">
        <v>0</v>
      </c>
      <c r="AV73">
        <v>0.55096000000000001</v>
      </c>
      <c r="AW73">
        <v>0.31518000000000002</v>
      </c>
      <c r="AX73">
        <v>5.339E-2</v>
      </c>
      <c r="AY73">
        <v>1.3129999999999999E-2</v>
      </c>
      <c r="AZ73">
        <v>6.2399999999999999E-3</v>
      </c>
      <c r="BA73">
        <v>8.0000000000000002E-3</v>
      </c>
      <c r="BB73">
        <v>4.79E-3</v>
      </c>
      <c r="BC73">
        <v>2.5000000000000001E-3</v>
      </c>
      <c r="BD73">
        <v>1.2199999999999999E-3</v>
      </c>
      <c r="BE73">
        <v>5.8E-4</v>
      </c>
      <c r="BF73">
        <v>2.7E-4</v>
      </c>
      <c r="BG73">
        <v>2.3800000000000002E-3</v>
      </c>
      <c r="BH73">
        <v>7.306E-2</v>
      </c>
      <c r="BI73">
        <v>0</v>
      </c>
      <c r="BJ73">
        <v>2.3800000000000002E-3</v>
      </c>
      <c r="BK73">
        <v>3.0009999999999998E-2</v>
      </c>
      <c r="BL73">
        <v>9.0000000000000006E-5</v>
      </c>
      <c r="BM73">
        <v>5.0000000000000002E-5</v>
      </c>
      <c r="BN73">
        <v>1.1199999999999999E-3</v>
      </c>
      <c r="BO73">
        <v>0</v>
      </c>
      <c r="BP73">
        <v>3.0899999999999999E-3</v>
      </c>
      <c r="BQ73">
        <v>7</v>
      </c>
      <c r="BR73">
        <v>6.4332763699999997</v>
      </c>
      <c r="BS73">
        <v>2.02506348</v>
      </c>
      <c r="BT73">
        <v>2.3154248000000002</v>
      </c>
      <c r="BU73">
        <v>4.5063330099999996</v>
      </c>
      <c r="BV73">
        <v>5.0958544899999998</v>
      </c>
      <c r="BW73">
        <v>5.9493408199999998</v>
      </c>
      <c r="BX73">
        <v>6.6180517600000002</v>
      </c>
      <c r="BY73">
        <v>7.0315966799999998</v>
      </c>
      <c r="BZ73">
        <v>7.36595215</v>
      </c>
      <c r="CA73">
        <v>7.6915087900000003</v>
      </c>
      <c r="CB73">
        <v>8.1754443400000003</v>
      </c>
      <c r="CC73">
        <v>8.5449951199999994</v>
      </c>
      <c r="CD73">
        <v>8.8353564500000008</v>
      </c>
      <c r="CE73">
        <v>9.0201318399999995</v>
      </c>
      <c r="CF73">
        <v>0</v>
      </c>
      <c r="CG73">
        <v>3971.8042099999998</v>
      </c>
      <c r="CH73">
        <v>3522.4783000000002</v>
      </c>
      <c r="CI73">
        <v>1.5545500000000001</v>
      </c>
      <c r="CJ73">
        <v>0.28610999999999998</v>
      </c>
      <c r="CK73">
        <v>0.24041000000000001</v>
      </c>
      <c r="CL73">
        <v>2.0810599999999999</v>
      </c>
      <c r="CM73">
        <v>4.4537000000000004</v>
      </c>
      <c r="CN73">
        <v>170.38230999999999</v>
      </c>
      <c r="CO73">
        <v>0</v>
      </c>
      <c r="CP73">
        <v>0</v>
      </c>
      <c r="CQ73">
        <v>2.1741199999999998</v>
      </c>
      <c r="CR73">
        <v>3.7953899999999998</v>
      </c>
      <c r="CS73">
        <v>0.25774000000000002</v>
      </c>
      <c r="CT73">
        <v>2.0690599999999999</v>
      </c>
      <c r="CU73">
        <v>274.12382000000002</v>
      </c>
      <c r="CV73">
        <v>0</v>
      </c>
      <c r="CW73">
        <v>0</v>
      </c>
      <c r="CX73">
        <v>1</v>
      </c>
      <c r="CY73">
        <v>6.1519999999999998E-2</v>
      </c>
      <c r="CZ73">
        <v>0.31031999999999998</v>
      </c>
      <c r="DA73">
        <v>1.1000000000000001E-3</v>
      </c>
      <c r="DB73">
        <v>0</v>
      </c>
      <c r="DC73">
        <v>0</v>
      </c>
      <c r="DD73">
        <v>1</v>
      </c>
      <c r="DE73">
        <v>3.0000000000000001E-5</v>
      </c>
      <c r="DF73">
        <v>6.2370000000000002E-2</v>
      </c>
      <c r="DG73">
        <v>3.8350000000000002E-2</v>
      </c>
      <c r="DH73">
        <v>9.6000000000000002E-4</v>
      </c>
      <c r="DI73">
        <v>3.8159999999999999E-2</v>
      </c>
      <c r="DJ73">
        <v>9.7999999999999997E-4</v>
      </c>
      <c r="DK73">
        <v>80.236069999999998</v>
      </c>
      <c r="DL73">
        <v>25.54457</v>
      </c>
      <c r="DM73">
        <v>16.021799999999999</v>
      </c>
      <c r="DN73">
        <v>0.1197</v>
      </c>
      <c r="DO73">
        <v>4.1320000000000003E-2</v>
      </c>
      <c r="DP73">
        <v>1.174E-2</v>
      </c>
      <c r="DQ73">
        <v>1.9499999999999999E-3</v>
      </c>
      <c r="DR73">
        <v>0</v>
      </c>
      <c r="DS73">
        <v>2.4863300000000002</v>
      </c>
      <c r="DT73">
        <v>4.9855900000000002</v>
      </c>
      <c r="DU73">
        <v>2.6900000000000001E-3</v>
      </c>
      <c r="DV73">
        <v>441.21582999999998</v>
      </c>
      <c r="DW73">
        <v>3.0336E-3</v>
      </c>
      <c r="DX73">
        <v>0</v>
      </c>
      <c r="DY73">
        <v>2.4825699999999999</v>
      </c>
      <c r="DZ73">
        <v>0</v>
      </c>
      <c r="EA73">
        <v>8.9088600000000007</v>
      </c>
      <c r="EB73">
        <v>1.1595599999999999</v>
      </c>
      <c r="EC73">
        <v>0.20954</v>
      </c>
      <c r="ED73">
        <v>0</v>
      </c>
      <c r="EE73">
        <v>1.7976399999999999</v>
      </c>
      <c r="EF73">
        <v>8.4739999999999996E-2</v>
      </c>
      <c r="EG73">
        <v>135.39375999999999</v>
      </c>
      <c r="EH73">
        <v>0.17276</v>
      </c>
      <c r="EI73">
        <v>1.6988700000000001</v>
      </c>
      <c r="EJ73">
        <v>258.18968999999998</v>
      </c>
      <c r="EK73">
        <v>11.77713</v>
      </c>
      <c r="EL73">
        <v>1.3780000000000001E-2</v>
      </c>
      <c r="EM73">
        <v>1.0399999999999999E-3</v>
      </c>
      <c r="EN73">
        <v>0.13886999999999999</v>
      </c>
      <c r="EO73">
        <v>98.443250000000006</v>
      </c>
      <c r="EP73">
        <v>5.9899999999999997E-3</v>
      </c>
      <c r="EQ73">
        <v>0.16644999999999999</v>
      </c>
      <c r="ER73">
        <v>1.094E-2</v>
      </c>
      <c r="ES73">
        <v>4.0787399999999998</v>
      </c>
      <c r="ET73">
        <v>1.1394500000000001</v>
      </c>
      <c r="EU73">
        <v>100</v>
      </c>
      <c r="EV73">
        <v>9389.3162900000007</v>
      </c>
      <c r="EW73">
        <v>0.40167000000000003</v>
      </c>
      <c r="EX73">
        <v>0</v>
      </c>
      <c r="EY73">
        <v>1.4111</v>
      </c>
      <c r="EZ73" t="s">
        <v>116</v>
      </c>
    </row>
    <row r="74" spans="1:156">
      <c r="A74">
        <v>73</v>
      </c>
      <c r="B74">
        <v>0</v>
      </c>
      <c r="C74">
        <v>9.4154840000000004E-2</v>
      </c>
      <c r="D74">
        <v>276.40260430000001</v>
      </c>
      <c r="E74">
        <v>7.1825108100000001</v>
      </c>
      <c r="F74">
        <v>35.77436419</v>
      </c>
      <c r="G74">
        <v>46.408633610000003</v>
      </c>
      <c r="H74">
        <v>46.072605039999999</v>
      </c>
      <c r="I74">
        <v>37.598082580000003</v>
      </c>
      <c r="J74">
        <v>30.468613659999999</v>
      </c>
      <c r="K74">
        <v>37.62876369</v>
      </c>
      <c r="L74">
        <v>31.788154120000002</v>
      </c>
      <c r="M74">
        <v>27.24366818</v>
      </c>
      <c r="N74">
        <v>23.416903600000001</v>
      </c>
      <c r="O74">
        <v>20.484498800000001</v>
      </c>
      <c r="P74">
        <v>18.4856342</v>
      </c>
      <c r="Q74">
        <v>924.11428387000001</v>
      </c>
      <c r="R74">
        <v>0</v>
      </c>
      <c r="S74">
        <v>355.36991999999998</v>
      </c>
      <c r="T74">
        <v>1.0671600000000001</v>
      </c>
      <c r="U74">
        <v>69.139539999999997</v>
      </c>
      <c r="V74">
        <v>2.5649099999999998</v>
      </c>
      <c r="W74">
        <v>43.014949999999999</v>
      </c>
      <c r="X74">
        <v>13.386850000000001</v>
      </c>
      <c r="Y74">
        <v>1.5360100000000001</v>
      </c>
      <c r="Z74">
        <v>158.86608000000001</v>
      </c>
      <c r="AA74">
        <v>8.7963400000000007</v>
      </c>
      <c r="AB74">
        <v>4.5308900000000003</v>
      </c>
      <c r="AC74">
        <v>5.0181500000000003</v>
      </c>
      <c r="AD74">
        <v>2.0870700000000002</v>
      </c>
      <c r="AE74">
        <v>5.3690000000000002E-2</v>
      </c>
      <c r="AF74">
        <v>0.31237999999999999</v>
      </c>
      <c r="AG74">
        <v>0.47441</v>
      </c>
      <c r="AH74">
        <v>0.50161</v>
      </c>
      <c r="AI74">
        <v>0.35714000000000001</v>
      </c>
      <c r="AJ74">
        <v>0.19907</v>
      </c>
      <c r="AK74">
        <v>0.16039</v>
      </c>
      <c r="AL74">
        <v>6.4659999999999995E-2</v>
      </c>
      <c r="AM74">
        <v>2.1239999999999998E-2</v>
      </c>
      <c r="AN74">
        <v>5.8599999999999998E-3</v>
      </c>
      <c r="AO74">
        <v>1.4E-3</v>
      </c>
      <c r="AP74">
        <v>2.9999999999999997E-4</v>
      </c>
      <c r="AQ74">
        <v>7.46E-2</v>
      </c>
      <c r="AR74">
        <v>0.66718999999999995</v>
      </c>
      <c r="AS74">
        <v>1.1449400000000001</v>
      </c>
      <c r="AT74">
        <v>0</v>
      </c>
      <c r="AU74">
        <v>0</v>
      </c>
      <c r="AV74">
        <v>0.54427000000000003</v>
      </c>
      <c r="AW74">
        <v>0.30620000000000003</v>
      </c>
      <c r="AX74">
        <v>5.253E-2</v>
      </c>
      <c r="AY74">
        <v>1.315E-2</v>
      </c>
      <c r="AZ74">
        <v>6.28E-3</v>
      </c>
      <c r="BA74">
        <v>8.0599999999999995E-3</v>
      </c>
      <c r="BB74">
        <v>4.8500000000000001E-3</v>
      </c>
      <c r="BC74">
        <v>2.5500000000000002E-3</v>
      </c>
      <c r="BD74">
        <v>1.25E-3</v>
      </c>
      <c r="BE74">
        <v>5.9999999999999995E-4</v>
      </c>
      <c r="BF74">
        <v>2.7999999999999998E-4</v>
      </c>
      <c r="BG74">
        <v>2.3900000000000002E-3</v>
      </c>
      <c r="BH74">
        <v>7.3150000000000007E-2</v>
      </c>
      <c r="BI74">
        <v>0</v>
      </c>
      <c r="BJ74">
        <v>2.3900000000000002E-3</v>
      </c>
      <c r="BK74">
        <v>2.9790000000000001E-2</v>
      </c>
      <c r="BL74">
        <v>8.0000000000000007E-5</v>
      </c>
      <c r="BM74">
        <v>5.0000000000000002E-5</v>
      </c>
      <c r="BN74">
        <v>1.1199999999999999E-3</v>
      </c>
      <c r="BO74">
        <v>0</v>
      </c>
      <c r="BP74">
        <v>3.0899999999999999E-3</v>
      </c>
      <c r="BQ74">
        <v>7</v>
      </c>
      <c r="BR74">
        <v>6.4332763699999997</v>
      </c>
      <c r="BS74">
        <v>2.0602587899999998</v>
      </c>
      <c r="BT74">
        <v>2.3066259800000002</v>
      </c>
      <c r="BU74">
        <v>4.3831494099999997</v>
      </c>
      <c r="BV74">
        <v>5.0782568399999999</v>
      </c>
      <c r="BW74">
        <v>5.9317431599999999</v>
      </c>
      <c r="BX74">
        <v>6.6004541000000003</v>
      </c>
      <c r="BY74">
        <v>7.0227978499999999</v>
      </c>
      <c r="BZ74">
        <v>7.36595215</v>
      </c>
      <c r="CA74">
        <v>7.6827099600000004</v>
      </c>
      <c r="CB74">
        <v>8.1578466800000005</v>
      </c>
      <c r="CC74">
        <v>8.5273974599999995</v>
      </c>
      <c r="CD74">
        <v>8.8265576200000009</v>
      </c>
      <c r="CE74">
        <v>9.0201318399999995</v>
      </c>
      <c r="CF74">
        <v>0</v>
      </c>
      <c r="CG74">
        <v>3977.8830499999999</v>
      </c>
      <c r="CH74">
        <v>3547.8588800000002</v>
      </c>
      <c r="CI74">
        <v>0.43563000000000002</v>
      </c>
      <c r="CJ74">
        <v>1.4190100000000001</v>
      </c>
      <c r="CK74">
        <v>0.12062</v>
      </c>
      <c r="CL74">
        <v>1.97526</v>
      </c>
      <c r="CM74">
        <v>4.4206899999999996</v>
      </c>
      <c r="CN74">
        <v>166.32124999999999</v>
      </c>
      <c r="CO74">
        <v>0</v>
      </c>
      <c r="CP74">
        <v>0</v>
      </c>
      <c r="CQ74">
        <v>2.1419999999999999</v>
      </c>
      <c r="CR74">
        <v>3.7217099999999999</v>
      </c>
      <c r="CS74">
        <v>0.26068000000000002</v>
      </c>
      <c r="CT74">
        <v>2.0250599999999999</v>
      </c>
      <c r="CU74">
        <v>154.21466000000001</v>
      </c>
      <c r="CV74">
        <v>4.62E-3</v>
      </c>
      <c r="CW74">
        <v>0</v>
      </c>
      <c r="CX74">
        <v>1</v>
      </c>
      <c r="CY74">
        <v>6.0040000000000003E-2</v>
      </c>
      <c r="CZ74">
        <v>0.30681999999999998</v>
      </c>
      <c r="DA74">
        <v>1.07E-3</v>
      </c>
      <c r="DB74">
        <v>0</v>
      </c>
      <c r="DC74">
        <v>0</v>
      </c>
      <c r="DD74">
        <v>1</v>
      </c>
      <c r="DE74">
        <v>3.0000000000000001E-5</v>
      </c>
      <c r="DF74">
        <v>6.2520000000000006E-2</v>
      </c>
      <c r="DG74">
        <v>3.7780000000000001E-2</v>
      </c>
      <c r="DH74">
        <v>9.6000000000000002E-4</v>
      </c>
      <c r="DI74">
        <v>3.7609999999999998E-2</v>
      </c>
      <c r="DJ74">
        <v>9.8999999999999999E-4</v>
      </c>
      <c r="DK74">
        <v>79.641419999999997</v>
      </c>
      <c r="DL74">
        <v>24.93572</v>
      </c>
      <c r="DM74">
        <v>16.029039999999998</v>
      </c>
      <c r="DN74">
        <v>0.11942999999999999</v>
      </c>
      <c r="DO74">
        <v>4.1149999999999999E-2</v>
      </c>
      <c r="DP74">
        <v>1.1650000000000001E-2</v>
      </c>
      <c r="DQ74">
        <v>1.9599999999999999E-3</v>
      </c>
      <c r="DR74">
        <v>0</v>
      </c>
      <c r="DS74">
        <v>2.4596499999999999</v>
      </c>
      <c r="DT74">
        <v>4.9333</v>
      </c>
      <c r="DU74">
        <v>2.6700000000000001E-3</v>
      </c>
      <c r="DV74">
        <v>457.08152000000001</v>
      </c>
      <c r="DW74">
        <v>3.0390472000000001E-3</v>
      </c>
      <c r="DX74">
        <v>0</v>
      </c>
      <c r="DY74">
        <v>2.4797799999999999</v>
      </c>
      <c r="DZ74">
        <v>0</v>
      </c>
      <c r="EA74">
        <v>9.2042099999999998</v>
      </c>
      <c r="EB74">
        <v>1.08464</v>
      </c>
      <c r="EC74">
        <v>0.20901</v>
      </c>
      <c r="ED74">
        <v>0</v>
      </c>
      <c r="EE74">
        <v>1.79047</v>
      </c>
      <c r="EF74">
        <v>8.4739999999999996E-2</v>
      </c>
      <c r="EG74">
        <v>137.28127000000001</v>
      </c>
      <c r="EH74">
        <v>0.17505000000000001</v>
      </c>
      <c r="EI74">
        <v>1.7228699999999999</v>
      </c>
      <c r="EJ74">
        <v>259.54550999999998</v>
      </c>
      <c r="EK74">
        <v>11.751099999999999</v>
      </c>
      <c r="EL74">
        <v>1.375E-2</v>
      </c>
      <c r="EM74">
        <v>1.0300000000000001E-3</v>
      </c>
      <c r="EN74">
        <v>0.13849</v>
      </c>
      <c r="EO74">
        <v>98.652510000000007</v>
      </c>
      <c r="EP74">
        <v>5.9800000000000001E-3</v>
      </c>
      <c r="EQ74">
        <v>0.16608000000000001</v>
      </c>
      <c r="ER74">
        <v>1.0919999999999999E-2</v>
      </c>
      <c r="ES74">
        <v>4.1108399999999996</v>
      </c>
      <c r="ET74">
        <v>1.9020699999999999</v>
      </c>
      <c r="EU74">
        <v>100</v>
      </c>
      <c r="EV74">
        <v>9420.0519000000004</v>
      </c>
      <c r="EW74">
        <v>0.40348000000000001</v>
      </c>
      <c r="EX74">
        <v>0</v>
      </c>
      <c r="EY74">
        <v>1.4013899999999999</v>
      </c>
      <c r="EZ74" t="s">
        <v>116</v>
      </c>
    </row>
    <row r="75" spans="1:156">
      <c r="A75">
        <v>74</v>
      </c>
      <c r="B75">
        <v>0</v>
      </c>
      <c r="C75">
        <v>9.4154840000000004E-2</v>
      </c>
      <c r="D75">
        <v>70.726158150000003</v>
      </c>
      <c r="E75">
        <v>14.504835419999999</v>
      </c>
      <c r="F75">
        <v>35.725473639999997</v>
      </c>
      <c r="G75">
        <v>46.541590419999999</v>
      </c>
      <c r="H75">
        <v>46.556420690000003</v>
      </c>
      <c r="I75">
        <v>38.209674139999997</v>
      </c>
      <c r="J75">
        <v>30.99604317</v>
      </c>
      <c r="K75">
        <v>38.055200390000003</v>
      </c>
      <c r="L75">
        <v>32.015250510000001</v>
      </c>
      <c r="M75">
        <v>27.409167459999999</v>
      </c>
      <c r="N75">
        <v>23.552173880000002</v>
      </c>
      <c r="O75">
        <v>20.578855730000001</v>
      </c>
      <c r="P75">
        <v>18.53583145</v>
      </c>
      <c r="Q75">
        <v>924.91237896999996</v>
      </c>
      <c r="R75">
        <v>0</v>
      </c>
      <c r="S75">
        <v>358.17568</v>
      </c>
      <c r="T75">
        <v>1.05314</v>
      </c>
      <c r="U75">
        <v>68.367930000000001</v>
      </c>
      <c r="V75">
        <v>2.5677300000000001</v>
      </c>
      <c r="W75">
        <v>42.074350000000003</v>
      </c>
      <c r="X75">
        <v>13.6165</v>
      </c>
      <c r="Y75">
        <v>1.5374399999999999</v>
      </c>
      <c r="Z75">
        <v>161.13529</v>
      </c>
      <c r="AA75">
        <v>8.8136700000000001</v>
      </c>
      <c r="AB75">
        <v>4.54244</v>
      </c>
      <c r="AC75">
        <v>5.0367499999999996</v>
      </c>
      <c r="AD75">
        <v>0.52924000000000004</v>
      </c>
      <c r="AE75">
        <v>0.10843999999999999</v>
      </c>
      <c r="AF75">
        <v>0.30989</v>
      </c>
      <c r="AG75">
        <v>0.47069</v>
      </c>
      <c r="AH75">
        <v>0.49808999999999998</v>
      </c>
      <c r="AI75">
        <v>0.35693000000000003</v>
      </c>
      <c r="AJ75">
        <v>0.20116999999999999</v>
      </c>
      <c r="AK75">
        <v>0.16428999999999999</v>
      </c>
      <c r="AL75">
        <v>6.7129999999999995E-2</v>
      </c>
      <c r="AM75">
        <v>2.2329999999999999E-2</v>
      </c>
      <c r="AN75">
        <v>6.2300000000000003E-3</v>
      </c>
      <c r="AO75">
        <v>1.5100000000000001E-3</v>
      </c>
      <c r="AP75">
        <v>3.2000000000000003E-4</v>
      </c>
      <c r="AQ75">
        <v>7.4609999999999996E-2</v>
      </c>
      <c r="AR75">
        <v>0.66639999999999999</v>
      </c>
      <c r="AS75">
        <v>1.1447099999999999</v>
      </c>
      <c r="AT75">
        <v>0</v>
      </c>
      <c r="AU75">
        <v>0</v>
      </c>
      <c r="AV75">
        <v>0.53722999999999999</v>
      </c>
      <c r="AW75">
        <v>0.29693000000000003</v>
      </c>
      <c r="AX75">
        <v>5.1589999999999997E-2</v>
      </c>
      <c r="AY75">
        <v>1.315E-2</v>
      </c>
      <c r="AZ75">
        <v>6.3200000000000001E-3</v>
      </c>
      <c r="BA75">
        <v>8.1200000000000005E-3</v>
      </c>
      <c r="BB75">
        <v>4.9100000000000003E-3</v>
      </c>
      <c r="BC75">
        <v>2.5899999999999999E-3</v>
      </c>
      <c r="BD75">
        <v>1.2800000000000001E-3</v>
      </c>
      <c r="BE75">
        <v>6.2E-4</v>
      </c>
      <c r="BF75">
        <v>2.9E-4</v>
      </c>
      <c r="BG75">
        <v>2.3999999999999998E-3</v>
      </c>
      <c r="BH75">
        <v>7.3249999999999996E-2</v>
      </c>
      <c r="BI75">
        <v>0</v>
      </c>
      <c r="BJ75">
        <v>2.3999999999999998E-3</v>
      </c>
      <c r="BK75">
        <v>2.955E-2</v>
      </c>
      <c r="BL75">
        <v>8.0000000000000007E-5</v>
      </c>
      <c r="BM75">
        <v>5.0000000000000002E-5</v>
      </c>
      <c r="BN75">
        <v>1.1100000000000001E-3</v>
      </c>
      <c r="BO75">
        <v>0</v>
      </c>
      <c r="BP75">
        <v>3.0999999999999999E-3</v>
      </c>
      <c r="BQ75">
        <v>7</v>
      </c>
      <c r="BR75">
        <v>6.4332763699999997</v>
      </c>
      <c r="BS75">
        <v>2.0778564500000001</v>
      </c>
      <c r="BT75">
        <v>2.1218505900000002</v>
      </c>
      <c r="BU75">
        <v>4.58552246</v>
      </c>
      <c r="BV75">
        <v>5.06065918</v>
      </c>
      <c r="BW75">
        <v>5.91414551</v>
      </c>
      <c r="BX75">
        <v>6.5916552700000004</v>
      </c>
      <c r="BY75">
        <v>7.01399902</v>
      </c>
      <c r="BZ75">
        <v>7.36595215</v>
      </c>
      <c r="CA75">
        <v>7.6739111299999996</v>
      </c>
      <c r="CB75">
        <v>8.1490478500000005</v>
      </c>
      <c r="CC75">
        <v>8.5185986299999996</v>
      </c>
      <c r="CD75">
        <v>8.8177587899999992</v>
      </c>
      <c r="CE75">
        <v>9.0113330099999995</v>
      </c>
      <c r="CF75">
        <v>0</v>
      </c>
      <c r="CG75">
        <v>4024.1417999999999</v>
      </c>
      <c r="CH75">
        <v>3901.3925300000001</v>
      </c>
      <c r="CI75">
        <v>0.20448</v>
      </c>
      <c r="CJ75">
        <v>1.3466499999999999</v>
      </c>
      <c r="CK75">
        <v>0.33411999999999997</v>
      </c>
      <c r="CL75">
        <v>1.8852500000000001</v>
      </c>
      <c r="CM75">
        <v>4.3898799999999998</v>
      </c>
      <c r="CN75">
        <v>162.54445999999999</v>
      </c>
      <c r="CO75">
        <v>0</v>
      </c>
      <c r="CP75">
        <v>0</v>
      </c>
      <c r="CQ75">
        <v>2.1126100000000001</v>
      </c>
      <c r="CR75">
        <v>3.6671100000000001</v>
      </c>
      <c r="CS75">
        <v>0.23574999999999999</v>
      </c>
      <c r="CT75">
        <v>2.0250599999999999</v>
      </c>
      <c r="CU75">
        <v>349.96305999999998</v>
      </c>
      <c r="CV75">
        <v>0</v>
      </c>
      <c r="CW75">
        <v>0</v>
      </c>
      <c r="CX75">
        <v>1</v>
      </c>
      <c r="CY75">
        <v>5.851E-2</v>
      </c>
      <c r="CZ75">
        <v>0.30310999999999999</v>
      </c>
      <c r="DA75">
        <v>1.0399999999999999E-3</v>
      </c>
      <c r="DB75">
        <v>0</v>
      </c>
      <c r="DC75">
        <v>0</v>
      </c>
      <c r="DD75">
        <v>1</v>
      </c>
      <c r="DE75">
        <v>4.0000000000000003E-5</v>
      </c>
      <c r="DF75">
        <v>6.2670000000000003E-2</v>
      </c>
      <c r="DG75">
        <v>3.6670000000000001E-2</v>
      </c>
      <c r="DH75">
        <v>9.6000000000000002E-4</v>
      </c>
      <c r="DI75">
        <v>3.6790000000000003E-2</v>
      </c>
      <c r="DJ75">
        <v>9.8999999999999999E-4</v>
      </c>
      <c r="DK75">
        <v>79.086309999999997</v>
      </c>
      <c r="DL75">
        <v>24.369479999999999</v>
      </c>
      <c r="DM75">
        <v>16.026</v>
      </c>
      <c r="DN75">
        <v>0.1192</v>
      </c>
      <c r="DO75">
        <v>4.0980000000000003E-2</v>
      </c>
      <c r="DP75">
        <v>1.157E-2</v>
      </c>
      <c r="DQ75">
        <v>1.97E-3</v>
      </c>
      <c r="DR75">
        <v>24.534050000000001</v>
      </c>
      <c r="DS75">
        <v>2.4352999999999998</v>
      </c>
      <c r="DT75">
        <v>4.8829599999999997</v>
      </c>
      <c r="DU75">
        <v>2.65E-3</v>
      </c>
      <c r="DV75">
        <v>453.79484000000002</v>
      </c>
      <c r="DW75">
        <v>3.0444551000000002E-3</v>
      </c>
      <c r="DX75">
        <v>0</v>
      </c>
      <c r="DY75">
        <v>2.4718100000000001</v>
      </c>
      <c r="DZ75">
        <v>0</v>
      </c>
      <c r="EA75">
        <v>9.4982299999999995</v>
      </c>
      <c r="EB75">
        <v>1.0145599999999999</v>
      </c>
      <c r="EC75">
        <v>0.20849000000000001</v>
      </c>
      <c r="ED75">
        <v>0</v>
      </c>
      <c r="EE75">
        <v>1.99363</v>
      </c>
      <c r="EF75">
        <v>8.4739999999999996E-2</v>
      </c>
      <c r="EG75">
        <v>139.16028</v>
      </c>
      <c r="EH75">
        <v>0.17732000000000001</v>
      </c>
      <c r="EI75">
        <v>1.74685</v>
      </c>
      <c r="EJ75">
        <v>260.90134</v>
      </c>
      <c r="EK75">
        <v>11.725860000000001</v>
      </c>
      <c r="EL75">
        <v>1.372E-2</v>
      </c>
      <c r="EM75">
        <v>1.0200000000000001E-3</v>
      </c>
      <c r="EN75">
        <v>0.13813</v>
      </c>
      <c r="EO75">
        <v>98.861249999999998</v>
      </c>
      <c r="EP75">
        <v>5.9800000000000001E-3</v>
      </c>
      <c r="EQ75">
        <v>0.16572000000000001</v>
      </c>
      <c r="ER75">
        <v>1.09E-2</v>
      </c>
      <c r="ES75">
        <v>4.1446300000000003</v>
      </c>
      <c r="ET75">
        <v>2.55714</v>
      </c>
      <c r="EU75">
        <v>100</v>
      </c>
      <c r="EV75">
        <v>9448.5415799999992</v>
      </c>
      <c r="EW75">
        <v>0.36464000000000002</v>
      </c>
      <c r="EX75">
        <v>0</v>
      </c>
      <c r="EY75">
        <v>1.39191</v>
      </c>
      <c r="EZ75" t="s">
        <v>116</v>
      </c>
    </row>
    <row r="76" spans="1:156">
      <c r="A76">
        <v>75</v>
      </c>
      <c r="B76">
        <v>0</v>
      </c>
      <c r="C76">
        <v>9.4154840000000004E-2</v>
      </c>
      <c r="D76">
        <v>139.30569377</v>
      </c>
      <c r="E76">
        <v>24.9097118</v>
      </c>
      <c r="F76">
        <v>34.880805819999999</v>
      </c>
      <c r="G76">
        <v>46.6778604</v>
      </c>
      <c r="H76">
        <v>47.013996499999998</v>
      </c>
      <c r="I76">
        <v>38.809657819999998</v>
      </c>
      <c r="J76">
        <v>31.530761170000002</v>
      </c>
      <c r="K76">
        <v>38.502471610000001</v>
      </c>
      <c r="L76">
        <v>32.253537710000003</v>
      </c>
      <c r="M76">
        <v>27.578057220000002</v>
      </c>
      <c r="N76">
        <v>23.688997359999998</v>
      </c>
      <c r="O76">
        <v>20.675285150000001</v>
      </c>
      <c r="P76">
        <v>18.588273010000002</v>
      </c>
      <c r="Q76">
        <v>925.71380076000003</v>
      </c>
      <c r="R76">
        <v>0</v>
      </c>
      <c r="S76">
        <v>360.19970000000001</v>
      </c>
      <c r="T76">
        <v>1.0395300000000001</v>
      </c>
      <c r="U76">
        <v>67.614400000000003</v>
      </c>
      <c r="V76">
        <v>2.2332100000000001</v>
      </c>
      <c r="W76">
        <v>42.031500000000001</v>
      </c>
      <c r="X76">
        <v>13.8468</v>
      </c>
      <c r="Y76">
        <v>1.5389900000000001</v>
      </c>
      <c r="Z76">
        <v>163.38858999999999</v>
      </c>
      <c r="AA76">
        <v>8.5967599999999997</v>
      </c>
      <c r="AB76">
        <v>4.3978400000000004</v>
      </c>
      <c r="AC76">
        <v>5.0566800000000001</v>
      </c>
      <c r="AD76">
        <v>1.0397000000000001</v>
      </c>
      <c r="AE76">
        <v>0.18504999999999999</v>
      </c>
      <c r="AF76">
        <v>0.30151</v>
      </c>
      <c r="AG76">
        <v>0.46695999999999999</v>
      </c>
      <c r="AH76">
        <v>0.49439</v>
      </c>
      <c r="AI76">
        <v>0.35649999999999998</v>
      </c>
      <c r="AJ76">
        <v>0.20313000000000001</v>
      </c>
      <c r="AK76">
        <v>0.16814000000000001</v>
      </c>
      <c r="AL76">
        <v>6.9620000000000001E-2</v>
      </c>
      <c r="AM76">
        <v>2.3449999999999999E-2</v>
      </c>
      <c r="AN76">
        <v>6.6299999999999996E-3</v>
      </c>
      <c r="AO76">
        <v>1.6199999999999999E-3</v>
      </c>
      <c r="AP76">
        <v>3.5E-4</v>
      </c>
      <c r="AQ76">
        <v>7.4630000000000002E-2</v>
      </c>
      <c r="AR76">
        <v>0.66556000000000004</v>
      </c>
      <c r="AS76">
        <v>1.1439299999999999</v>
      </c>
      <c r="AT76">
        <v>0</v>
      </c>
      <c r="AU76">
        <v>0</v>
      </c>
      <c r="AV76">
        <v>0.53073999999999999</v>
      </c>
      <c r="AW76">
        <v>0.28748000000000001</v>
      </c>
      <c r="AX76">
        <v>5.0590000000000003E-2</v>
      </c>
      <c r="AY76">
        <v>1.3140000000000001E-2</v>
      </c>
      <c r="AZ76">
        <v>6.3499999999999997E-3</v>
      </c>
      <c r="BA76">
        <v>8.1700000000000002E-3</v>
      </c>
      <c r="BB76">
        <v>4.96E-3</v>
      </c>
      <c r="BC76">
        <v>2.63E-3</v>
      </c>
      <c r="BD76">
        <v>1.31E-3</v>
      </c>
      <c r="BE76">
        <v>6.3000000000000003E-4</v>
      </c>
      <c r="BF76">
        <v>2.9999999999999997E-4</v>
      </c>
      <c r="BG76">
        <v>2.4099999999999998E-3</v>
      </c>
      <c r="BH76">
        <v>7.3370000000000005E-2</v>
      </c>
      <c r="BI76">
        <v>0</v>
      </c>
      <c r="BJ76">
        <v>2.4199999999999998E-3</v>
      </c>
      <c r="BK76">
        <v>2.929E-2</v>
      </c>
      <c r="BL76">
        <v>8.0000000000000007E-5</v>
      </c>
      <c r="BM76">
        <v>5.0000000000000002E-5</v>
      </c>
      <c r="BN76">
        <v>1.1100000000000001E-3</v>
      </c>
      <c r="BO76">
        <v>0</v>
      </c>
      <c r="BP76">
        <v>3.1099999999999999E-3</v>
      </c>
      <c r="BQ76">
        <v>7</v>
      </c>
      <c r="BR76">
        <v>6.4332763699999997</v>
      </c>
      <c r="BS76">
        <v>2.02506348</v>
      </c>
      <c r="BT76">
        <v>2.3066259800000002</v>
      </c>
      <c r="BU76">
        <v>4.4711376999999999</v>
      </c>
      <c r="BV76">
        <v>5.0430615200000002</v>
      </c>
      <c r="BW76">
        <v>5.8965478500000001</v>
      </c>
      <c r="BX76">
        <v>6.5740576199999996</v>
      </c>
      <c r="BY76">
        <v>7.0052002</v>
      </c>
      <c r="BZ76">
        <v>7.36595215</v>
      </c>
      <c r="CA76">
        <v>7.6651122999999997</v>
      </c>
      <c r="CB76">
        <v>8.1314501999999997</v>
      </c>
      <c r="CC76">
        <v>8.5010009800000006</v>
      </c>
      <c r="CD76">
        <v>8.8089599599999993</v>
      </c>
      <c r="CE76">
        <v>9.0113330099999995</v>
      </c>
      <c r="CF76">
        <v>0</v>
      </c>
      <c r="CG76">
        <v>4136.8107600000003</v>
      </c>
      <c r="CH76">
        <v>3685.3362699999998</v>
      </c>
      <c r="CI76">
        <v>1.33612</v>
      </c>
      <c r="CJ76">
        <v>0.24590999999999999</v>
      </c>
      <c r="CK76">
        <v>0.20718</v>
      </c>
      <c r="CL76">
        <v>1.78921</v>
      </c>
      <c r="CM76">
        <v>4.3611599999999999</v>
      </c>
      <c r="CN76">
        <v>159.02718999999999</v>
      </c>
      <c r="CO76">
        <v>0</v>
      </c>
      <c r="CP76">
        <v>0</v>
      </c>
      <c r="CQ76">
        <v>2.0907</v>
      </c>
      <c r="CR76">
        <v>3.5979299999999999</v>
      </c>
      <c r="CS76">
        <v>0.26361000000000001</v>
      </c>
      <c r="CT76">
        <v>2.0690599999999999</v>
      </c>
      <c r="CU76">
        <v>268.8313</v>
      </c>
      <c r="CV76">
        <v>0</v>
      </c>
      <c r="CW76">
        <v>0</v>
      </c>
      <c r="CX76">
        <v>1</v>
      </c>
      <c r="CY76">
        <v>5.6939999999999998E-2</v>
      </c>
      <c r="CZ76">
        <v>0.29921999999999999</v>
      </c>
      <c r="DA76">
        <v>1.01E-3</v>
      </c>
      <c r="DB76">
        <v>0</v>
      </c>
      <c r="DC76">
        <v>0</v>
      </c>
      <c r="DD76">
        <v>1</v>
      </c>
      <c r="DE76">
        <v>4.0000000000000003E-5</v>
      </c>
      <c r="DF76">
        <v>6.2820000000000001E-2</v>
      </c>
      <c r="DG76">
        <v>3.6380000000000003E-2</v>
      </c>
      <c r="DH76">
        <v>9.7000000000000005E-4</v>
      </c>
      <c r="DI76">
        <v>3.6249999999999998E-2</v>
      </c>
      <c r="DJ76">
        <v>1E-3</v>
      </c>
      <c r="DK76">
        <v>78.568939999999998</v>
      </c>
      <c r="DL76">
        <v>23.84216</v>
      </c>
      <c r="DM76">
        <v>16.017610000000001</v>
      </c>
      <c r="DN76">
        <v>0.11905</v>
      </c>
      <c r="DO76">
        <v>4.0820000000000002E-2</v>
      </c>
      <c r="DP76">
        <v>1.149E-2</v>
      </c>
      <c r="DQ76">
        <v>1.97E-3</v>
      </c>
      <c r="DR76">
        <v>0</v>
      </c>
      <c r="DS76">
        <v>2.4131900000000002</v>
      </c>
      <c r="DT76">
        <v>4.8345700000000003</v>
      </c>
      <c r="DU76">
        <v>2.63E-3</v>
      </c>
      <c r="DV76">
        <v>432.76343000000003</v>
      </c>
      <c r="DW76">
        <v>3.0498262999999999E-3</v>
      </c>
      <c r="DX76">
        <v>0</v>
      </c>
      <c r="DY76">
        <v>2.4670399999999999</v>
      </c>
      <c r="DZ76">
        <v>0</v>
      </c>
      <c r="EA76">
        <v>9.7914399999999997</v>
      </c>
      <c r="EB76">
        <v>0.94901000000000002</v>
      </c>
      <c r="EC76">
        <v>0.20799000000000001</v>
      </c>
      <c r="ED76">
        <v>0</v>
      </c>
      <c r="EE76">
        <v>1.7908299999999999</v>
      </c>
      <c r="EF76">
        <v>8.4739999999999996E-2</v>
      </c>
      <c r="EG76">
        <v>141.02123</v>
      </c>
      <c r="EH76">
        <v>0.17959</v>
      </c>
      <c r="EI76">
        <v>1.7708200000000001</v>
      </c>
      <c r="EJ76">
        <v>262.25716999999997</v>
      </c>
      <c r="EK76">
        <v>11.70138</v>
      </c>
      <c r="EL76">
        <v>1.37E-2</v>
      </c>
      <c r="EM76">
        <v>1.0200000000000001E-3</v>
      </c>
      <c r="EN76">
        <v>0.13777</v>
      </c>
      <c r="EO76">
        <v>99.069469999999995</v>
      </c>
      <c r="EP76">
        <v>5.9800000000000001E-3</v>
      </c>
      <c r="EQ76">
        <v>0.16536999999999999</v>
      </c>
      <c r="ER76">
        <v>1.089E-2</v>
      </c>
      <c r="ES76">
        <v>4.1787099999999997</v>
      </c>
      <c r="ET76">
        <v>3.1230799999999999</v>
      </c>
      <c r="EU76">
        <v>100</v>
      </c>
      <c r="EV76">
        <v>9474.6656899999998</v>
      </c>
      <c r="EW76">
        <v>0.39371</v>
      </c>
      <c r="EX76">
        <v>0</v>
      </c>
      <c r="EY76">
        <v>1.3825400000000001</v>
      </c>
      <c r="EZ76" t="s">
        <v>116</v>
      </c>
    </row>
    <row r="77" spans="1:156">
      <c r="A77">
        <v>76</v>
      </c>
      <c r="B77">
        <v>0</v>
      </c>
      <c r="C77">
        <v>9.4154840000000004E-2</v>
      </c>
      <c r="D77">
        <v>271.06621143000001</v>
      </c>
      <c r="E77">
        <v>7.0833897099999996</v>
      </c>
      <c r="F77">
        <v>35.580089960000002</v>
      </c>
      <c r="G77">
        <v>46.784442300000002</v>
      </c>
      <c r="H77">
        <v>47.446251490000002</v>
      </c>
      <c r="I77">
        <v>39.39675476</v>
      </c>
      <c r="J77">
        <v>32.071060869999997</v>
      </c>
      <c r="K77">
        <v>38.97002766</v>
      </c>
      <c r="L77">
        <v>32.503564189999999</v>
      </c>
      <c r="M77">
        <v>27.75077692</v>
      </c>
      <c r="N77">
        <v>23.827483010000002</v>
      </c>
      <c r="O77">
        <v>20.77376499</v>
      </c>
      <c r="P77">
        <v>18.642951010000001</v>
      </c>
      <c r="Q77">
        <v>926.51866595000001</v>
      </c>
      <c r="R77">
        <v>0</v>
      </c>
      <c r="S77">
        <v>363.74716999999998</v>
      </c>
      <c r="T77">
        <v>1.02627</v>
      </c>
      <c r="U77">
        <v>66.878360000000001</v>
      </c>
      <c r="V77">
        <v>2.4961600000000002</v>
      </c>
      <c r="W77">
        <v>41.979140000000001</v>
      </c>
      <c r="X77">
        <v>14.07766</v>
      </c>
      <c r="Y77">
        <v>1.5406599999999999</v>
      </c>
      <c r="Z77">
        <v>165.62536</v>
      </c>
      <c r="AA77">
        <v>8.8392999999999997</v>
      </c>
      <c r="AB77">
        <v>4.5595299999999996</v>
      </c>
      <c r="AC77">
        <v>5.0756800000000002</v>
      </c>
      <c r="AD77">
        <v>2.00847</v>
      </c>
      <c r="AE77">
        <v>5.2049999999999999E-2</v>
      </c>
      <c r="AF77">
        <v>0.30456</v>
      </c>
      <c r="AG77">
        <v>0.46314</v>
      </c>
      <c r="AH77">
        <v>0.49052000000000001</v>
      </c>
      <c r="AI77">
        <v>0.35585</v>
      </c>
      <c r="AJ77">
        <v>0.20496</v>
      </c>
      <c r="AK77">
        <v>0.17193</v>
      </c>
      <c r="AL77">
        <v>7.213E-2</v>
      </c>
      <c r="AM77">
        <v>2.46E-2</v>
      </c>
      <c r="AN77">
        <v>7.0400000000000003E-3</v>
      </c>
      <c r="AO77">
        <v>1.74E-3</v>
      </c>
      <c r="AP77">
        <v>3.8000000000000002E-4</v>
      </c>
      <c r="AQ77">
        <v>7.4639999999999998E-2</v>
      </c>
      <c r="AR77">
        <v>0.66466999999999998</v>
      </c>
      <c r="AS77">
        <v>1.14262</v>
      </c>
      <c r="AT77">
        <v>0</v>
      </c>
      <c r="AU77">
        <v>0</v>
      </c>
      <c r="AV77">
        <v>0.52373000000000003</v>
      </c>
      <c r="AW77">
        <v>0.27794000000000002</v>
      </c>
      <c r="AX77">
        <v>4.9540000000000001E-2</v>
      </c>
      <c r="AY77">
        <v>1.3100000000000001E-2</v>
      </c>
      <c r="AZ77">
        <v>6.3899999999999998E-3</v>
      </c>
      <c r="BA77">
        <v>8.2199999999999999E-3</v>
      </c>
      <c r="BB77">
        <v>5.0099999999999997E-3</v>
      </c>
      <c r="BC77">
        <v>2.6700000000000001E-3</v>
      </c>
      <c r="BD77">
        <v>1.34E-3</v>
      </c>
      <c r="BE77">
        <v>6.4999999999999997E-4</v>
      </c>
      <c r="BF77">
        <v>3.1E-4</v>
      </c>
      <c r="BG77">
        <v>2.4299999999999999E-3</v>
      </c>
      <c r="BH77">
        <v>7.349E-2</v>
      </c>
      <c r="BI77">
        <v>0</v>
      </c>
      <c r="BJ77">
        <v>2.4299999999999999E-3</v>
      </c>
      <c r="BK77">
        <v>2.903E-2</v>
      </c>
      <c r="BL77">
        <v>8.0000000000000007E-5</v>
      </c>
      <c r="BM77">
        <v>5.0000000000000002E-5</v>
      </c>
      <c r="BN77">
        <v>1.1000000000000001E-3</v>
      </c>
      <c r="BO77">
        <v>0</v>
      </c>
      <c r="BP77">
        <v>3.1199999999999999E-3</v>
      </c>
      <c r="BQ77">
        <v>7</v>
      </c>
      <c r="BR77">
        <v>6.4332763699999997</v>
      </c>
      <c r="BS77">
        <v>2.0602587899999998</v>
      </c>
      <c r="BT77">
        <v>2.3066259800000002</v>
      </c>
      <c r="BU77">
        <v>4.3479540999999999</v>
      </c>
      <c r="BV77">
        <v>5.0254638700000003</v>
      </c>
      <c r="BW77">
        <v>5.8789502000000002</v>
      </c>
      <c r="BX77">
        <v>6.5564599599999998</v>
      </c>
      <c r="BY77">
        <v>6.9964013700000001</v>
      </c>
      <c r="BZ77">
        <v>7.36595215</v>
      </c>
      <c r="CA77">
        <v>7.6563134799999997</v>
      </c>
      <c r="CB77">
        <v>8.1226513699999998</v>
      </c>
      <c r="CC77">
        <v>8.4922021500000007</v>
      </c>
      <c r="CD77">
        <v>8.8001611299999993</v>
      </c>
      <c r="CE77">
        <v>9.0113330099999995</v>
      </c>
      <c r="CF77">
        <v>0</v>
      </c>
      <c r="CG77">
        <v>4140.5893699999997</v>
      </c>
      <c r="CH77">
        <v>3700.4108299999998</v>
      </c>
      <c r="CI77">
        <v>0.37433</v>
      </c>
      <c r="CJ77">
        <v>1.21939</v>
      </c>
      <c r="CK77">
        <v>0.10421</v>
      </c>
      <c r="CL77">
        <v>1.6979299999999999</v>
      </c>
      <c r="CM77">
        <v>4.33446</v>
      </c>
      <c r="CN77">
        <v>155.74749</v>
      </c>
      <c r="CO77">
        <v>0</v>
      </c>
      <c r="CP77">
        <v>0</v>
      </c>
      <c r="CQ77">
        <v>2.06107</v>
      </c>
      <c r="CR77">
        <v>3.5238200000000002</v>
      </c>
      <c r="CS77">
        <v>0.26654</v>
      </c>
      <c r="CT77">
        <v>2.0250599999999999</v>
      </c>
      <c r="CU77">
        <v>151.21907999999999</v>
      </c>
      <c r="CV77">
        <v>3.9699999999999996E-3</v>
      </c>
      <c r="CW77">
        <v>0</v>
      </c>
      <c r="CX77">
        <v>1</v>
      </c>
      <c r="CY77">
        <v>5.534E-2</v>
      </c>
      <c r="CZ77">
        <v>0.29521999999999998</v>
      </c>
      <c r="DA77">
        <v>9.7999999999999997E-4</v>
      </c>
      <c r="DB77">
        <v>0</v>
      </c>
      <c r="DC77">
        <v>0</v>
      </c>
      <c r="DD77">
        <v>1</v>
      </c>
      <c r="DE77">
        <v>4.0000000000000003E-5</v>
      </c>
      <c r="DF77">
        <v>6.2979999999999994E-2</v>
      </c>
      <c r="DG77">
        <v>3.5799999999999998E-2</v>
      </c>
      <c r="DH77">
        <v>9.7000000000000005E-4</v>
      </c>
      <c r="DI77">
        <v>3.5700000000000003E-2</v>
      </c>
      <c r="DJ77">
        <v>1E-3</v>
      </c>
      <c r="DK77">
        <v>78.087819999999994</v>
      </c>
      <c r="DL77">
        <v>23.350449999999999</v>
      </c>
      <c r="DM77">
        <v>15.99803</v>
      </c>
      <c r="DN77">
        <v>0.11885</v>
      </c>
      <c r="DO77">
        <v>4.0680000000000001E-2</v>
      </c>
      <c r="DP77">
        <v>1.1429999999999999E-2</v>
      </c>
      <c r="DQ77">
        <v>1.98E-3</v>
      </c>
      <c r="DR77">
        <v>0</v>
      </c>
      <c r="DS77">
        <v>2.3932199999999999</v>
      </c>
      <c r="DT77">
        <v>4.7881499999999999</v>
      </c>
      <c r="DU77">
        <v>2.5999999999999999E-3</v>
      </c>
      <c r="DV77">
        <v>448.32915000000003</v>
      </c>
      <c r="DW77">
        <v>3.0551634999999998E-3</v>
      </c>
      <c r="DX77">
        <v>0</v>
      </c>
      <c r="DY77">
        <v>2.4625699999999999</v>
      </c>
      <c r="DZ77">
        <v>0</v>
      </c>
      <c r="EA77">
        <v>10.084519999999999</v>
      </c>
      <c r="EB77">
        <v>0.88768999999999998</v>
      </c>
      <c r="EC77">
        <v>0.20748</v>
      </c>
      <c r="ED77">
        <v>0</v>
      </c>
      <c r="EE77">
        <v>1.7872399999999999</v>
      </c>
      <c r="EF77">
        <v>8.4739999999999996E-2</v>
      </c>
      <c r="EG77">
        <v>142.90463</v>
      </c>
      <c r="EH77">
        <v>0.18185000000000001</v>
      </c>
      <c r="EI77">
        <v>1.79478</v>
      </c>
      <c r="EJ77">
        <v>263.613</v>
      </c>
      <c r="EK77">
        <v>11.67764</v>
      </c>
      <c r="EL77">
        <v>1.367E-2</v>
      </c>
      <c r="EM77">
        <v>1.01E-3</v>
      </c>
      <c r="EN77">
        <v>0.13741</v>
      </c>
      <c r="EO77">
        <v>99.277190000000004</v>
      </c>
      <c r="EP77">
        <v>5.9800000000000001E-3</v>
      </c>
      <c r="EQ77">
        <v>0.16503000000000001</v>
      </c>
      <c r="ER77">
        <v>1.0869999999999999E-2</v>
      </c>
      <c r="ES77">
        <v>4.2125000000000004</v>
      </c>
      <c r="ET77">
        <v>3.6148699999999998</v>
      </c>
      <c r="EU77">
        <v>100</v>
      </c>
      <c r="EV77">
        <v>9498.2953199999993</v>
      </c>
      <c r="EW77">
        <v>0.39557999999999999</v>
      </c>
      <c r="EX77">
        <v>0</v>
      </c>
      <c r="EY77">
        <v>1.3733900000000001</v>
      </c>
      <c r="EZ77" t="s">
        <v>116</v>
      </c>
    </row>
    <row r="78" spans="1:156">
      <c r="A78">
        <v>77</v>
      </c>
      <c r="B78">
        <v>0</v>
      </c>
      <c r="C78">
        <v>9.4154840000000004E-2</v>
      </c>
      <c r="D78">
        <v>69.315330399999993</v>
      </c>
      <c r="E78">
        <v>14.30112031</v>
      </c>
      <c r="F78">
        <v>35.54596377</v>
      </c>
      <c r="G78">
        <v>46.870630519999999</v>
      </c>
      <c r="H78">
        <v>47.854291779999997</v>
      </c>
      <c r="I78">
        <v>39.969872469999999</v>
      </c>
      <c r="J78">
        <v>32.615270330000001</v>
      </c>
      <c r="K78">
        <v>39.457195810000002</v>
      </c>
      <c r="L78">
        <v>32.765818240000002</v>
      </c>
      <c r="M78">
        <v>27.927772260000001</v>
      </c>
      <c r="N78">
        <v>23.967757859999999</v>
      </c>
      <c r="O78">
        <v>20.874280330000001</v>
      </c>
      <c r="P78">
        <v>18.699857160000001</v>
      </c>
      <c r="Q78">
        <v>927.32709132000002</v>
      </c>
      <c r="R78">
        <v>0</v>
      </c>
      <c r="S78">
        <v>366.54871000000003</v>
      </c>
      <c r="T78">
        <v>1.0133300000000001</v>
      </c>
      <c r="U78">
        <v>66.159130000000005</v>
      </c>
      <c r="V78">
        <v>2.50048</v>
      </c>
      <c r="W78">
        <v>41.04175</v>
      </c>
      <c r="X78">
        <v>14.308949999999999</v>
      </c>
      <c r="Y78">
        <v>1.5424500000000001</v>
      </c>
      <c r="Z78">
        <v>167.84502000000001</v>
      </c>
      <c r="AA78">
        <v>8.8528099999999998</v>
      </c>
      <c r="AB78">
        <v>4.5685399999999996</v>
      </c>
      <c r="AC78">
        <v>5.09633</v>
      </c>
      <c r="AD78">
        <v>0.50882000000000005</v>
      </c>
      <c r="AE78">
        <v>0.10496999999999999</v>
      </c>
      <c r="AF78">
        <v>0.30216999999999999</v>
      </c>
      <c r="AG78">
        <v>0.45911999999999997</v>
      </c>
      <c r="AH78">
        <v>0.48647000000000001</v>
      </c>
      <c r="AI78">
        <v>0.35499000000000003</v>
      </c>
      <c r="AJ78">
        <v>0.20663000000000001</v>
      </c>
      <c r="AK78">
        <v>0.17566000000000001</v>
      </c>
      <c r="AL78">
        <v>7.467E-2</v>
      </c>
      <c r="AM78">
        <v>2.5780000000000001E-2</v>
      </c>
      <c r="AN78">
        <v>7.4700000000000001E-3</v>
      </c>
      <c r="AO78">
        <v>1.8699999999999999E-3</v>
      </c>
      <c r="AP78">
        <v>4.2000000000000002E-4</v>
      </c>
      <c r="AQ78">
        <v>7.4660000000000004E-2</v>
      </c>
      <c r="AR78">
        <v>0.66373000000000004</v>
      </c>
      <c r="AS78">
        <v>1.1408499999999999</v>
      </c>
      <c r="AT78">
        <v>0</v>
      </c>
      <c r="AU78">
        <v>0</v>
      </c>
      <c r="AV78">
        <v>0.51646000000000003</v>
      </c>
      <c r="AW78">
        <v>0.26845000000000002</v>
      </c>
      <c r="AX78">
        <v>4.8469999999999999E-2</v>
      </c>
      <c r="AY78">
        <v>1.306E-2</v>
      </c>
      <c r="AZ78">
        <v>6.4099999999999999E-3</v>
      </c>
      <c r="BA78">
        <v>8.2699999999999996E-3</v>
      </c>
      <c r="BB78">
        <v>5.0600000000000003E-3</v>
      </c>
      <c r="BC78">
        <v>2.7200000000000002E-3</v>
      </c>
      <c r="BD78">
        <v>1.3699999999999999E-3</v>
      </c>
      <c r="BE78">
        <v>6.7000000000000002E-4</v>
      </c>
      <c r="BF78">
        <v>3.2000000000000003E-4</v>
      </c>
      <c r="BG78">
        <v>2.4399999999999999E-3</v>
      </c>
      <c r="BH78">
        <v>7.3620000000000005E-2</v>
      </c>
      <c r="BI78">
        <v>0</v>
      </c>
      <c r="BJ78">
        <v>2.4399999999999999E-3</v>
      </c>
      <c r="BK78">
        <v>2.8760000000000001E-2</v>
      </c>
      <c r="BL78">
        <v>8.0000000000000007E-5</v>
      </c>
      <c r="BM78">
        <v>5.0000000000000002E-5</v>
      </c>
      <c r="BN78">
        <v>1.1000000000000001E-3</v>
      </c>
      <c r="BO78">
        <v>0</v>
      </c>
      <c r="BP78">
        <v>3.13E-3</v>
      </c>
      <c r="BQ78">
        <v>7</v>
      </c>
      <c r="BR78">
        <v>6.4332763699999997</v>
      </c>
      <c r="BS78">
        <v>2.0690576200000002</v>
      </c>
      <c r="BT78">
        <v>2.1218505900000002</v>
      </c>
      <c r="BU78">
        <v>4.5503271500000002</v>
      </c>
      <c r="BV78">
        <v>5.0078662100000004</v>
      </c>
      <c r="BW78">
        <v>5.8613525400000004</v>
      </c>
      <c r="BX78">
        <v>6.5476611299999998</v>
      </c>
      <c r="BY78">
        <v>6.9876025400000001</v>
      </c>
      <c r="BZ78">
        <v>7.36595215</v>
      </c>
      <c r="CA78">
        <v>7.6563134799999997</v>
      </c>
      <c r="CB78">
        <v>8.10505371</v>
      </c>
      <c r="CC78">
        <v>8.4746044900000008</v>
      </c>
      <c r="CD78">
        <v>8.7913622999999994</v>
      </c>
      <c r="CE78">
        <v>9.0113330099999995</v>
      </c>
      <c r="CF78">
        <v>0</v>
      </c>
      <c r="CG78">
        <v>4199.3064100000001</v>
      </c>
      <c r="CH78">
        <v>4062.4801299999999</v>
      </c>
      <c r="CI78">
        <v>0.17546999999999999</v>
      </c>
      <c r="CJ78">
        <v>1.15696</v>
      </c>
      <c r="CK78">
        <v>0.28793000000000002</v>
      </c>
      <c r="CL78">
        <v>1.62035</v>
      </c>
      <c r="CM78">
        <v>4.3097000000000003</v>
      </c>
      <c r="CN78">
        <v>152.68613999999999</v>
      </c>
      <c r="CO78">
        <v>0</v>
      </c>
      <c r="CP78">
        <v>0</v>
      </c>
      <c r="CQ78">
        <v>2.03376</v>
      </c>
      <c r="CR78">
        <v>3.47</v>
      </c>
      <c r="CS78">
        <v>0.24160999999999999</v>
      </c>
      <c r="CT78">
        <v>2.0250599999999999</v>
      </c>
      <c r="CU78">
        <v>343.12563</v>
      </c>
      <c r="CV78">
        <v>0</v>
      </c>
      <c r="CW78">
        <v>0</v>
      </c>
      <c r="CX78">
        <v>1</v>
      </c>
      <c r="CY78">
        <v>5.3749999999999999E-2</v>
      </c>
      <c r="CZ78">
        <v>0.29115999999999997</v>
      </c>
      <c r="DA78">
        <v>9.5E-4</v>
      </c>
      <c r="DB78">
        <v>0</v>
      </c>
      <c r="DC78">
        <v>0</v>
      </c>
      <c r="DD78">
        <v>1</v>
      </c>
      <c r="DE78">
        <v>4.0000000000000003E-5</v>
      </c>
      <c r="DF78">
        <v>6.3149999999999998E-2</v>
      </c>
      <c r="DG78">
        <v>3.4700000000000002E-2</v>
      </c>
      <c r="DH78">
        <v>9.7000000000000005E-4</v>
      </c>
      <c r="DI78">
        <v>3.4869999999999998E-2</v>
      </c>
      <c r="DJ78">
        <v>1E-3</v>
      </c>
      <c r="DK78">
        <v>77.641729999999995</v>
      </c>
      <c r="DL78">
        <v>22.891480000000001</v>
      </c>
      <c r="DM78">
        <v>15.971959999999999</v>
      </c>
      <c r="DN78">
        <v>0.11866</v>
      </c>
      <c r="DO78">
        <v>4.0529999999999997E-2</v>
      </c>
      <c r="DP78">
        <v>1.137E-2</v>
      </c>
      <c r="DQ78">
        <v>1.98E-3</v>
      </c>
      <c r="DR78">
        <v>24.454429999999999</v>
      </c>
      <c r="DS78">
        <v>2.3753099999999998</v>
      </c>
      <c r="DT78">
        <v>4.7437100000000001</v>
      </c>
      <c r="DU78">
        <v>2.5799999999999998E-3</v>
      </c>
      <c r="DV78">
        <v>445.05324999999999</v>
      </c>
      <c r="DW78">
        <v>3.0604689000000001E-3</v>
      </c>
      <c r="DX78">
        <v>0</v>
      </c>
      <c r="DY78">
        <v>2.4531499999999999</v>
      </c>
      <c r="DZ78">
        <v>0</v>
      </c>
      <c r="EA78">
        <v>10.37781</v>
      </c>
      <c r="EB78">
        <v>0.83033999999999997</v>
      </c>
      <c r="EC78">
        <v>0.20699999999999999</v>
      </c>
      <c r="ED78">
        <v>0</v>
      </c>
      <c r="EE78">
        <v>1.99173</v>
      </c>
      <c r="EF78">
        <v>8.4739999999999996E-2</v>
      </c>
      <c r="EG78">
        <v>144.77988999999999</v>
      </c>
      <c r="EH78">
        <v>0.18410000000000001</v>
      </c>
      <c r="EI78">
        <v>1.81873</v>
      </c>
      <c r="EJ78">
        <v>264.96883000000003</v>
      </c>
      <c r="EK78">
        <v>11.654629999999999</v>
      </c>
      <c r="EL78">
        <v>1.3639999999999999E-2</v>
      </c>
      <c r="EM78">
        <v>1E-3</v>
      </c>
      <c r="EN78">
        <v>0.13705999999999999</v>
      </c>
      <c r="EO78">
        <v>99.484409999999997</v>
      </c>
      <c r="EP78">
        <v>5.9800000000000001E-3</v>
      </c>
      <c r="EQ78">
        <v>0.16470000000000001</v>
      </c>
      <c r="ER78">
        <v>1.085E-2</v>
      </c>
      <c r="ES78">
        <v>4.2485200000000001</v>
      </c>
      <c r="ET78">
        <v>4.0446900000000001</v>
      </c>
      <c r="EU78">
        <v>100</v>
      </c>
      <c r="EV78">
        <v>9519.2959300000002</v>
      </c>
      <c r="EW78">
        <v>0.35610000000000003</v>
      </c>
      <c r="EX78">
        <v>0</v>
      </c>
      <c r="EY78">
        <v>1.3644499999999999</v>
      </c>
      <c r="EZ78" t="s">
        <v>116</v>
      </c>
    </row>
    <row r="79" spans="1:156">
      <c r="A79">
        <v>78</v>
      </c>
      <c r="B79">
        <v>0</v>
      </c>
      <c r="C79">
        <v>9.4154840000000004E-2</v>
      </c>
      <c r="D79">
        <v>136.55721804000001</v>
      </c>
      <c r="E79">
        <v>24.49521541</v>
      </c>
      <c r="F79">
        <v>34.72000018</v>
      </c>
      <c r="G79">
        <v>46.96787844</v>
      </c>
      <c r="H79">
        <v>48.238965649999997</v>
      </c>
      <c r="I79">
        <v>40.528103289999997</v>
      </c>
      <c r="J79">
        <v>33.161769939999999</v>
      </c>
      <c r="K79">
        <v>39.963189329999999</v>
      </c>
      <c r="L79">
        <v>33.04072438</v>
      </c>
      <c r="M79">
        <v>28.109491599999998</v>
      </c>
      <c r="N79">
        <v>24.109966310000001</v>
      </c>
      <c r="O79">
        <v>20.976824019999999</v>
      </c>
      <c r="P79">
        <v>18.75898308</v>
      </c>
      <c r="Q79">
        <v>928.13919371999998</v>
      </c>
      <c r="R79">
        <v>0</v>
      </c>
      <c r="S79">
        <v>368.57589999999999</v>
      </c>
      <c r="T79">
        <v>1.00068</v>
      </c>
      <c r="U79">
        <v>65.45599</v>
      </c>
      <c r="V79">
        <v>2.1758600000000001</v>
      </c>
      <c r="W79">
        <v>40.982509999999998</v>
      </c>
      <c r="X79">
        <v>14.54054</v>
      </c>
      <c r="Y79">
        <v>1.5443899999999999</v>
      </c>
      <c r="Z79">
        <v>170.04730000000001</v>
      </c>
      <c r="AA79">
        <v>8.6305499999999995</v>
      </c>
      <c r="AB79">
        <v>4.4203599999999996</v>
      </c>
      <c r="AC79">
        <v>5.1179300000000003</v>
      </c>
      <c r="AD79">
        <v>0.99955000000000005</v>
      </c>
      <c r="AE79">
        <v>0.17860000000000001</v>
      </c>
      <c r="AF79">
        <v>0.29404000000000002</v>
      </c>
      <c r="AG79">
        <v>0.45513999999999999</v>
      </c>
      <c r="AH79">
        <v>0.48227999999999999</v>
      </c>
      <c r="AI79">
        <v>0.35389999999999999</v>
      </c>
      <c r="AJ79">
        <v>0.20815</v>
      </c>
      <c r="AK79">
        <v>0.17931</v>
      </c>
      <c r="AL79">
        <v>7.7229999999999993E-2</v>
      </c>
      <c r="AM79">
        <v>2.699E-2</v>
      </c>
      <c r="AN79">
        <v>7.9100000000000004E-3</v>
      </c>
      <c r="AO79">
        <v>2E-3</v>
      </c>
      <c r="AP79">
        <v>4.4999999999999999E-4</v>
      </c>
      <c r="AQ79">
        <v>7.4679999999999996E-2</v>
      </c>
      <c r="AR79">
        <v>0.66273000000000004</v>
      </c>
      <c r="AS79">
        <v>1.13869</v>
      </c>
      <c r="AT79">
        <v>0</v>
      </c>
      <c r="AU79">
        <v>0</v>
      </c>
      <c r="AV79">
        <v>0.50985999999999998</v>
      </c>
      <c r="AW79">
        <v>0.25908999999999999</v>
      </c>
      <c r="AX79">
        <v>4.7379999999999999E-2</v>
      </c>
      <c r="AY79">
        <v>1.2999999999999999E-2</v>
      </c>
      <c r="AZ79">
        <v>6.43E-3</v>
      </c>
      <c r="BA79">
        <v>8.3199999999999993E-3</v>
      </c>
      <c r="BB79">
        <v>5.11E-3</v>
      </c>
      <c r="BC79">
        <v>2.7599999999999999E-3</v>
      </c>
      <c r="BD79">
        <v>1.4E-3</v>
      </c>
      <c r="BE79">
        <v>6.8999999999999997E-4</v>
      </c>
      <c r="BF79">
        <v>3.3E-4</v>
      </c>
      <c r="BG79">
        <v>2.4599999999999999E-3</v>
      </c>
      <c r="BH79">
        <v>7.3760000000000006E-2</v>
      </c>
      <c r="BI79">
        <v>0</v>
      </c>
      <c r="BJ79">
        <v>2.4599999999999999E-3</v>
      </c>
      <c r="BK79">
        <v>2.8479999999999998E-2</v>
      </c>
      <c r="BL79">
        <v>6.9999999999999994E-5</v>
      </c>
      <c r="BM79">
        <v>5.0000000000000002E-5</v>
      </c>
      <c r="BN79">
        <v>1.09E-3</v>
      </c>
      <c r="BO79">
        <v>0</v>
      </c>
      <c r="BP79">
        <v>3.14E-3</v>
      </c>
      <c r="BQ79">
        <v>7</v>
      </c>
      <c r="BR79">
        <v>6.4332763699999997</v>
      </c>
      <c r="BS79">
        <v>2.02506348</v>
      </c>
      <c r="BT79">
        <v>2.2978271499999998</v>
      </c>
      <c r="BU79">
        <v>4.4271435500000003</v>
      </c>
      <c r="BV79">
        <v>4.9902685499999997</v>
      </c>
      <c r="BW79">
        <v>5.8437548799999997</v>
      </c>
      <c r="BX79">
        <v>6.5300634799999999</v>
      </c>
      <c r="BY79">
        <v>6.9876025400000001</v>
      </c>
      <c r="BZ79">
        <v>7.36595215</v>
      </c>
      <c r="CA79">
        <v>7.6475146499999997</v>
      </c>
      <c r="CB79">
        <v>8.09625488</v>
      </c>
      <c r="CC79">
        <v>8.4658056599999991</v>
      </c>
      <c r="CD79">
        <v>8.7825634800000003</v>
      </c>
      <c r="CE79">
        <v>9.0025341799999996</v>
      </c>
      <c r="CF79">
        <v>0</v>
      </c>
      <c r="CG79">
        <v>4300.9256699999996</v>
      </c>
      <c r="CH79">
        <v>3848.3110700000002</v>
      </c>
      <c r="CI79">
        <v>1.1477200000000001</v>
      </c>
      <c r="CJ79">
        <v>0.21124000000000001</v>
      </c>
      <c r="CK79">
        <v>0.17854</v>
      </c>
      <c r="CL79">
        <v>1.5375000000000001</v>
      </c>
      <c r="CM79">
        <v>4.2868300000000001</v>
      </c>
      <c r="CN79">
        <v>149.82644999999999</v>
      </c>
      <c r="CO79">
        <v>0</v>
      </c>
      <c r="CP79">
        <v>0</v>
      </c>
      <c r="CQ79">
        <v>2.0132599999999998</v>
      </c>
      <c r="CR79">
        <v>3.4018799999999998</v>
      </c>
      <c r="CS79">
        <v>0.27094000000000001</v>
      </c>
      <c r="CT79">
        <v>2.06026</v>
      </c>
      <c r="CU79">
        <v>263.55709999999999</v>
      </c>
      <c r="CV79">
        <v>0</v>
      </c>
      <c r="CW79">
        <v>0</v>
      </c>
      <c r="CX79">
        <v>1</v>
      </c>
      <c r="CY79">
        <v>5.2159999999999998E-2</v>
      </c>
      <c r="CZ79">
        <v>0.28708</v>
      </c>
      <c r="DA79">
        <v>9.3000000000000005E-4</v>
      </c>
      <c r="DB79">
        <v>0</v>
      </c>
      <c r="DC79">
        <v>0</v>
      </c>
      <c r="DD79">
        <v>1</v>
      </c>
      <c r="DE79">
        <v>5.0000000000000002E-5</v>
      </c>
      <c r="DF79">
        <v>6.3329999999999997E-2</v>
      </c>
      <c r="DG79">
        <v>3.4419999999999999E-2</v>
      </c>
      <c r="DH79">
        <v>9.7000000000000005E-4</v>
      </c>
      <c r="DI79">
        <v>3.4349999999999999E-2</v>
      </c>
      <c r="DJ79">
        <v>1E-3</v>
      </c>
      <c r="DK79">
        <v>77.229749999999996</v>
      </c>
      <c r="DL79">
        <v>22.46274</v>
      </c>
      <c r="DM79">
        <v>15.94772</v>
      </c>
      <c r="DN79">
        <v>0.11855</v>
      </c>
      <c r="DO79">
        <v>4.0390000000000002E-2</v>
      </c>
      <c r="DP79">
        <v>1.132E-2</v>
      </c>
      <c r="DQ79">
        <v>1.98E-3</v>
      </c>
      <c r="DR79">
        <v>0</v>
      </c>
      <c r="DS79">
        <v>2.3593700000000002</v>
      </c>
      <c r="DT79">
        <v>4.7012299999999998</v>
      </c>
      <c r="DU79">
        <v>2.5500000000000002E-3</v>
      </c>
      <c r="DV79">
        <v>424.33888999999999</v>
      </c>
      <c r="DW79">
        <v>3.0657448999999999E-3</v>
      </c>
      <c r="DX79">
        <v>0</v>
      </c>
      <c r="DY79">
        <v>2.4472200000000002</v>
      </c>
      <c r="DZ79">
        <v>0</v>
      </c>
      <c r="EA79">
        <v>10.67127</v>
      </c>
      <c r="EB79">
        <v>0.77668999999999999</v>
      </c>
      <c r="EC79">
        <v>0.20652000000000001</v>
      </c>
      <c r="ED79">
        <v>0</v>
      </c>
      <c r="EE79">
        <v>1.7841499999999999</v>
      </c>
      <c r="EF79">
        <v>8.4739999999999996E-2</v>
      </c>
      <c r="EG79">
        <v>146.63543000000001</v>
      </c>
      <c r="EH79">
        <v>0.18634000000000001</v>
      </c>
      <c r="EI79">
        <v>1.84266</v>
      </c>
      <c r="EJ79">
        <v>266.32465999999999</v>
      </c>
      <c r="EK79">
        <v>11.63233</v>
      </c>
      <c r="EL79">
        <v>1.3610000000000001E-2</v>
      </c>
      <c r="EM79">
        <v>1E-3</v>
      </c>
      <c r="EN79">
        <v>0.13672000000000001</v>
      </c>
      <c r="EO79">
        <v>99.691149999999993</v>
      </c>
      <c r="EP79">
        <v>5.9800000000000001E-3</v>
      </c>
      <c r="EQ79">
        <v>0.16438</v>
      </c>
      <c r="ER79">
        <v>1.0829999999999999E-2</v>
      </c>
      <c r="ES79">
        <v>4.2838200000000004</v>
      </c>
      <c r="ET79">
        <v>4.4224199999999998</v>
      </c>
      <c r="EU79">
        <v>100</v>
      </c>
      <c r="EV79">
        <v>9537.5317400000004</v>
      </c>
      <c r="EW79">
        <v>0.38597999999999999</v>
      </c>
      <c r="EX79">
        <v>0</v>
      </c>
      <c r="EY79">
        <v>1.35561</v>
      </c>
      <c r="EZ79" t="s">
        <v>116</v>
      </c>
    </row>
    <row r="80" spans="1:156">
      <c r="A80">
        <v>79</v>
      </c>
      <c r="B80">
        <v>0</v>
      </c>
      <c r="C80">
        <v>9.4154840000000004E-2</v>
      </c>
      <c r="D80">
        <v>265.73263331999999</v>
      </c>
      <c r="E80">
        <v>6.9878851800000001</v>
      </c>
      <c r="F80">
        <v>35.435325390000003</v>
      </c>
      <c r="G80">
        <v>47.042546340000001</v>
      </c>
      <c r="H80">
        <v>48.601503489999999</v>
      </c>
      <c r="I80">
        <v>41.070715759999999</v>
      </c>
      <c r="J80">
        <v>33.70900177</v>
      </c>
      <c r="K80">
        <v>40.487118010000003</v>
      </c>
      <c r="L80">
        <v>33.328640360000001</v>
      </c>
      <c r="M80">
        <v>28.29638237</v>
      </c>
      <c r="N80">
        <v>24.25426946</v>
      </c>
      <c r="O80">
        <v>21.081397200000001</v>
      </c>
      <c r="P80">
        <v>18.820320689999999</v>
      </c>
      <c r="Q80">
        <v>928.95509025000001</v>
      </c>
      <c r="R80">
        <v>0</v>
      </c>
      <c r="S80">
        <v>372.12722000000002</v>
      </c>
      <c r="T80">
        <v>0.98828000000000005</v>
      </c>
      <c r="U80">
        <v>64.768180000000001</v>
      </c>
      <c r="V80">
        <v>2.4332799999999999</v>
      </c>
      <c r="W80">
        <v>40.917009999999998</v>
      </c>
      <c r="X80">
        <v>14.77225</v>
      </c>
      <c r="Y80">
        <v>1.5464599999999999</v>
      </c>
      <c r="Z80">
        <v>172.23188999999999</v>
      </c>
      <c r="AA80">
        <v>8.8723899999999993</v>
      </c>
      <c r="AB80">
        <v>4.5815999999999999</v>
      </c>
      <c r="AC80">
        <v>5.1382000000000003</v>
      </c>
      <c r="AD80">
        <v>1.93059</v>
      </c>
      <c r="AE80">
        <v>5.042E-2</v>
      </c>
      <c r="AF80">
        <v>0.29709000000000002</v>
      </c>
      <c r="AG80">
        <v>0.45107999999999998</v>
      </c>
      <c r="AH80">
        <v>0.47793999999999998</v>
      </c>
      <c r="AI80">
        <v>0.35260999999999998</v>
      </c>
      <c r="AJ80">
        <v>0.20951</v>
      </c>
      <c r="AK80">
        <v>0.18289</v>
      </c>
      <c r="AL80">
        <v>7.9810000000000006E-2</v>
      </c>
      <c r="AM80">
        <v>2.8230000000000002E-2</v>
      </c>
      <c r="AN80">
        <v>8.3700000000000007E-3</v>
      </c>
      <c r="AO80">
        <v>2.14E-3</v>
      </c>
      <c r="AP80">
        <v>4.8999999999999998E-4</v>
      </c>
      <c r="AQ80">
        <v>7.4700000000000003E-2</v>
      </c>
      <c r="AR80">
        <v>0.66169</v>
      </c>
      <c r="AS80">
        <v>1.13619</v>
      </c>
      <c r="AT80">
        <v>0</v>
      </c>
      <c r="AU80">
        <v>0</v>
      </c>
      <c r="AV80">
        <v>0.50278999999999996</v>
      </c>
      <c r="AW80">
        <v>0.24992</v>
      </c>
      <c r="AX80">
        <v>4.6289999999999998E-2</v>
      </c>
      <c r="AY80">
        <v>1.2930000000000001E-2</v>
      </c>
      <c r="AZ80">
        <v>6.45E-3</v>
      </c>
      <c r="BA80">
        <v>8.3599999999999994E-3</v>
      </c>
      <c r="BB80">
        <v>5.1599999999999997E-3</v>
      </c>
      <c r="BC80">
        <v>2.8E-3</v>
      </c>
      <c r="BD80">
        <v>1.4300000000000001E-3</v>
      </c>
      <c r="BE80">
        <v>6.9999999999999999E-4</v>
      </c>
      <c r="BF80">
        <v>3.4000000000000002E-4</v>
      </c>
      <c r="BG80">
        <v>2.47E-3</v>
      </c>
      <c r="BH80">
        <v>7.3910000000000003E-2</v>
      </c>
      <c r="BI80">
        <v>0</v>
      </c>
      <c r="BJ80">
        <v>2.47E-3</v>
      </c>
      <c r="BK80">
        <v>2.8209999999999999E-2</v>
      </c>
      <c r="BL80">
        <v>6.9999999999999994E-5</v>
      </c>
      <c r="BM80">
        <v>5.0000000000000002E-5</v>
      </c>
      <c r="BN80">
        <v>1.09E-3</v>
      </c>
      <c r="BO80">
        <v>0</v>
      </c>
      <c r="BP80">
        <v>3.14E-3</v>
      </c>
      <c r="BQ80">
        <v>7</v>
      </c>
      <c r="BR80">
        <v>6.4332763699999997</v>
      </c>
      <c r="BS80">
        <v>2.0602587899999998</v>
      </c>
      <c r="BT80">
        <v>2.2978271499999998</v>
      </c>
      <c r="BU80">
        <v>4.3127587900000002</v>
      </c>
      <c r="BV80">
        <v>4.9814697299999997</v>
      </c>
      <c r="BW80">
        <v>5.8349560499999997</v>
      </c>
      <c r="BX80">
        <v>6.5124658200000001</v>
      </c>
      <c r="BY80">
        <v>6.9788037100000002</v>
      </c>
      <c r="BZ80">
        <v>7.36595215</v>
      </c>
      <c r="CA80">
        <v>7.6387158199999998</v>
      </c>
      <c r="CB80">
        <v>8.0874560500000001</v>
      </c>
      <c r="CC80">
        <v>8.4482080100000001</v>
      </c>
      <c r="CD80">
        <v>8.7737646500000004</v>
      </c>
      <c r="CE80">
        <v>9.0025341799999996</v>
      </c>
      <c r="CF80">
        <v>0</v>
      </c>
      <c r="CG80">
        <v>4302.3753699999997</v>
      </c>
      <c r="CH80">
        <v>3865.5264099999999</v>
      </c>
      <c r="CI80">
        <v>0.32145000000000001</v>
      </c>
      <c r="CJ80">
        <v>1.04725</v>
      </c>
      <c r="CK80">
        <v>9.0060000000000001E-2</v>
      </c>
      <c r="CL80">
        <v>1.4587600000000001</v>
      </c>
      <c r="CM80">
        <v>4.2658199999999997</v>
      </c>
      <c r="CN80">
        <v>147.15405000000001</v>
      </c>
      <c r="CO80">
        <v>0</v>
      </c>
      <c r="CP80">
        <v>0</v>
      </c>
      <c r="CQ80">
        <v>1.98539</v>
      </c>
      <c r="CR80">
        <v>3.3302200000000002</v>
      </c>
      <c r="CS80">
        <v>0.27240999999999999</v>
      </c>
      <c r="CT80">
        <v>2.0250599999999999</v>
      </c>
      <c r="CU80">
        <v>148.23133000000001</v>
      </c>
      <c r="CV80">
        <v>3.3999999999999998E-3</v>
      </c>
      <c r="CW80">
        <v>0</v>
      </c>
      <c r="CX80">
        <v>1</v>
      </c>
      <c r="CY80">
        <v>5.0590000000000003E-2</v>
      </c>
      <c r="CZ80">
        <v>0.28301999999999999</v>
      </c>
      <c r="DA80">
        <v>8.9999999999999998E-4</v>
      </c>
      <c r="DB80">
        <v>0</v>
      </c>
      <c r="DC80">
        <v>0</v>
      </c>
      <c r="DD80">
        <v>1</v>
      </c>
      <c r="DE80">
        <v>5.0000000000000002E-5</v>
      </c>
      <c r="DF80">
        <v>6.3509999999999997E-2</v>
      </c>
      <c r="DG80">
        <v>3.3860000000000001E-2</v>
      </c>
      <c r="DH80">
        <v>9.7000000000000005E-4</v>
      </c>
      <c r="DI80">
        <v>3.3840000000000002E-2</v>
      </c>
      <c r="DJ80">
        <v>1E-3</v>
      </c>
      <c r="DK80">
        <v>76.851179999999999</v>
      </c>
      <c r="DL80">
        <v>22.062080000000002</v>
      </c>
      <c r="DM80">
        <v>15.908950000000001</v>
      </c>
      <c r="DN80">
        <v>0.11840000000000001</v>
      </c>
      <c r="DO80">
        <v>4.0259999999999997E-2</v>
      </c>
      <c r="DP80">
        <v>1.1270000000000001E-2</v>
      </c>
      <c r="DQ80">
        <v>1.98E-3</v>
      </c>
      <c r="DR80">
        <v>0</v>
      </c>
      <c r="DS80">
        <v>2.3453200000000001</v>
      </c>
      <c r="DT80">
        <v>4.6607000000000003</v>
      </c>
      <c r="DU80">
        <v>2.5300000000000001E-3</v>
      </c>
      <c r="DV80">
        <v>439.59309000000002</v>
      </c>
      <c r="DW80">
        <v>3.0709939E-3</v>
      </c>
      <c r="DX80">
        <v>0</v>
      </c>
      <c r="DY80">
        <v>2.4418899999999999</v>
      </c>
      <c r="DZ80">
        <v>0</v>
      </c>
      <c r="EA80">
        <v>10.965070000000001</v>
      </c>
      <c r="EB80">
        <v>0.72650999999999999</v>
      </c>
      <c r="EC80">
        <v>0.20604</v>
      </c>
      <c r="ED80">
        <v>0</v>
      </c>
      <c r="EE80">
        <v>1.78088</v>
      </c>
      <c r="EF80">
        <v>8.4739999999999996E-2</v>
      </c>
      <c r="EG80">
        <v>148.51396</v>
      </c>
      <c r="EH80">
        <v>0.18856999999999999</v>
      </c>
      <c r="EI80">
        <v>1.8665700000000001</v>
      </c>
      <c r="EJ80">
        <v>267.68049000000002</v>
      </c>
      <c r="EK80">
        <v>11.61073</v>
      </c>
      <c r="EL80">
        <v>1.359E-2</v>
      </c>
      <c r="EM80">
        <v>9.8999999999999999E-4</v>
      </c>
      <c r="EN80">
        <v>0.13636999999999999</v>
      </c>
      <c r="EO80">
        <v>99.897419999999997</v>
      </c>
      <c r="EP80">
        <v>5.9800000000000001E-3</v>
      </c>
      <c r="EQ80">
        <v>0.16408</v>
      </c>
      <c r="ER80">
        <v>1.081E-2</v>
      </c>
      <c r="ES80">
        <v>4.3166000000000002</v>
      </c>
      <c r="ET80">
        <v>4.7560399999999996</v>
      </c>
      <c r="EU80">
        <v>100</v>
      </c>
      <c r="EV80">
        <v>9552.8708100000003</v>
      </c>
      <c r="EW80">
        <v>0.38791999999999999</v>
      </c>
      <c r="EX80">
        <v>0</v>
      </c>
      <c r="EY80">
        <v>1.34697</v>
      </c>
      <c r="EZ80" t="s">
        <v>116</v>
      </c>
    </row>
    <row r="81" spans="1:156">
      <c r="A81">
        <v>80</v>
      </c>
      <c r="B81">
        <v>0</v>
      </c>
      <c r="C81">
        <v>9.4154840000000004E-2</v>
      </c>
      <c r="D81">
        <v>67.903001590000002</v>
      </c>
      <c r="E81">
        <v>14.09903628</v>
      </c>
      <c r="F81">
        <v>35.41754427</v>
      </c>
      <c r="G81">
        <v>47.103131150000003</v>
      </c>
      <c r="H81">
        <v>48.943235180000002</v>
      </c>
      <c r="I81">
        <v>41.597143770000002</v>
      </c>
      <c r="J81">
        <v>34.255481889999999</v>
      </c>
      <c r="K81">
        <v>41.027999209999997</v>
      </c>
      <c r="L81">
        <v>33.629854979999998</v>
      </c>
      <c r="M81">
        <v>28.48888754</v>
      </c>
      <c r="N81">
        <v>24.400844150000001</v>
      </c>
      <c r="O81">
        <v>21.188009780000002</v>
      </c>
      <c r="P81">
        <v>18.88386268</v>
      </c>
      <c r="Q81">
        <v>929.77489826999999</v>
      </c>
      <c r="R81">
        <v>0</v>
      </c>
      <c r="S81">
        <v>374.93599</v>
      </c>
      <c r="T81">
        <v>0.97609999999999997</v>
      </c>
      <c r="U81">
        <v>64.09496</v>
      </c>
      <c r="V81">
        <v>2.4381400000000002</v>
      </c>
      <c r="W81">
        <v>39.99044</v>
      </c>
      <c r="X81">
        <v>15.00393</v>
      </c>
      <c r="Y81">
        <v>1.5486899999999999</v>
      </c>
      <c r="Z81">
        <v>174.39850000000001</v>
      </c>
      <c r="AA81">
        <v>8.88246</v>
      </c>
      <c r="AB81">
        <v>4.5883000000000003</v>
      </c>
      <c r="AC81">
        <v>5.1597400000000002</v>
      </c>
      <c r="AD81">
        <v>0.48859999999999998</v>
      </c>
      <c r="AE81">
        <v>0.10151</v>
      </c>
      <c r="AF81">
        <v>0.29481000000000002</v>
      </c>
      <c r="AG81">
        <v>0.44688</v>
      </c>
      <c r="AH81">
        <v>0.47345999999999999</v>
      </c>
      <c r="AI81">
        <v>0.35111999999999999</v>
      </c>
      <c r="AJ81">
        <v>0.21071000000000001</v>
      </c>
      <c r="AK81">
        <v>0.18637999999999999</v>
      </c>
      <c r="AL81">
        <v>8.2400000000000001E-2</v>
      </c>
      <c r="AM81">
        <v>2.9499999999999998E-2</v>
      </c>
      <c r="AN81">
        <v>8.8400000000000006E-3</v>
      </c>
      <c r="AO81">
        <v>2.2899999999999999E-3</v>
      </c>
      <c r="AP81">
        <v>5.1999999999999995E-4</v>
      </c>
      <c r="AQ81">
        <v>7.4719999999999995E-2</v>
      </c>
      <c r="AR81">
        <v>0.66059999999999997</v>
      </c>
      <c r="AS81">
        <v>1.1334200000000001</v>
      </c>
      <c r="AT81">
        <v>0</v>
      </c>
      <c r="AU81">
        <v>0</v>
      </c>
      <c r="AV81">
        <v>0.4955</v>
      </c>
      <c r="AW81">
        <v>0.24104999999999999</v>
      </c>
      <c r="AX81">
        <v>4.5220000000000003E-2</v>
      </c>
      <c r="AY81">
        <v>1.285E-2</v>
      </c>
      <c r="AZ81">
        <v>6.4599999999999996E-3</v>
      </c>
      <c r="BA81">
        <v>8.3999999999999995E-3</v>
      </c>
      <c r="BB81">
        <v>5.2100000000000002E-3</v>
      </c>
      <c r="BC81">
        <v>2.8300000000000001E-3</v>
      </c>
      <c r="BD81">
        <v>1.4499999999999999E-3</v>
      </c>
      <c r="BE81">
        <v>7.2000000000000005E-4</v>
      </c>
      <c r="BF81">
        <v>3.5E-4</v>
      </c>
      <c r="BG81">
        <v>2.48E-3</v>
      </c>
      <c r="BH81">
        <v>7.4069999999999997E-2</v>
      </c>
      <c r="BI81">
        <v>0</v>
      </c>
      <c r="BJ81">
        <v>2.49E-3</v>
      </c>
      <c r="BK81">
        <v>2.792E-2</v>
      </c>
      <c r="BL81">
        <v>6.9999999999999994E-5</v>
      </c>
      <c r="BM81">
        <v>5.0000000000000002E-5</v>
      </c>
      <c r="BN81">
        <v>1.08E-3</v>
      </c>
      <c r="BO81">
        <v>0</v>
      </c>
      <c r="BP81">
        <v>3.15E-3</v>
      </c>
      <c r="BQ81">
        <v>7</v>
      </c>
      <c r="BR81">
        <v>6.4332763699999997</v>
      </c>
      <c r="BS81">
        <v>2.0690576200000002</v>
      </c>
      <c r="BT81">
        <v>2.1130517599999998</v>
      </c>
      <c r="BU81">
        <v>4.5063330099999996</v>
      </c>
      <c r="BV81">
        <v>4.9814697299999997</v>
      </c>
      <c r="BW81">
        <v>5.8173583999999998</v>
      </c>
      <c r="BX81">
        <v>6.4948681600000002</v>
      </c>
      <c r="BY81">
        <v>6.9700048800000003</v>
      </c>
      <c r="BZ81">
        <v>7.36595215</v>
      </c>
      <c r="CA81">
        <v>7.6387158199999998</v>
      </c>
      <c r="CB81">
        <v>8.0786572299999992</v>
      </c>
      <c r="CC81">
        <v>8.4394091800000002</v>
      </c>
      <c r="CD81">
        <v>8.7561669900000005</v>
      </c>
      <c r="CE81">
        <v>8.9937353499999997</v>
      </c>
      <c r="CF81">
        <v>0</v>
      </c>
      <c r="CG81">
        <v>4360.3560699999998</v>
      </c>
      <c r="CH81">
        <v>4236.4451200000003</v>
      </c>
      <c r="CI81">
        <v>0.15048</v>
      </c>
      <c r="CJ81">
        <v>0.99341000000000002</v>
      </c>
      <c r="CK81">
        <v>0.24804000000000001</v>
      </c>
      <c r="CL81">
        <v>1.39192</v>
      </c>
      <c r="CM81">
        <v>4.2466299999999997</v>
      </c>
      <c r="CN81">
        <v>144.65669</v>
      </c>
      <c r="CO81">
        <v>0</v>
      </c>
      <c r="CP81">
        <v>0</v>
      </c>
      <c r="CQ81">
        <v>1.95953</v>
      </c>
      <c r="CR81">
        <v>3.2795100000000001</v>
      </c>
      <c r="CS81">
        <v>0.24893999999999999</v>
      </c>
      <c r="CT81">
        <v>2.0162599999999999</v>
      </c>
      <c r="CU81">
        <v>336.29705999999999</v>
      </c>
      <c r="CV81">
        <v>0</v>
      </c>
      <c r="CW81">
        <v>0</v>
      </c>
      <c r="CX81">
        <v>1</v>
      </c>
      <c r="CY81">
        <v>4.9059999999999999E-2</v>
      </c>
      <c r="CZ81">
        <v>0.27903</v>
      </c>
      <c r="DA81">
        <v>8.7000000000000001E-4</v>
      </c>
      <c r="DB81">
        <v>0</v>
      </c>
      <c r="DC81">
        <v>0</v>
      </c>
      <c r="DD81">
        <v>1</v>
      </c>
      <c r="DE81">
        <v>5.0000000000000002E-5</v>
      </c>
      <c r="DF81">
        <v>6.3700000000000007E-2</v>
      </c>
      <c r="DG81">
        <v>3.2800000000000003E-2</v>
      </c>
      <c r="DH81">
        <v>9.7000000000000005E-4</v>
      </c>
      <c r="DI81">
        <v>3.3020000000000001E-2</v>
      </c>
      <c r="DJ81">
        <v>1E-3</v>
      </c>
      <c r="DK81">
        <v>76.505529999999993</v>
      </c>
      <c r="DL81">
        <v>21.687660000000001</v>
      </c>
      <c r="DM81">
        <v>15.867850000000001</v>
      </c>
      <c r="DN81">
        <v>0.11826</v>
      </c>
      <c r="DO81">
        <v>4.0129999999999999E-2</v>
      </c>
      <c r="DP81">
        <v>1.123E-2</v>
      </c>
      <c r="DQ81">
        <v>1.98E-3</v>
      </c>
      <c r="DR81">
        <v>24.405889999999999</v>
      </c>
      <c r="DS81">
        <v>2.3330700000000002</v>
      </c>
      <c r="DT81">
        <v>4.6221199999999998</v>
      </c>
      <c r="DU81">
        <v>2.5000000000000001E-3</v>
      </c>
      <c r="DV81">
        <v>436.31644</v>
      </c>
      <c r="DW81">
        <v>3.0762182E-3</v>
      </c>
      <c r="DX81">
        <v>0</v>
      </c>
      <c r="DY81">
        <v>2.4318300000000002</v>
      </c>
      <c r="DZ81">
        <v>0</v>
      </c>
      <c r="EA81">
        <v>11.25897</v>
      </c>
      <c r="EB81">
        <v>0.67957999999999996</v>
      </c>
      <c r="EC81">
        <v>0.20558000000000001</v>
      </c>
      <c r="ED81">
        <v>0</v>
      </c>
      <c r="EE81">
        <v>1.9869000000000001</v>
      </c>
      <c r="EF81">
        <v>8.4739999999999996E-2</v>
      </c>
      <c r="EG81">
        <v>150.38426999999999</v>
      </c>
      <c r="EH81">
        <v>0.1908</v>
      </c>
      <c r="EI81">
        <v>1.8904799999999999</v>
      </c>
      <c r="EJ81">
        <v>269.03631999999999</v>
      </c>
      <c r="EK81">
        <v>11.5898</v>
      </c>
      <c r="EL81">
        <v>1.3559999999999999E-2</v>
      </c>
      <c r="EM81">
        <v>9.8999999999999999E-4</v>
      </c>
      <c r="EN81">
        <v>0.13603999999999999</v>
      </c>
      <c r="EO81">
        <v>100.10321999999999</v>
      </c>
      <c r="EP81">
        <v>5.9800000000000001E-3</v>
      </c>
      <c r="EQ81">
        <v>0.16378000000000001</v>
      </c>
      <c r="ER81">
        <v>1.0789999999999999E-2</v>
      </c>
      <c r="ES81">
        <v>4.3476400000000002</v>
      </c>
      <c r="ET81">
        <v>5.0520100000000001</v>
      </c>
      <c r="EU81">
        <v>100</v>
      </c>
      <c r="EV81">
        <v>9565.1910499999994</v>
      </c>
      <c r="EW81">
        <v>0.34778999999999999</v>
      </c>
      <c r="EX81">
        <v>0</v>
      </c>
      <c r="EY81">
        <v>1.3385100000000001</v>
      </c>
      <c r="EZ81" t="s">
        <v>116</v>
      </c>
    </row>
    <row r="82" spans="1:156">
      <c r="A82">
        <v>81</v>
      </c>
      <c r="B82">
        <v>0</v>
      </c>
      <c r="C82">
        <v>9.4154840000000004E-2</v>
      </c>
      <c r="D82">
        <v>133.80924352</v>
      </c>
      <c r="E82">
        <v>24.081148809999998</v>
      </c>
      <c r="F82">
        <v>34.609101920000001</v>
      </c>
      <c r="G82">
        <v>47.180219659999999</v>
      </c>
      <c r="H82">
        <v>49.265152700000002</v>
      </c>
      <c r="I82">
        <v>42.106980389999997</v>
      </c>
      <c r="J82">
        <v>34.799809080000003</v>
      </c>
      <c r="K82">
        <v>41.58476941</v>
      </c>
      <c r="L82">
        <v>33.944586630000003</v>
      </c>
      <c r="M82">
        <v>28.68744216</v>
      </c>
      <c r="N82">
        <v>24.549881920000001</v>
      </c>
      <c r="O82">
        <v>21.296680819999999</v>
      </c>
      <c r="P82">
        <v>18.949602939999998</v>
      </c>
      <c r="Q82">
        <v>930.59873555000001</v>
      </c>
      <c r="R82">
        <v>0</v>
      </c>
      <c r="S82">
        <v>376.97422999999998</v>
      </c>
      <c r="T82">
        <v>0.96411999999999998</v>
      </c>
      <c r="U82">
        <v>63.435549999999999</v>
      </c>
      <c r="V82">
        <v>2.1221399999999999</v>
      </c>
      <c r="W82">
        <v>39.922330000000002</v>
      </c>
      <c r="X82">
        <v>15.2354</v>
      </c>
      <c r="Y82">
        <v>1.5510600000000001</v>
      </c>
      <c r="Z82">
        <v>176.54718</v>
      </c>
      <c r="AA82">
        <v>8.6555300000000006</v>
      </c>
      <c r="AB82">
        <v>4.4370200000000004</v>
      </c>
      <c r="AC82">
        <v>5.1818799999999996</v>
      </c>
      <c r="AD82">
        <v>0.95982999999999996</v>
      </c>
      <c r="AE82">
        <v>0.17216999999999999</v>
      </c>
      <c r="AF82">
        <v>0.28691</v>
      </c>
      <c r="AG82">
        <v>0.44273000000000001</v>
      </c>
      <c r="AH82">
        <v>0.46887000000000001</v>
      </c>
      <c r="AI82">
        <v>0.34944999999999998</v>
      </c>
      <c r="AJ82">
        <v>0.21174999999999999</v>
      </c>
      <c r="AK82">
        <v>0.18976999999999999</v>
      </c>
      <c r="AL82">
        <v>8.5000000000000006E-2</v>
      </c>
      <c r="AM82">
        <v>3.0790000000000001E-2</v>
      </c>
      <c r="AN82">
        <v>9.3399999999999993E-3</v>
      </c>
      <c r="AO82">
        <v>2.4399999999999999E-3</v>
      </c>
      <c r="AP82">
        <v>5.6999999999999998E-4</v>
      </c>
      <c r="AQ82">
        <v>7.4740000000000001E-2</v>
      </c>
      <c r="AR82">
        <v>0.65947</v>
      </c>
      <c r="AS82">
        <v>1.1304399999999999</v>
      </c>
      <c r="AT82">
        <v>0</v>
      </c>
      <c r="AU82">
        <v>0</v>
      </c>
      <c r="AV82">
        <v>0.48896000000000001</v>
      </c>
      <c r="AW82">
        <v>0.23252</v>
      </c>
      <c r="AX82">
        <v>4.4170000000000001E-2</v>
      </c>
      <c r="AY82">
        <v>1.2760000000000001E-2</v>
      </c>
      <c r="AZ82">
        <v>6.4700000000000001E-3</v>
      </c>
      <c r="BA82">
        <v>8.4399999999999996E-3</v>
      </c>
      <c r="BB82">
        <v>5.2599999999999999E-3</v>
      </c>
      <c r="BC82">
        <v>2.8700000000000002E-3</v>
      </c>
      <c r="BD82">
        <v>1.48E-3</v>
      </c>
      <c r="BE82">
        <v>7.3999999999999999E-4</v>
      </c>
      <c r="BF82">
        <v>3.6000000000000002E-4</v>
      </c>
      <c r="BG82">
        <v>2.5000000000000001E-3</v>
      </c>
      <c r="BH82">
        <v>7.424E-2</v>
      </c>
      <c r="BI82">
        <v>0</v>
      </c>
      <c r="BJ82">
        <v>2.5000000000000001E-3</v>
      </c>
      <c r="BK82">
        <v>2.7629999999999998E-2</v>
      </c>
      <c r="BL82">
        <v>6.9999999999999994E-5</v>
      </c>
      <c r="BM82">
        <v>5.0000000000000002E-5</v>
      </c>
      <c r="BN82">
        <v>1.08E-3</v>
      </c>
      <c r="BO82">
        <v>0</v>
      </c>
      <c r="BP82">
        <v>3.16E-3</v>
      </c>
      <c r="BQ82">
        <v>7</v>
      </c>
      <c r="BR82">
        <v>6.4332763699999997</v>
      </c>
      <c r="BS82">
        <v>2.0162646500000001</v>
      </c>
      <c r="BT82">
        <v>2.2978271499999998</v>
      </c>
      <c r="BU82">
        <v>4.3919482399999996</v>
      </c>
      <c r="BV82">
        <v>4.9638720699999999</v>
      </c>
      <c r="BW82">
        <v>5.79976074</v>
      </c>
      <c r="BX82">
        <v>6.4772705100000003</v>
      </c>
      <c r="BY82">
        <v>6.9612060500000004</v>
      </c>
      <c r="BZ82">
        <v>7.36595215</v>
      </c>
      <c r="CA82">
        <v>7.6299169899999999</v>
      </c>
      <c r="CB82">
        <v>8.0698583999999993</v>
      </c>
      <c r="CC82">
        <v>8.4218115200000003</v>
      </c>
      <c r="CD82">
        <v>8.7473681600000006</v>
      </c>
      <c r="CE82">
        <v>8.9937353499999997</v>
      </c>
      <c r="CF82">
        <v>0</v>
      </c>
      <c r="CG82">
        <v>4478.4134599999998</v>
      </c>
      <c r="CH82">
        <v>3997.1943200000001</v>
      </c>
      <c r="CI82">
        <v>0.98529999999999995</v>
      </c>
      <c r="CJ82">
        <v>0.18135000000000001</v>
      </c>
      <c r="CK82">
        <v>0.15381</v>
      </c>
      <c r="CL82">
        <v>1.32047</v>
      </c>
      <c r="CM82">
        <v>4.2292500000000004</v>
      </c>
      <c r="CN82">
        <v>142.32397</v>
      </c>
      <c r="CO82">
        <v>0</v>
      </c>
      <c r="CP82">
        <v>0</v>
      </c>
      <c r="CQ82">
        <v>1.94004</v>
      </c>
      <c r="CR82">
        <v>3.2140499999999999</v>
      </c>
      <c r="CS82">
        <v>0.27681</v>
      </c>
      <c r="CT82">
        <v>2.06026</v>
      </c>
      <c r="CU82">
        <v>258.28534000000002</v>
      </c>
      <c r="CV82">
        <v>0</v>
      </c>
      <c r="CW82">
        <v>0</v>
      </c>
      <c r="CX82">
        <v>1</v>
      </c>
      <c r="CY82">
        <v>4.7570000000000001E-2</v>
      </c>
      <c r="CZ82">
        <v>0.27511999999999998</v>
      </c>
      <c r="DA82">
        <v>8.4999999999999995E-4</v>
      </c>
      <c r="DB82">
        <v>0</v>
      </c>
      <c r="DC82">
        <v>0</v>
      </c>
      <c r="DD82">
        <v>1</v>
      </c>
      <c r="DE82">
        <v>5.0000000000000002E-5</v>
      </c>
      <c r="DF82">
        <v>6.3890000000000002E-2</v>
      </c>
      <c r="DG82">
        <v>3.2550000000000003E-2</v>
      </c>
      <c r="DH82">
        <v>9.7000000000000005E-4</v>
      </c>
      <c r="DI82">
        <v>3.2539999999999999E-2</v>
      </c>
      <c r="DJ82">
        <v>1E-3</v>
      </c>
      <c r="DK82">
        <v>76.192449999999994</v>
      </c>
      <c r="DL82">
        <v>21.33793</v>
      </c>
      <c r="DM82">
        <v>15.834160000000001</v>
      </c>
      <c r="DN82">
        <v>0.11817999999999999</v>
      </c>
      <c r="DO82">
        <v>0.04</v>
      </c>
      <c r="DP82">
        <v>1.12E-2</v>
      </c>
      <c r="DQ82">
        <v>1.98E-3</v>
      </c>
      <c r="DR82">
        <v>0</v>
      </c>
      <c r="DS82">
        <v>2.3225600000000002</v>
      </c>
      <c r="DT82">
        <v>4.5854799999999996</v>
      </c>
      <c r="DU82">
        <v>2.48E-3</v>
      </c>
      <c r="DV82">
        <v>415.91584</v>
      </c>
      <c r="DW82">
        <v>3.0814198E-3</v>
      </c>
      <c r="DX82">
        <v>0</v>
      </c>
      <c r="DY82">
        <v>2.4255399999999998</v>
      </c>
      <c r="DZ82">
        <v>0</v>
      </c>
      <c r="EA82">
        <v>11.5524</v>
      </c>
      <c r="EB82">
        <v>0.63566999999999996</v>
      </c>
      <c r="EC82">
        <v>0.20513000000000001</v>
      </c>
      <c r="ED82">
        <v>0</v>
      </c>
      <c r="EE82">
        <v>1.78071</v>
      </c>
      <c r="EF82">
        <v>8.4739999999999996E-2</v>
      </c>
      <c r="EG82">
        <v>152.23629</v>
      </c>
      <c r="EH82">
        <v>0.19300999999999999</v>
      </c>
      <c r="EI82">
        <v>1.9143699999999999</v>
      </c>
      <c r="EJ82">
        <v>270.39215000000002</v>
      </c>
      <c r="EK82">
        <v>11.56955</v>
      </c>
      <c r="EL82">
        <v>1.353E-2</v>
      </c>
      <c r="EM82">
        <v>9.7999999999999997E-4</v>
      </c>
      <c r="EN82">
        <v>0.13569999999999999</v>
      </c>
      <c r="EO82">
        <v>100.30855</v>
      </c>
      <c r="EP82">
        <v>5.9800000000000001E-3</v>
      </c>
      <c r="EQ82">
        <v>0.16350000000000001</v>
      </c>
      <c r="ER82">
        <v>1.077E-2</v>
      </c>
      <c r="ES82">
        <v>4.3768200000000004</v>
      </c>
      <c r="ET82">
        <v>5.3155200000000002</v>
      </c>
      <c r="EU82">
        <v>100</v>
      </c>
      <c r="EV82">
        <v>9574.38652</v>
      </c>
      <c r="EW82">
        <v>0.37846999999999997</v>
      </c>
      <c r="EX82">
        <v>0</v>
      </c>
      <c r="EY82">
        <v>1.33013</v>
      </c>
      <c r="EZ82" t="s">
        <v>116</v>
      </c>
    </row>
    <row r="83" spans="1:156">
      <c r="A83">
        <v>82</v>
      </c>
      <c r="B83">
        <v>0</v>
      </c>
      <c r="C83">
        <v>9.4154840000000004E-2</v>
      </c>
      <c r="D83">
        <v>260.39451255</v>
      </c>
      <c r="E83">
        <v>6.8938986499999997</v>
      </c>
      <c r="F83">
        <v>35.338448540000002</v>
      </c>
      <c r="G83">
        <v>47.239372950000003</v>
      </c>
      <c r="H83">
        <v>49.56855667</v>
      </c>
      <c r="I83">
        <v>42.599961700000001</v>
      </c>
      <c r="J83">
        <v>35.340671749999998</v>
      </c>
      <c r="K83">
        <v>42.156295989999997</v>
      </c>
      <c r="L83">
        <v>34.272982210000002</v>
      </c>
      <c r="M83">
        <v>28.89246988</v>
      </c>
      <c r="N83">
        <v>24.701587839999998</v>
      </c>
      <c r="O83">
        <v>21.407438859999999</v>
      </c>
      <c r="P83">
        <v>19.017536969999998</v>
      </c>
      <c r="Q83">
        <v>931.42672037</v>
      </c>
      <c r="R83">
        <v>0</v>
      </c>
      <c r="S83">
        <v>380.53532000000001</v>
      </c>
      <c r="T83">
        <v>0.95233000000000001</v>
      </c>
      <c r="U83">
        <v>62.78922</v>
      </c>
      <c r="V83">
        <v>2.3734099999999998</v>
      </c>
      <c r="W83">
        <v>39.849310000000003</v>
      </c>
      <c r="X83">
        <v>15.46646</v>
      </c>
      <c r="Y83">
        <v>1.5536000000000001</v>
      </c>
      <c r="Z83">
        <v>178.67787999999999</v>
      </c>
      <c r="AA83">
        <v>8.8965399999999999</v>
      </c>
      <c r="AB83">
        <v>4.5976900000000001</v>
      </c>
      <c r="AC83">
        <v>5.2023200000000003</v>
      </c>
      <c r="AD83">
        <v>1.85351</v>
      </c>
      <c r="AE83">
        <v>4.8800000000000003E-2</v>
      </c>
      <c r="AF83">
        <v>0.28993999999999998</v>
      </c>
      <c r="AG83">
        <v>0.43856000000000001</v>
      </c>
      <c r="AH83">
        <v>0.46417000000000003</v>
      </c>
      <c r="AI83">
        <v>0.34760000000000002</v>
      </c>
      <c r="AJ83">
        <v>0.21262</v>
      </c>
      <c r="AK83">
        <v>0.19306999999999999</v>
      </c>
      <c r="AL83">
        <v>8.7609999999999993E-2</v>
      </c>
      <c r="AM83">
        <v>3.211E-2</v>
      </c>
      <c r="AN83">
        <v>9.8499999999999994E-3</v>
      </c>
      <c r="AO83">
        <v>2.5999999999999999E-3</v>
      </c>
      <c r="AP83">
        <v>6.0999999999999997E-4</v>
      </c>
      <c r="AQ83">
        <v>7.4770000000000003E-2</v>
      </c>
      <c r="AR83">
        <v>0.6583</v>
      </c>
      <c r="AS83">
        <v>1.1273200000000001</v>
      </c>
      <c r="AT83">
        <v>0</v>
      </c>
      <c r="AU83">
        <v>0</v>
      </c>
      <c r="AV83">
        <v>0.48196</v>
      </c>
      <c r="AW83">
        <v>0.22433</v>
      </c>
      <c r="AX83">
        <v>4.3139999999999998E-2</v>
      </c>
      <c r="AY83">
        <v>1.2659999999999999E-2</v>
      </c>
      <c r="AZ83">
        <v>6.4700000000000001E-3</v>
      </c>
      <c r="BA83">
        <v>8.4799999999999997E-3</v>
      </c>
      <c r="BB83">
        <v>5.3E-3</v>
      </c>
      <c r="BC83">
        <v>2.9099999999999998E-3</v>
      </c>
      <c r="BD83">
        <v>1.5100000000000001E-3</v>
      </c>
      <c r="BE83">
        <v>7.6000000000000004E-4</v>
      </c>
      <c r="BF83">
        <v>3.6999999999999999E-4</v>
      </c>
      <c r="BG83">
        <v>2.5200000000000001E-3</v>
      </c>
      <c r="BH83">
        <v>7.4429999999999996E-2</v>
      </c>
      <c r="BI83">
        <v>0</v>
      </c>
      <c r="BJ83">
        <v>2.5200000000000001E-3</v>
      </c>
      <c r="BK83">
        <v>2.7359999999999999E-2</v>
      </c>
      <c r="BL83">
        <v>6.9999999999999994E-5</v>
      </c>
      <c r="BM83">
        <v>5.0000000000000002E-5</v>
      </c>
      <c r="BN83">
        <v>1.07E-3</v>
      </c>
      <c r="BO83">
        <v>0</v>
      </c>
      <c r="BP83">
        <v>3.16E-3</v>
      </c>
      <c r="BQ83">
        <v>7</v>
      </c>
      <c r="BR83">
        <v>6.4332763699999997</v>
      </c>
      <c r="BS83">
        <v>2.0514599599999999</v>
      </c>
      <c r="BT83">
        <v>2.2978271499999998</v>
      </c>
      <c r="BU83">
        <v>4.2687646499999996</v>
      </c>
      <c r="BV83">
        <v>4.9550732399999999</v>
      </c>
      <c r="BW83">
        <v>5.7821630900000001</v>
      </c>
      <c r="BX83">
        <v>6.4596728499999996</v>
      </c>
      <c r="BY83">
        <v>6.9524072300000004</v>
      </c>
      <c r="BZ83">
        <v>7.36595215</v>
      </c>
      <c r="CA83">
        <v>7.6299169899999999</v>
      </c>
      <c r="CB83">
        <v>8.0610595699999994</v>
      </c>
      <c r="CC83">
        <v>8.4130126999999995</v>
      </c>
      <c r="CD83">
        <v>8.7385693399999997</v>
      </c>
      <c r="CE83">
        <v>8.9849365199999998</v>
      </c>
      <c r="CF83">
        <v>0</v>
      </c>
      <c r="CG83">
        <v>4477.7942899999998</v>
      </c>
      <c r="CH83">
        <v>4016.37934</v>
      </c>
      <c r="CI83">
        <v>0.27588000000000001</v>
      </c>
      <c r="CJ83">
        <v>0.89888000000000001</v>
      </c>
      <c r="CK83">
        <v>7.782E-2</v>
      </c>
      <c r="CL83">
        <v>1.2525900000000001</v>
      </c>
      <c r="CM83">
        <v>4.2136699999999996</v>
      </c>
      <c r="CN83">
        <v>140.14708999999999</v>
      </c>
      <c r="CO83">
        <v>0</v>
      </c>
      <c r="CP83">
        <v>0</v>
      </c>
      <c r="CQ83">
        <v>1.9134100000000001</v>
      </c>
      <c r="CR83">
        <v>3.1465299999999998</v>
      </c>
      <c r="CS83">
        <v>0.27973999999999999</v>
      </c>
      <c r="CT83">
        <v>2.0162599999999999</v>
      </c>
      <c r="CU83">
        <v>145.24494999999999</v>
      </c>
      <c r="CV83">
        <v>2.9199999999999999E-3</v>
      </c>
      <c r="CW83">
        <v>0</v>
      </c>
      <c r="CX83">
        <v>1</v>
      </c>
      <c r="CY83">
        <v>4.6129999999999997E-2</v>
      </c>
      <c r="CZ83">
        <v>0.27133000000000002</v>
      </c>
      <c r="DA83">
        <v>8.1999999999999998E-4</v>
      </c>
      <c r="DB83">
        <v>0</v>
      </c>
      <c r="DC83">
        <v>0</v>
      </c>
      <c r="DD83">
        <v>1</v>
      </c>
      <c r="DE83">
        <v>6.0000000000000002E-5</v>
      </c>
      <c r="DF83">
        <v>6.4089999999999994E-2</v>
      </c>
      <c r="DG83">
        <v>3.2030000000000003E-2</v>
      </c>
      <c r="DH83">
        <v>9.7000000000000005E-4</v>
      </c>
      <c r="DI83">
        <v>3.2070000000000001E-2</v>
      </c>
      <c r="DJ83">
        <v>1E-3</v>
      </c>
      <c r="DK83">
        <v>75.911680000000004</v>
      </c>
      <c r="DL83">
        <v>21.011559999999999</v>
      </c>
      <c r="DM83">
        <v>15.78519</v>
      </c>
      <c r="DN83">
        <v>0.11806999999999999</v>
      </c>
      <c r="DO83">
        <v>3.9879999999999999E-2</v>
      </c>
      <c r="DP83">
        <v>1.1180000000000001E-2</v>
      </c>
      <c r="DQ83">
        <v>1.98E-3</v>
      </c>
      <c r="DR83">
        <v>0</v>
      </c>
      <c r="DS83">
        <v>2.31372</v>
      </c>
      <c r="DT83">
        <v>4.5507499999999999</v>
      </c>
      <c r="DU83">
        <v>2.4499999999999999E-3</v>
      </c>
      <c r="DV83">
        <v>430.85437000000002</v>
      </c>
      <c r="DW83">
        <v>3.0866012000000001E-3</v>
      </c>
      <c r="DX83">
        <v>0</v>
      </c>
      <c r="DY83">
        <v>2.4201000000000001</v>
      </c>
      <c r="DZ83">
        <v>0</v>
      </c>
      <c r="EA83">
        <v>11.84506</v>
      </c>
      <c r="EB83">
        <v>0.59460999999999997</v>
      </c>
      <c r="EC83">
        <v>0.20468</v>
      </c>
      <c r="ED83">
        <v>0</v>
      </c>
      <c r="EE83">
        <v>1.77769</v>
      </c>
      <c r="EF83">
        <v>8.4739999999999996E-2</v>
      </c>
      <c r="EG83">
        <v>154.11204000000001</v>
      </c>
      <c r="EH83">
        <v>0.19520999999999999</v>
      </c>
      <c r="EI83">
        <v>1.93825</v>
      </c>
      <c r="EJ83">
        <v>271.74797999999998</v>
      </c>
      <c r="EK83">
        <v>11.549939999999999</v>
      </c>
      <c r="EL83">
        <v>1.35E-2</v>
      </c>
      <c r="EM83">
        <v>9.7000000000000005E-4</v>
      </c>
      <c r="EN83">
        <v>0.13536999999999999</v>
      </c>
      <c r="EO83">
        <v>100.51344</v>
      </c>
      <c r="EP83">
        <v>5.9800000000000001E-3</v>
      </c>
      <c r="EQ83">
        <v>0.16322999999999999</v>
      </c>
      <c r="ER83">
        <v>1.0749999999999999E-2</v>
      </c>
      <c r="ES83">
        <v>4.4055200000000001</v>
      </c>
      <c r="ET83">
        <v>5.5506900000000003</v>
      </c>
      <c r="EU83">
        <v>100</v>
      </c>
      <c r="EV83">
        <v>9580.3736800000006</v>
      </c>
      <c r="EW83">
        <v>0.38047999999999998</v>
      </c>
      <c r="EX83">
        <v>0</v>
      </c>
      <c r="EY83">
        <v>1.32192</v>
      </c>
      <c r="EZ83" t="s">
        <v>116</v>
      </c>
    </row>
    <row r="84" spans="1:156">
      <c r="A84">
        <v>83</v>
      </c>
      <c r="B84">
        <v>0</v>
      </c>
      <c r="C84">
        <v>9.4154840000000004E-2</v>
      </c>
      <c r="D84">
        <v>66.490473609999995</v>
      </c>
      <c r="E84">
        <v>13.8964727</v>
      </c>
      <c r="F84">
        <v>35.332611550000003</v>
      </c>
      <c r="G84">
        <v>47.28825767</v>
      </c>
      <c r="H84">
        <v>49.854781600000003</v>
      </c>
      <c r="I84">
        <v>43.075952970000003</v>
      </c>
      <c r="J84">
        <v>35.876853009999998</v>
      </c>
      <c r="K84">
        <v>42.741389429999998</v>
      </c>
      <c r="L84">
        <v>34.61511737</v>
      </c>
      <c r="M84">
        <v>29.104379779999999</v>
      </c>
      <c r="N84">
        <v>24.856179170000001</v>
      </c>
      <c r="O84">
        <v>21.520322140000001</v>
      </c>
      <c r="P84">
        <v>19.087662250000001</v>
      </c>
      <c r="Q84">
        <v>932.25897163000002</v>
      </c>
      <c r="R84">
        <v>0</v>
      </c>
      <c r="S84">
        <v>383.35351000000003</v>
      </c>
      <c r="T84">
        <v>0.94069999999999998</v>
      </c>
      <c r="U84">
        <v>62.155279999999998</v>
      </c>
      <c r="V84">
        <v>2.37785</v>
      </c>
      <c r="W84">
        <v>38.936990000000002</v>
      </c>
      <c r="X84">
        <v>15.69694</v>
      </c>
      <c r="Y84">
        <v>1.5563100000000001</v>
      </c>
      <c r="Z84">
        <v>180.79058000000001</v>
      </c>
      <c r="AA84">
        <v>8.9034099999999992</v>
      </c>
      <c r="AB84">
        <v>4.6022699999999999</v>
      </c>
      <c r="AC84">
        <v>5.22377</v>
      </c>
      <c r="AD84">
        <v>0.46861999999999998</v>
      </c>
      <c r="AE84">
        <v>9.8059999999999994E-2</v>
      </c>
      <c r="AF84">
        <v>0.28772999999999999</v>
      </c>
      <c r="AG84">
        <v>0.43426999999999999</v>
      </c>
      <c r="AH84">
        <v>0.45938000000000001</v>
      </c>
      <c r="AI84">
        <v>0.34559000000000001</v>
      </c>
      <c r="AJ84">
        <v>0.21334</v>
      </c>
      <c r="AK84">
        <v>0.19625000000000001</v>
      </c>
      <c r="AL84">
        <v>9.0219999999999995E-2</v>
      </c>
      <c r="AM84">
        <v>3.3459999999999997E-2</v>
      </c>
      <c r="AN84">
        <v>1.0370000000000001E-2</v>
      </c>
      <c r="AO84">
        <v>2.7699999999999999E-3</v>
      </c>
      <c r="AP84">
        <v>6.4999999999999997E-4</v>
      </c>
      <c r="AQ84">
        <v>7.4800000000000005E-2</v>
      </c>
      <c r="AR84">
        <v>0.65708999999999995</v>
      </c>
      <c r="AS84">
        <v>1.1241000000000001</v>
      </c>
      <c r="AT84">
        <v>0</v>
      </c>
      <c r="AU84">
        <v>0</v>
      </c>
      <c r="AV84">
        <v>0.47475000000000001</v>
      </c>
      <c r="AW84">
        <v>0.21654000000000001</v>
      </c>
      <c r="AX84">
        <v>4.215E-2</v>
      </c>
      <c r="AY84">
        <v>1.256E-2</v>
      </c>
      <c r="AZ84">
        <v>6.4700000000000001E-3</v>
      </c>
      <c r="BA84">
        <v>8.5100000000000002E-3</v>
      </c>
      <c r="BB84">
        <v>5.3499999999999997E-3</v>
      </c>
      <c r="BC84">
        <v>2.9499999999999999E-3</v>
      </c>
      <c r="BD84">
        <v>1.5299999999999999E-3</v>
      </c>
      <c r="BE84">
        <v>7.6999999999999996E-4</v>
      </c>
      <c r="BF84">
        <v>3.8000000000000002E-4</v>
      </c>
      <c r="BG84">
        <v>2.5300000000000001E-3</v>
      </c>
      <c r="BH84">
        <v>7.4620000000000006E-2</v>
      </c>
      <c r="BI84">
        <v>0</v>
      </c>
      <c r="BJ84">
        <v>2.5400000000000002E-3</v>
      </c>
      <c r="BK84">
        <v>2.708E-2</v>
      </c>
      <c r="BL84">
        <v>6.9999999999999994E-5</v>
      </c>
      <c r="BM84">
        <v>5.0000000000000002E-5</v>
      </c>
      <c r="BN84">
        <v>1.07E-3</v>
      </c>
      <c r="BO84">
        <v>0</v>
      </c>
      <c r="BP84">
        <v>3.1700000000000001E-3</v>
      </c>
      <c r="BQ84">
        <v>7</v>
      </c>
      <c r="BR84">
        <v>6.4332763699999997</v>
      </c>
      <c r="BS84">
        <v>2.0690576200000002</v>
      </c>
      <c r="BT84">
        <v>2.1130517599999998</v>
      </c>
      <c r="BU84">
        <v>4.46233887</v>
      </c>
      <c r="BV84">
        <v>4.94627441</v>
      </c>
      <c r="BW84">
        <v>5.7645654300000002</v>
      </c>
      <c r="BX84">
        <v>6.4420751999999997</v>
      </c>
      <c r="BY84">
        <v>6.9436083999999996</v>
      </c>
      <c r="BZ84">
        <v>7.3571533200000001</v>
      </c>
      <c r="CA84">
        <v>7.62111816</v>
      </c>
      <c r="CB84">
        <v>8.0522607399999995</v>
      </c>
      <c r="CC84">
        <v>8.3954150399999996</v>
      </c>
      <c r="CD84">
        <v>8.7297705099999998</v>
      </c>
      <c r="CE84">
        <v>8.9761377000000007</v>
      </c>
      <c r="CF84">
        <v>0</v>
      </c>
      <c r="CG84">
        <v>4520.6622799999996</v>
      </c>
      <c r="CH84">
        <v>4396.0253199999997</v>
      </c>
      <c r="CI84">
        <v>0.12898000000000001</v>
      </c>
      <c r="CJ84">
        <v>0.85248999999999997</v>
      </c>
      <c r="CK84">
        <v>0.21357999999999999</v>
      </c>
      <c r="CL84">
        <v>1.1950499999999999</v>
      </c>
      <c r="CM84">
        <v>4.1998600000000001</v>
      </c>
      <c r="CN84">
        <v>138.11857000000001</v>
      </c>
      <c r="CO84">
        <v>0</v>
      </c>
      <c r="CP84">
        <v>0</v>
      </c>
      <c r="CQ84">
        <v>1.88862</v>
      </c>
      <c r="CR84">
        <v>3.09999</v>
      </c>
      <c r="CS84">
        <v>0.25628000000000001</v>
      </c>
      <c r="CT84">
        <v>2.0162599999999999</v>
      </c>
      <c r="CU84">
        <v>329.47102000000001</v>
      </c>
      <c r="CV84">
        <v>0</v>
      </c>
      <c r="CW84">
        <v>0</v>
      </c>
      <c r="CX84">
        <v>1</v>
      </c>
      <c r="CY84">
        <v>4.4749999999999998E-2</v>
      </c>
      <c r="CZ84">
        <v>0.26766000000000001</v>
      </c>
      <c r="DA84">
        <v>8.0000000000000004E-4</v>
      </c>
      <c r="DB84">
        <v>0</v>
      </c>
      <c r="DC84">
        <v>0</v>
      </c>
      <c r="DD84">
        <v>1</v>
      </c>
      <c r="DE84">
        <v>6.0000000000000002E-5</v>
      </c>
      <c r="DF84">
        <v>6.4299999999999996E-2</v>
      </c>
      <c r="DG84">
        <v>3.1E-2</v>
      </c>
      <c r="DH84">
        <v>9.7000000000000005E-4</v>
      </c>
      <c r="DI84">
        <v>3.1269999999999999E-2</v>
      </c>
      <c r="DJ84">
        <v>9.8999999999999999E-4</v>
      </c>
      <c r="DK84">
        <v>75.662940000000006</v>
      </c>
      <c r="DL84">
        <v>20.707429999999999</v>
      </c>
      <c r="DM84">
        <v>15.737360000000001</v>
      </c>
      <c r="DN84">
        <v>0.11797000000000001</v>
      </c>
      <c r="DO84">
        <v>3.9759999999999997E-2</v>
      </c>
      <c r="DP84">
        <v>1.116E-2</v>
      </c>
      <c r="DQ84">
        <v>1.98E-3</v>
      </c>
      <c r="DR84">
        <v>24.36478</v>
      </c>
      <c r="DS84">
        <v>2.3064800000000001</v>
      </c>
      <c r="DT84">
        <v>4.5179400000000003</v>
      </c>
      <c r="DU84">
        <v>2.4299999999999999E-3</v>
      </c>
      <c r="DV84">
        <v>427.57628999999997</v>
      </c>
      <c r="DW84">
        <v>3.0917644E-3</v>
      </c>
      <c r="DX84">
        <v>0</v>
      </c>
      <c r="DY84">
        <v>2.4100799999999998</v>
      </c>
      <c r="DZ84">
        <v>0</v>
      </c>
      <c r="EA84">
        <v>12.136329999999999</v>
      </c>
      <c r="EB84">
        <v>0.55620000000000003</v>
      </c>
      <c r="EC84">
        <v>0.20424</v>
      </c>
      <c r="ED84">
        <v>0</v>
      </c>
      <c r="EE84">
        <v>1.98488</v>
      </c>
      <c r="EF84">
        <v>8.4739999999999996E-2</v>
      </c>
      <c r="EG84">
        <v>155.97910999999999</v>
      </c>
      <c r="EH84">
        <v>0.19741</v>
      </c>
      <c r="EI84">
        <v>1.96211</v>
      </c>
      <c r="EJ84">
        <v>273.10381000000001</v>
      </c>
      <c r="EK84">
        <v>11.53097</v>
      </c>
      <c r="EL84">
        <v>1.3469999999999999E-2</v>
      </c>
      <c r="EM84">
        <v>9.7000000000000005E-4</v>
      </c>
      <c r="EN84">
        <v>0.13505</v>
      </c>
      <c r="EO84">
        <v>100.71789</v>
      </c>
      <c r="EP84">
        <v>5.9800000000000001E-3</v>
      </c>
      <c r="EQ84">
        <v>0.16298000000000001</v>
      </c>
      <c r="ER84">
        <v>1.073E-2</v>
      </c>
      <c r="ES84">
        <v>4.4355399999999996</v>
      </c>
      <c r="ET84">
        <v>5.7608499999999996</v>
      </c>
      <c r="EU84">
        <v>100</v>
      </c>
      <c r="EV84">
        <v>9583.09764</v>
      </c>
      <c r="EW84">
        <v>0.33968999999999999</v>
      </c>
      <c r="EX84">
        <v>0</v>
      </c>
      <c r="EY84">
        <v>1.3138700000000001</v>
      </c>
      <c r="EZ84" t="s">
        <v>116</v>
      </c>
    </row>
    <row r="85" spans="1:156">
      <c r="A85">
        <v>84</v>
      </c>
      <c r="B85">
        <v>0</v>
      </c>
      <c r="C85">
        <v>9.4154840000000004E-2</v>
      </c>
      <c r="D85">
        <v>131.06056165999999</v>
      </c>
      <c r="E85">
        <v>23.66614156</v>
      </c>
      <c r="F85">
        <v>34.536182310000001</v>
      </c>
      <c r="G85">
        <v>47.356655009999997</v>
      </c>
      <c r="H85">
        <v>50.124768680000003</v>
      </c>
      <c r="I85">
        <v>43.534939629999997</v>
      </c>
      <c r="J85">
        <v>36.407234590000002</v>
      </c>
      <c r="K85">
        <v>43.338816010000002</v>
      </c>
      <c r="L85">
        <v>34.970996649999996</v>
      </c>
      <c r="M85">
        <v>29.323563149999998</v>
      </c>
      <c r="N85">
        <v>25.01388395</v>
      </c>
      <c r="O85">
        <v>21.635378750000001</v>
      </c>
      <c r="P85">
        <v>19.15997874</v>
      </c>
      <c r="Q85">
        <v>933.09560896000005</v>
      </c>
      <c r="R85">
        <v>0</v>
      </c>
      <c r="S85">
        <v>385.4024</v>
      </c>
      <c r="T85">
        <v>0.92922000000000005</v>
      </c>
      <c r="U85">
        <v>61.533050000000003</v>
      </c>
      <c r="V85">
        <v>2.0695700000000001</v>
      </c>
      <c r="W85">
        <v>38.862540000000003</v>
      </c>
      <c r="X85">
        <v>15.926629999999999</v>
      </c>
      <c r="Y85">
        <v>1.5591900000000001</v>
      </c>
      <c r="Z85">
        <v>182.88552999999999</v>
      </c>
      <c r="AA85">
        <v>8.6722999999999999</v>
      </c>
      <c r="AB85">
        <v>4.4481999999999999</v>
      </c>
      <c r="AC85">
        <v>5.2455999999999996</v>
      </c>
      <c r="AD85">
        <v>0.92059999999999997</v>
      </c>
      <c r="AE85">
        <v>0.16578999999999999</v>
      </c>
      <c r="AF85">
        <v>0.28000999999999998</v>
      </c>
      <c r="AG85">
        <v>0.43004999999999999</v>
      </c>
      <c r="AH85">
        <v>0.45451000000000003</v>
      </c>
      <c r="AI85">
        <v>0.34342</v>
      </c>
      <c r="AJ85">
        <v>0.21389</v>
      </c>
      <c r="AK85">
        <v>0.19933999999999999</v>
      </c>
      <c r="AL85">
        <v>9.2840000000000006E-2</v>
      </c>
      <c r="AM85">
        <v>3.4840000000000003E-2</v>
      </c>
      <c r="AN85">
        <v>1.0919999999999999E-2</v>
      </c>
      <c r="AO85">
        <v>2.9399999999999999E-3</v>
      </c>
      <c r="AP85">
        <v>6.9999999999999999E-4</v>
      </c>
      <c r="AQ85">
        <v>7.4829999999999994E-2</v>
      </c>
      <c r="AR85">
        <v>0.65585000000000004</v>
      </c>
      <c r="AS85">
        <v>1.12083</v>
      </c>
      <c r="AT85">
        <v>0</v>
      </c>
      <c r="AU85">
        <v>0</v>
      </c>
      <c r="AV85">
        <v>0.46833000000000002</v>
      </c>
      <c r="AW85">
        <v>0.20913999999999999</v>
      </c>
      <c r="AX85">
        <v>4.1189999999999997E-2</v>
      </c>
      <c r="AY85">
        <v>1.2449999999999999E-2</v>
      </c>
      <c r="AZ85">
        <v>6.4599999999999996E-3</v>
      </c>
      <c r="BA85">
        <v>8.5299999999999994E-3</v>
      </c>
      <c r="BB85">
        <v>5.3899999999999998E-3</v>
      </c>
      <c r="BC85">
        <v>2.98E-3</v>
      </c>
      <c r="BD85">
        <v>1.56E-3</v>
      </c>
      <c r="BE85">
        <v>7.9000000000000001E-4</v>
      </c>
      <c r="BF85">
        <v>3.8999999999999999E-4</v>
      </c>
      <c r="BG85">
        <v>2.5500000000000002E-3</v>
      </c>
      <c r="BH85">
        <v>7.4829999999999994E-2</v>
      </c>
      <c r="BI85">
        <v>0</v>
      </c>
      <c r="BJ85">
        <v>2.5500000000000002E-3</v>
      </c>
      <c r="BK85">
        <v>2.6800000000000001E-2</v>
      </c>
      <c r="BL85">
        <v>6.9999999999999994E-5</v>
      </c>
      <c r="BM85">
        <v>5.0000000000000002E-5</v>
      </c>
      <c r="BN85">
        <v>1.06E-3</v>
      </c>
      <c r="BO85">
        <v>0</v>
      </c>
      <c r="BP85">
        <v>3.1700000000000001E-3</v>
      </c>
      <c r="BQ85">
        <v>7</v>
      </c>
      <c r="BR85">
        <v>6.4332763699999997</v>
      </c>
      <c r="BS85">
        <v>2.0162646500000001</v>
      </c>
      <c r="BT85">
        <v>2.2890283199999999</v>
      </c>
      <c r="BU85">
        <v>4.33915527</v>
      </c>
      <c r="BV85">
        <v>4.93747559</v>
      </c>
      <c r="BW85">
        <v>5.7381689500000004</v>
      </c>
      <c r="BX85">
        <v>6.4332763699999997</v>
      </c>
      <c r="BY85">
        <v>6.9348095699999996</v>
      </c>
      <c r="BZ85">
        <v>7.3571533200000001</v>
      </c>
      <c r="CA85">
        <v>7.62111816</v>
      </c>
      <c r="CB85">
        <v>8.0434619099999995</v>
      </c>
      <c r="CC85">
        <v>8.3866162099999997</v>
      </c>
      <c r="CD85">
        <v>8.7209716799999999</v>
      </c>
      <c r="CE85">
        <v>8.9761377000000007</v>
      </c>
      <c r="CF85">
        <v>0</v>
      </c>
      <c r="CG85">
        <v>4641.3169500000004</v>
      </c>
      <c r="CH85">
        <v>4159.90164</v>
      </c>
      <c r="CI85">
        <v>0.84540000000000004</v>
      </c>
      <c r="CJ85">
        <v>0.15561</v>
      </c>
      <c r="CK85">
        <v>0.13245999999999999</v>
      </c>
      <c r="CL85">
        <v>1.13347</v>
      </c>
      <c r="CM85">
        <v>4.1878099999999998</v>
      </c>
      <c r="CN85">
        <v>136.23199</v>
      </c>
      <c r="CO85">
        <v>0</v>
      </c>
      <c r="CP85">
        <v>0</v>
      </c>
      <c r="CQ85">
        <v>1.86988</v>
      </c>
      <c r="CR85">
        <v>3.03775</v>
      </c>
      <c r="CS85">
        <v>0.28560999999999998</v>
      </c>
      <c r="CT85">
        <v>2.06026</v>
      </c>
      <c r="CU85">
        <v>253.01415</v>
      </c>
      <c r="CV85">
        <v>0</v>
      </c>
      <c r="CW85">
        <v>0</v>
      </c>
      <c r="CX85">
        <v>1</v>
      </c>
      <c r="CY85">
        <v>4.342E-2</v>
      </c>
      <c r="CZ85">
        <v>0.26413999999999999</v>
      </c>
      <c r="DA85">
        <v>7.7999999999999999E-4</v>
      </c>
      <c r="DB85">
        <v>0</v>
      </c>
      <c r="DC85">
        <v>0</v>
      </c>
      <c r="DD85">
        <v>1</v>
      </c>
      <c r="DE85">
        <v>6.0000000000000002E-5</v>
      </c>
      <c r="DF85">
        <v>6.4509999999999998E-2</v>
      </c>
      <c r="DG85">
        <v>3.0790000000000001E-2</v>
      </c>
      <c r="DH85">
        <v>9.6000000000000002E-4</v>
      </c>
      <c r="DI85">
        <v>3.0839999999999999E-2</v>
      </c>
      <c r="DJ85">
        <v>9.8999999999999999E-4</v>
      </c>
      <c r="DK85">
        <v>75.445939999999993</v>
      </c>
      <c r="DL85">
        <v>20.424589999999998</v>
      </c>
      <c r="DM85">
        <v>15.70025</v>
      </c>
      <c r="DN85">
        <v>0.11792</v>
      </c>
      <c r="DO85">
        <v>3.9640000000000002E-2</v>
      </c>
      <c r="DP85">
        <v>1.1140000000000001E-2</v>
      </c>
      <c r="DQ85">
        <v>1.97E-3</v>
      </c>
      <c r="DR85">
        <v>0</v>
      </c>
      <c r="DS85">
        <v>2.30078</v>
      </c>
      <c r="DT85">
        <v>4.4870200000000002</v>
      </c>
      <c r="DU85">
        <v>2.3999999999999998E-3</v>
      </c>
      <c r="DV85">
        <v>407.49045999999998</v>
      </c>
      <c r="DW85">
        <v>3.0969116000000001E-3</v>
      </c>
      <c r="DX85">
        <v>0</v>
      </c>
      <c r="DY85">
        <v>2.40401</v>
      </c>
      <c r="DZ85">
        <v>0</v>
      </c>
      <c r="EA85">
        <v>12.425330000000001</v>
      </c>
      <c r="EB85">
        <v>0.52027999999999996</v>
      </c>
      <c r="EC85">
        <v>0.20382</v>
      </c>
      <c r="ED85">
        <v>0</v>
      </c>
      <c r="EE85">
        <v>1.77407</v>
      </c>
      <c r="EF85">
        <v>8.4739999999999996E-2</v>
      </c>
      <c r="EG85">
        <v>157.82621</v>
      </c>
      <c r="EH85">
        <v>0.1996</v>
      </c>
      <c r="EI85">
        <v>1.98597</v>
      </c>
      <c r="EJ85">
        <v>274.45963999999998</v>
      </c>
      <c r="EK85">
        <v>11.51262</v>
      </c>
      <c r="EL85">
        <v>1.345E-2</v>
      </c>
      <c r="EM85">
        <v>9.6000000000000002E-4</v>
      </c>
      <c r="EN85">
        <v>0.13474</v>
      </c>
      <c r="EO85">
        <v>100.92191</v>
      </c>
      <c r="EP85">
        <v>5.9800000000000001E-3</v>
      </c>
      <c r="EQ85">
        <v>0.16273000000000001</v>
      </c>
      <c r="ER85">
        <v>1.0710000000000001E-2</v>
      </c>
      <c r="ES85">
        <v>4.4656599999999997</v>
      </c>
      <c r="ET85">
        <v>5.94862</v>
      </c>
      <c r="EU85">
        <v>100</v>
      </c>
      <c r="EV85">
        <v>9582.5375600000007</v>
      </c>
      <c r="EW85">
        <v>0.37114999999999998</v>
      </c>
      <c r="EX85">
        <v>0</v>
      </c>
      <c r="EY85">
        <v>1.3058700000000001</v>
      </c>
      <c r="EZ85" t="s">
        <v>116</v>
      </c>
    </row>
    <row r="86" spans="1:156">
      <c r="A86">
        <v>85</v>
      </c>
      <c r="B86">
        <v>0</v>
      </c>
      <c r="C86">
        <v>9.4154840000000004E-2</v>
      </c>
      <c r="D86">
        <v>255.05248445000001</v>
      </c>
      <c r="E86">
        <v>6.7996972700000002</v>
      </c>
      <c r="F86">
        <v>35.273141549999998</v>
      </c>
      <c r="G86">
        <v>47.409444460000003</v>
      </c>
      <c r="H86">
        <v>50.379721670000002</v>
      </c>
      <c r="I86">
        <v>43.977012430000002</v>
      </c>
      <c r="J86">
        <v>36.930798840000001</v>
      </c>
      <c r="K86">
        <v>43.94730457</v>
      </c>
      <c r="L86">
        <v>35.340554859999997</v>
      </c>
      <c r="M86">
        <v>29.550390579999998</v>
      </c>
      <c r="N86">
        <v>25.17493949</v>
      </c>
      <c r="O86">
        <v>21.75266671</v>
      </c>
      <c r="P86">
        <v>19.234489199999999</v>
      </c>
      <c r="Q86">
        <v>933.93675292</v>
      </c>
      <c r="R86">
        <v>0</v>
      </c>
      <c r="S86">
        <v>388.97046</v>
      </c>
      <c r="T86">
        <v>0.91788000000000003</v>
      </c>
      <c r="U86">
        <v>60.92192</v>
      </c>
      <c r="V86">
        <v>2.3140100000000001</v>
      </c>
      <c r="W86">
        <v>38.783169999999998</v>
      </c>
      <c r="X86">
        <v>16.155339999999999</v>
      </c>
      <c r="Y86">
        <v>1.56226</v>
      </c>
      <c r="Z86">
        <v>184.96284</v>
      </c>
      <c r="AA86">
        <v>8.9121699999999997</v>
      </c>
      <c r="AB86">
        <v>4.6081200000000004</v>
      </c>
      <c r="AC86">
        <v>5.2655200000000004</v>
      </c>
      <c r="AD86">
        <v>1.77742</v>
      </c>
      <c r="AE86">
        <v>4.718E-2</v>
      </c>
      <c r="AF86">
        <v>0.28297</v>
      </c>
      <c r="AG86">
        <v>0.42582999999999999</v>
      </c>
      <c r="AH86">
        <v>0.44957999999999998</v>
      </c>
      <c r="AI86">
        <v>0.34107999999999999</v>
      </c>
      <c r="AJ86">
        <v>0.21428</v>
      </c>
      <c r="AK86">
        <v>0.20230000000000001</v>
      </c>
      <c r="AL86">
        <v>9.5449999999999993E-2</v>
      </c>
      <c r="AM86">
        <v>3.6240000000000001E-2</v>
      </c>
      <c r="AN86">
        <v>1.1480000000000001E-2</v>
      </c>
      <c r="AO86">
        <v>3.13E-3</v>
      </c>
      <c r="AP86">
        <v>7.5000000000000002E-4</v>
      </c>
      <c r="AQ86">
        <v>7.4859999999999996E-2</v>
      </c>
      <c r="AR86">
        <v>0.65458000000000005</v>
      </c>
      <c r="AS86">
        <v>1.1175600000000001</v>
      </c>
      <c r="AT86">
        <v>0</v>
      </c>
      <c r="AU86">
        <v>0</v>
      </c>
      <c r="AV86">
        <v>0.46140999999999999</v>
      </c>
      <c r="AW86">
        <v>0.2021</v>
      </c>
      <c r="AX86">
        <v>4.027E-2</v>
      </c>
      <c r="AY86">
        <v>1.234E-2</v>
      </c>
      <c r="AZ86">
        <v>6.45E-3</v>
      </c>
      <c r="BA86">
        <v>8.5500000000000003E-3</v>
      </c>
      <c r="BB86">
        <v>5.4299999999999999E-3</v>
      </c>
      <c r="BC86">
        <v>3.0200000000000001E-3</v>
      </c>
      <c r="BD86">
        <v>1.58E-3</v>
      </c>
      <c r="BE86">
        <v>8.0999999999999996E-4</v>
      </c>
      <c r="BF86">
        <v>4.0000000000000002E-4</v>
      </c>
      <c r="BG86">
        <v>2.5699999999999998E-3</v>
      </c>
      <c r="BH86">
        <v>7.5050000000000006E-2</v>
      </c>
      <c r="BI86">
        <v>0</v>
      </c>
      <c r="BJ86">
        <v>2.5699999999999998E-3</v>
      </c>
      <c r="BK86">
        <v>2.6530000000000001E-2</v>
      </c>
      <c r="BL86">
        <v>6.9999999999999994E-5</v>
      </c>
      <c r="BM86">
        <v>5.0000000000000002E-5</v>
      </c>
      <c r="BN86">
        <v>1.06E-3</v>
      </c>
      <c r="BO86">
        <v>0</v>
      </c>
      <c r="BP86">
        <v>3.1700000000000001E-3</v>
      </c>
      <c r="BQ86">
        <v>7</v>
      </c>
      <c r="BR86">
        <v>6.4332763699999997</v>
      </c>
      <c r="BS86">
        <v>2.0514599599999999</v>
      </c>
      <c r="BT86">
        <v>2.2890283199999999</v>
      </c>
      <c r="BU86">
        <v>4.2247705099999999</v>
      </c>
      <c r="BV86">
        <v>4.9286767600000001</v>
      </c>
      <c r="BW86">
        <v>5.7205712899999996</v>
      </c>
      <c r="BX86">
        <v>6.4156787099999999</v>
      </c>
      <c r="BY86">
        <v>6.9260107399999997</v>
      </c>
      <c r="BZ86">
        <v>7.3571533200000001</v>
      </c>
      <c r="CA86">
        <v>7.61231934</v>
      </c>
      <c r="CB86">
        <v>8.0346630900000005</v>
      </c>
      <c r="CC86">
        <v>8.3778173799999998</v>
      </c>
      <c r="CD86">
        <v>8.70337402</v>
      </c>
      <c r="CE86">
        <v>8.9673388700000007</v>
      </c>
      <c r="CF86">
        <v>0</v>
      </c>
      <c r="CG86">
        <v>4638.3555200000001</v>
      </c>
      <c r="CH86">
        <v>4180.89293</v>
      </c>
      <c r="CI86">
        <v>0.23665</v>
      </c>
      <c r="CJ86">
        <v>0.77112000000000003</v>
      </c>
      <c r="CK86">
        <v>6.7220000000000002E-2</v>
      </c>
      <c r="CL86">
        <v>1.0749899999999999</v>
      </c>
      <c r="CM86">
        <v>4.1775099999999998</v>
      </c>
      <c r="CN86">
        <v>134.48169999999999</v>
      </c>
      <c r="CO86">
        <v>0</v>
      </c>
      <c r="CP86">
        <v>0</v>
      </c>
      <c r="CQ86">
        <v>1.8442400000000001</v>
      </c>
      <c r="CR86">
        <v>2.9746600000000001</v>
      </c>
      <c r="CS86">
        <v>0.28854000000000002</v>
      </c>
      <c r="CT86">
        <v>2.0162599999999999</v>
      </c>
      <c r="CU86">
        <v>142.25892999999999</v>
      </c>
      <c r="CV86">
        <v>2.5000000000000001E-3</v>
      </c>
      <c r="CW86">
        <v>0</v>
      </c>
      <c r="CX86">
        <v>1</v>
      </c>
      <c r="CY86">
        <v>4.2139999999999997E-2</v>
      </c>
      <c r="CZ86">
        <v>0.26074000000000003</v>
      </c>
      <c r="DA86">
        <v>7.6000000000000004E-4</v>
      </c>
      <c r="DB86">
        <v>0</v>
      </c>
      <c r="DC86">
        <v>0</v>
      </c>
      <c r="DD86">
        <v>1</v>
      </c>
      <c r="DE86">
        <v>6.9999999999999994E-5</v>
      </c>
      <c r="DF86">
        <v>6.4729999999999996E-2</v>
      </c>
      <c r="DG86">
        <v>3.0300000000000001E-2</v>
      </c>
      <c r="DH86">
        <v>9.6000000000000002E-4</v>
      </c>
      <c r="DI86">
        <v>3.041E-2</v>
      </c>
      <c r="DJ86">
        <v>9.8999999999999999E-4</v>
      </c>
      <c r="DK86">
        <v>75.260239999999996</v>
      </c>
      <c r="DL86">
        <v>20.16217</v>
      </c>
      <c r="DM86">
        <v>15.6487</v>
      </c>
      <c r="DN86">
        <v>0.11786000000000001</v>
      </c>
      <c r="DO86">
        <v>3.9530000000000003E-2</v>
      </c>
      <c r="DP86">
        <v>1.1140000000000001E-2</v>
      </c>
      <c r="DQ86">
        <v>1.97E-3</v>
      </c>
      <c r="DR86">
        <v>0</v>
      </c>
      <c r="DS86">
        <v>2.29657</v>
      </c>
      <c r="DT86">
        <v>4.4579700000000004</v>
      </c>
      <c r="DU86">
        <v>2.3800000000000002E-3</v>
      </c>
      <c r="DV86">
        <v>422.11059</v>
      </c>
      <c r="DW86">
        <v>3.1020449999999999E-3</v>
      </c>
      <c r="DX86">
        <v>0</v>
      </c>
      <c r="DY86">
        <v>2.3989400000000001</v>
      </c>
      <c r="DZ86">
        <v>0</v>
      </c>
      <c r="EA86">
        <v>12.711589999999999</v>
      </c>
      <c r="EB86">
        <v>0.48666999999999999</v>
      </c>
      <c r="EC86">
        <v>0.20338999999999999</v>
      </c>
      <c r="ED86">
        <v>0</v>
      </c>
      <c r="EE86">
        <v>1.77125</v>
      </c>
      <c r="EF86">
        <v>8.4739999999999996E-2</v>
      </c>
      <c r="EG86">
        <v>159.69677999999999</v>
      </c>
      <c r="EH86">
        <v>0.20177</v>
      </c>
      <c r="EI86">
        <v>2.0098099999999999</v>
      </c>
      <c r="EJ86">
        <v>275.81547</v>
      </c>
      <c r="EK86">
        <v>11.49488</v>
      </c>
      <c r="EL86">
        <v>1.342E-2</v>
      </c>
      <c r="EM86">
        <v>9.6000000000000002E-4</v>
      </c>
      <c r="EN86">
        <v>0.13442000000000001</v>
      </c>
      <c r="EO86">
        <v>101.1255</v>
      </c>
      <c r="EP86">
        <v>5.9800000000000001E-3</v>
      </c>
      <c r="EQ86">
        <v>0.16250000000000001</v>
      </c>
      <c r="ER86">
        <v>1.069E-2</v>
      </c>
      <c r="ES86">
        <v>4.4962200000000001</v>
      </c>
      <c r="ET86">
        <v>6.1161000000000003</v>
      </c>
      <c r="EU86">
        <v>100</v>
      </c>
      <c r="EV86">
        <v>9578.7106100000001</v>
      </c>
      <c r="EW86">
        <v>0.37324000000000002</v>
      </c>
      <c r="EX86">
        <v>0</v>
      </c>
      <c r="EY86">
        <v>1.29803</v>
      </c>
      <c r="EZ86" t="s">
        <v>116</v>
      </c>
    </row>
    <row r="87" spans="1:156">
      <c r="A87">
        <v>86</v>
      </c>
      <c r="B87">
        <v>0</v>
      </c>
      <c r="C87">
        <v>9.4154840000000004E-2</v>
      </c>
      <c r="D87">
        <v>65.079272770000003</v>
      </c>
      <c r="E87">
        <v>13.691688989999999</v>
      </c>
      <c r="F87">
        <v>35.272487640000001</v>
      </c>
      <c r="G87">
        <v>47.453656070000001</v>
      </c>
      <c r="H87">
        <v>50.620839859999997</v>
      </c>
      <c r="I87">
        <v>44.402352389999997</v>
      </c>
      <c r="J87">
        <v>37.446629309999999</v>
      </c>
      <c r="K87">
        <v>44.56556337</v>
      </c>
      <c r="L87">
        <v>35.723658579999999</v>
      </c>
      <c r="M87">
        <v>29.78520924</v>
      </c>
      <c r="N87">
        <v>25.339590789999999</v>
      </c>
      <c r="O87">
        <v>21.872253950000001</v>
      </c>
      <c r="P87">
        <v>19.311199599999998</v>
      </c>
      <c r="Q87">
        <v>934.78252508000003</v>
      </c>
      <c r="R87">
        <v>0</v>
      </c>
      <c r="S87">
        <v>391.79343999999998</v>
      </c>
      <c r="T87">
        <v>0.90666999999999998</v>
      </c>
      <c r="U87">
        <v>60.321309999999997</v>
      </c>
      <c r="V87">
        <v>2.3174399999999999</v>
      </c>
      <c r="W87">
        <v>37.885469999999998</v>
      </c>
      <c r="X87">
        <v>16.38289</v>
      </c>
      <c r="Y87">
        <v>1.56551</v>
      </c>
      <c r="Z87">
        <v>187.02260999999999</v>
      </c>
      <c r="AA87">
        <v>8.9158299999999997</v>
      </c>
      <c r="AB87">
        <v>4.6105499999999999</v>
      </c>
      <c r="AC87">
        <v>5.2863499999999997</v>
      </c>
      <c r="AD87">
        <v>0.44893</v>
      </c>
      <c r="AE87">
        <v>9.4619999999999996E-2</v>
      </c>
      <c r="AF87">
        <v>0.28077999999999997</v>
      </c>
      <c r="AG87">
        <v>0.42151</v>
      </c>
      <c r="AH87">
        <v>0.44458999999999999</v>
      </c>
      <c r="AI87">
        <v>0.33861000000000002</v>
      </c>
      <c r="AJ87">
        <v>0.21451000000000001</v>
      </c>
      <c r="AK87">
        <v>0.20513999999999999</v>
      </c>
      <c r="AL87">
        <v>9.8049999999999998E-2</v>
      </c>
      <c r="AM87">
        <v>3.7670000000000002E-2</v>
      </c>
      <c r="AN87">
        <v>1.206E-2</v>
      </c>
      <c r="AO87">
        <v>3.32E-3</v>
      </c>
      <c r="AP87">
        <v>8.0999999999999996E-4</v>
      </c>
      <c r="AQ87">
        <v>7.4889999999999998E-2</v>
      </c>
      <c r="AR87">
        <v>0.65329000000000004</v>
      </c>
      <c r="AS87">
        <v>1.1143099999999999</v>
      </c>
      <c r="AT87">
        <v>0</v>
      </c>
      <c r="AU87">
        <v>0</v>
      </c>
      <c r="AV87">
        <v>0.45426</v>
      </c>
      <c r="AW87">
        <v>0.19545000000000001</v>
      </c>
      <c r="AX87">
        <v>3.9379999999999998E-2</v>
      </c>
      <c r="AY87">
        <v>1.222E-2</v>
      </c>
      <c r="AZ87">
        <v>6.4400000000000004E-3</v>
      </c>
      <c r="BA87">
        <v>8.5699999999999995E-3</v>
      </c>
      <c r="BB87">
        <v>5.47E-3</v>
      </c>
      <c r="BC87">
        <v>3.0500000000000002E-3</v>
      </c>
      <c r="BD87">
        <v>1.6100000000000001E-3</v>
      </c>
      <c r="BE87">
        <v>8.1999999999999998E-4</v>
      </c>
      <c r="BF87">
        <v>4.0999999999999999E-4</v>
      </c>
      <c r="BG87">
        <v>2.5899999999999999E-3</v>
      </c>
      <c r="BH87">
        <v>7.5289999999999996E-2</v>
      </c>
      <c r="BI87">
        <v>0</v>
      </c>
      <c r="BJ87">
        <v>2.5899999999999999E-3</v>
      </c>
      <c r="BK87">
        <v>2.6259999999999999E-2</v>
      </c>
      <c r="BL87">
        <v>6.9999999999999994E-5</v>
      </c>
      <c r="BM87">
        <v>5.0000000000000002E-5</v>
      </c>
      <c r="BN87">
        <v>1.06E-3</v>
      </c>
      <c r="BO87">
        <v>0</v>
      </c>
      <c r="BP87">
        <v>3.1800000000000001E-3</v>
      </c>
      <c r="BQ87">
        <v>7</v>
      </c>
      <c r="BR87">
        <v>6.4332763699999997</v>
      </c>
      <c r="BS87">
        <v>2.0690576200000002</v>
      </c>
      <c r="BT87">
        <v>2.1130517599999998</v>
      </c>
      <c r="BU87">
        <v>4.4095459000000004</v>
      </c>
      <c r="BV87">
        <v>4.9110791000000003</v>
      </c>
      <c r="BW87">
        <v>5.7029736299999998</v>
      </c>
      <c r="BX87">
        <v>6.39808105</v>
      </c>
      <c r="BY87">
        <v>6.9172119099999998</v>
      </c>
      <c r="BZ87">
        <v>7.3571533200000001</v>
      </c>
      <c r="CA87">
        <v>7.61231934</v>
      </c>
      <c r="CB87">
        <v>8.0258642600000005</v>
      </c>
      <c r="CC87">
        <v>8.3602197300000007</v>
      </c>
      <c r="CD87">
        <v>8.6945751999999992</v>
      </c>
      <c r="CE87">
        <v>8.9585400400000008</v>
      </c>
      <c r="CF87">
        <v>0</v>
      </c>
      <c r="CG87">
        <v>4679.96083</v>
      </c>
      <c r="CH87">
        <v>4554.4925700000003</v>
      </c>
      <c r="CI87">
        <v>0.1105</v>
      </c>
      <c r="CJ87">
        <v>0.73118000000000005</v>
      </c>
      <c r="CK87">
        <v>0.18382000000000001</v>
      </c>
      <c r="CL87">
        <v>1.0255000000000001</v>
      </c>
      <c r="CM87">
        <v>4.1688999999999998</v>
      </c>
      <c r="CN87">
        <v>132.86259000000001</v>
      </c>
      <c r="CO87">
        <v>0</v>
      </c>
      <c r="CP87">
        <v>0</v>
      </c>
      <c r="CQ87">
        <v>1.8203100000000001</v>
      </c>
      <c r="CR87">
        <v>2.9321000000000002</v>
      </c>
      <c r="CS87">
        <v>0.26507999999999998</v>
      </c>
      <c r="CT87">
        <v>2.0162599999999999</v>
      </c>
      <c r="CU87">
        <v>322.64656000000002</v>
      </c>
      <c r="CV87">
        <v>0</v>
      </c>
      <c r="CW87">
        <v>0</v>
      </c>
      <c r="CX87">
        <v>1</v>
      </c>
      <c r="CY87">
        <v>4.0919999999999998E-2</v>
      </c>
      <c r="CZ87">
        <v>0.25749</v>
      </c>
      <c r="DA87">
        <v>7.3999999999999999E-4</v>
      </c>
      <c r="DB87">
        <v>0</v>
      </c>
      <c r="DC87">
        <v>0</v>
      </c>
      <c r="DD87">
        <v>1</v>
      </c>
      <c r="DE87">
        <v>6.9999999999999994E-5</v>
      </c>
      <c r="DF87">
        <v>6.4949999999999994E-2</v>
      </c>
      <c r="DG87">
        <v>2.9319999999999999E-2</v>
      </c>
      <c r="DH87">
        <v>9.6000000000000002E-4</v>
      </c>
      <c r="DI87">
        <v>2.963E-2</v>
      </c>
      <c r="DJ87">
        <v>9.7999999999999997E-4</v>
      </c>
      <c r="DK87">
        <v>75.105230000000006</v>
      </c>
      <c r="DL87">
        <v>19.919429999999998</v>
      </c>
      <c r="DM87">
        <v>15.600339999999999</v>
      </c>
      <c r="DN87">
        <v>0.11781</v>
      </c>
      <c r="DO87">
        <v>3.9419999999999997E-2</v>
      </c>
      <c r="DP87">
        <v>1.1129999999999999E-2</v>
      </c>
      <c r="DQ87">
        <v>1.97E-3</v>
      </c>
      <c r="DR87">
        <v>24.310459999999999</v>
      </c>
      <c r="DS87">
        <v>2.2938100000000001</v>
      </c>
      <c r="DT87">
        <v>4.4307999999999996</v>
      </c>
      <c r="DU87">
        <v>2.3600000000000001E-3</v>
      </c>
      <c r="DV87">
        <v>418.83210000000003</v>
      </c>
      <c r="DW87">
        <v>3.1071667E-3</v>
      </c>
      <c r="DX87">
        <v>0</v>
      </c>
      <c r="DY87">
        <v>2.38931</v>
      </c>
      <c r="DZ87">
        <v>0</v>
      </c>
      <c r="EA87">
        <v>12.994429999999999</v>
      </c>
      <c r="EB87">
        <v>0.45523999999999998</v>
      </c>
      <c r="EC87">
        <v>0.20299</v>
      </c>
      <c r="ED87">
        <v>0</v>
      </c>
      <c r="EE87">
        <v>1.98278</v>
      </c>
      <c r="EF87">
        <v>8.4739999999999996E-2</v>
      </c>
      <c r="EG87">
        <v>161.55880999999999</v>
      </c>
      <c r="EH87">
        <v>0.20394000000000001</v>
      </c>
      <c r="EI87">
        <v>2.0336400000000001</v>
      </c>
      <c r="EJ87">
        <v>277.17129999999997</v>
      </c>
      <c r="EK87">
        <v>11.47772</v>
      </c>
      <c r="EL87">
        <v>1.3390000000000001E-2</v>
      </c>
      <c r="EM87">
        <v>9.5E-4</v>
      </c>
      <c r="EN87">
        <v>0.13411999999999999</v>
      </c>
      <c r="EO87">
        <v>101.32868000000001</v>
      </c>
      <c r="EP87">
        <v>5.9800000000000001E-3</v>
      </c>
      <c r="EQ87">
        <v>0.16228000000000001</v>
      </c>
      <c r="ER87">
        <v>1.0670000000000001E-2</v>
      </c>
      <c r="ES87">
        <v>4.5283100000000003</v>
      </c>
      <c r="ET87">
        <v>6.2649699999999999</v>
      </c>
      <c r="EU87">
        <v>100</v>
      </c>
      <c r="EV87">
        <v>9571.6747899999991</v>
      </c>
      <c r="EW87">
        <v>0.33176</v>
      </c>
      <c r="EX87">
        <v>0</v>
      </c>
      <c r="EY87">
        <v>1.2903100000000001</v>
      </c>
      <c r="EZ87" t="s">
        <v>116</v>
      </c>
    </row>
    <row r="88" spans="1:156">
      <c r="A88">
        <v>87</v>
      </c>
      <c r="B88">
        <v>0</v>
      </c>
      <c r="C88">
        <v>9.4154840000000004E-2</v>
      </c>
      <c r="D88">
        <v>128.31327107999999</v>
      </c>
      <c r="E88">
        <v>23.24966538</v>
      </c>
      <c r="F88">
        <v>34.481848999999997</v>
      </c>
      <c r="G88">
        <v>47.51846905</v>
      </c>
      <c r="H88">
        <v>50.848900989999997</v>
      </c>
      <c r="I88">
        <v>44.811220550000002</v>
      </c>
      <c r="J88">
        <v>37.953910200000003</v>
      </c>
      <c r="K88">
        <v>45.192289760000001</v>
      </c>
      <c r="L88">
        <v>36.120108539999997</v>
      </c>
      <c r="M88">
        <v>30.0283403</v>
      </c>
      <c r="N88">
        <v>25.508088820000001</v>
      </c>
      <c r="O88">
        <v>21.994218190000002</v>
      </c>
      <c r="P88">
        <v>19.39011945</v>
      </c>
      <c r="Q88">
        <v>935.63304828000003</v>
      </c>
      <c r="R88">
        <v>0</v>
      </c>
      <c r="S88">
        <v>393.84751</v>
      </c>
      <c r="T88">
        <v>0.89559999999999995</v>
      </c>
      <c r="U88">
        <v>59.73066</v>
      </c>
      <c r="V88">
        <v>2.0165500000000001</v>
      </c>
      <c r="W88">
        <v>37.804079999999999</v>
      </c>
      <c r="X88">
        <v>16.609079999999999</v>
      </c>
      <c r="Y88">
        <v>1.5689599999999999</v>
      </c>
      <c r="Z88">
        <v>189.06514000000001</v>
      </c>
      <c r="AA88">
        <v>8.6808499999999995</v>
      </c>
      <c r="AB88">
        <v>4.4539</v>
      </c>
      <c r="AC88">
        <v>5.3075200000000002</v>
      </c>
      <c r="AD88">
        <v>0.88195000000000001</v>
      </c>
      <c r="AE88">
        <v>0.15945000000000001</v>
      </c>
      <c r="AF88">
        <v>0.2732</v>
      </c>
      <c r="AG88">
        <v>0.41726999999999997</v>
      </c>
      <c r="AH88">
        <v>0.43955</v>
      </c>
      <c r="AI88">
        <v>0.33598</v>
      </c>
      <c r="AJ88">
        <v>0.21457999999999999</v>
      </c>
      <c r="AK88">
        <v>0.20784</v>
      </c>
      <c r="AL88">
        <v>0.10065</v>
      </c>
      <c r="AM88">
        <v>3.9120000000000002E-2</v>
      </c>
      <c r="AN88">
        <v>1.2659999999999999E-2</v>
      </c>
      <c r="AO88">
        <v>3.5200000000000001E-3</v>
      </c>
      <c r="AP88">
        <v>8.5999999999999998E-4</v>
      </c>
      <c r="AQ88">
        <v>7.4929999999999997E-2</v>
      </c>
      <c r="AR88">
        <v>0.65198</v>
      </c>
      <c r="AS88">
        <v>1.1111</v>
      </c>
      <c r="AT88">
        <v>0</v>
      </c>
      <c r="AU88">
        <v>0</v>
      </c>
      <c r="AV88">
        <v>0.44790000000000002</v>
      </c>
      <c r="AW88">
        <v>0.18912999999999999</v>
      </c>
      <c r="AX88">
        <v>3.8530000000000002E-2</v>
      </c>
      <c r="AY88">
        <v>1.21E-2</v>
      </c>
      <c r="AZ88">
        <v>6.4200000000000004E-3</v>
      </c>
      <c r="BA88">
        <v>8.5900000000000004E-3</v>
      </c>
      <c r="BB88">
        <v>5.5100000000000001E-3</v>
      </c>
      <c r="BC88">
        <v>3.0799999999999998E-3</v>
      </c>
      <c r="BD88">
        <v>1.6299999999999999E-3</v>
      </c>
      <c r="BE88">
        <v>8.4000000000000003E-4</v>
      </c>
      <c r="BF88">
        <v>4.2000000000000002E-4</v>
      </c>
      <c r="BG88">
        <v>2.5999999999999999E-3</v>
      </c>
      <c r="BH88">
        <v>7.553E-2</v>
      </c>
      <c r="BI88">
        <v>0</v>
      </c>
      <c r="BJ88">
        <v>2.6099999999999999E-3</v>
      </c>
      <c r="BK88">
        <v>2.5989999999999999E-2</v>
      </c>
      <c r="BL88">
        <v>6.9999999999999994E-5</v>
      </c>
      <c r="BM88">
        <v>5.0000000000000002E-5</v>
      </c>
      <c r="BN88">
        <v>1.0499999999999999E-3</v>
      </c>
      <c r="BO88">
        <v>0</v>
      </c>
      <c r="BP88">
        <v>3.1800000000000001E-3</v>
      </c>
      <c r="BQ88">
        <v>7</v>
      </c>
      <c r="BR88">
        <v>6.4332763699999997</v>
      </c>
      <c r="BS88">
        <v>2.0162646500000001</v>
      </c>
      <c r="BT88">
        <v>2.2890283199999999</v>
      </c>
      <c r="BU88">
        <v>4.2951611300000003</v>
      </c>
      <c r="BV88">
        <v>4.9022802700000003</v>
      </c>
      <c r="BW88">
        <v>5.6853759799999999</v>
      </c>
      <c r="BX88">
        <v>6.3804834000000001</v>
      </c>
      <c r="BY88">
        <v>6.9084130899999998</v>
      </c>
      <c r="BZ88">
        <v>7.3483544900000002</v>
      </c>
      <c r="CA88">
        <v>7.61231934</v>
      </c>
      <c r="CB88">
        <v>8.0170654300000006</v>
      </c>
      <c r="CC88">
        <v>8.3514209000000008</v>
      </c>
      <c r="CD88">
        <v>8.6857763699999992</v>
      </c>
      <c r="CE88">
        <v>8.9497412099999991</v>
      </c>
      <c r="CF88">
        <v>0</v>
      </c>
      <c r="CG88">
        <v>4803.2709100000002</v>
      </c>
      <c r="CH88">
        <v>4307.4288399999996</v>
      </c>
      <c r="CI88">
        <v>0.72501000000000004</v>
      </c>
      <c r="CJ88">
        <v>0.13345000000000001</v>
      </c>
      <c r="CK88">
        <v>0.11402</v>
      </c>
      <c r="CL88">
        <v>0.97248000000000001</v>
      </c>
      <c r="CM88">
        <v>4.1619599999999997</v>
      </c>
      <c r="CN88">
        <v>131.36982</v>
      </c>
      <c r="CO88">
        <v>0</v>
      </c>
      <c r="CP88">
        <v>0</v>
      </c>
      <c r="CQ88">
        <v>1.8022100000000001</v>
      </c>
      <c r="CR88">
        <v>2.87277</v>
      </c>
      <c r="CS88">
        <v>0.29293999999999998</v>
      </c>
      <c r="CT88">
        <v>2.06026</v>
      </c>
      <c r="CU88">
        <v>247.74710999999999</v>
      </c>
      <c r="CV88">
        <v>0</v>
      </c>
      <c r="CW88">
        <v>0</v>
      </c>
      <c r="CX88">
        <v>1</v>
      </c>
      <c r="CY88">
        <v>3.9750000000000001E-2</v>
      </c>
      <c r="CZ88">
        <v>0.25436999999999999</v>
      </c>
      <c r="DA88">
        <v>7.2000000000000005E-4</v>
      </c>
      <c r="DB88">
        <v>0</v>
      </c>
      <c r="DC88">
        <v>0</v>
      </c>
      <c r="DD88">
        <v>1</v>
      </c>
      <c r="DE88">
        <v>6.9999999999999994E-5</v>
      </c>
      <c r="DF88">
        <v>6.5180000000000002E-2</v>
      </c>
      <c r="DG88">
        <v>2.9139999999999999E-2</v>
      </c>
      <c r="DH88">
        <v>9.5E-4</v>
      </c>
      <c r="DI88">
        <v>2.9239999999999999E-2</v>
      </c>
      <c r="DJ88">
        <v>9.7999999999999997E-4</v>
      </c>
      <c r="DK88">
        <v>74.980090000000004</v>
      </c>
      <c r="DL88">
        <v>19.695620000000002</v>
      </c>
      <c r="DM88">
        <v>15.56377</v>
      </c>
      <c r="DN88">
        <v>0.11778</v>
      </c>
      <c r="DO88">
        <v>3.9309999999999998E-2</v>
      </c>
      <c r="DP88">
        <v>1.1129999999999999E-2</v>
      </c>
      <c r="DQ88">
        <v>1.9599999999999999E-3</v>
      </c>
      <c r="DR88">
        <v>0</v>
      </c>
      <c r="DS88">
        <v>2.29243</v>
      </c>
      <c r="DT88">
        <v>4.4054700000000002</v>
      </c>
      <c r="DU88">
        <v>2.33E-3</v>
      </c>
      <c r="DV88">
        <v>399.06768</v>
      </c>
      <c r="DW88">
        <v>3.1122786999999998E-3</v>
      </c>
      <c r="DX88">
        <v>0</v>
      </c>
      <c r="DY88">
        <v>2.3837000000000002</v>
      </c>
      <c r="DZ88">
        <v>0</v>
      </c>
      <c r="EA88">
        <v>13.27303</v>
      </c>
      <c r="EB88">
        <v>0.42584</v>
      </c>
      <c r="EC88">
        <v>0.20258999999999999</v>
      </c>
      <c r="ED88">
        <v>0</v>
      </c>
      <c r="EE88">
        <v>1.77054</v>
      </c>
      <c r="EF88">
        <v>8.4739999999999996E-2</v>
      </c>
      <c r="EG88">
        <v>163.40208999999999</v>
      </c>
      <c r="EH88">
        <v>0.20610000000000001</v>
      </c>
      <c r="EI88">
        <v>2.0574499999999998</v>
      </c>
      <c r="EJ88">
        <v>278.52713</v>
      </c>
      <c r="EK88">
        <v>11.461130000000001</v>
      </c>
      <c r="EL88">
        <v>1.336E-2</v>
      </c>
      <c r="EM88">
        <v>9.5E-4</v>
      </c>
      <c r="EN88">
        <v>0.13381999999999999</v>
      </c>
      <c r="EO88">
        <v>101.53145000000001</v>
      </c>
      <c r="EP88">
        <v>5.9800000000000001E-3</v>
      </c>
      <c r="EQ88">
        <v>0.16206999999999999</v>
      </c>
      <c r="ER88">
        <v>1.065E-2</v>
      </c>
      <c r="ES88">
        <v>4.56013</v>
      </c>
      <c r="ET88">
        <v>6.3965899999999998</v>
      </c>
      <c r="EU88">
        <v>100</v>
      </c>
      <c r="EV88">
        <v>9561.5295100000003</v>
      </c>
      <c r="EW88">
        <v>0.36399999999999999</v>
      </c>
      <c r="EX88">
        <v>0</v>
      </c>
      <c r="EY88">
        <v>1.2826299999999999</v>
      </c>
      <c r="EZ88" t="s">
        <v>116</v>
      </c>
    </row>
    <row r="89" spans="1:156">
      <c r="A89">
        <v>88</v>
      </c>
      <c r="B89">
        <v>0</v>
      </c>
      <c r="C89">
        <v>9.4154840000000004E-2</v>
      </c>
      <c r="D89">
        <v>249.7163784</v>
      </c>
      <c r="E89">
        <v>6.7045729500000002</v>
      </c>
      <c r="F89">
        <v>35.21937913</v>
      </c>
      <c r="G89">
        <v>47.568366959999999</v>
      </c>
      <c r="H89">
        <v>51.064924699999999</v>
      </c>
      <c r="I89">
        <v>45.203944589999999</v>
      </c>
      <c r="J89">
        <v>38.451924320000003</v>
      </c>
      <c r="K89">
        <v>45.826177260000001</v>
      </c>
      <c r="L89">
        <v>36.529642549999998</v>
      </c>
      <c r="M89">
        <v>30.280076709999999</v>
      </c>
      <c r="N89">
        <v>25.680688870000001</v>
      </c>
      <c r="O89">
        <v>22.11864679</v>
      </c>
      <c r="P89">
        <v>19.471262200000002</v>
      </c>
      <c r="Q89">
        <v>936.48844682000004</v>
      </c>
      <c r="R89">
        <v>0</v>
      </c>
      <c r="S89">
        <v>397.41503</v>
      </c>
      <c r="T89">
        <v>0.88465000000000005</v>
      </c>
      <c r="U89">
        <v>59.149439999999998</v>
      </c>
      <c r="V89">
        <v>2.2537400000000001</v>
      </c>
      <c r="W89">
        <v>37.717230000000001</v>
      </c>
      <c r="X89">
        <v>16.833729999999999</v>
      </c>
      <c r="Y89">
        <v>1.5726100000000001</v>
      </c>
      <c r="Z89">
        <v>191.09058999999999</v>
      </c>
      <c r="AA89">
        <v>8.9192</v>
      </c>
      <c r="AB89">
        <v>4.6128</v>
      </c>
      <c r="AC89">
        <v>5.32674</v>
      </c>
      <c r="AD89">
        <v>1.7024900000000001</v>
      </c>
      <c r="AE89">
        <v>4.5560000000000003E-2</v>
      </c>
      <c r="AF89">
        <v>0.27604000000000001</v>
      </c>
      <c r="AG89">
        <v>0.41304000000000002</v>
      </c>
      <c r="AH89">
        <v>0.43447999999999998</v>
      </c>
      <c r="AI89">
        <v>0.33323000000000003</v>
      </c>
      <c r="AJ89">
        <v>0.2145</v>
      </c>
      <c r="AK89">
        <v>0.21042</v>
      </c>
      <c r="AL89">
        <v>0.10323</v>
      </c>
      <c r="AM89">
        <v>4.0590000000000001E-2</v>
      </c>
      <c r="AN89">
        <v>1.3270000000000001E-2</v>
      </c>
      <c r="AO89">
        <v>3.7299999999999998E-3</v>
      </c>
      <c r="AP89">
        <v>9.2000000000000003E-4</v>
      </c>
      <c r="AQ89">
        <v>7.4969999999999995E-2</v>
      </c>
      <c r="AR89">
        <v>0.65066000000000002</v>
      </c>
      <c r="AS89">
        <v>1.1079399999999999</v>
      </c>
      <c r="AT89">
        <v>0</v>
      </c>
      <c r="AU89">
        <v>0</v>
      </c>
      <c r="AV89">
        <v>0.44101000000000001</v>
      </c>
      <c r="AW89">
        <v>0.18310999999999999</v>
      </c>
      <c r="AX89">
        <v>3.771E-2</v>
      </c>
      <c r="AY89">
        <v>1.1979999999999999E-2</v>
      </c>
      <c r="AZ89">
        <v>6.3899999999999998E-3</v>
      </c>
      <c r="BA89">
        <v>8.6E-3</v>
      </c>
      <c r="BB89">
        <v>5.5399999999999998E-3</v>
      </c>
      <c r="BC89">
        <v>3.1199999999999999E-3</v>
      </c>
      <c r="BD89">
        <v>1.66E-3</v>
      </c>
      <c r="BE89">
        <v>8.5999999999999998E-4</v>
      </c>
      <c r="BF89">
        <v>4.2999999999999999E-4</v>
      </c>
      <c r="BG89">
        <v>2.6199999999999999E-3</v>
      </c>
      <c r="BH89">
        <v>7.5800000000000006E-2</v>
      </c>
      <c r="BI89">
        <v>0</v>
      </c>
      <c r="BJ89">
        <v>2.63E-3</v>
      </c>
      <c r="BK89">
        <v>2.5739999999999999E-2</v>
      </c>
      <c r="BL89">
        <v>6.9999999999999994E-5</v>
      </c>
      <c r="BM89">
        <v>5.0000000000000002E-5</v>
      </c>
      <c r="BN89">
        <v>1.0499999999999999E-3</v>
      </c>
      <c r="BO89">
        <v>0</v>
      </c>
      <c r="BP89">
        <v>3.1800000000000001E-3</v>
      </c>
      <c r="BQ89">
        <v>7</v>
      </c>
      <c r="BR89">
        <v>6.4332763699999997</v>
      </c>
      <c r="BS89">
        <v>2.0514599599999999</v>
      </c>
      <c r="BT89">
        <v>2.2890283199999999</v>
      </c>
      <c r="BU89">
        <v>4.1719775400000003</v>
      </c>
      <c r="BV89">
        <v>4.8846826200000004</v>
      </c>
      <c r="BW89">
        <v>5.6589794900000001</v>
      </c>
      <c r="BX89">
        <v>6.3540869100000004</v>
      </c>
      <c r="BY89">
        <v>6.8996142599999999</v>
      </c>
      <c r="BZ89">
        <v>7.3483544900000002</v>
      </c>
      <c r="CA89">
        <v>7.6035205100000001</v>
      </c>
      <c r="CB89">
        <v>8.0082666000000007</v>
      </c>
      <c r="CC89">
        <v>8.3426220699999991</v>
      </c>
      <c r="CD89">
        <v>8.6769775399999993</v>
      </c>
      <c r="CE89">
        <v>8.9409423799999992</v>
      </c>
      <c r="CF89">
        <v>0</v>
      </c>
      <c r="CG89">
        <v>4798.0382399999999</v>
      </c>
      <c r="CH89">
        <v>4330.0434299999997</v>
      </c>
      <c r="CI89">
        <v>0.2029</v>
      </c>
      <c r="CJ89">
        <v>0.66120000000000001</v>
      </c>
      <c r="CK89">
        <v>5.8040000000000001E-2</v>
      </c>
      <c r="CL89">
        <v>0.92215000000000003</v>
      </c>
      <c r="CM89">
        <v>4.1566099999999997</v>
      </c>
      <c r="CN89">
        <v>129.99865</v>
      </c>
      <c r="CO89">
        <v>0</v>
      </c>
      <c r="CP89">
        <v>0</v>
      </c>
      <c r="CQ89">
        <v>1.7774000000000001</v>
      </c>
      <c r="CR89">
        <v>2.81338</v>
      </c>
      <c r="CS89">
        <v>0.29587000000000002</v>
      </c>
      <c r="CT89">
        <v>2.0162599999999999</v>
      </c>
      <c r="CU89">
        <v>139.27744999999999</v>
      </c>
      <c r="CV89">
        <v>2.14E-3</v>
      </c>
      <c r="CW89">
        <v>0</v>
      </c>
      <c r="CX89">
        <v>1</v>
      </c>
      <c r="CY89">
        <v>3.8629999999999998E-2</v>
      </c>
      <c r="CZ89">
        <v>0.25137999999999999</v>
      </c>
      <c r="DA89">
        <v>6.9999999999999999E-4</v>
      </c>
      <c r="DB89">
        <v>0</v>
      </c>
      <c r="DC89">
        <v>0</v>
      </c>
      <c r="DD89">
        <v>1</v>
      </c>
      <c r="DE89">
        <v>6.9999999999999994E-5</v>
      </c>
      <c r="DF89">
        <v>6.5420000000000006E-2</v>
      </c>
      <c r="DG89">
        <v>2.8680000000000001E-2</v>
      </c>
      <c r="DH89">
        <v>9.5E-4</v>
      </c>
      <c r="DI89">
        <v>2.8850000000000001E-2</v>
      </c>
      <c r="DJ89">
        <v>9.7000000000000005E-4</v>
      </c>
      <c r="DK89">
        <v>74.883750000000006</v>
      </c>
      <c r="DL89">
        <v>19.49005</v>
      </c>
      <c r="DM89">
        <v>15.51393</v>
      </c>
      <c r="DN89">
        <v>0.11776</v>
      </c>
      <c r="DO89">
        <v>3.9210000000000002E-2</v>
      </c>
      <c r="DP89">
        <v>1.1140000000000001E-2</v>
      </c>
      <c r="DQ89">
        <v>1.9499999999999999E-3</v>
      </c>
      <c r="DR89">
        <v>0</v>
      </c>
      <c r="DS89">
        <v>2.2923900000000001</v>
      </c>
      <c r="DT89">
        <v>4.3819699999999999</v>
      </c>
      <c r="DU89">
        <v>2.31E-3</v>
      </c>
      <c r="DV89">
        <v>413.37356999999997</v>
      </c>
      <c r="DW89">
        <v>3.1173832000000001E-3</v>
      </c>
      <c r="DX89">
        <v>0</v>
      </c>
      <c r="DY89">
        <v>2.3791099999999998</v>
      </c>
      <c r="DZ89">
        <v>0</v>
      </c>
      <c r="EA89">
        <v>13.54715</v>
      </c>
      <c r="EB89">
        <v>0.39834000000000003</v>
      </c>
      <c r="EC89">
        <v>0.20219000000000001</v>
      </c>
      <c r="ED89">
        <v>0</v>
      </c>
      <c r="EE89">
        <v>1.7678799999999999</v>
      </c>
      <c r="EF89">
        <v>8.4739999999999996E-2</v>
      </c>
      <c r="EG89">
        <v>165.26937000000001</v>
      </c>
      <c r="EH89">
        <v>0.20826</v>
      </c>
      <c r="EI89">
        <v>2.0812499999999998</v>
      </c>
      <c r="EJ89">
        <v>279.88296000000003</v>
      </c>
      <c r="EK89">
        <v>11.44511</v>
      </c>
      <c r="EL89">
        <v>1.333E-2</v>
      </c>
      <c r="EM89">
        <v>9.3999999999999997E-4</v>
      </c>
      <c r="EN89">
        <v>0.13352</v>
      </c>
      <c r="EO89">
        <v>101.73383</v>
      </c>
      <c r="EP89">
        <v>5.9699999999999996E-3</v>
      </c>
      <c r="EQ89">
        <v>0.16188</v>
      </c>
      <c r="ER89">
        <v>1.0630000000000001E-2</v>
      </c>
      <c r="ES89">
        <v>4.5918400000000004</v>
      </c>
      <c r="ET89">
        <v>6.5120899999999997</v>
      </c>
      <c r="EU89">
        <v>100</v>
      </c>
      <c r="EV89">
        <v>9548.41417</v>
      </c>
      <c r="EW89">
        <v>0.36619000000000002</v>
      </c>
      <c r="EX89">
        <v>0</v>
      </c>
      <c r="EY89">
        <v>1.2750699999999999</v>
      </c>
      <c r="EZ89" t="s">
        <v>116</v>
      </c>
    </row>
    <row r="90" spans="1:156">
      <c r="A90">
        <v>89</v>
      </c>
      <c r="B90">
        <v>0</v>
      </c>
      <c r="C90">
        <v>9.4154840000000004E-2</v>
      </c>
      <c r="D90">
        <v>63.672945249999998</v>
      </c>
      <c r="E90">
        <v>13.48455274</v>
      </c>
      <c r="F90">
        <v>35.217884810000001</v>
      </c>
      <c r="G90">
        <v>47.610043879999999</v>
      </c>
      <c r="H90">
        <v>51.269913639999999</v>
      </c>
      <c r="I90">
        <v>45.580904680000003</v>
      </c>
      <c r="J90">
        <v>38.940050309999997</v>
      </c>
      <c r="K90">
        <v>46.465926080000003</v>
      </c>
      <c r="L90">
        <v>36.951938290000001</v>
      </c>
      <c r="M90">
        <v>30.540681159999998</v>
      </c>
      <c r="N90">
        <v>25.857648780000002</v>
      </c>
      <c r="O90">
        <v>22.245636470000001</v>
      </c>
      <c r="P90">
        <v>19.554645480000001</v>
      </c>
      <c r="Q90">
        <v>937.34884666000005</v>
      </c>
      <c r="R90">
        <v>0</v>
      </c>
      <c r="S90">
        <v>400.23527000000001</v>
      </c>
      <c r="T90">
        <v>0.87380999999999998</v>
      </c>
      <c r="U90">
        <v>58.577190000000002</v>
      </c>
      <c r="V90">
        <v>2.2559300000000002</v>
      </c>
      <c r="W90">
        <v>36.833199999999998</v>
      </c>
      <c r="X90">
        <v>17.05667</v>
      </c>
      <c r="Y90">
        <v>1.5764800000000001</v>
      </c>
      <c r="Z90">
        <v>193.09903</v>
      </c>
      <c r="AA90">
        <v>8.9195499999999992</v>
      </c>
      <c r="AB90">
        <v>4.6130300000000002</v>
      </c>
      <c r="AC90">
        <v>5.34694</v>
      </c>
      <c r="AD90">
        <v>0.42958000000000002</v>
      </c>
      <c r="AE90">
        <v>9.1189999999999993E-2</v>
      </c>
      <c r="AF90">
        <v>0.27383000000000002</v>
      </c>
      <c r="AG90">
        <v>0.40872000000000003</v>
      </c>
      <c r="AH90">
        <v>0.42938999999999999</v>
      </c>
      <c r="AI90">
        <v>0.33034999999999998</v>
      </c>
      <c r="AJ90">
        <v>0.21426000000000001</v>
      </c>
      <c r="AK90">
        <v>0.21285000000000001</v>
      </c>
      <c r="AL90">
        <v>0.10579</v>
      </c>
      <c r="AM90">
        <v>4.2090000000000002E-2</v>
      </c>
      <c r="AN90">
        <v>1.391E-2</v>
      </c>
      <c r="AO90">
        <v>3.9399999999999999E-3</v>
      </c>
      <c r="AP90">
        <v>9.8999999999999999E-4</v>
      </c>
      <c r="AQ90">
        <v>7.5009999999999993E-2</v>
      </c>
      <c r="AR90">
        <v>0.64932000000000001</v>
      </c>
      <c r="AS90">
        <v>1.10484</v>
      </c>
      <c r="AT90">
        <v>0</v>
      </c>
      <c r="AU90">
        <v>0</v>
      </c>
      <c r="AV90">
        <v>0.43382999999999999</v>
      </c>
      <c r="AW90">
        <v>0.17738999999999999</v>
      </c>
      <c r="AX90">
        <v>3.6920000000000001E-2</v>
      </c>
      <c r="AY90">
        <v>1.1860000000000001E-2</v>
      </c>
      <c r="AZ90">
        <v>6.3600000000000002E-3</v>
      </c>
      <c r="BA90">
        <v>8.6E-3</v>
      </c>
      <c r="BB90">
        <v>5.5799999999999999E-3</v>
      </c>
      <c r="BC90">
        <v>3.15E-3</v>
      </c>
      <c r="BD90">
        <v>1.6800000000000001E-3</v>
      </c>
      <c r="BE90">
        <v>8.7000000000000001E-4</v>
      </c>
      <c r="BF90">
        <v>4.4000000000000002E-4</v>
      </c>
      <c r="BG90">
        <v>2.64E-3</v>
      </c>
      <c r="BH90">
        <v>7.6069999999999999E-2</v>
      </c>
      <c r="BI90">
        <v>0</v>
      </c>
      <c r="BJ90">
        <v>2.65E-3</v>
      </c>
      <c r="BK90">
        <v>2.5479999999999999E-2</v>
      </c>
      <c r="BL90">
        <v>6.9999999999999994E-5</v>
      </c>
      <c r="BM90">
        <v>5.0000000000000002E-5</v>
      </c>
      <c r="BN90">
        <v>1.0399999999999999E-3</v>
      </c>
      <c r="BO90">
        <v>0</v>
      </c>
      <c r="BP90">
        <v>3.1800000000000001E-3</v>
      </c>
      <c r="BQ90">
        <v>7</v>
      </c>
      <c r="BR90">
        <v>6.4332763699999997</v>
      </c>
      <c r="BS90">
        <v>2.0690576200000002</v>
      </c>
      <c r="BT90">
        <v>2.1042529299999999</v>
      </c>
      <c r="BU90">
        <v>4.3655517599999998</v>
      </c>
      <c r="BV90">
        <v>4.8758837899999996</v>
      </c>
      <c r="BW90">
        <v>5.6413818400000002</v>
      </c>
      <c r="BX90">
        <v>6.3364892599999996</v>
      </c>
      <c r="BY90">
        <v>6.89081543</v>
      </c>
      <c r="BZ90">
        <v>7.3483544900000002</v>
      </c>
      <c r="CA90">
        <v>7.6035205100000001</v>
      </c>
      <c r="CB90">
        <v>7.9994677699999999</v>
      </c>
      <c r="CC90">
        <v>8.3250244099999993</v>
      </c>
      <c r="CD90">
        <v>8.6593798799999995</v>
      </c>
      <c r="CE90">
        <v>8.9409423799999992</v>
      </c>
      <c r="CF90">
        <v>0</v>
      </c>
      <c r="CG90">
        <v>4838.3938699999999</v>
      </c>
      <c r="CH90">
        <v>4727.5592100000003</v>
      </c>
      <c r="CI90">
        <v>9.4619999999999996E-2</v>
      </c>
      <c r="CJ90">
        <v>0.62685999999999997</v>
      </c>
      <c r="CK90">
        <v>0.15814</v>
      </c>
      <c r="CL90">
        <v>0.87961</v>
      </c>
      <c r="CM90">
        <v>4.1527900000000004</v>
      </c>
      <c r="CN90">
        <v>128.74428</v>
      </c>
      <c r="CO90">
        <v>0</v>
      </c>
      <c r="CP90">
        <v>0</v>
      </c>
      <c r="CQ90">
        <v>1.7542500000000001</v>
      </c>
      <c r="CR90">
        <v>2.7738900000000002</v>
      </c>
      <c r="CS90">
        <v>0.27240999999999999</v>
      </c>
      <c r="CT90">
        <v>2.0162599999999999</v>
      </c>
      <c r="CU90">
        <v>315.83866999999998</v>
      </c>
      <c r="CV90">
        <v>0</v>
      </c>
      <c r="CW90">
        <v>0</v>
      </c>
      <c r="CX90">
        <v>1</v>
      </c>
      <c r="CY90">
        <v>3.755E-2</v>
      </c>
      <c r="CZ90">
        <v>0.2485</v>
      </c>
      <c r="DA90">
        <v>6.8000000000000005E-4</v>
      </c>
      <c r="DB90">
        <v>0</v>
      </c>
      <c r="DC90">
        <v>0</v>
      </c>
      <c r="DD90">
        <v>1</v>
      </c>
      <c r="DE90">
        <v>8.0000000000000007E-5</v>
      </c>
      <c r="DF90">
        <v>6.5659999999999996E-2</v>
      </c>
      <c r="DG90">
        <v>2.7740000000000001E-2</v>
      </c>
      <c r="DH90">
        <v>9.3999999999999997E-4</v>
      </c>
      <c r="DI90">
        <v>2.8080000000000001E-2</v>
      </c>
      <c r="DJ90">
        <v>9.7000000000000005E-4</v>
      </c>
      <c r="DK90">
        <v>74.814869999999999</v>
      </c>
      <c r="DL90">
        <v>19.30199</v>
      </c>
      <c r="DM90">
        <v>15.467779999999999</v>
      </c>
      <c r="DN90">
        <v>0.11774999999999999</v>
      </c>
      <c r="DO90">
        <v>3.9109999999999999E-2</v>
      </c>
      <c r="DP90">
        <v>1.115E-2</v>
      </c>
      <c r="DQ90">
        <v>1.9499999999999999E-3</v>
      </c>
      <c r="DR90">
        <v>24.237390000000001</v>
      </c>
      <c r="DS90">
        <v>2.2936399999999999</v>
      </c>
      <c r="DT90">
        <v>4.3602800000000004</v>
      </c>
      <c r="DU90">
        <v>2.2899999999999999E-3</v>
      </c>
      <c r="DV90">
        <v>410.10273000000001</v>
      </c>
      <c r="DW90">
        <v>3.1224819000000002E-3</v>
      </c>
      <c r="DX90">
        <v>0</v>
      </c>
      <c r="DY90">
        <v>2.3698899999999998</v>
      </c>
      <c r="DZ90">
        <v>0</v>
      </c>
      <c r="EA90">
        <v>13.81636</v>
      </c>
      <c r="EB90">
        <v>0.37262000000000001</v>
      </c>
      <c r="EC90">
        <v>0.20180999999999999</v>
      </c>
      <c r="ED90">
        <v>0</v>
      </c>
      <c r="EE90">
        <v>1.9777499999999999</v>
      </c>
      <c r="EF90">
        <v>8.4739999999999996E-2</v>
      </c>
      <c r="EG90">
        <v>167.12785</v>
      </c>
      <c r="EH90">
        <v>0.2104</v>
      </c>
      <c r="EI90">
        <v>2.1050399999999998</v>
      </c>
      <c r="EJ90">
        <v>281.23878999999999</v>
      </c>
      <c r="EK90">
        <v>11.42963</v>
      </c>
      <c r="EL90">
        <v>1.3299999999999999E-2</v>
      </c>
      <c r="EM90">
        <v>9.3999999999999997E-4</v>
      </c>
      <c r="EN90">
        <v>0.13322999999999999</v>
      </c>
      <c r="EO90">
        <v>101.93582000000001</v>
      </c>
      <c r="EP90">
        <v>5.9699999999999996E-3</v>
      </c>
      <c r="EQ90">
        <v>0.16169</v>
      </c>
      <c r="ER90">
        <v>1.061E-2</v>
      </c>
      <c r="ES90">
        <v>4.6244899999999998</v>
      </c>
      <c r="ET90">
        <v>6.6124400000000003</v>
      </c>
      <c r="EU90">
        <v>100</v>
      </c>
      <c r="EV90">
        <v>9532.5048999999999</v>
      </c>
      <c r="EW90">
        <v>0.32399</v>
      </c>
      <c r="EX90">
        <v>0</v>
      </c>
      <c r="EY90">
        <v>1.2676099999999999</v>
      </c>
      <c r="EZ90" t="s">
        <v>116</v>
      </c>
    </row>
    <row r="91" spans="1:156">
      <c r="A91">
        <v>90</v>
      </c>
      <c r="B91">
        <v>0</v>
      </c>
      <c r="C91">
        <v>9.4154840000000004E-2</v>
      </c>
      <c r="D91">
        <v>125.57378631</v>
      </c>
      <c r="E91">
        <v>22.832295980000001</v>
      </c>
      <c r="F91">
        <v>34.428335650000001</v>
      </c>
      <c r="G91">
        <v>47.672326499999997</v>
      </c>
      <c r="H91">
        <v>51.464443789999997</v>
      </c>
      <c r="I91">
        <v>45.94252582</v>
      </c>
      <c r="J91">
        <v>39.417758829999997</v>
      </c>
      <c r="K91">
        <v>47.110254939999997</v>
      </c>
      <c r="L91">
        <v>37.38661707</v>
      </c>
      <c r="M91">
        <v>30.81038435</v>
      </c>
      <c r="N91">
        <v>26.03922717</v>
      </c>
      <c r="O91">
        <v>22.375292980000001</v>
      </c>
      <c r="P91">
        <v>19.640291390000002</v>
      </c>
      <c r="Q91">
        <v>938.21437565999997</v>
      </c>
      <c r="R91">
        <v>0</v>
      </c>
      <c r="S91">
        <v>402.28746000000001</v>
      </c>
      <c r="T91">
        <v>0.86309000000000002</v>
      </c>
      <c r="U91">
        <v>58.013449999999999</v>
      </c>
      <c r="V91">
        <v>1.9624600000000001</v>
      </c>
      <c r="W91">
        <v>36.74342</v>
      </c>
      <c r="X91">
        <v>17.277719999999999</v>
      </c>
      <c r="Y91">
        <v>1.5805499999999999</v>
      </c>
      <c r="Z91">
        <v>195.09071</v>
      </c>
      <c r="AA91">
        <v>8.68093</v>
      </c>
      <c r="AB91">
        <v>4.4539600000000004</v>
      </c>
      <c r="AC91">
        <v>5.3675499999999996</v>
      </c>
      <c r="AD91">
        <v>0.84397</v>
      </c>
      <c r="AE91">
        <v>0.15318999999999999</v>
      </c>
      <c r="AF91">
        <v>0.26637</v>
      </c>
      <c r="AG91">
        <v>0.40449000000000002</v>
      </c>
      <c r="AH91">
        <v>0.42426999999999998</v>
      </c>
      <c r="AI91">
        <v>0.32735999999999998</v>
      </c>
      <c r="AJ91">
        <v>0.21387999999999999</v>
      </c>
      <c r="AK91">
        <v>0.21514</v>
      </c>
      <c r="AL91">
        <v>0.10832</v>
      </c>
      <c r="AM91">
        <v>4.3610000000000003E-2</v>
      </c>
      <c r="AN91">
        <v>1.456E-2</v>
      </c>
      <c r="AO91">
        <v>4.1700000000000001E-3</v>
      </c>
      <c r="AP91">
        <v>1.0499999999999999E-3</v>
      </c>
      <c r="AQ91">
        <v>7.5050000000000006E-2</v>
      </c>
      <c r="AR91">
        <v>0.64797000000000005</v>
      </c>
      <c r="AS91">
        <v>1.1017999999999999</v>
      </c>
      <c r="AT91">
        <v>0</v>
      </c>
      <c r="AU91">
        <v>0</v>
      </c>
      <c r="AV91">
        <v>0.42747000000000002</v>
      </c>
      <c r="AW91">
        <v>0.17193</v>
      </c>
      <c r="AX91">
        <v>3.6159999999999998E-2</v>
      </c>
      <c r="AY91">
        <v>1.1730000000000001E-2</v>
      </c>
      <c r="AZ91">
        <v>6.3299999999999997E-3</v>
      </c>
      <c r="BA91">
        <v>8.6E-3</v>
      </c>
      <c r="BB91">
        <v>5.6100000000000004E-3</v>
      </c>
      <c r="BC91">
        <v>3.1800000000000001E-3</v>
      </c>
      <c r="BD91">
        <v>1.7099999999999999E-3</v>
      </c>
      <c r="BE91">
        <v>8.8999999999999995E-4</v>
      </c>
      <c r="BF91">
        <v>4.4999999999999999E-4</v>
      </c>
      <c r="BG91">
        <v>2.66E-3</v>
      </c>
      <c r="BH91">
        <v>7.6369999999999993E-2</v>
      </c>
      <c r="BI91">
        <v>0</v>
      </c>
      <c r="BJ91">
        <v>2.6700000000000001E-3</v>
      </c>
      <c r="BK91">
        <v>2.5219999999999999E-2</v>
      </c>
      <c r="BL91">
        <v>6.9999999999999994E-5</v>
      </c>
      <c r="BM91">
        <v>5.0000000000000002E-5</v>
      </c>
      <c r="BN91">
        <v>1.0399999999999999E-3</v>
      </c>
      <c r="BO91">
        <v>0</v>
      </c>
      <c r="BP91">
        <v>3.1800000000000001E-3</v>
      </c>
      <c r="BQ91">
        <v>7</v>
      </c>
      <c r="BR91">
        <v>6.4332763699999997</v>
      </c>
      <c r="BS91">
        <v>2.0162646500000001</v>
      </c>
      <c r="BT91">
        <v>2.2890283199999999</v>
      </c>
      <c r="BU91">
        <v>4.2511669899999998</v>
      </c>
      <c r="BV91">
        <v>4.8670849599999997</v>
      </c>
      <c r="BW91">
        <v>5.6149853500000004</v>
      </c>
      <c r="BX91">
        <v>6.3188915999999997</v>
      </c>
      <c r="BY91">
        <v>6.8820166</v>
      </c>
      <c r="BZ91">
        <v>7.3395556600000003</v>
      </c>
      <c r="CA91">
        <v>7.6035205100000001</v>
      </c>
      <c r="CB91">
        <v>7.9906689499999999</v>
      </c>
      <c r="CC91">
        <v>8.3162255900000002</v>
      </c>
      <c r="CD91">
        <v>8.6505810499999995</v>
      </c>
      <c r="CE91">
        <v>8.9321435499999993</v>
      </c>
      <c r="CF91">
        <v>0</v>
      </c>
      <c r="CG91">
        <v>4964.3894700000001</v>
      </c>
      <c r="CH91">
        <v>4454.0776100000003</v>
      </c>
      <c r="CI91">
        <v>0.62150000000000005</v>
      </c>
      <c r="CJ91">
        <v>0.1144</v>
      </c>
      <c r="CK91">
        <v>9.8110000000000003E-2</v>
      </c>
      <c r="CL91">
        <v>0.83401000000000003</v>
      </c>
      <c r="CM91">
        <v>4.1504000000000003</v>
      </c>
      <c r="CN91">
        <v>127.60168</v>
      </c>
      <c r="CO91">
        <v>0</v>
      </c>
      <c r="CP91">
        <v>0</v>
      </c>
      <c r="CQ91">
        <v>1.73672</v>
      </c>
      <c r="CR91">
        <v>2.7168000000000001</v>
      </c>
      <c r="CS91">
        <v>0.30026999999999998</v>
      </c>
      <c r="CT91">
        <v>2.06026</v>
      </c>
      <c r="CU91">
        <v>242.49628999999999</v>
      </c>
      <c r="CV91">
        <v>0</v>
      </c>
      <c r="CW91">
        <v>0</v>
      </c>
      <c r="CX91">
        <v>1</v>
      </c>
      <c r="CY91">
        <v>3.6519999999999997E-2</v>
      </c>
      <c r="CZ91">
        <v>0.24571999999999999</v>
      </c>
      <c r="DA91">
        <v>6.7000000000000002E-4</v>
      </c>
      <c r="DB91">
        <v>0</v>
      </c>
      <c r="DC91">
        <v>0</v>
      </c>
      <c r="DD91">
        <v>1</v>
      </c>
      <c r="DE91">
        <v>8.0000000000000007E-5</v>
      </c>
      <c r="DF91">
        <v>6.59E-2</v>
      </c>
      <c r="DG91">
        <v>2.759E-2</v>
      </c>
      <c r="DH91">
        <v>9.3000000000000005E-4</v>
      </c>
      <c r="DI91">
        <v>2.7720000000000002E-2</v>
      </c>
      <c r="DJ91">
        <v>9.6000000000000002E-4</v>
      </c>
      <c r="DK91">
        <v>74.771889999999999</v>
      </c>
      <c r="DL91">
        <v>19.130690000000001</v>
      </c>
      <c r="DM91">
        <v>15.43308</v>
      </c>
      <c r="DN91">
        <v>0.11776</v>
      </c>
      <c r="DO91">
        <v>3.9010000000000003E-2</v>
      </c>
      <c r="DP91">
        <v>1.116E-2</v>
      </c>
      <c r="DQ91">
        <v>1.9400000000000001E-3</v>
      </c>
      <c r="DR91">
        <v>0</v>
      </c>
      <c r="DS91">
        <v>2.2961399999999998</v>
      </c>
      <c r="DT91">
        <v>4.3403499999999999</v>
      </c>
      <c r="DU91">
        <v>2.2599999999999999E-3</v>
      </c>
      <c r="DV91">
        <v>390.66694000000001</v>
      </c>
      <c r="DW91">
        <v>3.1275767999999998E-3</v>
      </c>
      <c r="DX91">
        <v>0</v>
      </c>
      <c r="DY91">
        <v>2.3646600000000002</v>
      </c>
      <c r="DZ91">
        <v>0</v>
      </c>
      <c r="EA91">
        <v>14.08019</v>
      </c>
      <c r="EB91">
        <v>0.34856999999999999</v>
      </c>
      <c r="EC91">
        <v>0.20144000000000001</v>
      </c>
      <c r="ED91">
        <v>0</v>
      </c>
      <c r="EE91">
        <v>1.7669299999999999</v>
      </c>
      <c r="EF91">
        <v>8.4739999999999996E-2</v>
      </c>
      <c r="EG91">
        <v>168.96763000000001</v>
      </c>
      <c r="EH91">
        <v>0.21254000000000001</v>
      </c>
      <c r="EI91">
        <v>2.1288200000000002</v>
      </c>
      <c r="EJ91">
        <v>282.59462000000002</v>
      </c>
      <c r="EK91">
        <v>11.414680000000001</v>
      </c>
      <c r="EL91">
        <v>1.328E-2</v>
      </c>
      <c r="EM91">
        <v>9.3000000000000005E-4</v>
      </c>
      <c r="EN91">
        <v>0.13295000000000001</v>
      </c>
      <c r="EO91">
        <v>102.13744</v>
      </c>
      <c r="EP91">
        <v>5.9699999999999996E-3</v>
      </c>
      <c r="EQ91">
        <v>0.16153000000000001</v>
      </c>
      <c r="ER91">
        <v>1.059E-2</v>
      </c>
      <c r="ES91">
        <v>4.6560100000000002</v>
      </c>
      <c r="ET91">
        <v>6.6985200000000003</v>
      </c>
      <c r="EU91">
        <v>100</v>
      </c>
      <c r="EV91">
        <v>9514.0094700000009</v>
      </c>
      <c r="EW91">
        <v>0.35702</v>
      </c>
      <c r="EX91">
        <v>0</v>
      </c>
      <c r="EY91">
        <v>1.26017</v>
      </c>
      <c r="EZ91" t="s">
        <v>116</v>
      </c>
    </row>
    <row r="92" spans="1:156">
      <c r="A92">
        <v>91</v>
      </c>
      <c r="B92">
        <v>0</v>
      </c>
      <c r="C92">
        <v>9.4154840000000004E-2</v>
      </c>
      <c r="D92">
        <v>244.3979022</v>
      </c>
      <c r="E92">
        <v>6.6083893700000003</v>
      </c>
      <c r="F92">
        <v>35.161269590000003</v>
      </c>
      <c r="G92">
        <v>47.719604259999997</v>
      </c>
      <c r="H92">
        <v>51.64933216</v>
      </c>
      <c r="I92">
        <v>46.289266869999999</v>
      </c>
      <c r="J92">
        <v>39.884608280000002</v>
      </c>
      <c r="K92">
        <v>47.757902129999998</v>
      </c>
      <c r="L92">
        <v>37.833247729999997</v>
      </c>
      <c r="M92">
        <v>31.089383510000001</v>
      </c>
      <c r="N92">
        <v>26.225681649999999</v>
      </c>
      <c r="O92">
        <v>22.50773062</v>
      </c>
      <c r="P92">
        <v>19.728226809999999</v>
      </c>
      <c r="Q92">
        <v>939.08516383999995</v>
      </c>
      <c r="R92">
        <v>0</v>
      </c>
      <c r="S92">
        <v>405.84625</v>
      </c>
      <c r="T92">
        <v>0.85248000000000002</v>
      </c>
      <c r="U92">
        <v>57.457799999999999</v>
      </c>
      <c r="V92">
        <v>2.19225</v>
      </c>
      <c r="W92">
        <v>36.647770000000001</v>
      </c>
      <c r="X92">
        <v>17.49672</v>
      </c>
      <c r="Y92">
        <v>1.5848599999999999</v>
      </c>
      <c r="Z92">
        <v>197.06574000000001</v>
      </c>
      <c r="AA92">
        <v>8.9172799999999999</v>
      </c>
      <c r="AB92">
        <v>4.6115199999999996</v>
      </c>
      <c r="AC92">
        <v>5.3862699999999997</v>
      </c>
      <c r="AD92">
        <v>1.6289100000000001</v>
      </c>
      <c r="AE92">
        <v>4.394E-2</v>
      </c>
      <c r="AF92">
        <v>0.26905000000000001</v>
      </c>
      <c r="AG92">
        <v>0.40026</v>
      </c>
      <c r="AH92">
        <v>0.41915000000000002</v>
      </c>
      <c r="AI92">
        <v>0.32425999999999999</v>
      </c>
      <c r="AJ92">
        <v>0.21335000000000001</v>
      </c>
      <c r="AK92">
        <v>0.21726999999999999</v>
      </c>
      <c r="AL92">
        <v>0.11083</v>
      </c>
      <c r="AM92">
        <v>4.514E-2</v>
      </c>
      <c r="AN92">
        <v>1.523E-2</v>
      </c>
      <c r="AO92">
        <v>4.4000000000000003E-3</v>
      </c>
      <c r="AP92">
        <v>1.1199999999999999E-3</v>
      </c>
      <c r="AQ92">
        <v>7.51E-2</v>
      </c>
      <c r="AR92">
        <v>0.64661999999999997</v>
      </c>
      <c r="AS92">
        <v>1.0988</v>
      </c>
      <c r="AT92">
        <v>0</v>
      </c>
      <c r="AU92">
        <v>0</v>
      </c>
      <c r="AV92">
        <v>0.42050999999999999</v>
      </c>
      <c r="AW92">
        <v>0.16667999999999999</v>
      </c>
      <c r="AX92">
        <v>3.542E-2</v>
      </c>
      <c r="AY92">
        <v>1.1599999999999999E-2</v>
      </c>
      <c r="AZ92">
        <v>6.3E-3</v>
      </c>
      <c r="BA92">
        <v>8.6E-3</v>
      </c>
      <c r="BB92">
        <v>5.64E-3</v>
      </c>
      <c r="BC92">
        <v>3.2100000000000002E-3</v>
      </c>
      <c r="BD92">
        <v>1.73E-3</v>
      </c>
      <c r="BE92">
        <v>8.9999999999999998E-4</v>
      </c>
      <c r="BF92">
        <v>4.6000000000000001E-4</v>
      </c>
      <c r="BG92">
        <v>2.6800000000000001E-3</v>
      </c>
      <c r="BH92">
        <v>7.6670000000000002E-2</v>
      </c>
      <c r="BI92">
        <v>0</v>
      </c>
      <c r="BJ92">
        <v>2.6900000000000001E-3</v>
      </c>
      <c r="BK92">
        <v>2.4969999999999999E-2</v>
      </c>
      <c r="BL92">
        <v>6.9999999999999994E-5</v>
      </c>
      <c r="BM92">
        <v>5.0000000000000002E-5</v>
      </c>
      <c r="BN92">
        <v>1.0300000000000001E-3</v>
      </c>
      <c r="BO92">
        <v>0</v>
      </c>
      <c r="BP92">
        <v>3.1700000000000001E-3</v>
      </c>
      <c r="BQ92">
        <v>7</v>
      </c>
      <c r="BR92">
        <v>6.4332763699999997</v>
      </c>
      <c r="BS92">
        <v>2.0514599599999999</v>
      </c>
      <c r="BT92">
        <v>2.28022949</v>
      </c>
      <c r="BU92">
        <v>4.1367822299999997</v>
      </c>
      <c r="BV92">
        <v>4.8494872999999998</v>
      </c>
      <c r="BW92">
        <v>5.5973876999999996</v>
      </c>
      <c r="BX92">
        <v>6.3012939499999998</v>
      </c>
      <c r="BY92">
        <v>6.8644189500000001</v>
      </c>
      <c r="BZ92">
        <v>7.3395556600000003</v>
      </c>
      <c r="CA92">
        <v>7.6035205100000001</v>
      </c>
      <c r="CB92">
        <v>7.98187012</v>
      </c>
      <c r="CC92">
        <v>8.3074267600000002</v>
      </c>
      <c r="CD92">
        <v>8.6417822300000005</v>
      </c>
      <c r="CE92">
        <v>8.9233447300000002</v>
      </c>
      <c r="CF92">
        <v>0</v>
      </c>
      <c r="CG92">
        <v>4956.8722100000005</v>
      </c>
      <c r="CH92">
        <v>4493.9767300000003</v>
      </c>
      <c r="CI92">
        <v>0.1739</v>
      </c>
      <c r="CJ92">
        <v>0.56672999999999996</v>
      </c>
      <c r="CK92">
        <v>5.0090000000000003E-2</v>
      </c>
      <c r="CL92">
        <v>0.79071999999999998</v>
      </c>
      <c r="CM92">
        <v>4.1493500000000001</v>
      </c>
      <c r="CN92">
        <v>126.56554</v>
      </c>
      <c r="CO92">
        <v>0</v>
      </c>
      <c r="CP92">
        <v>0</v>
      </c>
      <c r="CQ92">
        <v>1.71269</v>
      </c>
      <c r="CR92">
        <v>2.6600700000000002</v>
      </c>
      <c r="CS92">
        <v>0.30174000000000001</v>
      </c>
      <c r="CT92">
        <v>2.0162599999999999</v>
      </c>
      <c r="CU92">
        <v>136.30673999999999</v>
      </c>
      <c r="CV92">
        <v>1.83E-3</v>
      </c>
      <c r="CW92">
        <v>0</v>
      </c>
      <c r="CX92">
        <v>1</v>
      </c>
      <c r="CY92">
        <v>3.5520000000000003E-2</v>
      </c>
      <c r="CZ92">
        <v>0.24304999999999999</v>
      </c>
      <c r="DA92">
        <v>6.4999999999999997E-4</v>
      </c>
      <c r="DB92">
        <v>0</v>
      </c>
      <c r="DC92">
        <v>0</v>
      </c>
      <c r="DD92">
        <v>1</v>
      </c>
      <c r="DE92">
        <v>8.0000000000000007E-5</v>
      </c>
      <c r="DF92">
        <v>6.6159999999999997E-2</v>
      </c>
      <c r="DG92">
        <v>2.7150000000000001E-2</v>
      </c>
      <c r="DH92">
        <v>9.3000000000000005E-4</v>
      </c>
      <c r="DI92">
        <v>2.7359999999999999E-2</v>
      </c>
      <c r="DJ92">
        <v>9.5E-4</v>
      </c>
      <c r="DK92">
        <v>74.752989999999997</v>
      </c>
      <c r="DL92">
        <v>18.975339999999999</v>
      </c>
      <c r="DM92">
        <v>15.38578</v>
      </c>
      <c r="DN92">
        <v>0.11778</v>
      </c>
      <c r="DO92">
        <v>3.891E-2</v>
      </c>
      <c r="DP92">
        <v>1.1180000000000001E-2</v>
      </c>
      <c r="DQ92">
        <v>1.9300000000000001E-3</v>
      </c>
      <c r="DR92">
        <v>0</v>
      </c>
      <c r="DS92">
        <v>2.2998400000000001</v>
      </c>
      <c r="DT92">
        <v>4.3221699999999998</v>
      </c>
      <c r="DU92">
        <v>2.2399999999999998E-3</v>
      </c>
      <c r="DV92">
        <v>404.66223000000002</v>
      </c>
      <c r="DW92">
        <v>3.1326695E-3</v>
      </c>
      <c r="DX92">
        <v>0</v>
      </c>
      <c r="DY92">
        <v>2.3603999999999998</v>
      </c>
      <c r="DZ92">
        <v>0</v>
      </c>
      <c r="EA92">
        <v>14.338760000000001</v>
      </c>
      <c r="EB92">
        <v>0.32607000000000003</v>
      </c>
      <c r="EC92">
        <v>0.20107</v>
      </c>
      <c r="ED92">
        <v>0</v>
      </c>
      <c r="EE92">
        <v>1.7612399999999999</v>
      </c>
      <c r="EF92">
        <v>8.4739999999999996E-2</v>
      </c>
      <c r="EG92">
        <v>170.83132000000001</v>
      </c>
      <c r="EH92">
        <v>0.21467</v>
      </c>
      <c r="EI92">
        <v>2.1525799999999999</v>
      </c>
      <c r="EJ92">
        <v>283.95044999999999</v>
      </c>
      <c r="EK92">
        <v>11.40025</v>
      </c>
      <c r="EL92">
        <v>1.325E-2</v>
      </c>
      <c r="EM92">
        <v>9.3000000000000005E-4</v>
      </c>
      <c r="EN92">
        <v>0.13266</v>
      </c>
      <c r="EO92">
        <v>102.33868</v>
      </c>
      <c r="EP92">
        <v>5.9699999999999996E-3</v>
      </c>
      <c r="EQ92">
        <v>0.16137000000000001</v>
      </c>
      <c r="ER92">
        <v>1.057E-2</v>
      </c>
      <c r="ES92">
        <v>4.68635</v>
      </c>
      <c r="ET92">
        <v>6.7711399999999999</v>
      </c>
      <c r="EU92">
        <v>100</v>
      </c>
      <c r="EV92">
        <v>9493.1606400000001</v>
      </c>
      <c r="EW92">
        <v>0.35931999999999997</v>
      </c>
      <c r="EX92">
        <v>0</v>
      </c>
      <c r="EY92">
        <v>1.25284</v>
      </c>
      <c r="EZ92" t="s">
        <v>116</v>
      </c>
    </row>
    <row r="93" spans="1:156">
      <c r="A93">
        <v>92</v>
      </c>
      <c r="B93">
        <v>0</v>
      </c>
      <c r="C93">
        <v>9.4154840000000004E-2</v>
      </c>
      <c r="D93">
        <v>62.27418377</v>
      </c>
      <c r="E93">
        <v>13.27538483</v>
      </c>
      <c r="F93">
        <v>35.155168979999999</v>
      </c>
      <c r="G93">
        <v>47.758434899999997</v>
      </c>
      <c r="H93">
        <v>51.825382249999997</v>
      </c>
      <c r="I93">
        <v>46.621609239999998</v>
      </c>
      <c r="J93">
        <v>40.340239500000003</v>
      </c>
      <c r="K93">
        <v>48.407639590000002</v>
      </c>
      <c r="L93">
        <v>38.291350770000001</v>
      </c>
      <c r="M93">
        <v>31.377841149999998</v>
      </c>
      <c r="N93">
        <v>26.417267089999999</v>
      </c>
      <c r="O93">
        <v>22.643071849999998</v>
      </c>
      <c r="P93">
        <v>19.818483520000001</v>
      </c>
      <c r="Q93">
        <v>939.96134367000002</v>
      </c>
      <c r="R93">
        <v>0</v>
      </c>
      <c r="S93">
        <v>408.65649000000002</v>
      </c>
      <c r="T93">
        <v>0.84199000000000002</v>
      </c>
      <c r="U93">
        <v>56.909840000000003</v>
      </c>
      <c r="V93">
        <v>2.19326</v>
      </c>
      <c r="W93">
        <v>35.776690000000002</v>
      </c>
      <c r="X93">
        <v>17.713519999999999</v>
      </c>
      <c r="Y93">
        <v>1.5893900000000001</v>
      </c>
      <c r="Z93">
        <v>199.0241</v>
      </c>
      <c r="AA93">
        <v>8.9141700000000004</v>
      </c>
      <c r="AB93">
        <v>4.6094400000000002</v>
      </c>
      <c r="AC93">
        <v>5.4060899999999998</v>
      </c>
      <c r="AD93">
        <v>0.41060999999999998</v>
      </c>
      <c r="AE93">
        <v>8.7779999999999997E-2</v>
      </c>
      <c r="AF93">
        <v>0.26679000000000003</v>
      </c>
      <c r="AG93">
        <v>0.39594000000000001</v>
      </c>
      <c r="AH93">
        <v>0.41402</v>
      </c>
      <c r="AI93">
        <v>0.32106000000000001</v>
      </c>
      <c r="AJ93">
        <v>0.21268000000000001</v>
      </c>
      <c r="AK93">
        <v>0.21926000000000001</v>
      </c>
      <c r="AL93">
        <v>0.11330999999999999</v>
      </c>
      <c r="AM93">
        <v>4.6699999999999998E-2</v>
      </c>
      <c r="AN93">
        <v>1.592E-2</v>
      </c>
      <c r="AO93">
        <v>4.6499999999999996E-3</v>
      </c>
      <c r="AP93">
        <v>1.1999999999999999E-3</v>
      </c>
      <c r="AQ93">
        <v>7.5149999999999995E-2</v>
      </c>
      <c r="AR93">
        <v>0.64525999999999994</v>
      </c>
      <c r="AS93">
        <v>1.0958399999999999</v>
      </c>
      <c r="AT93">
        <v>0</v>
      </c>
      <c r="AU93">
        <v>0</v>
      </c>
      <c r="AV93">
        <v>0.41324</v>
      </c>
      <c r="AW93">
        <v>0.16164999999999999</v>
      </c>
      <c r="AX93">
        <v>3.4700000000000002E-2</v>
      </c>
      <c r="AY93">
        <v>1.1469999999999999E-2</v>
      </c>
      <c r="AZ93">
        <v>6.2599999999999999E-3</v>
      </c>
      <c r="BA93">
        <v>8.5900000000000004E-3</v>
      </c>
      <c r="BB93">
        <v>5.6699999999999997E-3</v>
      </c>
      <c r="BC93">
        <v>3.2399999999999998E-3</v>
      </c>
      <c r="BD93">
        <v>1.75E-3</v>
      </c>
      <c r="BE93">
        <v>9.2000000000000003E-4</v>
      </c>
      <c r="BF93">
        <v>4.6999999999999999E-4</v>
      </c>
      <c r="BG93">
        <v>2.7000000000000001E-3</v>
      </c>
      <c r="BH93">
        <v>7.6999999999999999E-2</v>
      </c>
      <c r="BI93">
        <v>0</v>
      </c>
      <c r="BJ93">
        <v>2.7100000000000002E-3</v>
      </c>
      <c r="BK93">
        <v>2.4719999999999999E-2</v>
      </c>
      <c r="BL93">
        <v>6.9999999999999994E-5</v>
      </c>
      <c r="BM93">
        <v>5.0000000000000002E-5</v>
      </c>
      <c r="BN93">
        <v>1.0300000000000001E-3</v>
      </c>
      <c r="BO93">
        <v>0</v>
      </c>
      <c r="BP93">
        <v>3.1700000000000001E-3</v>
      </c>
      <c r="BQ93">
        <v>7</v>
      </c>
      <c r="BR93">
        <v>6.4332763699999997</v>
      </c>
      <c r="BS93">
        <v>2.0690576200000002</v>
      </c>
      <c r="BT93">
        <v>2.1042529299999999</v>
      </c>
      <c r="BU93">
        <v>4.33035645</v>
      </c>
      <c r="BV93">
        <v>4.8406884799999998</v>
      </c>
      <c r="BW93">
        <v>5.5709912099999999</v>
      </c>
      <c r="BX93">
        <v>6.27489746</v>
      </c>
      <c r="BY93">
        <v>6.8556201200000002</v>
      </c>
      <c r="BZ93">
        <v>7.3307568400000003</v>
      </c>
      <c r="CA93">
        <v>7.5947216800000001</v>
      </c>
      <c r="CB93">
        <v>7.97307129</v>
      </c>
      <c r="CC93">
        <v>8.2986279300000003</v>
      </c>
      <c r="CD93">
        <v>8.6329834000000005</v>
      </c>
      <c r="CE93">
        <v>8.9145459000000002</v>
      </c>
      <c r="CF93">
        <v>0</v>
      </c>
      <c r="CG93">
        <v>4995.9583700000003</v>
      </c>
      <c r="CH93">
        <v>4884.5715200000004</v>
      </c>
      <c r="CI93">
        <v>8.0990000000000006E-2</v>
      </c>
      <c r="CJ93">
        <v>0.53720999999999997</v>
      </c>
      <c r="CK93">
        <v>0.13599</v>
      </c>
      <c r="CL93">
        <v>0.75419000000000003</v>
      </c>
      <c r="CM93">
        <v>4.1495300000000004</v>
      </c>
      <c r="CN93">
        <v>125.63021000000001</v>
      </c>
      <c r="CO93">
        <v>0</v>
      </c>
      <c r="CP93">
        <v>0</v>
      </c>
      <c r="CQ93">
        <v>1.69024</v>
      </c>
      <c r="CR93">
        <v>2.6227</v>
      </c>
      <c r="CS93">
        <v>0.27827000000000002</v>
      </c>
      <c r="CT93">
        <v>2.0162599999999999</v>
      </c>
      <c r="CU93">
        <v>309.05930999999998</v>
      </c>
      <c r="CV93">
        <v>0</v>
      </c>
      <c r="CW93">
        <v>0</v>
      </c>
      <c r="CX93">
        <v>1</v>
      </c>
      <c r="CY93">
        <v>3.456E-2</v>
      </c>
      <c r="CZ93">
        <v>0.24046000000000001</v>
      </c>
      <c r="DA93">
        <v>6.3000000000000003E-4</v>
      </c>
      <c r="DB93">
        <v>0</v>
      </c>
      <c r="DC93">
        <v>0</v>
      </c>
      <c r="DD93">
        <v>1</v>
      </c>
      <c r="DE93">
        <v>8.0000000000000007E-5</v>
      </c>
      <c r="DF93">
        <v>6.6420000000000007E-2</v>
      </c>
      <c r="DG93">
        <v>2.623E-2</v>
      </c>
      <c r="DH93">
        <v>9.2000000000000003E-4</v>
      </c>
      <c r="DI93">
        <v>2.6589999999999999E-2</v>
      </c>
      <c r="DJ93">
        <v>9.3999999999999997E-4</v>
      </c>
      <c r="DK93">
        <v>74.756159999999994</v>
      </c>
      <c r="DL93">
        <v>18.83511</v>
      </c>
      <c r="DM93">
        <v>15.34177</v>
      </c>
      <c r="DN93">
        <v>0.11781999999999999</v>
      </c>
      <c r="DO93">
        <v>3.882E-2</v>
      </c>
      <c r="DP93">
        <v>1.12E-2</v>
      </c>
      <c r="DQ93">
        <v>1.92E-3</v>
      </c>
      <c r="DR93">
        <v>24.14629</v>
      </c>
      <c r="DS93">
        <v>2.3046700000000002</v>
      </c>
      <c r="DT93">
        <v>4.3056700000000001</v>
      </c>
      <c r="DU93">
        <v>2.2200000000000002E-3</v>
      </c>
      <c r="DV93">
        <v>401.40440000000001</v>
      </c>
      <c r="DW93">
        <v>3.1377616E-3</v>
      </c>
      <c r="DX93">
        <v>0</v>
      </c>
      <c r="DY93">
        <v>2.3514200000000001</v>
      </c>
      <c r="DZ93">
        <v>0</v>
      </c>
      <c r="EA93">
        <v>14.59206</v>
      </c>
      <c r="EB93">
        <v>0.30502000000000001</v>
      </c>
      <c r="EC93">
        <v>0.20072000000000001</v>
      </c>
      <c r="ED93">
        <v>0</v>
      </c>
      <c r="EE93">
        <v>1.9755</v>
      </c>
      <c r="EF93">
        <v>8.4739999999999996E-2</v>
      </c>
      <c r="EG93">
        <v>172.68531999999999</v>
      </c>
      <c r="EH93">
        <v>0.21679000000000001</v>
      </c>
      <c r="EI93">
        <v>2.1763300000000001</v>
      </c>
      <c r="EJ93">
        <v>285.30628000000002</v>
      </c>
      <c r="EK93">
        <v>11.38632</v>
      </c>
      <c r="EL93">
        <v>1.3220000000000001E-2</v>
      </c>
      <c r="EM93">
        <v>9.2000000000000003E-4</v>
      </c>
      <c r="EN93">
        <v>0.13239000000000001</v>
      </c>
      <c r="EO93">
        <v>102.53957</v>
      </c>
      <c r="EP93">
        <v>5.9699999999999996E-3</v>
      </c>
      <c r="EQ93">
        <v>0.16123000000000001</v>
      </c>
      <c r="ER93">
        <v>1.055E-2</v>
      </c>
      <c r="ES93">
        <v>4.7175599999999998</v>
      </c>
      <c r="ET93">
        <v>6.8311000000000002</v>
      </c>
      <c r="EU93">
        <v>100</v>
      </c>
      <c r="EV93">
        <v>9470.2089500000002</v>
      </c>
      <c r="EW93">
        <v>0.31635999999999997</v>
      </c>
      <c r="EX93">
        <v>0</v>
      </c>
      <c r="EY93">
        <v>1.24559</v>
      </c>
      <c r="EZ93" t="s">
        <v>116</v>
      </c>
    </row>
    <row r="94" spans="1:156">
      <c r="A94">
        <v>93</v>
      </c>
      <c r="B94">
        <v>0</v>
      </c>
      <c r="C94">
        <v>9.4154840000000004E-2</v>
      </c>
      <c r="D94">
        <v>122.84629468999999</v>
      </c>
      <c r="E94">
        <v>22.41465402</v>
      </c>
      <c r="F94">
        <v>34.36440022</v>
      </c>
      <c r="G94">
        <v>47.817482339999998</v>
      </c>
      <c r="H94">
        <v>51.99297885</v>
      </c>
      <c r="I94">
        <v>46.940051889999999</v>
      </c>
      <c r="J94">
        <v>40.784370690000003</v>
      </c>
      <c r="K94">
        <v>49.058272819999999</v>
      </c>
      <c r="L94">
        <v>38.760402319999997</v>
      </c>
      <c r="M94">
        <v>31.67588422</v>
      </c>
      <c r="N94">
        <v>26.614233840000001</v>
      </c>
      <c r="O94">
        <v>22.78144666</v>
      </c>
      <c r="P94">
        <v>19.911098460000002</v>
      </c>
      <c r="Q94">
        <v>940.84305029999996</v>
      </c>
      <c r="R94">
        <v>0</v>
      </c>
      <c r="S94">
        <v>410.70062000000001</v>
      </c>
      <c r="T94">
        <v>0.83160000000000001</v>
      </c>
      <c r="U94">
        <v>56.369190000000003</v>
      </c>
      <c r="V94">
        <v>1.9074599999999999</v>
      </c>
      <c r="W94">
        <v>35.677729999999997</v>
      </c>
      <c r="X94">
        <v>17.927959999999999</v>
      </c>
      <c r="Y94">
        <v>1.59416</v>
      </c>
      <c r="Z94">
        <v>200.96599000000001</v>
      </c>
      <c r="AA94">
        <v>8.6721299999999992</v>
      </c>
      <c r="AB94">
        <v>4.4480899999999997</v>
      </c>
      <c r="AC94">
        <v>5.4264400000000004</v>
      </c>
      <c r="AD94">
        <v>0.80674999999999997</v>
      </c>
      <c r="AE94">
        <v>0.14699999999999999</v>
      </c>
      <c r="AF94">
        <v>0.25942999999999999</v>
      </c>
      <c r="AG94">
        <v>0.39172000000000001</v>
      </c>
      <c r="AH94">
        <v>0.40888000000000002</v>
      </c>
      <c r="AI94">
        <v>0.31778000000000001</v>
      </c>
      <c r="AJ94">
        <v>0.21188000000000001</v>
      </c>
      <c r="AK94">
        <v>0.22109999999999999</v>
      </c>
      <c r="AL94">
        <v>0.11574</v>
      </c>
      <c r="AM94">
        <v>4.827E-2</v>
      </c>
      <c r="AN94">
        <v>1.6629999999999999E-2</v>
      </c>
      <c r="AO94">
        <v>4.8999999999999998E-3</v>
      </c>
      <c r="AP94">
        <v>1.2700000000000001E-3</v>
      </c>
      <c r="AQ94">
        <v>7.5209999999999999E-2</v>
      </c>
      <c r="AR94">
        <v>0.64388999999999996</v>
      </c>
      <c r="AS94">
        <v>1.09291</v>
      </c>
      <c r="AT94">
        <v>0</v>
      </c>
      <c r="AU94">
        <v>0</v>
      </c>
      <c r="AV94">
        <v>0.40679999999999999</v>
      </c>
      <c r="AW94">
        <v>0.15681999999999999</v>
      </c>
      <c r="AX94">
        <v>3.4000000000000002E-2</v>
      </c>
      <c r="AY94">
        <v>1.1339999999999999E-2</v>
      </c>
      <c r="AZ94">
        <v>6.2100000000000002E-3</v>
      </c>
      <c r="BA94">
        <v>8.5800000000000008E-3</v>
      </c>
      <c r="BB94">
        <v>5.7000000000000002E-3</v>
      </c>
      <c r="BC94">
        <v>3.2699999999999999E-3</v>
      </c>
      <c r="BD94">
        <v>1.7700000000000001E-3</v>
      </c>
      <c r="BE94">
        <v>9.3999999999999997E-4</v>
      </c>
      <c r="BF94">
        <v>4.8000000000000001E-4</v>
      </c>
      <c r="BG94">
        <v>2.7200000000000002E-3</v>
      </c>
      <c r="BH94">
        <v>7.7340000000000006E-2</v>
      </c>
      <c r="BI94">
        <v>0</v>
      </c>
      <c r="BJ94">
        <v>2.7299999999999998E-3</v>
      </c>
      <c r="BK94">
        <v>2.4459999999999999E-2</v>
      </c>
      <c r="BL94">
        <v>6.9999999999999994E-5</v>
      </c>
      <c r="BM94">
        <v>5.0000000000000002E-5</v>
      </c>
      <c r="BN94">
        <v>1.0200000000000001E-3</v>
      </c>
      <c r="BO94">
        <v>0</v>
      </c>
      <c r="BP94">
        <v>3.1700000000000001E-3</v>
      </c>
      <c r="BQ94">
        <v>7</v>
      </c>
      <c r="BR94">
        <v>6.4332763699999997</v>
      </c>
      <c r="BS94">
        <v>2.0162646500000001</v>
      </c>
      <c r="BT94">
        <v>2.28022949</v>
      </c>
      <c r="BU94">
        <v>4.21597168</v>
      </c>
      <c r="BV94">
        <v>4.8318896499999999</v>
      </c>
      <c r="BW94">
        <v>5.55339355</v>
      </c>
      <c r="BX94">
        <v>6.2572998000000002</v>
      </c>
      <c r="BY94">
        <v>6.8380224600000004</v>
      </c>
      <c r="BZ94">
        <v>7.3219580100000003</v>
      </c>
      <c r="CA94">
        <v>7.5947216800000001</v>
      </c>
      <c r="CB94">
        <v>7.9642724600000001</v>
      </c>
      <c r="CC94">
        <v>8.2898291000000004</v>
      </c>
      <c r="CD94">
        <v>8.6153857400000007</v>
      </c>
      <c r="CE94">
        <v>8.9057470700000003</v>
      </c>
      <c r="CF94">
        <v>0</v>
      </c>
      <c r="CG94">
        <v>5124.5252399999999</v>
      </c>
      <c r="CH94">
        <v>4615.9912599999998</v>
      </c>
      <c r="CI94">
        <v>0.53256999999999999</v>
      </c>
      <c r="CJ94">
        <v>9.8030000000000006E-2</v>
      </c>
      <c r="CK94">
        <v>8.4390000000000007E-2</v>
      </c>
      <c r="CL94">
        <v>0.71499000000000001</v>
      </c>
      <c r="CM94">
        <v>4.1508099999999999</v>
      </c>
      <c r="CN94">
        <v>124.7897</v>
      </c>
      <c r="CO94">
        <v>0</v>
      </c>
      <c r="CP94">
        <v>0</v>
      </c>
      <c r="CQ94">
        <v>1.6732400000000001</v>
      </c>
      <c r="CR94">
        <v>2.5672000000000001</v>
      </c>
      <c r="CS94">
        <v>0.30614000000000002</v>
      </c>
      <c r="CT94">
        <v>2.06026</v>
      </c>
      <c r="CU94">
        <v>237.26931999999999</v>
      </c>
      <c r="CV94">
        <v>0</v>
      </c>
      <c r="CW94">
        <v>0</v>
      </c>
      <c r="CX94">
        <v>1</v>
      </c>
      <c r="CY94">
        <v>3.363E-2</v>
      </c>
      <c r="CZ94">
        <v>0.23794999999999999</v>
      </c>
      <c r="DA94">
        <v>6.2E-4</v>
      </c>
      <c r="DB94">
        <v>0</v>
      </c>
      <c r="DC94">
        <v>0</v>
      </c>
      <c r="DD94">
        <v>1</v>
      </c>
      <c r="DE94">
        <v>9.0000000000000006E-5</v>
      </c>
      <c r="DF94">
        <v>6.6680000000000003E-2</v>
      </c>
      <c r="DG94">
        <v>2.6089999999999999E-2</v>
      </c>
      <c r="DH94">
        <v>9.1E-4</v>
      </c>
      <c r="DI94">
        <v>2.6259999999999999E-2</v>
      </c>
      <c r="DJ94">
        <v>9.3999999999999997E-4</v>
      </c>
      <c r="DK94">
        <v>74.779250000000005</v>
      </c>
      <c r="DL94">
        <v>18.709099999999999</v>
      </c>
      <c r="DM94">
        <v>15.30841</v>
      </c>
      <c r="DN94">
        <v>0.11785</v>
      </c>
      <c r="DO94">
        <v>3.8730000000000001E-2</v>
      </c>
      <c r="DP94">
        <v>1.123E-2</v>
      </c>
      <c r="DQ94">
        <v>1.92E-3</v>
      </c>
      <c r="DR94">
        <v>0</v>
      </c>
      <c r="DS94">
        <v>2.3106</v>
      </c>
      <c r="DT94">
        <v>4.2908200000000001</v>
      </c>
      <c r="DU94">
        <v>2.1900000000000001E-3</v>
      </c>
      <c r="DV94">
        <v>382.30103000000003</v>
      </c>
      <c r="DW94">
        <v>3.1428545999999998E-3</v>
      </c>
      <c r="DX94">
        <v>0</v>
      </c>
      <c r="DY94">
        <v>2.3463699999999998</v>
      </c>
      <c r="DZ94">
        <v>0</v>
      </c>
      <c r="EA94">
        <v>14.839980000000001</v>
      </c>
      <c r="EB94">
        <v>0.28532999999999997</v>
      </c>
      <c r="EC94">
        <v>0.20036999999999999</v>
      </c>
      <c r="ED94">
        <v>0</v>
      </c>
      <c r="EE94">
        <v>1.76007</v>
      </c>
      <c r="EF94">
        <v>8.4739999999999996E-2</v>
      </c>
      <c r="EG94">
        <v>174.51972000000001</v>
      </c>
      <c r="EH94">
        <v>0.21890000000000001</v>
      </c>
      <c r="EI94">
        <v>2.2000700000000002</v>
      </c>
      <c r="EJ94">
        <v>286.66210999999998</v>
      </c>
      <c r="EK94">
        <v>11.37289</v>
      </c>
      <c r="EL94">
        <v>1.319E-2</v>
      </c>
      <c r="EM94">
        <v>9.2000000000000003E-4</v>
      </c>
      <c r="EN94">
        <v>0.13213</v>
      </c>
      <c r="EO94">
        <v>102.7401</v>
      </c>
      <c r="EP94">
        <v>5.9699999999999996E-3</v>
      </c>
      <c r="EQ94">
        <v>0.16111</v>
      </c>
      <c r="ER94">
        <v>1.0529999999999999E-2</v>
      </c>
      <c r="ES94">
        <v>4.7476900000000004</v>
      </c>
      <c r="ET94">
        <v>6.8791900000000004</v>
      </c>
      <c r="EU94">
        <v>100</v>
      </c>
      <c r="EV94">
        <v>9445.4149400000006</v>
      </c>
      <c r="EW94">
        <v>0.35020000000000001</v>
      </c>
      <c r="EX94">
        <v>0</v>
      </c>
      <c r="EY94">
        <v>1.2383299999999999</v>
      </c>
      <c r="EZ94" t="s">
        <v>116</v>
      </c>
    </row>
    <row r="95" spans="1:156">
      <c r="A95">
        <v>94</v>
      </c>
      <c r="B95">
        <v>0</v>
      </c>
      <c r="C95">
        <v>9.4154840000000004E-2</v>
      </c>
      <c r="D95">
        <v>239.10375067999999</v>
      </c>
      <c r="E95">
        <v>6.5114413400000002</v>
      </c>
      <c r="F95">
        <v>35.090043039999998</v>
      </c>
      <c r="G95">
        <v>47.861231979999999</v>
      </c>
      <c r="H95">
        <v>52.152757469999997</v>
      </c>
      <c r="I95">
        <v>47.245103729999997</v>
      </c>
      <c r="J95">
        <v>41.216791600000001</v>
      </c>
      <c r="K95">
        <v>49.708651260000003</v>
      </c>
      <c r="L95">
        <v>39.239838890000001</v>
      </c>
      <c r="M95">
        <v>31.983603410000001</v>
      </c>
      <c r="N95">
        <v>26.816826030000001</v>
      </c>
      <c r="O95">
        <v>22.922991939999999</v>
      </c>
      <c r="P95">
        <v>20.006113840000001</v>
      </c>
      <c r="Q95">
        <v>941.73042187999999</v>
      </c>
      <c r="R95">
        <v>0</v>
      </c>
      <c r="S95">
        <v>414.24394999999998</v>
      </c>
      <c r="T95">
        <v>0.82130999999999998</v>
      </c>
      <c r="U95">
        <v>55.835520000000002</v>
      </c>
      <c r="V95">
        <v>2.1299199999999998</v>
      </c>
      <c r="W95">
        <v>35.572859999999999</v>
      </c>
      <c r="X95">
        <v>18.13991</v>
      </c>
      <c r="Y95">
        <v>1.59918</v>
      </c>
      <c r="Z95">
        <v>202.8914</v>
      </c>
      <c r="AA95">
        <v>8.9060000000000006</v>
      </c>
      <c r="AB95">
        <v>4.6040000000000001</v>
      </c>
      <c r="AC95">
        <v>5.4449500000000004</v>
      </c>
      <c r="AD95">
        <v>1.5568200000000001</v>
      </c>
      <c r="AE95">
        <v>4.233E-2</v>
      </c>
      <c r="AF95">
        <v>0.26194000000000001</v>
      </c>
      <c r="AG95">
        <v>0.38749</v>
      </c>
      <c r="AH95">
        <v>0.40375</v>
      </c>
      <c r="AI95">
        <v>0.31441000000000002</v>
      </c>
      <c r="AJ95">
        <v>0.21093999999999999</v>
      </c>
      <c r="AK95">
        <v>0.22278000000000001</v>
      </c>
      <c r="AL95">
        <v>0.11814</v>
      </c>
      <c r="AM95">
        <v>4.9860000000000002E-2</v>
      </c>
      <c r="AN95">
        <v>1.736E-2</v>
      </c>
      <c r="AO95">
        <v>5.1599999999999997E-3</v>
      </c>
      <c r="AP95">
        <v>1.3500000000000001E-3</v>
      </c>
      <c r="AQ95">
        <v>7.5259999999999994E-2</v>
      </c>
      <c r="AR95">
        <v>0.64251000000000003</v>
      </c>
      <c r="AS95">
        <v>1.0900000000000001</v>
      </c>
      <c r="AT95">
        <v>0</v>
      </c>
      <c r="AU95">
        <v>0</v>
      </c>
      <c r="AV95">
        <v>0.39972000000000002</v>
      </c>
      <c r="AW95">
        <v>0.15212999999999999</v>
      </c>
      <c r="AX95">
        <v>3.3320000000000002E-2</v>
      </c>
      <c r="AY95">
        <v>1.12E-2</v>
      </c>
      <c r="AZ95">
        <v>6.1700000000000001E-3</v>
      </c>
      <c r="BA95">
        <v>8.5599999999999999E-3</v>
      </c>
      <c r="BB95">
        <v>5.7200000000000003E-3</v>
      </c>
      <c r="BC95">
        <v>3.3E-3</v>
      </c>
      <c r="BD95">
        <v>1.8E-3</v>
      </c>
      <c r="BE95">
        <v>9.5E-4</v>
      </c>
      <c r="BF95">
        <v>4.8999999999999998E-4</v>
      </c>
      <c r="BG95">
        <v>2.7499999999999998E-3</v>
      </c>
      <c r="BH95">
        <v>7.7700000000000005E-2</v>
      </c>
      <c r="BI95">
        <v>0</v>
      </c>
      <c r="BJ95">
        <v>2.7499999999999998E-3</v>
      </c>
      <c r="BK95">
        <v>2.4219999999999998E-2</v>
      </c>
      <c r="BL95">
        <v>6.9999999999999994E-5</v>
      </c>
      <c r="BM95">
        <v>5.0000000000000002E-5</v>
      </c>
      <c r="BN95">
        <v>1.0200000000000001E-3</v>
      </c>
      <c r="BO95">
        <v>0</v>
      </c>
      <c r="BP95">
        <v>3.1700000000000001E-3</v>
      </c>
      <c r="BQ95">
        <v>7</v>
      </c>
      <c r="BR95">
        <v>6.4332763699999997</v>
      </c>
      <c r="BS95">
        <v>2.0514599599999999</v>
      </c>
      <c r="BT95">
        <v>2.28022949</v>
      </c>
      <c r="BU95">
        <v>4.10158691</v>
      </c>
      <c r="BV95">
        <v>4.8142919900000001</v>
      </c>
      <c r="BW95">
        <v>5.5269970700000002</v>
      </c>
      <c r="BX95">
        <v>6.2309033200000004</v>
      </c>
      <c r="BY95">
        <v>6.8292236300000004</v>
      </c>
      <c r="BZ95">
        <v>7.3219580100000003</v>
      </c>
      <c r="CA95">
        <v>7.5947216800000001</v>
      </c>
      <c r="CB95">
        <v>7.9554736300000002</v>
      </c>
      <c r="CC95">
        <v>8.2810302700000005</v>
      </c>
      <c r="CD95">
        <v>8.6065869100000008</v>
      </c>
      <c r="CE95">
        <v>8.8969482400000004</v>
      </c>
      <c r="CF95">
        <v>0</v>
      </c>
      <c r="CG95">
        <v>5114.6776300000001</v>
      </c>
      <c r="CH95">
        <v>4641.4010399999997</v>
      </c>
      <c r="CI95">
        <v>0.14899999999999999</v>
      </c>
      <c r="CJ95">
        <v>0.48558000000000001</v>
      </c>
      <c r="CK95">
        <v>4.3220000000000001E-2</v>
      </c>
      <c r="CL95">
        <v>0.67779</v>
      </c>
      <c r="CM95">
        <v>4.1530699999999996</v>
      </c>
      <c r="CN95">
        <v>124.03767000000001</v>
      </c>
      <c r="CO95">
        <v>0</v>
      </c>
      <c r="CP95">
        <v>0</v>
      </c>
      <c r="CQ95">
        <v>1.6499299999999999</v>
      </c>
      <c r="CR95">
        <v>2.5123500000000001</v>
      </c>
      <c r="CS95">
        <v>0.30759999999999998</v>
      </c>
      <c r="CT95">
        <v>2.0162599999999999</v>
      </c>
      <c r="CU95">
        <v>133.35058000000001</v>
      </c>
      <c r="CV95">
        <v>1.57E-3</v>
      </c>
      <c r="CW95">
        <v>0</v>
      </c>
      <c r="CX95">
        <v>1</v>
      </c>
      <c r="CY95">
        <v>3.2730000000000002E-2</v>
      </c>
      <c r="CZ95">
        <v>0.23551</v>
      </c>
      <c r="DA95">
        <v>6.0999999999999997E-4</v>
      </c>
      <c r="DB95">
        <v>0</v>
      </c>
      <c r="DC95">
        <v>0</v>
      </c>
      <c r="DD95">
        <v>1</v>
      </c>
      <c r="DE95">
        <v>9.0000000000000006E-5</v>
      </c>
      <c r="DF95">
        <v>6.6960000000000006E-2</v>
      </c>
      <c r="DG95">
        <v>2.5659999999999999E-2</v>
      </c>
      <c r="DH95">
        <v>9.1E-4</v>
      </c>
      <c r="DI95">
        <v>2.5909999999999999E-2</v>
      </c>
      <c r="DJ95">
        <v>9.3000000000000005E-4</v>
      </c>
      <c r="DK95">
        <v>74.819980000000001</v>
      </c>
      <c r="DL95">
        <v>18.596350000000001</v>
      </c>
      <c r="DM95">
        <v>15.26249</v>
      </c>
      <c r="DN95">
        <v>0.11792</v>
      </c>
      <c r="DO95">
        <v>3.8649999999999997E-2</v>
      </c>
      <c r="DP95">
        <v>1.1259999999999999E-2</v>
      </c>
      <c r="DQ95">
        <v>1.91E-3</v>
      </c>
      <c r="DR95">
        <v>0</v>
      </c>
      <c r="DS95">
        <v>2.3175500000000002</v>
      </c>
      <c r="DT95">
        <v>4.2775499999999997</v>
      </c>
      <c r="DU95">
        <v>2.1700000000000001E-3</v>
      </c>
      <c r="DV95">
        <v>395.98824999999999</v>
      </c>
      <c r="DW95">
        <v>3.1479497E-3</v>
      </c>
      <c r="DX95">
        <v>0</v>
      </c>
      <c r="DY95">
        <v>2.3422399999999999</v>
      </c>
      <c r="DZ95">
        <v>0</v>
      </c>
      <c r="EA95">
        <v>15.083019999999999</v>
      </c>
      <c r="EB95">
        <v>0.26691999999999999</v>
      </c>
      <c r="EC95">
        <v>0.20002</v>
      </c>
      <c r="ED95">
        <v>0</v>
      </c>
      <c r="EE95">
        <v>1.7576700000000001</v>
      </c>
      <c r="EF95">
        <v>8.4739999999999996E-2</v>
      </c>
      <c r="EG95">
        <v>176.37853999999999</v>
      </c>
      <c r="EH95">
        <v>0.221</v>
      </c>
      <c r="EI95">
        <v>2.2238000000000002</v>
      </c>
      <c r="EJ95">
        <v>288.01794000000001</v>
      </c>
      <c r="EK95">
        <v>11.35993</v>
      </c>
      <c r="EL95">
        <v>1.316E-2</v>
      </c>
      <c r="EM95">
        <v>9.1E-4</v>
      </c>
      <c r="EN95">
        <v>0.13186</v>
      </c>
      <c r="EO95">
        <v>102.94028</v>
      </c>
      <c r="EP95">
        <v>5.9699999999999996E-3</v>
      </c>
      <c r="EQ95">
        <v>0.161</v>
      </c>
      <c r="ER95">
        <v>1.051E-2</v>
      </c>
      <c r="ES95">
        <v>4.77651</v>
      </c>
      <c r="ET95">
        <v>6.9162299999999997</v>
      </c>
      <c r="EU95">
        <v>100</v>
      </c>
      <c r="EV95">
        <v>9419.0413900000003</v>
      </c>
      <c r="EW95">
        <v>0.35260000000000002</v>
      </c>
      <c r="EX95">
        <v>0</v>
      </c>
      <c r="EY95">
        <v>1.23116</v>
      </c>
      <c r="EZ95" t="s">
        <v>116</v>
      </c>
    </row>
    <row r="96" spans="1:156">
      <c r="A96">
        <v>95</v>
      </c>
      <c r="B96">
        <v>0</v>
      </c>
      <c r="C96">
        <v>9.4154840000000004E-2</v>
      </c>
      <c r="D96">
        <v>60.884410180000003</v>
      </c>
      <c r="E96">
        <v>13.0647638</v>
      </c>
      <c r="F96">
        <v>35.078158999999999</v>
      </c>
      <c r="G96">
        <v>47.896261180000003</v>
      </c>
      <c r="H96">
        <v>52.305353320000002</v>
      </c>
      <c r="I96">
        <v>47.53727516</v>
      </c>
      <c r="J96">
        <v>41.637357999999999</v>
      </c>
      <c r="K96">
        <v>50.357668009999998</v>
      </c>
      <c r="L96">
        <v>39.729061790000003</v>
      </c>
      <c r="M96">
        <v>32.301052849999998</v>
      </c>
      <c r="N96">
        <v>27.02527993</v>
      </c>
      <c r="O96">
        <v>23.06785082</v>
      </c>
      <c r="P96">
        <v>20.103577219999998</v>
      </c>
      <c r="Q96">
        <v>942.62359988000003</v>
      </c>
      <c r="R96">
        <v>0</v>
      </c>
      <c r="S96">
        <v>417.03890000000001</v>
      </c>
      <c r="T96">
        <v>0.81113000000000002</v>
      </c>
      <c r="U96">
        <v>55.308480000000003</v>
      </c>
      <c r="V96">
        <v>2.1299700000000001</v>
      </c>
      <c r="W96">
        <v>34.714979999999997</v>
      </c>
      <c r="X96">
        <v>18.349240000000002</v>
      </c>
      <c r="Y96">
        <v>1.6044499999999999</v>
      </c>
      <c r="Z96">
        <v>204.80026000000001</v>
      </c>
      <c r="AA96">
        <v>8.8993099999999998</v>
      </c>
      <c r="AB96">
        <v>4.5995400000000002</v>
      </c>
      <c r="AC96">
        <v>5.4646800000000004</v>
      </c>
      <c r="AD96">
        <v>0.39206000000000002</v>
      </c>
      <c r="AE96">
        <v>8.4400000000000003E-2</v>
      </c>
      <c r="AF96">
        <v>0.25963000000000003</v>
      </c>
      <c r="AG96">
        <v>0.38318000000000002</v>
      </c>
      <c r="AH96">
        <v>0.39862999999999998</v>
      </c>
      <c r="AI96">
        <v>0.31097000000000002</v>
      </c>
      <c r="AJ96">
        <v>0.20988000000000001</v>
      </c>
      <c r="AK96">
        <v>0.22428999999999999</v>
      </c>
      <c r="AL96">
        <v>0.12049</v>
      </c>
      <c r="AM96">
        <v>5.1459999999999999E-2</v>
      </c>
      <c r="AN96">
        <v>1.8100000000000002E-2</v>
      </c>
      <c r="AO96">
        <v>5.4299999999999999E-3</v>
      </c>
      <c r="AP96">
        <v>1.4400000000000001E-3</v>
      </c>
      <c r="AQ96">
        <v>7.5329999999999994E-2</v>
      </c>
      <c r="AR96">
        <v>0.64114000000000004</v>
      </c>
      <c r="AS96">
        <v>1.0870899999999999</v>
      </c>
      <c r="AT96">
        <v>0</v>
      </c>
      <c r="AU96">
        <v>0</v>
      </c>
      <c r="AV96">
        <v>0.39229999999999998</v>
      </c>
      <c r="AW96">
        <v>0.14760999999999999</v>
      </c>
      <c r="AX96">
        <v>3.2649999999999998E-2</v>
      </c>
      <c r="AY96">
        <v>1.107E-2</v>
      </c>
      <c r="AZ96">
        <v>6.1199999999999996E-3</v>
      </c>
      <c r="BA96">
        <v>8.5400000000000007E-3</v>
      </c>
      <c r="BB96">
        <v>5.7499999999999999E-3</v>
      </c>
      <c r="BC96">
        <v>3.3300000000000001E-3</v>
      </c>
      <c r="BD96">
        <v>1.82E-3</v>
      </c>
      <c r="BE96">
        <v>9.7000000000000005E-4</v>
      </c>
      <c r="BF96">
        <v>5.0000000000000001E-4</v>
      </c>
      <c r="BG96">
        <v>2.7699999999999999E-3</v>
      </c>
      <c r="BH96">
        <v>7.8070000000000001E-2</v>
      </c>
      <c r="BI96">
        <v>0</v>
      </c>
      <c r="BJ96">
        <v>2.7699999999999999E-3</v>
      </c>
      <c r="BK96">
        <v>2.3970000000000002E-2</v>
      </c>
      <c r="BL96">
        <v>6.0000000000000002E-5</v>
      </c>
      <c r="BM96">
        <v>5.0000000000000002E-5</v>
      </c>
      <c r="BN96">
        <v>1.0200000000000001E-3</v>
      </c>
      <c r="BO96">
        <v>0</v>
      </c>
      <c r="BP96">
        <v>3.16E-3</v>
      </c>
      <c r="BQ96">
        <v>7</v>
      </c>
      <c r="BR96">
        <v>6.4332763699999997</v>
      </c>
      <c r="BS96">
        <v>2.0602587899999998</v>
      </c>
      <c r="BT96">
        <v>2.1042529299999999</v>
      </c>
      <c r="BU96">
        <v>4.2951611300000003</v>
      </c>
      <c r="BV96">
        <v>4.8054931600000002</v>
      </c>
      <c r="BW96">
        <v>5.5093994100000003</v>
      </c>
      <c r="BX96">
        <v>6.2133056599999996</v>
      </c>
      <c r="BY96">
        <v>6.8116259799999996</v>
      </c>
      <c r="BZ96">
        <v>7.3131591800000004</v>
      </c>
      <c r="CA96">
        <v>7.5947216800000001</v>
      </c>
      <c r="CB96">
        <v>7.9466748000000003</v>
      </c>
      <c r="CC96">
        <v>8.2722314499999996</v>
      </c>
      <c r="CD96">
        <v>8.5977880899999999</v>
      </c>
      <c r="CE96">
        <v>8.8881494100000005</v>
      </c>
      <c r="CF96">
        <v>0</v>
      </c>
      <c r="CG96">
        <v>5169.2450600000002</v>
      </c>
      <c r="CH96">
        <v>5040.46378</v>
      </c>
      <c r="CI96">
        <v>6.93E-2</v>
      </c>
      <c r="CJ96">
        <v>0.46022999999999997</v>
      </c>
      <c r="CK96">
        <v>0.1169</v>
      </c>
      <c r="CL96">
        <v>0.64644000000000001</v>
      </c>
      <c r="CM96">
        <v>4.15618</v>
      </c>
      <c r="CN96">
        <v>123.36751</v>
      </c>
      <c r="CO96">
        <v>0</v>
      </c>
      <c r="CP96">
        <v>0</v>
      </c>
      <c r="CQ96">
        <v>1.62815</v>
      </c>
      <c r="CR96">
        <v>2.47648</v>
      </c>
      <c r="CS96">
        <v>0.28414</v>
      </c>
      <c r="CT96">
        <v>2.0162599999999999</v>
      </c>
      <c r="CU96">
        <v>302.31720000000001</v>
      </c>
      <c r="CV96">
        <v>0</v>
      </c>
      <c r="CW96">
        <v>0</v>
      </c>
      <c r="CX96">
        <v>1</v>
      </c>
      <c r="CY96">
        <v>3.1850000000000003E-2</v>
      </c>
      <c r="CZ96">
        <v>0.23313</v>
      </c>
      <c r="DA96">
        <v>5.9000000000000003E-4</v>
      </c>
      <c r="DB96">
        <v>0</v>
      </c>
      <c r="DC96">
        <v>0</v>
      </c>
      <c r="DD96">
        <v>1</v>
      </c>
      <c r="DE96">
        <v>9.0000000000000006E-5</v>
      </c>
      <c r="DF96">
        <v>6.7229999999999998E-2</v>
      </c>
      <c r="DG96">
        <v>2.4760000000000001E-2</v>
      </c>
      <c r="DH96">
        <v>8.9999999999999998E-4</v>
      </c>
      <c r="DI96">
        <v>2.5139999999999999E-2</v>
      </c>
      <c r="DJ96">
        <v>9.2000000000000003E-4</v>
      </c>
      <c r="DK96">
        <v>74.876040000000003</v>
      </c>
      <c r="DL96">
        <v>18.49588</v>
      </c>
      <c r="DM96">
        <v>15.21921</v>
      </c>
      <c r="DN96">
        <v>0.11801</v>
      </c>
      <c r="DO96">
        <v>3.8559999999999997E-2</v>
      </c>
      <c r="DP96">
        <v>1.129E-2</v>
      </c>
      <c r="DQ96">
        <v>1.9E-3</v>
      </c>
      <c r="DR96">
        <v>24.041060000000002</v>
      </c>
      <c r="DS96">
        <v>2.3254800000000002</v>
      </c>
      <c r="DT96">
        <v>4.2657999999999996</v>
      </c>
      <c r="DU96">
        <v>2.15E-3</v>
      </c>
      <c r="DV96">
        <v>392.74842999999998</v>
      </c>
      <c r="DW96">
        <v>3.1530479999999999E-3</v>
      </c>
      <c r="DX96">
        <v>0</v>
      </c>
      <c r="DY96">
        <v>2.3332999999999999</v>
      </c>
      <c r="DZ96">
        <v>0</v>
      </c>
      <c r="EA96">
        <v>15.321479999999999</v>
      </c>
      <c r="EB96">
        <v>0.24970000000000001</v>
      </c>
      <c r="EC96">
        <v>0.19969000000000001</v>
      </c>
      <c r="ED96">
        <v>0</v>
      </c>
      <c r="EE96">
        <v>1.9731799999999999</v>
      </c>
      <c r="EF96">
        <v>8.4739999999999996E-2</v>
      </c>
      <c r="EG96">
        <v>178.22878</v>
      </c>
      <c r="EH96">
        <v>0.22309999999999999</v>
      </c>
      <c r="EI96">
        <v>2.2475100000000001</v>
      </c>
      <c r="EJ96">
        <v>289.37376999999998</v>
      </c>
      <c r="EK96">
        <v>11.347440000000001</v>
      </c>
      <c r="EL96">
        <v>1.3129999999999999E-2</v>
      </c>
      <c r="EM96">
        <v>9.1E-4</v>
      </c>
      <c r="EN96">
        <v>0.13159999999999999</v>
      </c>
      <c r="EO96">
        <v>103.14013</v>
      </c>
      <c r="EP96">
        <v>5.9699999999999996E-3</v>
      </c>
      <c r="EQ96">
        <v>0.16089999999999999</v>
      </c>
      <c r="ER96">
        <v>1.0489999999999999E-2</v>
      </c>
      <c r="ES96">
        <v>4.8055300000000001</v>
      </c>
      <c r="ET96">
        <v>6.94306</v>
      </c>
      <c r="EU96">
        <v>100</v>
      </c>
      <c r="EV96">
        <v>9391.3464299999996</v>
      </c>
      <c r="EW96">
        <v>0.30886000000000002</v>
      </c>
      <c r="EX96">
        <v>0</v>
      </c>
      <c r="EY96">
        <v>1.2240500000000001</v>
      </c>
      <c r="EZ96" t="s">
        <v>116</v>
      </c>
    </row>
    <row r="97" spans="1:156">
      <c r="A97">
        <v>96</v>
      </c>
      <c r="B97">
        <v>0</v>
      </c>
      <c r="C97">
        <v>9.4154840000000004E-2</v>
      </c>
      <c r="D97">
        <v>120.13535131</v>
      </c>
      <c r="E97">
        <v>21.997520779999999</v>
      </c>
      <c r="F97">
        <v>34.28599767</v>
      </c>
      <c r="G97">
        <v>47.951152800000003</v>
      </c>
      <c r="H97">
        <v>52.45099999</v>
      </c>
      <c r="I97">
        <v>47.817076749999998</v>
      </c>
      <c r="J97">
        <v>42.045985629999997</v>
      </c>
      <c r="K97">
        <v>51.00426676</v>
      </c>
      <c r="L97">
        <v>40.227441640000002</v>
      </c>
      <c r="M97">
        <v>32.62824999</v>
      </c>
      <c r="N97">
        <v>27.23982234</v>
      </c>
      <c r="O97">
        <v>23.216171930000002</v>
      </c>
      <c r="P97">
        <v>20.203541609999998</v>
      </c>
      <c r="Q97">
        <v>943.52272934999996</v>
      </c>
      <c r="R97">
        <v>0</v>
      </c>
      <c r="S97">
        <v>419.07071000000002</v>
      </c>
      <c r="T97">
        <v>0.80103999999999997</v>
      </c>
      <c r="U97">
        <v>54.787750000000003</v>
      </c>
      <c r="V97">
        <v>1.85205</v>
      </c>
      <c r="W97">
        <v>34.60718</v>
      </c>
      <c r="X97">
        <v>18.55583</v>
      </c>
      <c r="Y97">
        <v>1.6099699999999999</v>
      </c>
      <c r="Z97">
        <v>206.69269</v>
      </c>
      <c r="AA97">
        <v>8.6541899999999998</v>
      </c>
      <c r="AB97">
        <v>4.4361300000000004</v>
      </c>
      <c r="AC97">
        <v>5.4850300000000001</v>
      </c>
      <c r="AD97">
        <v>0.77034999999999998</v>
      </c>
      <c r="AE97">
        <v>0.14091000000000001</v>
      </c>
      <c r="AF97">
        <v>0.25236999999999998</v>
      </c>
      <c r="AG97">
        <v>0.37895000000000001</v>
      </c>
      <c r="AH97">
        <v>0.39352999999999999</v>
      </c>
      <c r="AI97">
        <v>0.30746000000000001</v>
      </c>
      <c r="AJ97">
        <v>0.2087</v>
      </c>
      <c r="AK97">
        <v>0.22564999999999999</v>
      </c>
      <c r="AL97">
        <v>0.12278</v>
      </c>
      <c r="AM97">
        <v>5.3069999999999999E-2</v>
      </c>
      <c r="AN97">
        <v>1.8870000000000001E-2</v>
      </c>
      <c r="AO97">
        <v>5.7200000000000003E-3</v>
      </c>
      <c r="AP97">
        <v>1.5200000000000001E-3</v>
      </c>
      <c r="AQ97">
        <v>7.5389999999999999E-2</v>
      </c>
      <c r="AR97">
        <v>0.63975000000000004</v>
      </c>
      <c r="AS97">
        <v>1.0841700000000001</v>
      </c>
      <c r="AT97">
        <v>0</v>
      </c>
      <c r="AU97">
        <v>0</v>
      </c>
      <c r="AV97">
        <v>0.38575999999999999</v>
      </c>
      <c r="AW97">
        <v>0.14324999999999999</v>
      </c>
      <c r="AX97">
        <v>3.2000000000000001E-2</v>
      </c>
      <c r="AY97">
        <v>1.093E-2</v>
      </c>
      <c r="AZ97">
        <v>6.0699999999999999E-3</v>
      </c>
      <c r="BA97">
        <v>8.5199999999999998E-3</v>
      </c>
      <c r="BB97">
        <v>5.77E-3</v>
      </c>
      <c r="BC97">
        <v>3.3600000000000001E-3</v>
      </c>
      <c r="BD97">
        <v>1.8400000000000001E-3</v>
      </c>
      <c r="BE97">
        <v>9.7999999999999997E-4</v>
      </c>
      <c r="BF97">
        <v>5.1000000000000004E-4</v>
      </c>
      <c r="BG97">
        <v>2.7899999999999999E-3</v>
      </c>
      <c r="BH97">
        <v>7.8460000000000002E-2</v>
      </c>
      <c r="BI97">
        <v>0</v>
      </c>
      <c r="BJ97">
        <v>2.8E-3</v>
      </c>
      <c r="BK97">
        <v>2.3709999999999998E-2</v>
      </c>
      <c r="BL97">
        <v>6.0000000000000002E-5</v>
      </c>
      <c r="BM97">
        <v>5.0000000000000002E-5</v>
      </c>
      <c r="BN97">
        <v>1.01E-3</v>
      </c>
      <c r="BO97">
        <v>0</v>
      </c>
      <c r="BP97">
        <v>3.16E-3</v>
      </c>
      <c r="BQ97">
        <v>7</v>
      </c>
      <c r="BR97">
        <v>6.4332763699999997</v>
      </c>
      <c r="BS97">
        <v>2.0162646500000001</v>
      </c>
      <c r="BT97">
        <v>2.28022949</v>
      </c>
      <c r="BU97">
        <v>4.1807763700000002</v>
      </c>
      <c r="BV97">
        <v>4.7966943400000002</v>
      </c>
      <c r="BW97">
        <v>5.4830029299999996</v>
      </c>
      <c r="BX97">
        <v>6.1869091799999998</v>
      </c>
      <c r="BY97">
        <v>6.8028271499999997</v>
      </c>
      <c r="BZ97">
        <v>7.3043603499999996</v>
      </c>
      <c r="CA97">
        <v>7.5859228500000002</v>
      </c>
      <c r="CB97">
        <v>7.9378759800000003</v>
      </c>
      <c r="CC97">
        <v>8.2546337899999997</v>
      </c>
      <c r="CD97">
        <v>8.58898926</v>
      </c>
      <c r="CE97">
        <v>8.8793505899999996</v>
      </c>
      <c r="CF97">
        <v>0</v>
      </c>
      <c r="CG97">
        <v>5283.7129500000001</v>
      </c>
      <c r="CH97">
        <v>4761.1770399999996</v>
      </c>
      <c r="CI97">
        <v>0.45622000000000001</v>
      </c>
      <c r="CJ97">
        <v>8.3979999999999999E-2</v>
      </c>
      <c r="CK97">
        <v>7.2559999999999999E-2</v>
      </c>
      <c r="CL97">
        <v>0.61277000000000004</v>
      </c>
      <c r="CM97">
        <v>4.1600200000000003</v>
      </c>
      <c r="CN97">
        <v>122.77243</v>
      </c>
      <c r="CO97">
        <v>0</v>
      </c>
      <c r="CP97">
        <v>0</v>
      </c>
      <c r="CQ97">
        <v>1.61164</v>
      </c>
      <c r="CR97">
        <v>2.4222000000000001</v>
      </c>
      <c r="CS97">
        <v>0.312</v>
      </c>
      <c r="CT97">
        <v>2.0514600000000001</v>
      </c>
      <c r="CU97">
        <v>232.07417000000001</v>
      </c>
      <c r="CV97">
        <v>0</v>
      </c>
      <c r="CW97">
        <v>0</v>
      </c>
      <c r="CX97">
        <v>1</v>
      </c>
      <c r="CY97">
        <v>3.1E-2</v>
      </c>
      <c r="CZ97">
        <v>0.23082</v>
      </c>
      <c r="DA97">
        <v>5.8E-4</v>
      </c>
      <c r="DB97">
        <v>0</v>
      </c>
      <c r="DC97">
        <v>0</v>
      </c>
      <c r="DD97">
        <v>1</v>
      </c>
      <c r="DE97">
        <v>9.0000000000000006E-5</v>
      </c>
      <c r="DF97">
        <v>6.7519999999999997E-2</v>
      </c>
      <c r="DG97">
        <v>2.4629999999999999E-2</v>
      </c>
      <c r="DH97">
        <v>8.8999999999999995E-4</v>
      </c>
      <c r="DI97">
        <v>2.4830000000000001E-2</v>
      </c>
      <c r="DJ97">
        <v>9.1E-4</v>
      </c>
      <c r="DK97">
        <v>74.945120000000003</v>
      </c>
      <c r="DL97">
        <v>18.406659999999999</v>
      </c>
      <c r="DM97">
        <v>15.18605</v>
      </c>
      <c r="DN97">
        <v>0.11808</v>
      </c>
      <c r="DO97">
        <v>3.848E-2</v>
      </c>
      <c r="DP97">
        <v>1.132E-2</v>
      </c>
      <c r="DQ97">
        <v>1.89E-3</v>
      </c>
      <c r="DR97">
        <v>0</v>
      </c>
      <c r="DS97">
        <v>2.3343099999999999</v>
      </c>
      <c r="DT97">
        <v>4.2555100000000001</v>
      </c>
      <c r="DU97">
        <v>2.1299999999999999E-3</v>
      </c>
      <c r="DV97">
        <v>373.98298999999997</v>
      </c>
      <c r="DW97">
        <v>3.1581506E-3</v>
      </c>
      <c r="DX97">
        <v>0</v>
      </c>
      <c r="DY97">
        <v>2.3282400000000001</v>
      </c>
      <c r="DZ97">
        <v>0</v>
      </c>
      <c r="EA97">
        <v>15.5555</v>
      </c>
      <c r="EB97">
        <v>0.23358999999999999</v>
      </c>
      <c r="EC97">
        <v>0.19936999999999999</v>
      </c>
      <c r="ED97">
        <v>0</v>
      </c>
      <c r="EE97">
        <v>1.75631</v>
      </c>
      <c r="EF97">
        <v>8.4739999999999996E-2</v>
      </c>
      <c r="EG97">
        <v>180.05967999999999</v>
      </c>
      <c r="EH97">
        <v>0.22519</v>
      </c>
      <c r="EI97">
        <v>2.27121</v>
      </c>
      <c r="EJ97">
        <v>290.7296</v>
      </c>
      <c r="EK97">
        <v>11.3354</v>
      </c>
      <c r="EL97">
        <v>1.311E-2</v>
      </c>
      <c r="EM97">
        <v>9.1E-4</v>
      </c>
      <c r="EN97">
        <v>0.13134999999999999</v>
      </c>
      <c r="EO97">
        <v>103.33964</v>
      </c>
      <c r="EP97">
        <v>5.96E-3</v>
      </c>
      <c r="EQ97">
        <v>0.16081999999999999</v>
      </c>
      <c r="ER97">
        <v>1.0460000000000001E-2</v>
      </c>
      <c r="ES97">
        <v>4.8333899999999996</v>
      </c>
      <c r="ET97">
        <v>6.9605300000000003</v>
      </c>
      <c r="EU97">
        <v>100</v>
      </c>
      <c r="EV97">
        <v>9362.5773900000004</v>
      </c>
      <c r="EW97">
        <v>0.34350000000000003</v>
      </c>
      <c r="EX97">
        <v>0</v>
      </c>
      <c r="EY97">
        <v>1.2169300000000001</v>
      </c>
      <c r="EZ97" t="s">
        <v>116</v>
      </c>
    </row>
    <row r="98" spans="1:156">
      <c r="A98">
        <v>97</v>
      </c>
      <c r="B98">
        <v>0</v>
      </c>
      <c r="C98">
        <v>9.4154840000000004E-2</v>
      </c>
      <c r="D98">
        <v>233.84311539000001</v>
      </c>
      <c r="E98">
        <v>6.4141633300000001</v>
      </c>
      <c r="F98">
        <v>35.003876239999997</v>
      </c>
      <c r="G98">
        <v>47.990568549999999</v>
      </c>
      <c r="H98">
        <v>52.590195829999999</v>
      </c>
      <c r="I98">
        <v>48.085013949999997</v>
      </c>
      <c r="J98">
        <v>42.442644940000001</v>
      </c>
      <c r="K98">
        <v>51.64744323</v>
      </c>
      <c r="L98">
        <v>40.734322970000001</v>
      </c>
      <c r="M98">
        <v>32.96517575</v>
      </c>
      <c r="N98">
        <v>27.460669039999999</v>
      </c>
      <c r="O98">
        <v>23.368108620000001</v>
      </c>
      <c r="P98">
        <v>20.306065459999999</v>
      </c>
      <c r="Q98">
        <v>944.42795931000001</v>
      </c>
      <c r="R98">
        <v>0</v>
      </c>
      <c r="S98">
        <v>422.59408000000002</v>
      </c>
      <c r="T98">
        <v>0.79105000000000003</v>
      </c>
      <c r="U98">
        <v>54.273020000000002</v>
      </c>
      <c r="V98">
        <v>2.06731</v>
      </c>
      <c r="W98">
        <v>34.493729999999999</v>
      </c>
      <c r="X98">
        <v>18.759550000000001</v>
      </c>
      <c r="Y98">
        <v>1.6157699999999999</v>
      </c>
      <c r="Z98">
        <v>208.56864999999999</v>
      </c>
      <c r="AA98">
        <v>8.8851800000000001</v>
      </c>
      <c r="AB98">
        <v>4.5901199999999998</v>
      </c>
      <c r="AC98">
        <v>5.5035600000000002</v>
      </c>
      <c r="AD98">
        <v>1.48634</v>
      </c>
      <c r="AE98">
        <v>4.0730000000000002E-2</v>
      </c>
      <c r="AF98">
        <v>0.25469999999999998</v>
      </c>
      <c r="AG98">
        <v>0.37473000000000001</v>
      </c>
      <c r="AH98">
        <v>0.38849</v>
      </c>
      <c r="AI98">
        <v>0.30388999999999999</v>
      </c>
      <c r="AJ98">
        <v>0.2074</v>
      </c>
      <c r="AK98">
        <v>0.22685</v>
      </c>
      <c r="AL98">
        <v>0.12503</v>
      </c>
      <c r="AM98">
        <v>5.4690000000000003E-2</v>
      </c>
      <c r="AN98">
        <v>1.9650000000000001E-2</v>
      </c>
      <c r="AO98">
        <v>6.0099999999999997E-3</v>
      </c>
      <c r="AP98">
        <v>1.6100000000000001E-3</v>
      </c>
      <c r="AQ98">
        <v>7.5459999999999999E-2</v>
      </c>
      <c r="AR98">
        <v>0.63836000000000004</v>
      </c>
      <c r="AS98">
        <v>1.08124</v>
      </c>
      <c r="AT98">
        <v>0</v>
      </c>
      <c r="AU98">
        <v>0</v>
      </c>
      <c r="AV98">
        <v>0.37856000000000001</v>
      </c>
      <c r="AW98">
        <v>0.13899</v>
      </c>
      <c r="AX98">
        <v>3.1370000000000002E-2</v>
      </c>
      <c r="AY98">
        <v>1.0789999999999999E-2</v>
      </c>
      <c r="AZ98">
        <v>6.0200000000000002E-3</v>
      </c>
      <c r="BA98">
        <v>8.4799999999999997E-3</v>
      </c>
      <c r="BB98">
        <v>5.79E-3</v>
      </c>
      <c r="BC98">
        <v>3.3800000000000002E-3</v>
      </c>
      <c r="BD98">
        <v>1.8600000000000001E-3</v>
      </c>
      <c r="BE98">
        <v>1E-3</v>
      </c>
      <c r="BF98">
        <v>5.1999999999999995E-4</v>
      </c>
      <c r="BG98">
        <v>2.81E-3</v>
      </c>
      <c r="BH98">
        <v>7.8869999999999996E-2</v>
      </c>
      <c r="BI98">
        <v>0</v>
      </c>
      <c r="BJ98">
        <v>2.82E-3</v>
      </c>
      <c r="BK98">
        <v>2.3480000000000001E-2</v>
      </c>
      <c r="BL98">
        <v>6.0000000000000002E-5</v>
      </c>
      <c r="BM98">
        <v>5.0000000000000002E-5</v>
      </c>
      <c r="BN98">
        <v>1.01E-3</v>
      </c>
      <c r="BO98">
        <v>0</v>
      </c>
      <c r="BP98">
        <v>3.15E-3</v>
      </c>
      <c r="BQ98">
        <v>7</v>
      </c>
      <c r="BR98">
        <v>6.4332763699999997</v>
      </c>
      <c r="BS98">
        <v>2.0514599599999999</v>
      </c>
      <c r="BT98">
        <v>2.28022949</v>
      </c>
      <c r="BU98">
        <v>4.0751904300000001</v>
      </c>
      <c r="BV98">
        <v>4.7790966800000003</v>
      </c>
      <c r="BW98">
        <v>5.4654052699999998</v>
      </c>
      <c r="BX98">
        <v>6.1605127</v>
      </c>
      <c r="BY98">
        <v>6.7852294899999999</v>
      </c>
      <c r="BZ98">
        <v>7.3043603499999996</v>
      </c>
      <c r="CA98">
        <v>7.5859228500000002</v>
      </c>
      <c r="CB98">
        <v>7.9290771500000004</v>
      </c>
      <c r="CC98">
        <v>8.2458349599999998</v>
      </c>
      <c r="CD98">
        <v>8.5713916000000001</v>
      </c>
      <c r="CE98">
        <v>8.8705517599999997</v>
      </c>
      <c r="CF98">
        <v>0</v>
      </c>
      <c r="CG98">
        <v>5271.5921699999999</v>
      </c>
      <c r="CH98">
        <v>4787.7523199999996</v>
      </c>
      <c r="CI98">
        <v>0.12762000000000001</v>
      </c>
      <c r="CJ98">
        <v>0.41592000000000001</v>
      </c>
      <c r="CK98">
        <v>3.7280000000000001E-2</v>
      </c>
      <c r="CL98">
        <v>0.58082</v>
      </c>
      <c r="CM98">
        <v>4.1644399999999999</v>
      </c>
      <c r="CN98">
        <v>122.24544</v>
      </c>
      <c r="CO98">
        <v>0</v>
      </c>
      <c r="CP98">
        <v>0</v>
      </c>
      <c r="CQ98">
        <v>1.5889599999999999</v>
      </c>
      <c r="CR98">
        <v>2.36883</v>
      </c>
      <c r="CS98">
        <v>0.31347000000000003</v>
      </c>
      <c r="CT98">
        <v>2.0162599999999999</v>
      </c>
      <c r="CU98">
        <v>130.41405</v>
      </c>
      <c r="CV98">
        <v>1.34E-3</v>
      </c>
      <c r="CW98">
        <v>0</v>
      </c>
      <c r="CX98">
        <v>1</v>
      </c>
      <c r="CY98">
        <v>3.0169999999999999E-2</v>
      </c>
      <c r="CZ98">
        <v>0.22856000000000001</v>
      </c>
      <c r="DA98">
        <v>5.6999999999999998E-4</v>
      </c>
      <c r="DB98">
        <v>0</v>
      </c>
      <c r="DC98">
        <v>0</v>
      </c>
      <c r="DD98">
        <v>1</v>
      </c>
      <c r="DE98">
        <v>1E-4</v>
      </c>
      <c r="DF98">
        <v>6.7809999999999995E-2</v>
      </c>
      <c r="DG98">
        <v>2.4219999999999998E-2</v>
      </c>
      <c r="DH98">
        <v>8.8000000000000003E-4</v>
      </c>
      <c r="DI98">
        <v>2.4500000000000001E-2</v>
      </c>
      <c r="DJ98">
        <v>8.9999999999999998E-4</v>
      </c>
      <c r="DK98">
        <v>75.024919999999995</v>
      </c>
      <c r="DL98">
        <v>18.327649999999998</v>
      </c>
      <c r="DM98">
        <v>15.13991</v>
      </c>
      <c r="DN98">
        <v>0.1182</v>
      </c>
      <c r="DO98">
        <v>3.8399999999999997E-2</v>
      </c>
      <c r="DP98">
        <v>1.136E-2</v>
      </c>
      <c r="DQ98">
        <v>1.8799999999999999E-3</v>
      </c>
      <c r="DR98">
        <v>0</v>
      </c>
      <c r="DS98">
        <v>2.3439700000000001</v>
      </c>
      <c r="DT98">
        <v>4.2465900000000003</v>
      </c>
      <c r="DU98">
        <v>2.1099999999999999E-3</v>
      </c>
      <c r="DV98">
        <v>387.36675000000002</v>
      </c>
      <c r="DW98">
        <v>3.1632583000000001E-3</v>
      </c>
      <c r="DX98">
        <v>0</v>
      </c>
      <c r="DY98">
        <v>2.3241000000000001</v>
      </c>
      <c r="DZ98">
        <v>0</v>
      </c>
      <c r="EA98">
        <v>15.785819999999999</v>
      </c>
      <c r="EB98">
        <v>0.21853</v>
      </c>
      <c r="EC98">
        <v>0.19903999999999999</v>
      </c>
      <c r="ED98">
        <v>0</v>
      </c>
      <c r="EE98">
        <v>1.7540199999999999</v>
      </c>
      <c r="EF98">
        <v>8.4739999999999996E-2</v>
      </c>
      <c r="EG98">
        <v>181.91531000000001</v>
      </c>
      <c r="EH98">
        <v>0.22727</v>
      </c>
      <c r="EI98">
        <v>2.2949000000000002</v>
      </c>
      <c r="EJ98">
        <v>292.08542999999997</v>
      </c>
      <c r="EK98">
        <v>11.3238</v>
      </c>
      <c r="EL98">
        <v>1.308E-2</v>
      </c>
      <c r="EM98">
        <v>8.9999999999999998E-4</v>
      </c>
      <c r="EN98">
        <v>0.13109000000000001</v>
      </c>
      <c r="EO98">
        <v>103.53883</v>
      </c>
      <c r="EP98">
        <v>5.96E-3</v>
      </c>
      <c r="EQ98">
        <v>0.16075</v>
      </c>
      <c r="ER98">
        <v>1.044E-2</v>
      </c>
      <c r="ES98">
        <v>4.8604000000000003</v>
      </c>
      <c r="ET98">
        <v>6.9695200000000002</v>
      </c>
      <c r="EU98">
        <v>100</v>
      </c>
      <c r="EV98">
        <v>9332.9655199999997</v>
      </c>
      <c r="EW98">
        <v>0.34603</v>
      </c>
      <c r="EX98">
        <v>0</v>
      </c>
      <c r="EY98">
        <v>1.20987</v>
      </c>
      <c r="EZ98" t="s">
        <v>116</v>
      </c>
    </row>
    <row r="99" spans="1:156">
      <c r="A99">
        <v>98</v>
      </c>
      <c r="B99">
        <v>0</v>
      </c>
      <c r="C99">
        <v>9.4154840000000004E-2</v>
      </c>
      <c r="D99">
        <v>59.505257180000001</v>
      </c>
      <c r="E99">
        <v>12.85340785</v>
      </c>
      <c r="F99">
        <v>34.986635839999998</v>
      </c>
      <c r="G99">
        <v>48.021136249999998</v>
      </c>
      <c r="H99">
        <v>52.72344425</v>
      </c>
      <c r="I99">
        <v>48.341581140000002</v>
      </c>
      <c r="J99">
        <v>42.827355070000003</v>
      </c>
      <c r="K99">
        <v>52.286247410000001</v>
      </c>
      <c r="L99">
        <v>41.249028389999999</v>
      </c>
      <c r="M99">
        <v>33.311774999999997</v>
      </c>
      <c r="N99">
        <v>27.688023399999999</v>
      </c>
      <c r="O99">
        <v>23.523818120000001</v>
      </c>
      <c r="P99">
        <v>20.411212670000001</v>
      </c>
      <c r="Q99">
        <v>945.33944307000002</v>
      </c>
      <c r="R99">
        <v>0</v>
      </c>
      <c r="S99">
        <v>425.37025999999997</v>
      </c>
      <c r="T99">
        <v>0.78113999999999995</v>
      </c>
      <c r="U99">
        <v>53.763950000000001</v>
      </c>
      <c r="V99">
        <v>2.0665800000000001</v>
      </c>
      <c r="W99">
        <v>33.650030000000001</v>
      </c>
      <c r="X99">
        <v>18.9603</v>
      </c>
      <c r="Y99">
        <v>1.6218399999999999</v>
      </c>
      <c r="Z99">
        <v>210.42801</v>
      </c>
      <c r="AA99">
        <v>8.8749500000000001</v>
      </c>
      <c r="AB99">
        <v>4.5833000000000004</v>
      </c>
      <c r="AC99">
        <v>5.5233600000000003</v>
      </c>
      <c r="AD99">
        <v>0.37395</v>
      </c>
      <c r="AE99">
        <v>8.1070000000000003E-2</v>
      </c>
      <c r="AF99">
        <v>0.25235000000000002</v>
      </c>
      <c r="AG99">
        <v>0.37042000000000003</v>
      </c>
      <c r="AH99">
        <v>0.38347999999999999</v>
      </c>
      <c r="AI99">
        <v>0.30027999999999999</v>
      </c>
      <c r="AJ99">
        <v>0.20599999999999999</v>
      </c>
      <c r="AK99">
        <v>0.22789000000000001</v>
      </c>
      <c r="AL99">
        <v>0.12720999999999999</v>
      </c>
      <c r="AM99">
        <v>5.6320000000000002E-2</v>
      </c>
      <c r="AN99">
        <v>2.0449999999999999E-2</v>
      </c>
      <c r="AO99">
        <v>6.3099999999999996E-3</v>
      </c>
      <c r="AP99">
        <v>1.7099999999999999E-3</v>
      </c>
      <c r="AQ99">
        <v>7.5539999999999996E-2</v>
      </c>
      <c r="AR99">
        <v>0.63697000000000004</v>
      </c>
      <c r="AS99">
        <v>1.0782799999999999</v>
      </c>
      <c r="AT99">
        <v>0</v>
      </c>
      <c r="AU99">
        <v>0</v>
      </c>
      <c r="AV99">
        <v>0.37101000000000001</v>
      </c>
      <c r="AW99">
        <v>0.13489000000000001</v>
      </c>
      <c r="AX99">
        <v>3.075E-2</v>
      </c>
      <c r="AY99">
        <v>1.0659999999999999E-2</v>
      </c>
      <c r="AZ99">
        <v>5.96E-3</v>
      </c>
      <c r="BA99">
        <v>8.4499999999999992E-3</v>
      </c>
      <c r="BB99">
        <v>5.7999999999999996E-3</v>
      </c>
      <c r="BC99">
        <v>3.4099999999999998E-3</v>
      </c>
      <c r="BD99">
        <v>1.8799999999999999E-3</v>
      </c>
      <c r="BE99">
        <v>1.01E-3</v>
      </c>
      <c r="BF99">
        <v>5.2999999999999998E-4</v>
      </c>
      <c r="BG99">
        <v>2.8400000000000001E-3</v>
      </c>
      <c r="BH99">
        <v>7.9299999999999995E-2</v>
      </c>
      <c r="BI99">
        <v>0</v>
      </c>
      <c r="BJ99">
        <v>2.8400000000000001E-3</v>
      </c>
      <c r="BK99">
        <v>2.3220000000000001E-2</v>
      </c>
      <c r="BL99">
        <v>6.0000000000000002E-5</v>
      </c>
      <c r="BM99">
        <v>5.0000000000000002E-5</v>
      </c>
      <c r="BN99">
        <v>1E-3</v>
      </c>
      <c r="BO99">
        <v>0</v>
      </c>
      <c r="BP99">
        <v>3.15E-3</v>
      </c>
      <c r="BQ99">
        <v>7</v>
      </c>
      <c r="BR99">
        <v>6.4332763699999997</v>
      </c>
      <c r="BS99">
        <v>2.0602587899999998</v>
      </c>
      <c r="BT99">
        <v>2.1042529299999999</v>
      </c>
      <c r="BU99">
        <v>4.2599658199999997</v>
      </c>
      <c r="BV99">
        <v>4.7702978500000004</v>
      </c>
      <c r="BW99">
        <v>5.4390087899999999</v>
      </c>
      <c r="BX99">
        <v>6.1341162100000002</v>
      </c>
      <c r="BY99">
        <v>6.76763184</v>
      </c>
      <c r="BZ99">
        <v>7.2955615199999997</v>
      </c>
      <c r="CA99">
        <v>7.5859228500000002</v>
      </c>
      <c r="CB99">
        <v>7.9202783200000004</v>
      </c>
      <c r="CC99">
        <v>8.2370361299999999</v>
      </c>
      <c r="CD99">
        <v>8.5625927700000002</v>
      </c>
      <c r="CE99">
        <v>8.8617529299999998</v>
      </c>
      <c r="CF99">
        <v>0</v>
      </c>
      <c r="CG99">
        <v>5325.4043600000005</v>
      </c>
      <c r="CH99">
        <v>5195.36409</v>
      </c>
      <c r="CI99">
        <v>5.9290000000000002E-2</v>
      </c>
      <c r="CJ99">
        <v>0.39416000000000001</v>
      </c>
      <c r="CK99">
        <v>0.10047</v>
      </c>
      <c r="CL99">
        <v>0.55391999999999997</v>
      </c>
      <c r="CM99">
        <v>4.1693499999999997</v>
      </c>
      <c r="CN99">
        <v>121.77957000000001</v>
      </c>
      <c r="CO99">
        <v>0</v>
      </c>
      <c r="CP99">
        <v>0</v>
      </c>
      <c r="CQ99">
        <v>1.5677399999999999</v>
      </c>
      <c r="CR99">
        <v>2.3342100000000001</v>
      </c>
      <c r="CS99">
        <v>0.29000999999999999</v>
      </c>
      <c r="CT99">
        <v>2.0162599999999999</v>
      </c>
      <c r="CU99">
        <v>295.62283000000002</v>
      </c>
      <c r="CV99">
        <v>0</v>
      </c>
      <c r="CW99">
        <v>0</v>
      </c>
      <c r="CX99">
        <v>1</v>
      </c>
      <c r="CY99">
        <v>2.9360000000000001E-2</v>
      </c>
      <c r="CZ99">
        <v>0.22636000000000001</v>
      </c>
      <c r="DA99">
        <v>5.5000000000000003E-4</v>
      </c>
      <c r="DB99">
        <v>0</v>
      </c>
      <c r="DC99">
        <v>0</v>
      </c>
      <c r="DD99">
        <v>1</v>
      </c>
      <c r="DE99">
        <v>1E-4</v>
      </c>
      <c r="DF99">
        <v>6.8110000000000004E-2</v>
      </c>
      <c r="DG99">
        <v>2.334E-2</v>
      </c>
      <c r="DH99">
        <v>8.7000000000000001E-4</v>
      </c>
      <c r="DI99">
        <v>2.3730000000000001E-2</v>
      </c>
      <c r="DJ99">
        <v>8.8999999999999995E-4</v>
      </c>
      <c r="DK99">
        <v>75.113259999999997</v>
      </c>
      <c r="DL99">
        <v>18.257809999999999</v>
      </c>
      <c r="DM99">
        <v>15.095980000000001</v>
      </c>
      <c r="DN99">
        <v>0.11833</v>
      </c>
      <c r="DO99">
        <v>3.832E-2</v>
      </c>
      <c r="DP99">
        <v>1.14E-2</v>
      </c>
      <c r="DQ99">
        <v>1.8699999999999999E-3</v>
      </c>
      <c r="DR99">
        <v>23.927309999999999</v>
      </c>
      <c r="DS99">
        <v>2.3544200000000002</v>
      </c>
      <c r="DT99">
        <v>4.2389700000000001</v>
      </c>
      <c r="DU99">
        <v>2.0799999999999998E-3</v>
      </c>
      <c r="DV99">
        <v>384.14897000000002</v>
      </c>
      <c r="DW99">
        <v>3.1683716999999999E-3</v>
      </c>
      <c r="DX99">
        <v>0</v>
      </c>
      <c r="DY99">
        <v>2.31507</v>
      </c>
      <c r="DZ99">
        <v>0</v>
      </c>
      <c r="EA99">
        <v>16.012920000000001</v>
      </c>
      <c r="EB99">
        <v>0.20444000000000001</v>
      </c>
      <c r="EC99">
        <v>0.19872999999999999</v>
      </c>
      <c r="ED99">
        <v>0</v>
      </c>
      <c r="EE99">
        <v>1.97079</v>
      </c>
      <c r="EF99">
        <v>8.4739999999999996E-2</v>
      </c>
      <c r="EG99">
        <v>183.76229000000001</v>
      </c>
      <c r="EH99">
        <v>0.22935</v>
      </c>
      <c r="EI99">
        <v>2.3185799999999999</v>
      </c>
      <c r="EJ99">
        <v>293.44126</v>
      </c>
      <c r="EK99">
        <v>11.31264</v>
      </c>
      <c r="EL99">
        <v>1.3050000000000001E-2</v>
      </c>
      <c r="EM99">
        <v>8.9999999999999998E-4</v>
      </c>
      <c r="EN99">
        <v>0.13084999999999999</v>
      </c>
      <c r="EO99">
        <v>103.7377</v>
      </c>
      <c r="EP99">
        <v>5.96E-3</v>
      </c>
      <c r="EQ99">
        <v>0.16070000000000001</v>
      </c>
      <c r="ER99">
        <v>1.042E-2</v>
      </c>
      <c r="ES99">
        <v>4.8876999999999997</v>
      </c>
      <c r="ET99">
        <v>6.9709199999999996</v>
      </c>
      <c r="EU99">
        <v>100</v>
      </c>
      <c r="EV99">
        <v>9302.7223200000008</v>
      </c>
      <c r="EW99">
        <v>0.30148000000000003</v>
      </c>
      <c r="EX99">
        <v>0</v>
      </c>
      <c r="EY99">
        <v>1.20285</v>
      </c>
      <c r="EZ99" t="s">
        <v>116</v>
      </c>
    </row>
    <row r="100" spans="1:156">
      <c r="A100">
        <v>99</v>
      </c>
      <c r="B100">
        <v>0</v>
      </c>
      <c r="C100">
        <v>9.4154840000000004E-2</v>
      </c>
      <c r="D100">
        <v>117.44422234</v>
      </c>
      <c r="E100">
        <v>21.58159118</v>
      </c>
      <c r="F100">
        <v>34.19414785</v>
      </c>
      <c r="G100">
        <v>48.071381449999997</v>
      </c>
      <c r="H100">
        <v>52.85086355</v>
      </c>
      <c r="I100">
        <v>48.587262199999998</v>
      </c>
      <c r="J100">
        <v>43.200178710000003</v>
      </c>
      <c r="K100">
        <v>52.919784800000002</v>
      </c>
      <c r="L100">
        <v>41.770863220000003</v>
      </c>
      <c r="M100">
        <v>33.66795716</v>
      </c>
      <c r="N100">
        <v>27.922075020000001</v>
      </c>
      <c r="O100">
        <v>23.683460669999999</v>
      </c>
      <c r="P100">
        <v>20.51905249</v>
      </c>
      <c r="Q100">
        <v>946.25733853999998</v>
      </c>
      <c r="R100">
        <v>0</v>
      </c>
      <c r="S100">
        <v>427.38702999999998</v>
      </c>
      <c r="T100">
        <v>0.77132000000000001</v>
      </c>
      <c r="U100">
        <v>53.260280000000002</v>
      </c>
      <c r="V100">
        <v>1.7966899999999999</v>
      </c>
      <c r="W100">
        <v>33.534529999999997</v>
      </c>
      <c r="X100">
        <v>19.157979999999998</v>
      </c>
      <c r="Y100">
        <v>1.62819</v>
      </c>
      <c r="Z100">
        <v>212.27089000000001</v>
      </c>
      <c r="AA100">
        <v>8.6271900000000006</v>
      </c>
      <c r="AB100">
        <v>4.41812</v>
      </c>
      <c r="AC100">
        <v>5.5438299999999998</v>
      </c>
      <c r="AD100">
        <v>0.73482000000000003</v>
      </c>
      <c r="AE100">
        <v>0.13492999999999999</v>
      </c>
      <c r="AF100">
        <v>0.24518999999999999</v>
      </c>
      <c r="AG100">
        <v>0.36619000000000002</v>
      </c>
      <c r="AH100">
        <v>0.37847999999999998</v>
      </c>
      <c r="AI100">
        <v>0.29663</v>
      </c>
      <c r="AJ100">
        <v>0.20449000000000001</v>
      </c>
      <c r="AK100">
        <v>0.22878000000000001</v>
      </c>
      <c r="AL100">
        <v>0.12933</v>
      </c>
      <c r="AM100">
        <v>5.7950000000000002E-2</v>
      </c>
      <c r="AN100">
        <v>2.1270000000000001E-2</v>
      </c>
      <c r="AO100">
        <v>6.6299999999999996E-3</v>
      </c>
      <c r="AP100">
        <v>1.81E-3</v>
      </c>
      <c r="AQ100">
        <v>7.5609999999999997E-2</v>
      </c>
      <c r="AR100">
        <v>0.63556999999999997</v>
      </c>
      <c r="AS100">
        <v>1.0752999999999999</v>
      </c>
      <c r="AT100">
        <v>0</v>
      </c>
      <c r="AU100">
        <v>0</v>
      </c>
      <c r="AV100">
        <v>0.36438999999999999</v>
      </c>
      <c r="AW100">
        <v>0.13091</v>
      </c>
      <c r="AX100">
        <v>3.014E-2</v>
      </c>
      <c r="AY100">
        <v>1.052E-2</v>
      </c>
      <c r="AZ100">
        <v>5.8999999999999999E-3</v>
      </c>
      <c r="BA100">
        <v>8.4100000000000008E-3</v>
      </c>
      <c r="BB100">
        <v>5.8199999999999997E-3</v>
      </c>
      <c r="BC100">
        <v>3.4299999999999999E-3</v>
      </c>
      <c r="BD100">
        <v>1.9E-3</v>
      </c>
      <c r="BE100">
        <v>1.0300000000000001E-3</v>
      </c>
      <c r="BF100">
        <v>5.4000000000000001E-4</v>
      </c>
      <c r="BG100">
        <v>2.8600000000000001E-3</v>
      </c>
      <c r="BH100">
        <v>7.9750000000000001E-2</v>
      </c>
      <c r="BI100">
        <v>0</v>
      </c>
      <c r="BJ100">
        <v>2.8700000000000002E-3</v>
      </c>
      <c r="BK100">
        <v>2.2970000000000001E-2</v>
      </c>
      <c r="BL100">
        <v>6.0000000000000002E-5</v>
      </c>
      <c r="BM100">
        <v>5.0000000000000002E-5</v>
      </c>
      <c r="BN100">
        <v>1E-3</v>
      </c>
      <c r="BO100">
        <v>0</v>
      </c>
      <c r="BP100">
        <v>3.14E-3</v>
      </c>
      <c r="BQ100">
        <v>7</v>
      </c>
      <c r="BR100">
        <v>6.4332763699999997</v>
      </c>
      <c r="BS100">
        <v>2.0162646500000001</v>
      </c>
      <c r="BT100">
        <v>2.28022949</v>
      </c>
      <c r="BU100">
        <v>4.1455810499999997</v>
      </c>
      <c r="BV100">
        <v>4.7614990199999996</v>
      </c>
      <c r="BW100">
        <v>5.4214111300000001</v>
      </c>
      <c r="BX100">
        <v>6.1165185500000003</v>
      </c>
      <c r="BY100">
        <v>6.7500341800000001</v>
      </c>
      <c r="BZ100">
        <v>7.2867626999999997</v>
      </c>
      <c r="CA100">
        <v>7.5859228500000002</v>
      </c>
      <c r="CB100">
        <v>7.9202783200000004</v>
      </c>
      <c r="CC100">
        <v>8.2370361299999999</v>
      </c>
      <c r="CD100">
        <v>8.5537939499999993</v>
      </c>
      <c r="CE100">
        <v>8.8529540999999998</v>
      </c>
      <c r="CF100">
        <v>0</v>
      </c>
      <c r="CG100">
        <v>5441.9983899999997</v>
      </c>
      <c r="CH100">
        <v>4905.4409699999997</v>
      </c>
      <c r="CI100">
        <v>0.39071</v>
      </c>
      <c r="CJ100">
        <v>7.1919999999999998E-2</v>
      </c>
      <c r="CK100">
        <v>6.2379999999999998E-2</v>
      </c>
      <c r="CL100">
        <v>0.52500999999999998</v>
      </c>
      <c r="CM100">
        <v>4.1746100000000004</v>
      </c>
      <c r="CN100">
        <v>121.36788</v>
      </c>
      <c r="CO100">
        <v>0</v>
      </c>
      <c r="CP100">
        <v>0</v>
      </c>
      <c r="CQ100">
        <v>1.55165</v>
      </c>
      <c r="CR100">
        <v>2.2810600000000001</v>
      </c>
      <c r="CS100">
        <v>0.31640000000000001</v>
      </c>
      <c r="CT100">
        <v>2.0514600000000001</v>
      </c>
      <c r="CU100">
        <v>226.91686999999999</v>
      </c>
      <c r="CV100">
        <v>0</v>
      </c>
      <c r="CW100">
        <v>0</v>
      </c>
      <c r="CX100">
        <v>1</v>
      </c>
      <c r="CY100">
        <v>2.8580000000000001E-2</v>
      </c>
      <c r="CZ100">
        <v>0.22422</v>
      </c>
      <c r="DA100">
        <v>5.4000000000000001E-4</v>
      </c>
      <c r="DB100">
        <v>0</v>
      </c>
      <c r="DC100">
        <v>0</v>
      </c>
      <c r="DD100">
        <v>1</v>
      </c>
      <c r="DE100">
        <v>1E-4</v>
      </c>
      <c r="DF100">
        <v>6.8409999999999999E-2</v>
      </c>
      <c r="DG100">
        <v>2.3220000000000001E-2</v>
      </c>
      <c r="DH100">
        <v>8.5999999999999998E-4</v>
      </c>
      <c r="DI100">
        <v>2.3429999999999999E-2</v>
      </c>
      <c r="DJ100">
        <v>8.8000000000000003E-4</v>
      </c>
      <c r="DK100">
        <v>75.20805</v>
      </c>
      <c r="DL100">
        <v>18.196079999999998</v>
      </c>
      <c r="DM100">
        <v>15.06209</v>
      </c>
      <c r="DN100">
        <v>0.11842999999999999</v>
      </c>
      <c r="DO100">
        <v>3.8249999999999999E-2</v>
      </c>
      <c r="DP100">
        <v>1.1440000000000001E-2</v>
      </c>
      <c r="DQ100">
        <v>1.8600000000000001E-3</v>
      </c>
      <c r="DR100">
        <v>0</v>
      </c>
      <c r="DS100">
        <v>2.3655599999999999</v>
      </c>
      <c r="DT100">
        <v>4.2325600000000003</v>
      </c>
      <c r="DU100">
        <v>2.0600000000000002E-3</v>
      </c>
      <c r="DV100">
        <v>365.72311000000002</v>
      </c>
      <c r="DW100">
        <v>3.1734913000000002E-3</v>
      </c>
      <c r="DX100">
        <v>0</v>
      </c>
      <c r="DY100">
        <v>2.30993</v>
      </c>
      <c r="DZ100">
        <v>0</v>
      </c>
      <c r="EA100">
        <v>16.237030000000001</v>
      </c>
      <c r="EB100">
        <v>0.19126000000000001</v>
      </c>
      <c r="EC100">
        <v>0.19842000000000001</v>
      </c>
      <c r="ED100">
        <v>0</v>
      </c>
      <c r="EE100">
        <v>1.7524999999999999</v>
      </c>
      <c r="EF100">
        <v>8.4739999999999996E-2</v>
      </c>
      <c r="EG100">
        <v>185.5898</v>
      </c>
      <c r="EH100">
        <v>0.23141999999999999</v>
      </c>
      <c r="EI100">
        <v>2.3422399999999999</v>
      </c>
      <c r="EJ100">
        <v>294.79709000000003</v>
      </c>
      <c r="EK100">
        <v>11.3019</v>
      </c>
      <c r="EL100">
        <v>1.302E-2</v>
      </c>
      <c r="EM100">
        <v>8.8999999999999995E-4</v>
      </c>
      <c r="EN100">
        <v>0.13059999999999999</v>
      </c>
      <c r="EO100">
        <v>103.93626</v>
      </c>
      <c r="EP100">
        <v>5.96E-3</v>
      </c>
      <c r="EQ100">
        <v>0.16067000000000001</v>
      </c>
      <c r="ER100">
        <v>1.04E-2</v>
      </c>
      <c r="ES100">
        <v>4.9135999999999997</v>
      </c>
      <c r="ET100">
        <v>6.9656099999999999</v>
      </c>
      <c r="EU100">
        <v>100</v>
      </c>
      <c r="EV100">
        <v>9272.0368699999999</v>
      </c>
      <c r="EW100">
        <v>0.33694000000000002</v>
      </c>
      <c r="EX100">
        <v>0</v>
      </c>
      <c r="EY100">
        <v>1.1958</v>
      </c>
      <c r="EZ100" t="s">
        <v>116</v>
      </c>
    </row>
    <row r="101" spans="1:156">
      <c r="A101">
        <v>100</v>
      </c>
      <c r="B101">
        <v>0</v>
      </c>
      <c r="C101">
        <v>9.4154840000000004E-2</v>
      </c>
      <c r="D101">
        <v>228.61994010000001</v>
      </c>
      <c r="E101">
        <v>6.3169579899999997</v>
      </c>
      <c r="F101">
        <v>34.905176779999998</v>
      </c>
      <c r="G101">
        <v>48.106165279999999</v>
      </c>
      <c r="H101">
        <v>52.972847450000003</v>
      </c>
      <c r="I101">
        <v>48.822527739999998</v>
      </c>
      <c r="J101">
        <v>43.561217050000003</v>
      </c>
      <c r="K101">
        <v>53.547217940000003</v>
      </c>
      <c r="L101">
        <v>42.299119529999999</v>
      </c>
      <c r="M101">
        <v>34.033597030000003</v>
      </c>
      <c r="N101">
        <v>28.162998429999998</v>
      </c>
      <c r="O101">
        <v>23.847198630000001</v>
      </c>
      <c r="P101">
        <v>20.629659459999999</v>
      </c>
      <c r="Q101">
        <v>947.18180849999999</v>
      </c>
      <c r="R101">
        <v>0</v>
      </c>
      <c r="S101">
        <v>430.88772999999998</v>
      </c>
      <c r="T101">
        <v>0.76158000000000003</v>
      </c>
      <c r="U101">
        <v>52.761800000000001</v>
      </c>
      <c r="V101">
        <v>2.0049399999999999</v>
      </c>
      <c r="W101">
        <v>33.413890000000002</v>
      </c>
      <c r="X101">
        <v>19.352499999999999</v>
      </c>
      <c r="Y101">
        <v>1.63483</v>
      </c>
      <c r="Z101">
        <v>214.09721999999999</v>
      </c>
      <c r="AA101">
        <v>8.8549299999999995</v>
      </c>
      <c r="AB101">
        <v>4.5699500000000004</v>
      </c>
      <c r="AC101">
        <v>5.5624599999999997</v>
      </c>
      <c r="AD101">
        <v>1.41754</v>
      </c>
      <c r="AE101">
        <v>3.916E-2</v>
      </c>
      <c r="AF101">
        <v>0.24736</v>
      </c>
      <c r="AG101">
        <v>0.36196</v>
      </c>
      <c r="AH101">
        <v>0.37347000000000002</v>
      </c>
      <c r="AI101">
        <v>0.29293999999999998</v>
      </c>
      <c r="AJ101">
        <v>0.20288999999999999</v>
      </c>
      <c r="AK101">
        <v>0.22950000000000001</v>
      </c>
      <c r="AL101">
        <v>0.13138</v>
      </c>
      <c r="AM101">
        <v>5.9589999999999997E-2</v>
      </c>
      <c r="AN101">
        <v>2.2100000000000002E-2</v>
      </c>
      <c r="AO101">
        <v>6.9499999999999996E-3</v>
      </c>
      <c r="AP101">
        <v>1.92E-3</v>
      </c>
      <c r="AQ101">
        <v>7.5700000000000003E-2</v>
      </c>
      <c r="AR101">
        <v>0.63415999999999995</v>
      </c>
      <c r="AS101">
        <v>1.07229</v>
      </c>
      <c r="AT101">
        <v>0</v>
      </c>
      <c r="AU101">
        <v>0</v>
      </c>
      <c r="AV101">
        <v>0.35709000000000002</v>
      </c>
      <c r="AW101">
        <v>0.12703999999999999</v>
      </c>
      <c r="AX101">
        <v>2.955E-2</v>
      </c>
      <c r="AY101">
        <v>1.038E-2</v>
      </c>
      <c r="AZ101">
        <v>5.8399999999999997E-3</v>
      </c>
      <c r="BA101">
        <v>8.3700000000000007E-3</v>
      </c>
      <c r="BB101">
        <v>5.8300000000000001E-3</v>
      </c>
      <c r="BC101">
        <v>3.46E-3</v>
      </c>
      <c r="BD101">
        <v>1.92E-3</v>
      </c>
      <c r="BE101">
        <v>1.0399999999999999E-3</v>
      </c>
      <c r="BF101">
        <v>5.5000000000000003E-4</v>
      </c>
      <c r="BG101">
        <v>2.8900000000000002E-3</v>
      </c>
      <c r="BH101">
        <v>8.022E-2</v>
      </c>
      <c r="BI101">
        <v>0</v>
      </c>
      <c r="BJ101">
        <v>2.8900000000000002E-3</v>
      </c>
      <c r="BK101">
        <v>2.273E-2</v>
      </c>
      <c r="BL101">
        <v>6.0000000000000002E-5</v>
      </c>
      <c r="BM101">
        <v>5.0000000000000002E-5</v>
      </c>
      <c r="BN101">
        <v>1E-3</v>
      </c>
      <c r="BO101">
        <v>0</v>
      </c>
      <c r="BP101">
        <v>3.13E-3</v>
      </c>
      <c r="BQ101">
        <v>7</v>
      </c>
      <c r="BR101">
        <v>6.4332763699999997</v>
      </c>
      <c r="BS101">
        <v>2.0514599599999999</v>
      </c>
      <c r="BT101">
        <v>2.28022949</v>
      </c>
      <c r="BU101">
        <v>4.0399951200000004</v>
      </c>
      <c r="BV101">
        <v>4.7527001999999996</v>
      </c>
      <c r="BW101">
        <v>5.4038134800000002</v>
      </c>
      <c r="BX101">
        <v>6.0901220699999996</v>
      </c>
      <c r="BY101">
        <v>6.7324365200000003</v>
      </c>
      <c r="BZ101">
        <v>7.2779638699999998</v>
      </c>
      <c r="CA101">
        <v>7.5859228500000002</v>
      </c>
      <c r="CB101">
        <v>7.9114794899999996</v>
      </c>
      <c r="CC101">
        <v>8.2282373</v>
      </c>
      <c r="CD101">
        <v>8.5449951199999994</v>
      </c>
      <c r="CE101">
        <v>8.8441552699999999</v>
      </c>
      <c r="CF101">
        <v>0</v>
      </c>
      <c r="CG101">
        <v>5427.5950599999996</v>
      </c>
      <c r="CH101">
        <v>4933.0427900000004</v>
      </c>
      <c r="CI101">
        <v>0.10928</v>
      </c>
      <c r="CJ101">
        <v>0.35615999999999998</v>
      </c>
      <c r="CK101">
        <v>3.2149999999999998E-2</v>
      </c>
      <c r="CL101">
        <v>0.49758999999999998</v>
      </c>
      <c r="CM101">
        <v>4.1801199999999996</v>
      </c>
      <c r="CN101">
        <v>121.00355</v>
      </c>
      <c r="CO101">
        <v>0</v>
      </c>
      <c r="CP101">
        <v>0</v>
      </c>
      <c r="CQ101">
        <v>1.5295700000000001</v>
      </c>
      <c r="CR101">
        <v>2.2291099999999999</v>
      </c>
      <c r="CS101">
        <v>0.31786999999999999</v>
      </c>
      <c r="CT101">
        <v>2.0162599999999999</v>
      </c>
      <c r="CU101">
        <v>127.49966999999999</v>
      </c>
      <c r="CV101">
        <v>1.15E-3</v>
      </c>
      <c r="CW101">
        <v>0</v>
      </c>
      <c r="CX101">
        <v>1</v>
      </c>
      <c r="CY101">
        <v>2.7810000000000001E-2</v>
      </c>
      <c r="CZ101">
        <v>0.22212000000000001</v>
      </c>
      <c r="DA101">
        <v>5.2999999999999998E-4</v>
      </c>
      <c r="DB101">
        <v>0</v>
      </c>
      <c r="DC101">
        <v>0</v>
      </c>
      <c r="DD101">
        <v>1</v>
      </c>
      <c r="DE101">
        <v>1E-4</v>
      </c>
      <c r="DF101">
        <v>6.8720000000000003E-2</v>
      </c>
      <c r="DG101">
        <v>2.281E-2</v>
      </c>
      <c r="DH101">
        <v>8.4999999999999995E-4</v>
      </c>
      <c r="DI101">
        <v>2.3120000000000002E-2</v>
      </c>
      <c r="DJ101">
        <v>8.7000000000000001E-4</v>
      </c>
      <c r="DK101">
        <v>75.30735</v>
      </c>
      <c r="DL101">
        <v>18.141459999999999</v>
      </c>
      <c r="DM101">
        <v>15.01469</v>
      </c>
      <c r="DN101">
        <v>0.1186</v>
      </c>
      <c r="DO101">
        <v>3.8170000000000003E-2</v>
      </c>
      <c r="DP101">
        <v>1.149E-2</v>
      </c>
      <c r="DQ101">
        <v>1.8400000000000001E-3</v>
      </c>
      <c r="DR101">
        <v>0</v>
      </c>
      <c r="DS101">
        <v>2.3773399999999998</v>
      </c>
      <c r="DT101">
        <v>4.2272800000000004</v>
      </c>
      <c r="DU101">
        <v>2.0400000000000001E-3</v>
      </c>
      <c r="DV101">
        <v>378.80570999999998</v>
      </c>
      <c r="DW101">
        <v>3.1786175000000001E-3</v>
      </c>
      <c r="DX101">
        <v>0</v>
      </c>
      <c r="DY101">
        <v>2.30572</v>
      </c>
      <c r="DZ101">
        <v>0</v>
      </c>
      <c r="EA101">
        <v>16.458950000000002</v>
      </c>
      <c r="EB101">
        <v>0.17893999999999999</v>
      </c>
      <c r="EC101">
        <v>0.19811000000000001</v>
      </c>
      <c r="ED101">
        <v>0</v>
      </c>
      <c r="EE101">
        <v>1.7503</v>
      </c>
      <c r="EF101">
        <v>8.4739999999999996E-2</v>
      </c>
      <c r="EG101">
        <v>187.44216</v>
      </c>
      <c r="EH101">
        <v>0.23347999999999999</v>
      </c>
      <c r="EI101">
        <v>2.3658899999999998</v>
      </c>
      <c r="EJ101">
        <v>296.15291999999999</v>
      </c>
      <c r="EK101">
        <v>11.29157</v>
      </c>
      <c r="EL101">
        <v>1.299E-2</v>
      </c>
      <c r="EM101">
        <v>8.8999999999999995E-4</v>
      </c>
      <c r="EN101">
        <v>0.13034999999999999</v>
      </c>
      <c r="EO101">
        <v>104.13451999999999</v>
      </c>
      <c r="EP101">
        <v>5.96E-3</v>
      </c>
      <c r="EQ101">
        <v>0.16064999999999999</v>
      </c>
      <c r="ER101">
        <v>1.038E-2</v>
      </c>
      <c r="ES101">
        <v>4.9386200000000002</v>
      </c>
      <c r="ET101">
        <v>6.9544699999999997</v>
      </c>
      <c r="EU101">
        <v>100</v>
      </c>
      <c r="EV101">
        <v>9241.07395</v>
      </c>
      <c r="EW101">
        <v>0.33960000000000001</v>
      </c>
      <c r="EX101">
        <v>0</v>
      </c>
      <c r="EY101">
        <v>1.1888099999999999</v>
      </c>
      <c r="EZ101" t="s">
        <v>116</v>
      </c>
    </row>
    <row r="102" spans="1:156">
      <c r="A102">
        <v>101</v>
      </c>
      <c r="B102">
        <v>0</v>
      </c>
      <c r="C102">
        <v>9.4154840000000004E-2</v>
      </c>
      <c r="D102">
        <v>58.13717303</v>
      </c>
      <c r="E102">
        <v>12.64178712</v>
      </c>
      <c r="F102">
        <v>34.883538489999999</v>
      </c>
      <c r="G102">
        <v>48.132136879999997</v>
      </c>
      <c r="H102">
        <v>53.089815369999997</v>
      </c>
      <c r="I102">
        <v>49.047831879999997</v>
      </c>
      <c r="J102">
        <v>43.910604900000003</v>
      </c>
      <c r="K102">
        <v>54.167766839999999</v>
      </c>
      <c r="L102">
        <v>42.833080189999997</v>
      </c>
      <c r="M102">
        <v>34.408535739999998</v>
      </c>
      <c r="N102">
        <v>28.410951910000001</v>
      </c>
      <c r="O102">
        <v>24.015195519999999</v>
      </c>
      <c r="P102">
        <v>20.743113189999999</v>
      </c>
      <c r="Q102">
        <v>948.11302083999999</v>
      </c>
      <c r="R102">
        <v>0</v>
      </c>
      <c r="S102">
        <v>433.64256999999998</v>
      </c>
      <c r="T102">
        <v>0.75194000000000005</v>
      </c>
      <c r="U102">
        <v>52.268279999999997</v>
      </c>
      <c r="V102">
        <v>2.0035099999999999</v>
      </c>
      <c r="W102">
        <v>32.585610000000003</v>
      </c>
      <c r="X102">
        <v>19.543759999999999</v>
      </c>
      <c r="Y102">
        <v>1.64177</v>
      </c>
      <c r="Z102">
        <v>215.90684999999999</v>
      </c>
      <c r="AA102">
        <v>8.8411200000000001</v>
      </c>
      <c r="AB102">
        <v>4.5607499999999996</v>
      </c>
      <c r="AC102">
        <v>5.5823999999999998</v>
      </c>
      <c r="AD102">
        <v>0.35629</v>
      </c>
      <c r="AE102">
        <v>7.7780000000000002E-2</v>
      </c>
      <c r="AF102">
        <v>0.24496999999999999</v>
      </c>
      <c r="AG102">
        <v>0.35764000000000001</v>
      </c>
      <c r="AH102">
        <v>0.36847000000000002</v>
      </c>
      <c r="AI102">
        <v>0.28921000000000002</v>
      </c>
      <c r="AJ102">
        <v>0.20119999999999999</v>
      </c>
      <c r="AK102">
        <v>0.23005999999999999</v>
      </c>
      <c r="AL102">
        <v>0.13336000000000001</v>
      </c>
      <c r="AM102">
        <v>6.1219999999999997E-2</v>
      </c>
      <c r="AN102">
        <v>2.2950000000000002E-2</v>
      </c>
      <c r="AO102">
        <v>7.2899999999999996E-3</v>
      </c>
      <c r="AP102">
        <v>2.0200000000000001E-3</v>
      </c>
      <c r="AQ102">
        <v>7.5789999999999996E-2</v>
      </c>
      <c r="AR102">
        <v>0.63273999999999997</v>
      </c>
      <c r="AS102">
        <v>1.06924</v>
      </c>
      <c r="AT102">
        <v>0</v>
      </c>
      <c r="AU102">
        <v>0</v>
      </c>
      <c r="AV102">
        <v>0.34944999999999998</v>
      </c>
      <c r="AW102">
        <v>0.12329</v>
      </c>
      <c r="AX102">
        <v>2.896E-2</v>
      </c>
      <c r="AY102">
        <v>1.0240000000000001E-2</v>
      </c>
      <c r="AZ102">
        <v>5.7800000000000004E-3</v>
      </c>
      <c r="BA102">
        <v>8.3199999999999993E-3</v>
      </c>
      <c r="BB102">
        <v>5.8399999999999997E-3</v>
      </c>
      <c r="BC102">
        <v>3.48E-3</v>
      </c>
      <c r="BD102">
        <v>1.9400000000000001E-3</v>
      </c>
      <c r="BE102">
        <v>1.0499999999999999E-3</v>
      </c>
      <c r="BF102">
        <v>5.5999999999999995E-4</v>
      </c>
      <c r="BG102">
        <v>2.9099999999999998E-3</v>
      </c>
      <c r="BH102">
        <v>8.0710000000000004E-2</v>
      </c>
      <c r="BI102">
        <v>0</v>
      </c>
      <c r="BJ102">
        <v>2.9199999999999999E-3</v>
      </c>
      <c r="BK102">
        <v>2.248E-2</v>
      </c>
      <c r="BL102">
        <v>6.0000000000000002E-5</v>
      </c>
      <c r="BM102">
        <v>5.0000000000000002E-5</v>
      </c>
      <c r="BN102">
        <v>9.8999999999999999E-4</v>
      </c>
      <c r="BO102">
        <v>0</v>
      </c>
      <c r="BP102">
        <v>3.13E-3</v>
      </c>
      <c r="BQ102">
        <v>7</v>
      </c>
      <c r="BR102">
        <v>6.4332763699999997</v>
      </c>
      <c r="BS102">
        <v>2.0602587899999998</v>
      </c>
      <c r="BT102">
        <v>2.1042529299999999</v>
      </c>
      <c r="BU102">
        <v>4.2335693399999998</v>
      </c>
      <c r="BV102">
        <v>4.7439013699999997</v>
      </c>
      <c r="BW102">
        <v>5.3774169900000004</v>
      </c>
      <c r="BX102">
        <v>6.0637255899999998</v>
      </c>
      <c r="BY102">
        <v>6.7148388700000003</v>
      </c>
      <c r="BZ102">
        <v>7.2603662099999999</v>
      </c>
      <c r="CA102">
        <v>7.5771240200000003</v>
      </c>
      <c r="CB102">
        <v>7.9026806599999997</v>
      </c>
      <c r="CC102">
        <v>8.2194384800000009</v>
      </c>
      <c r="CD102">
        <v>8.5361962899999995</v>
      </c>
      <c r="CE102">
        <v>8.8353564500000008</v>
      </c>
      <c r="CF102">
        <v>0</v>
      </c>
      <c r="CG102">
        <v>5480.6255300000003</v>
      </c>
      <c r="CH102">
        <v>5349.2436799999996</v>
      </c>
      <c r="CI102">
        <v>5.0700000000000002E-2</v>
      </c>
      <c r="CJ102">
        <v>0.33749000000000001</v>
      </c>
      <c r="CK102">
        <v>8.6330000000000004E-2</v>
      </c>
      <c r="CL102">
        <v>0.47452</v>
      </c>
      <c r="CM102">
        <v>4.1857899999999999</v>
      </c>
      <c r="CN102">
        <v>120.67998</v>
      </c>
      <c r="CO102">
        <v>0</v>
      </c>
      <c r="CP102">
        <v>0</v>
      </c>
      <c r="CQ102">
        <v>1.50892</v>
      </c>
      <c r="CR102">
        <v>2.1957300000000002</v>
      </c>
      <c r="CS102">
        <v>0.29441000000000001</v>
      </c>
      <c r="CT102">
        <v>2.0162599999999999</v>
      </c>
      <c r="CU102">
        <v>288.98047000000003</v>
      </c>
      <c r="CV102">
        <v>0</v>
      </c>
      <c r="CW102">
        <v>0</v>
      </c>
      <c r="CX102">
        <v>1</v>
      </c>
      <c r="CY102">
        <v>2.707E-2</v>
      </c>
      <c r="CZ102">
        <v>0.22006999999999999</v>
      </c>
      <c r="DA102">
        <v>5.1999999999999995E-4</v>
      </c>
      <c r="DB102">
        <v>0</v>
      </c>
      <c r="DC102">
        <v>0</v>
      </c>
      <c r="DD102">
        <v>1</v>
      </c>
      <c r="DE102">
        <v>1.1E-4</v>
      </c>
      <c r="DF102">
        <v>6.9040000000000004E-2</v>
      </c>
      <c r="DG102">
        <v>2.196E-2</v>
      </c>
      <c r="DH102">
        <v>8.4000000000000003E-4</v>
      </c>
      <c r="DI102">
        <v>2.2349999999999998E-2</v>
      </c>
      <c r="DJ102">
        <v>8.5999999999999998E-4</v>
      </c>
      <c r="DK102">
        <v>75.409400000000005</v>
      </c>
      <c r="DL102">
        <v>18.092949999999998</v>
      </c>
      <c r="DM102">
        <v>14.969340000000001</v>
      </c>
      <c r="DN102">
        <v>0.11878</v>
      </c>
      <c r="DO102">
        <v>3.8089999999999999E-2</v>
      </c>
      <c r="DP102">
        <v>1.154E-2</v>
      </c>
      <c r="DQ102">
        <v>1.83E-3</v>
      </c>
      <c r="DR102">
        <v>23.809629999999999</v>
      </c>
      <c r="DS102">
        <v>2.3896700000000002</v>
      </c>
      <c r="DT102">
        <v>4.2230400000000001</v>
      </c>
      <c r="DU102">
        <v>2.0200000000000001E-3</v>
      </c>
      <c r="DV102">
        <v>375.61189000000002</v>
      </c>
      <c r="DW102">
        <v>3.1837506000000002E-3</v>
      </c>
      <c r="DX102">
        <v>0</v>
      </c>
      <c r="DY102">
        <v>2.2965900000000001</v>
      </c>
      <c r="DZ102">
        <v>0</v>
      </c>
      <c r="EA102">
        <v>16.679169999999999</v>
      </c>
      <c r="EB102">
        <v>0.16741</v>
      </c>
      <c r="EC102">
        <v>0.19782</v>
      </c>
      <c r="ED102">
        <v>0</v>
      </c>
      <c r="EE102">
        <v>1.9683200000000001</v>
      </c>
      <c r="EF102">
        <v>8.4739999999999996E-2</v>
      </c>
      <c r="EG102">
        <v>189.28581</v>
      </c>
      <c r="EH102">
        <v>0.23552999999999999</v>
      </c>
      <c r="EI102">
        <v>2.3895300000000002</v>
      </c>
      <c r="EJ102">
        <v>297.50875000000002</v>
      </c>
      <c r="EK102">
        <v>11.281639999999999</v>
      </c>
      <c r="EL102">
        <v>1.2970000000000001E-2</v>
      </c>
      <c r="EM102">
        <v>8.8000000000000003E-4</v>
      </c>
      <c r="EN102">
        <v>0.13012000000000001</v>
      </c>
      <c r="EO102">
        <v>104.33247</v>
      </c>
      <c r="EP102">
        <v>5.9500000000000004E-3</v>
      </c>
      <c r="EQ102">
        <v>0.16064999999999999</v>
      </c>
      <c r="ER102">
        <v>1.0359999999999999E-2</v>
      </c>
      <c r="ES102">
        <v>4.9642200000000001</v>
      </c>
      <c r="ET102">
        <v>6.9383299999999997</v>
      </c>
      <c r="EU102">
        <v>100</v>
      </c>
      <c r="EV102">
        <v>9209.9737700000005</v>
      </c>
      <c r="EW102">
        <v>0.29420000000000002</v>
      </c>
      <c r="EX102">
        <v>0</v>
      </c>
      <c r="EY102">
        <v>1.18184</v>
      </c>
      <c r="EZ102" t="s">
        <v>116</v>
      </c>
    </row>
    <row r="103" spans="1:156">
      <c r="A103">
        <v>102</v>
      </c>
      <c r="B103">
        <v>0</v>
      </c>
      <c r="C103">
        <v>9.4154840000000004E-2</v>
      </c>
      <c r="D103">
        <v>114.77449376</v>
      </c>
      <c r="E103">
        <v>21.167144180000001</v>
      </c>
      <c r="F103">
        <v>34.091881200000003</v>
      </c>
      <c r="G103">
        <v>48.177719490000001</v>
      </c>
      <c r="H103">
        <v>53.201810629999997</v>
      </c>
      <c r="I103">
        <v>49.26361404</v>
      </c>
      <c r="J103">
        <v>44.248506239999998</v>
      </c>
      <c r="K103">
        <v>54.780708609999998</v>
      </c>
      <c r="L103">
        <v>43.372022819999998</v>
      </c>
      <c r="M103">
        <v>34.79258213</v>
      </c>
      <c r="N103">
        <v>28.66607651</v>
      </c>
      <c r="O103">
        <v>24.18761512</v>
      </c>
      <c r="P103">
        <v>20.859498179999999</v>
      </c>
      <c r="Q103">
        <v>949.05114895999998</v>
      </c>
      <c r="R103">
        <v>0</v>
      </c>
      <c r="S103">
        <v>435.64202999999998</v>
      </c>
      <c r="T103">
        <v>0.74236999999999997</v>
      </c>
      <c r="U103">
        <v>51.779499999999999</v>
      </c>
      <c r="V103">
        <v>1.7416400000000001</v>
      </c>
      <c r="W103">
        <v>32.463850000000001</v>
      </c>
      <c r="X103">
        <v>19.7317</v>
      </c>
      <c r="Y103">
        <v>1.6490199999999999</v>
      </c>
      <c r="Z103">
        <v>217.69990999999999</v>
      </c>
      <c r="AA103">
        <v>8.5910600000000006</v>
      </c>
      <c r="AB103">
        <v>4.3940400000000004</v>
      </c>
      <c r="AC103">
        <v>5.6030199999999999</v>
      </c>
      <c r="AD103">
        <v>0.70018000000000002</v>
      </c>
      <c r="AE103">
        <v>0.12906999999999999</v>
      </c>
      <c r="AF103">
        <v>0.23793</v>
      </c>
      <c r="AG103">
        <v>0.35341</v>
      </c>
      <c r="AH103">
        <v>0.36347000000000002</v>
      </c>
      <c r="AI103">
        <v>0.28545999999999999</v>
      </c>
      <c r="AJ103">
        <v>0.19941999999999999</v>
      </c>
      <c r="AK103">
        <v>0.23047000000000001</v>
      </c>
      <c r="AL103">
        <v>0.13527</v>
      </c>
      <c r="AM103">
        <v>6.2850000000000003E-2</v>
      </c>
      <c r="AN103">
        <v>2.3820000000000001E-2</v>
      </c>
      <c r="AO103">
        <v>7.6299999999999996E-3</v>
      </c>
      <c r="AP103">
        <v>2.14E-3</v>
      </c>
      <c r="AQ103">
        <v>7.5880000000000003E-2</v>
      </c>
      <c r="AR103">
        <v>0.63131999999999999</v>
      </c>
      <c r="AS103">
        <v>1.0661499999999999</v>
      </c>
      <c r="AT103">
        <v>0</v>
      </c>
      <c r="AU103">
        <v>0</v>
      </c>
      <c r="AV103">
        <v>0.34281</v>
      </c>
      <c r="AW103">
        <v>0.11967</v>
      </c>
      <c r="AX103">
        <v>2.8389999999999999E-2</v>
      </c>
      <c r="AY103">
        <v>1.01E-2</v>
      </c>
      <c r="AZ103">
        <v>5.7200000000000003E-3</v>
      </c>
      <c r="BA103">
        <v>8.2699999999999996E-3</v>
      </c>
      <c r="BB103">
        <v>5.8500000000000002E-3</v>
      </c>
      <c r="BC103">
        <v>3.5000000000000001E-3</v>
      </c>
      <c r="BD103">
        <v>1.9599999999999999E-3</v>
      </c>
      <c r="BE103">
        <v>1.07E-3</v>
      </c>
      <c r="BF103">
        <v>5.6999999999999998E-4</v>
      </c>
      <c r="BG103">
        <v>2.9399999999999999E-3</v>
      </c>
      <c r="BH103">
        <v>8.1220000000000001E-2</v>
      </c>
      <c r="BI103">
        <v>0</v>
      </c>
      <c r="BJ103">
        <v>2.9399999999999999E-3</v>
      </c>
      <c r="BK103">
        <v>2.222E-2</v>
      </c>
      <c r="BL103">
        <v>6.0000000000000002E-5</v>
      </c>
      <c r="BM103">
        <v>5.0000000000000002E-5</v>
      </c>
      <c r="BN103">
        <v>9.8999999999999999E-4</v>
      </c>
      <c r="BO103">
        <v>0</v>
      </c>
      <c r="BP103">
        <v>3.1199999999999999E-3</v>
      </c>
      <c r="BQ103">
        <v>7</v>
      </c>
      <c r="BR103">
        <v>6.4332763699999997</v>
      </c>
      <c r="BS103">
        <v>2.0162646500000001</v>
      </c>
      <c r="BT103">
        <v>2.28022949</v>
      </c>
      <c r="BU103">
        <v>4.1191845699999998</v>
      </c>
      <c r="BV103">
        <v>4.7351025399999997</v>
      </c>
      <c r="BW103">
        <v>5.3598193399999996</v>
      </c>
      <c r="BX103">
        <v>6.0461279299999999</v>
      </c>
      <c r="BY103">
        <v>6.6972412099999996</v>
      </c>
      <c r="BZ103">
        <v>7.25156738</v>
      </c>
      <c r="CA103">
        <v>7.5771240200000003</v>
      </c>
      <c r="CB103">
        <v>7.9026806599999997</v>
      </c>
      <c r="CC103">
        <v>8.2106396499999992</v>
      </c>
      <c r="CD103">
        <v>8.5273974599999995</v>
      </c>
      <c r="CE103">
        <v>8.8265576200000009</v>
      </c>
      <c r="CF103">
        <v>0</v>
      </c>
      <c r="CG103">
        <v>5599.3336099999997</v>
      </c>
      <c r="CH103">
        <v>5048.7473499999996</v>
      </c>
      <c r="CI103">
        <v>0.33450999999999997</v>
      </c>
      <c r="CJ103">
        <v>6.1580000000000003E-2</v>
      </c>
      <c r="CK103">
        <v>5.3620000000000001E-2</v>
      </c>
      <c r="CL103">
        <v>0.44971</v>
      </c>
      <c r="CM103">
        <v>4.1915100000000001</v>
      </c>
      <c r="CN103">
        <v>120.39086</v>
      </c>
      <c r="CO103">
        <v>0</v>
      </c>
      <c r="CP103">
        <v>0</v>
      </c>
      <c r="CQ103">
        <v>1.49325</v>
      </c>
      <c r="CR103">
        <v>2.14378</v>
      </c>
      <c r="CS103">
        <v>0.32227</v>
      </c>
      <c r="CT103">
        <v>2.0514600000000001</v>
      </c>
      <c r="CU103">
        <v>221.80018000000001</v>
      </c>
      <c r="CV103">
        <v>0</v>
      </c>
      <c r="CW103">
        <v>0</v>
      </c>
      <c r="CX103">
        <v>1</v>
      </c>
      <c r="CY103">
        <v>2.6339999999999999E-2</v>
      </c>
      <c r="CZ103">
        <v>0.21808</v>
      </c>
      <c r="DA103">
        <v>5.1000000000000004E-4</v>
      </c>
      <c r="DB103">
        <v>0</v>
      </c>
      <c r="DC103">
        <v>0</v>
      </c>
      <c r="DD103">
        <v>1</v>
      </c>
      <c r="DE103">
        <v>1.1E-4</v>
      </c>
      <c r="DF103">
        <v>6.9370000000000001E-2</v>
      </c>
      <c r="DG103">
        <v>2.1839999999999998E-2</v>
      </c>
      <c r="DH103">
        <v>8.3000000000000001E-4</v>
      </c>
      <c r="DI103">
        <v>2.2069999999999999E-2</v>
      </c>
      <c r="DJ103">
        <v>8.4999999999999995E-4</v>
      </c>
      <c r="DK103">
        <v>75.512590000000003</v>
      </c>
      <c r="DL103">
        <v>18.049600000000002</v>
      </c>
      <c r="DM103">
        <v>14.93426</v>
      </c>
      <c r="DN103">
        <v>0.11892</v>
      </c>
      <c r="DO103">
        <v>3.8019999999999998E-2</v>
      </c>
      <c r="DP103">
        <v>1.159E-2</v>
      </c>
      <c r="DQ103">
        <v>1.82E-3</v>
      </c>
      <c r="DR103">
        <v>0</v>
      </c>
      <c r="DS103">
        <v>2.4024999999999999</v>
      </c>
      <c r="DT103">
        <v>4.2197399999999998</v>
      </c>
      <c r="DU103">
        <v>1.99E-3</v>
      </c>
      <c r="DV103">
        <v>357.52614</v>
      </c>
      <c r="DW103">
        <v>3.1888906E-3</v>
      </c>
      <c r="DX103">
        <v>0</v>
      </c>
      <c r="DY103">
        <v>2.29135</v>
      </c>
      <c r="DZ103">
        <v>0</v>
      </c>
      <c r="EA103">
        <v>16.89789</v>
      </c>
      <c r="EB103">
        <v>0.15662999999999999</v>
      </c>
      <c r="EC103">
        <v>0.19753000000000001</v>
      </c>
      <c r="ED103">
        <v>0</v>
      </c>
      <c r="EE103">
        <v>1.7486299999999999</v>
      </c>
      <c r="EF103">
        <v>8.4739999999999996E-2</v>
      </c>
      <c r="EG103">
        <v>191.10987</v>
      </c>
      <c r="EH103">
        <v>0.23758000000000001</v>
      </c>
      <c r="EI103">
        <v>2.4131499999999999</v>
      </c>
      <c r="EJ103">
        <v>298.86457999999999</v>
      </c>
      <c r="EK103">
        <v>11.27211</v>
      </c>
      <c r="EL103">
        <v>1.294E-2</v>
      </c>
      <c r="EM103">
        <v>8.8000000000000003E-4</v>
      </c>
      <c r="EN103">
        <v>0.12989000000000001</v>
      </c>
      <c r="EO103">
        <v>104.53013</v>
      </c>
      <c r="EP103">
        <v>5.9500000000000004E-3</v>
      </c>
      <c r="EQ103">
        <v>0.16066</v>
      </c>
      <c r="ER103">
        <v>1.034E-2</v>
      </c>
      <c r="ES103">
        <v>4.9891300000000003</v>
      </c>
      <c r="ET103">
        <v>6.9180200000000003</v>
      </c>
      <c r="EU103">
        <v>100</v>
      </c>
      <c r="EV103">
        <v>9178.8521199999996</v>
      </c>
      <c r="EW103">
        <v>0.33049000000000001</v>
      </c>
      <c r="EX103">
        <v>0</v>
      </c>
      <c r="EY103">
        <v>1.17482</v>
      </c>
      <c r="EZ103" t="s">
        <v>116</v>
      </c>
    </row>
    <row r="104" spans="1:156">
      <c r="A104">
        <v>103</v>
      </c>
      <c r="B104">
        <v>0</v>
      </c>
      <c r="C104">
        <v>9.4154840000000004E-2</v>
      </c>
      <c r="D104">
        <v>223.43669542000001</v>
      </c>
      <c r="E104">
        <v>6.2197465699999999</v>
      </c>
      <c r="F104">
        <v>34.79680965</v>
      </c>
      <c r="G104">
        <v>48.207959680000002</v>
      </c>
      <c r="H104">
        <v>53.309159399999999</v>
      </c>
      <c r="I104">
        <v>49.470297979999998</v>
      </c>
      <c r="J104">
        <v>44.575110000000002</v>
      </c>
      <c r="K104">
        <v>55.385376809999997</v>
      </c>
      <c r="L104">
        <v>43.915223109999999</v>
      </c>
      <c r="M104">
        <v>35.185514009999999</v>
      </c>
      <c r="N104">
        <v>28.928495089999998</v>
      </c>
      <c r="O104">
        <v>24.364620510000002</v>
      </c>
      <c r="P104">
        <v>20.97890366</v>
      </c>
      <c r="Q104">
        <v>949.99637203999998</v>
      </c>
      <c r="R104">
        <v>0</v>
      </c>
      <c r="S104">
        <v>439.11747000000003</v>
      </c>
      <c r="T104">
        <v>0.73289000000000004</v>
      </c>
      <c r="U104">
        <v>51.295250000000003</v>
      </c>
      <c r="V104">
        <v>1.94296</v>
      </c>
      <c r="W104">
        <v>32.337429999999998</v>
      </c>
      <c r="X104">
        <v>19.916239999999998</v>
      </c>
      <c r="Y104">
        <v>1.6565799999999999</v>
      </c>
      <c r="Z104">
        <v>219.47631999999999</v>
      </c>
      <c r="AA104">
        <v>8.8151499999999992</v>
      </c>
      <c r="AB104">
        <v>4.5434299999999999</v>
      </c>
      <c r="AC104">
        <v>5.6217499999999996</v>
      </c>
      <c r="AD104">
        <v>1.3505</v>
      </c>
      <c r="AE104">
        <v>3.7600000000000001E-2</v>
      </c>
      <c r="AF104">
        <v>0.23993999999999999</v>
      </c>
      <c r="AG104">
        <v>0.34917999999999999</v>
      </c>
      <c r="AH104">
        <v>0.35848000000000002</v>
      </c>
      <c r="AI104">
        <v>0.28167999999999999</v>
      </c>
      <c r="AJ104">
        <v>0.19757</v>
      </c>
      <c r="AK104">
        <v>0.23072999999999999</v>
      </c>
      <c r="AL104">
        <v>0.1371</v>
      </c>
      <c r="AM104">
        <v>6.4479999999999996E-2</v>
      </c>
      <c r="AN104">
        <v>2.47E-2</v>
      </c>
      <c r="AO104">
        <v>7.9900000000000006E-3</v>
      </c>
      <c r="AP104">
        <v>2.2599999999999999E-3</v>
      </c>
      <c r="AQ104">
        <v>7.5980000000000006E-2</v>
      </c>
      <c r="AR104">
        <v>0.62988</v>
      </c>
      <c r="AS104">
        <v>1.0630299999999999</v>
      </c>
      <c r="AT104">
        <v>0</v>
      </c>
      <c r="AU104">
        <v>0</v>
      </c>
      <c r="AV104">
        <v>0.33548</v>
      </c>
      <c r="AW104">
        <v>0.11613999999999999</v>
      </c>
      <c r="AX104">
        <v>2.784E-2</v>
      </c>
      <c r="AY104">
        <v>9.9699999999999997E-3</v>
      </c>
      <c r="AZ104">
        <v>5.6499999999999996E-3</v>
      </c>
      <c r="BA104">
        <v>8.2100000000000003E-3</v>
      </c>
      <c r="BB104">
        <v>5.8500000000000002E-3</v>
      </c>
      <c r="BC104">
        <v>3.5300000000000002E-3</v>
      </c>
      <c r="BD104">
        <v>1.98E-3</v>
      </c>
      <c r="BE104">
        <v>1.08E-3</v>
      </c>
      <c r="BF104">
        <v>5.8E-4</v>
      </c>
      <c r="BG104">
        <v>2.96E-3</v>
      </c>
      <c r="BH104">
        <v>8.1750000000000003E-2</v>
      </c>
      <c r="BI104">
        <v>0</v>
      </c>
      <c r="BJ104">
        <v>2.97E-3</v>
      </c>
      <c r="BK104">
        <v>2.1989999999999999E-2</v>
      </c>
      <c r="BL104">
        <v>6.0000000000000002E-5</v>
      </c>
      <c r="BM104">
        <v>5.0000000000000002E-5</v>
      </c>
      <c r="BN104">
        <v>9.8999999999999999E-4</v>
      </c>
      <c r="BO104">
        <v>0</v>
      </c>
      <c r="BP104">
        <v>3.1099999999999999E-3</v>
      </c>
      <c r="BQ104">
        <v>7</v>
      </c>
      <c r="BR104">
        <v>6.4332763699999997</v>
      </c>
      <c r="BS104">
        <v>2.0514599599999999</v>
      </c>
      <c r="BT104">
        <v>2.27143066</v>
      </c>
      <c r="BU104">
        <v>4.0135986299999997</v>
      </c>
      <c r="BV104">
        <v>4.7263037099999998</v>
      </c>
      <c r="BW104">
        <v>5.3422216799999998</v>
      </c>
      <c r="BX104">
        <v>6.0197314500000001</v>
      </c>
      <c r="BY104">
        <v>6.6796435499999998</v>
      </c>
      <c r="BZ104">
        <v>7.2427685500000001</v>
      </c>
      <c r="CA104">
        <v>7.5771240200000003</v>
      </c>
      <c r="CB104">
        <v>7.8938818399999997</v>
      </c>
      <c r="CC104">
        <v>8.2018408199999993</v>
      </c>
      <c r="CD104">
        <v>8.5097997999999997</v>
      </c>
      <c r="CE104">
        <v>8.8177587899999992</v>
      </c>
      <c r="CF104">
        <v>0</v>
      </c>
      <c r="CG104">
        <v>5582.5944900000004</v>
      </c>
      <c r="CH104">
        <v>5095.1064399999996</v>
      </c>
      <c r="CI104">
        <v>9.3549999999999994E-2</v>
      </c>
      <c r="CJ104">
        <v>0.3049</v>
      </c>
      <c r="CK104">
        <v>2.7730000000000001E-2</v>
      </c>
      <c r="CL104">
        <v>0.42618</v>
      </c>
      <c r="CM104">
        <v>4.1972300000000002</v>
      </c>
      <c r="CN104">
        <v>120.13023</v>
      </c>
      <c r="CO104">
        <v>0</v>
      </c>
      <c r="CP104">
        <v>0</v>
      </c>
      <c r="CQ104">
        <v>1.47173</v>
      </c>
      <c r="CR104">
        <v>2.0933600000000001</v>
      </c>
      <c r="CS104">
        <v>0.32373000000000002</v>
      </c>
      <c r="CT104">
        <v>2.0162599999999999</v>
      </c>
      <c r="CU104">
        <v>124.60859000000001</v>
      </c>
      <c r="CV104">
        <v>9.7999999999999997E-4</v>
      </c>
      <c r="CW104">
        <v>0</v>
      </c>
      <c r="CX104">
        <v>1</v>
      </c>
      <c r="CY104">
        <v>2.563E-2</v>
      </c>
      <c r="CZ104">
        <v>0.21612999999999999</v>
      </c>
      <c r="DA104">
        <v>5.0000000000000001E-4</v>
      </c>
      <c r="DB104">
        <v>0</v>
      </c>
      <c r="DC104">
        <v>0</v>
      </c>
      <c r="DD104">
        <v>1</v>
      </c>
      <c r="DE104">
        <v>1.1E-4</v>
      </c>
      <c r="DF104">
        <v>6.9699999999999998E-2</v>
      </c>
      <c r="DG104">
        <v>2.145E-2</v>
      </c>
      <c r="DH104">
        <v>8.1999999999999998E-4</v>
      </c>
      <c r="DI104">
        <v>2.1780000000000001E-2</v>
      </c>
      <c r="DJ104">
        <v>8.4000000000000003E-4</v>
      </c>
      <c r="DK104">
        <v>75.615499999999997</v>
      </c>
      <c r="DL104">
        <v>18.010529999999999</v>
      </c>
      <c r="DM104">
        <v>14.8851</v>
      </c>
      <c r="DN104">
        <v>0.11913</v>
      </c>
      <c r="DO104">
        <v>3.7940000000000002E-2</v>
      </c>
      <c r="DP104">
        <v>1.1639999999999999E-2</v>
      </c>
      <c r="DQ104">
        <v>1.81E-3</v>
      </c>
      <c r="DR104">
        <v>0</v>
      </c>
      <c r="DS104">
        <v>2.41574</v>
      </c>
      <c r="DT104">
        <v>4.2173100000000003</v>
      </c>
      <c r="DU104">
        <v>1.97E-3</v>
      </c>
      <c r="DV104">
        <v>370.30907999999999</v>
      </c>
      <c r="DW104">
        <v>3.1940377000000001E-3</v>
      </c>
      <c r="DX104">
        <v>0</v>
      </c>
      <c r="DY104">
        <v>2.2870699999999999</v>
      </c>
      <c r="DZ104">
        <v>0</v>
      </c>
      <c r="EA104">
        <v>17.115929999999999</v>
      </c>
      <c r="EB104">
        <v>0.14654</v>
      </c>
      <c r="EC104">
        <v>0.19722999999999999</v>
      </c>
      <c r="ED104">
        <v>0</v>
      </c>
      <c r="EE104">
        <v>1.74335</v>
      </c>
      <c r="EF104">
        <v>8.4739999999999996E-2</v>
      </c>
      <c r="EG104">
        <v>192.9579</v>
      </c>
      <c r="EH104">
        <v>0.23960999999999999</v>
      </c>
      <c r="EI104">
        <v>2.43676</v>
      </c>
      <c r="EJ104">
        <v>300.22041000000002</v>
      </c>
      <c r="EK104">
        <v>11.26295</v>
      </c>
      <c r="EL104">
        <v>1.291E-2</v>
      </c>
      <c r="EM104">
        <v>8.8000000000000003E-4</v>
      </c>
      <c r="EN104">
        <v>0.12964999999999999</v>
      </c>
      <c r="EO104">
        <v>104.72750000000001</v>
      </c>
      <c r="EP104">
        <v>5.9500000000000004E-3</v>
      </c>
      <c r="EQ104">
        <v>0.16069</v>
      </c>
      <c r="ER104">
        <v>1.0319999999999999E-2</v>
      </c>
      <c r="ES104">
        <v>5.01267</v>
      </c>
      <c r="ET104">
        <v>6.8943099999999999</v>
      </c>
      <c r="EU104">
        <v>100</v>
      </c>
      <c r="EV104">
        <v>9147.8010300000005</v>
      </c>
      <c r="EW104">
        <v>0.33328999999999998</v>
      </c>
      <c r="EX104">
        <v>0</v>
      </c>
      <c r="EY104">
        <v>1.1678500000000001</v>
      </c>
      <c r="EZ104" t="s">
        <v>116</v>
      </c>
    </row>
    <row r="105" spans="1:156">
      <c r="A105">
        <v>104</v>
      </c>
      <c r="B105">
        <v>0</v>
      </c>
      <c r="C105">
        <v>9.4154840000000004E-2</v>
      </c>
      <c r="D105">
        <v>56.78063014</v>
      </c>
      <c r="E105">
        <v>12.429839510000001</v>
      </c>
      <c r="F105">
        <v>34.771813870000003</v>
      </c>
      <c r="G105">
        <v>48.229507490000003</v>
      </c>
      <c r="H105">
        <v>53.41221883</v>
      </c>
      <c r="I105">
        <v>49.66828838</v>
      </c>
      <c r="J105">
        <v>44.890626410000003</v>
      </c>
      <c r="K105">
        <v>55.981160729999999</v>
      </c>
      <c r="L105">
        <v>44.46195865</v>
      </c>
      <c r="M105">
        <v>35.587079809999999</v>
      </c>
      <c r="N105">
        <v>29.19831155</v>
      </c>
      <c r="O105">
        <v>24.5463731</v>
      </c>
      <c r="P105">
        <v>21.10142325</v>
      </c>
      <c r="Q105">
        <v>950.94887538</v>
      </c>
      <c r="R105">
        <v>0</v>
      </c>
      <c r="S105">
        <v>441.84876000000003</v>
      </c>
      <c r="T105">
        <v>0.72348999999999997</v>
      </c>
      <c r="U105">
        <v>50.815309999999997</v>
      </c>
      <c r="V105">
        <v>1.94089</v>
      </c>
      <c r="W105">
        <v>31.525880000000001</v>
      </c>
      <c r="X105">
        <v>20.09731</v>
      </c>
      <c r="Y105">
        <v>1.6644600000000001</v>
      </c>
      <c r="Z105">
        <v>221.23595</v>
      </c>
      <c r="AA105">
        <v>8.7978000000000005</v>
      </c>
      <c r="AB105">
        <v>4.5318699999999996</v>
      </c>
      <c r="AC105">
        <v>5.6417999999999999</v>
      </c>
      <c r="AD105">
        <v>0.33911000000000002</v>
      </c>
      <c r="AE105">
        <v>7.4550000000000005E-2</v>
      </c>
      <c r="AF105">
        <v>0.23752000000000001</v>
      </c>
      <c r="AG105">
        <v>0.34486</v>
      </c>
      <c r="AH105">
        <v>0.35350999999999999</v>
      </c>
      <c r="AI105">
        <v>0.27788000000000002</v>
      </c>
      <c r="AJ105">
        <v>0.19564000000000001</v>
      </c>
      <c r="AK105">
        <v>0.23083000000000001</v>
      </c>
      <c r="AL105">
        <v>0.13883999999999999</v>
      </c>
      <c r="AM105">
        <v>6.6100000000000006E-2</v>
      </c>
      <c r="AN105">
        <v>2.5590000000000002E-2</v>
      </c>
      <c r="AO105">
        <v>8.3599999999999994E-3</v>
      </c>
      <c r="AP105">
        <v>2.3800000000000002E-3</v>
      </c>
      <c r="AQ105">
        <v>7.6079999999999995E-2</v>
      </c>
      <c r="AR105">
        <v>0.62844</v>
      </c>
      <c r="AS105">
        <v>1.05986</v>
      </c>
      <c r="AT105">
        <v>0</v>
      </c>
      <c r="AU105">
        <v>0</v>
      </c>
      <c r="AV105">
        <v>0.32782</v>
      </c>
      <c r="AW105">
        <v>0.11274000000000001</v>
      </c>
      <c r="AX105">
        <v>2.7289999999999998E-2</v>
      </c>
      <c r="AY105">
        <v>9.8300000000000002E-3</v>
      </c>
      <c r="AZ105">
        <v>5.5900000000000004E-3</v>
      </c>
      <c r="BA105">
        <v>8.1499999999999993E-3</v>
      </c>
      <c r="BB105">
        <v>5.8500000000000002E-3</v>
      </c>
      <c r="BC105">
        <v>3.5500000000000002E-3</v>
      </c>
      <c r="BD105">
        <v>2E-3</v>
      </c>
      <c r="BE105">
        <v>1.1000000000000001E-3</v>
      </c>
      <c r="BF105">
        <v>5.9000000000000003E-4</v>
      </c>
      <c r="BG105">
        <v>2.99E-3</v>
      </c>
      <c r="BH105">
        <v>8.2309999999999994E-2</v>
      </c>
      <c r="BI105">
        <v>0</v>
      </c>
      <c r="BJ105">
        <v>3.0000000000000001E-3</v>
      </c>
      <c r="BK105">
        <v>2.1739999999999999E-2</v>
      </c>
      <c r="BL105">
        <v>6.0000000000000002E-5</v>
      </c>
      <c r="BM105">
        <v>5.0000000000000002E-5</v>
      </c>
      <c r="BN105">
        <v>9.7999999999999997E-4</v>
      </c>
      <c r="BO105">
        <v>0</v>
      </c>
      <c r="BP105">
        <v>3.0999999999999999E-3</v>
      </c>
      <c r="BQ105">
        <v>7</v>
      </c>
      <c r="BR105">
        <v>6.4332763699999997</v>
      </c>
      <c r="BS105">
        <v>2.0602587899999998</v>
      </c>
      <c r="BT105">
        <v>2.1042529299999999</v>
      </c>
      <c r="BU105">
        <v>4.1983740200000002</v>
      </c>
      <c r="BV105">
        <v>4.7175048799999999</v>
      </c>
      <c r="BW105">
        <v>5.3158251999999999</v>
      </c>
      <c r="BX105">
        <v>5.9933349600000003</v>
      </c>
      <c r="BY105">
        <v>6.6620458999999999</v>
      </c>
      <c r="BZ105">
        <v>7.2251709000000002</v>
      </c>
      <c r="CA105">
        <v>7.5771240200000003</v>
      </c>
      <c r="CB105">
        <v>7.8938818399999997</v>
      </c>
      <c r="CC105">
        <v>8.1930419899999993</v>
      </c>
      <c r="CD105">
        <v>8.5010009800000006</v>
      </c>
      <c r="CE105">
        <v>8.8089599599999993</v>
      </c>
      <c r="CF105">
        <v>0</v>
      </c>
      <c r="CG105">
        <v>5634.7569199999998</v>
      </c>
      <c r="CH105">
        <v>5501.9673300000004</v>
      </c>
      <c r="CI105">
        <v>4.335E-2</v>
      </c>
      <c r="CJ105">
        <v>0.28888999999999998</v>
      </c>
      <c r="CK105">
        <v>7.417E-2</v>
      </c>
      <c r="CL105">
        <v>0.40640999999999999</v>
      </c>
      <c r="CM105">
        <v>4.2028499999999998</v>
      </c>
      <c r="CN105">
        <v>119.8925</v>
      </c>
      <c r="CO105">
        <v>0</v>
      </c>
      <c r="CP105">
        <v>0</v>
      </c>
      <c r="CQ105">
        <v>1.4515800000000001</v>
      </c>
      <c r="CR105">
        <v>2.06135</v>
      </c>
      <c r="CS105">
        <v>0.30026999999999998</v>
      </c>
      <c r="CT105">
        <v>2.0162599999999999</v>
      </c>
      <c r="CU105">
        <v>282.39103</v>
      </c>
      <c r="CV105">
        <v>0</v>
      </c>
      <c r="CW105">
        <v>0</v>
      </c>
      <c r="CX105">
        <v>1</v>
      </c>
      <c r="CY105">
        <v>2.494E-2</v>
      </c>
      <c r="CZ105">
        <v>0.21423</v>
      </c>
      <c r="DA105">
        <v>4.8999999999999998E-4</v>
      </c>
      <c r="DB105">
        <v>0</v>
      </c>
      <c r="DC105">
        <v>0</v>
      </c>
      <c r="DD105">
        <v>1</v>
      </c>
      <c r="DE105">
        <v>1.1E-4</v>
      </c>
      <c r="DF105">
        <v>7.0040000000000005E-2</v>
      </c>
      <c r="DG105">
        <v>2.061E-2</v>
      </c>
      <c r="DH105">
        <v>8.0999999999999996E-4</v>
      </c>
      <c r="DI105">
        <v>2.1010000000000001E-2</v>
      </c>
      <c r="DJ105">
        <v>8.3000000000000001E-4</v>
      </c>
      <c r="DK105">
        <v>75.716890000000006</v>
      </c>
      <c r="DL105">
        <v>17.974889999999998</v>
      </c>
      <c r="DM105">
        <v>14.838039999999999</v>
      </c>
      <c r="DN105">
        <v>0.11935999999999999</v>
      </c>
      <c r="DO105">
        <v>3.7870000000000001E-2</v>
      </c>
      <c r="DP105">
        <v>1.1690000000000001E-2</v>
      </c>
      <c r="DQ105">
        <v>1.8E-3</v>
      </c>
      <c r="DR105">
        <v>23.686140000000002</v>
      </c>
      <c r="DS105">
        <v>2.4293399999999998</v>
      </c>
      <c r="DT105">
        <v>4.2156500000000001</v>
      </c>
      <c r="DU105">
        <v>1.9499999999999999E-3</v>
      </c>
      <c r="DV105">
        <v>367.13882999999998</v>
      </c>
      <c r="DW105">
        <v>3.1991916999999999E-3</v>
      </c>
      <c r="DX105">
        <v>0</v>
      </c>
      <c r="DY105">
        <v>2.27786</v>
      </c>
      <c r="DZ105">
        <v>0</v>
      </c>
      <c r="EA105">
        <v>17.333749999999998</v>
      </c>
      <c r="EB105">
        <v>0.13711000000000001</v>
      </c>
      <c r="EC105">
        <v>0.19696</v>
      </c>
      <c r="ED105">
        <v>0</v>
      </c>
      <c r="EE105">
        <v>1.9657800000000001</v>
      </c>
      <c r="EF105">
        <v>8.4739999999999996E-2</v>
      </c>
      <c r="EG105">
        <v>194.79657</v>
      </c>
      <c r="EH105">
        <v>0.24165</v>
      </c>
      <c r="EI105">
        <v>2.4603600000000001</v>
      </c>
      <c r="EJ105">
        <v>301.57623999999998</v>
      </c>
      <c r="EK105">
        <v>11.25417</v>
      </c>
      <c r="EL105">
        <v>1.2880000000000001E-2</v>
      </c>
      <c r="EM105">
        <v>8.7000000000000001E-4</v>
      </c>
      <c r="EN105">
        <v>0.12942999999999999</v>
      </c>
      <c r="EO105">
        <v>104.92458999999999</v>
      </c>
      <c r="EP105">
        <v>5.94E-3</v>
      </c>
      <c r="EQ105">
        <v>0.16073999999999999</v>
      </c>
      <c r="ER105">
        <v>1.03E-2</v>
      </c>
      <c r="ES105">
        <v>5.0374499999999998</v>
      </c>
      <c r="ET105">
        <v>6.8679199999999998</v>
      </c>
      <c r="EU105">
        <v>100</v>
      </c>
      <c r="EV105">
        <v>9116.89041</v>
      </c>
      <c r="EW105">
        <v>0.28703000000000001</v>
      </c>
      <c r="EX105">
        <v>0</v>
      </c>
      <c r="EY105">
        <v>1.16089</v>
      </c>
      <c r="EZ105" t="s">
        <v>116</v>
      </c>
    </row>
    <row r="106" spans="1:156">
      <c r="A106">
        <v>105</v>
      </c>
      <c r="B106">
        <v>0</v>
      </c>
      <c r="C106">
        <v>9.4154840000000004E-2</v>
      </c>
      <c r="D106">
        <v>112.12590951999999</v>
      </c>
      <c r="E106">
        <v>20.754149909999999</v>
      </c>
      <c r="F106">
        <v>33.982096079999998</v>
      </c>
      <c r="G106">
        <v>48.270653439999997</v>
      </c>
      <c r="H106">
        <v>53.51097781</v>
      </c>
      <c r="I106">
        <v>49.857974120000002</v>
      </c>
      <c r="J106">
        <v>45.19528339</v>
      </c>
      <c r="K106">
        <v>56.567504370000002</v>
      </c>
      <c r="L106">
        <v>45.011511939999998</v>
      </c>
      <c r="M106">
        <v>35.99700009</v>
      </c>
      <c r="N106">
        <v>29.475610150000001</v>
      </c>
      <c r="O106">
        <v>24.73303172</v>
      </c>
      <c r="P106">
        <v>21.227154689999999</v>
      </c>
      <c r="Q106">
        <v>951.90885068</v>
      </c>
      <c r="R106">
        <v>0</v>
      </c>
      <c r="S106">
        <v>443.8288</v>
      </c>
      <c r="T106">
        <v>0.71416000000000002</v>
      </c>
      <c r="U106">
        <v>50.339480000000002</v>
      </c>
      <c r="V106">
        <v>1.68703</v>
      </c>
      <c r="W106">
        <v>31.399229999999999</v>
      </c>
      <c r="X106">
        <v>20.274840000000001</v>
      </c>
      <c r="Y106">
        <v>1.67266</v>
      </c>
      <c r="Z106">
        <v>222.97893999999999</v>
      </c>
      <c r="AA106">
        <v>8.5459300000000002</v>
      </c>
      <c r="AB106">
        <v>4.36395</v>
      </c>
      <c r="AC106">
        <v>5.6625300000000003</v>
      </c>
      <c r="AD106">
        <v>0.66647000000000001</v>
      </c>
      <c r="AE106">
        <v>0.12334000000000001</v>
      </c>
      <c r="AF106">
        <v>0.2306</v>
      </c>
      <c r="AG106">
        <v>0.34062999999999999</v>
      </c>
      <c r="AH106">
        <v>0.34855999999999998</v>
      </c>
      <c r="AI106">
        <v>0.27406000000000003</v>
      </c>
      <c r="AJ106">
        <v>0.19364000000000001</v>
      </c>
      <c r="AK106">
        <v>0.23079</v>
      </c>
      <c r="AL106">
        <v>0.14051</v>
      </c>
      <c r="AM106">
        <v>6.7720000000000002E-2</v>
      </c>
      <c r="AN106">
        <v>2.6509999999999999E-2</v>
      </c>
      <c r="AO106">
        <v>8.7399999999999995E-3</v>
      </c>
      <c r="AP106">
        <v>2.5100000000000001E-3</v>
      </c>
      <c r="AQ106">
        <v>7.6189999999999994E-2</v>
      </c>
      <c r="AR106">
        <v>0.62699000000000005</v>
      </c>
      <c r="AS106">
        <v>1.0566599999999999</v>
      </c>
      <c r="AT106">
        <v>0</v>
      </c>
      <c r="AU106">
        <v>0</v>
      </c>
      <c r="AV106">
        <v>0.32122000000000001</v>
      </c>
      <c r="AW106">
        <v>0.10945000000000001</v>
      </c>
      <c r="AX106">
        <v>2.6759999999999999E-2</v>
      </c>
      <c r="AY106">
        <v>9.6900000000000007E-3</v>
      </c>
      <c r="AZ106">
        <v>5.5199999999999997E-3</v>
      </c>
      <c r="BA106">
        <v>8.09E-3</v>
      </c>
      <c r="BB106">
        <v>5.8500000000000002E-3</v>
      </c>
      <c r="BC106">
        <v>3.5699999999999998E-3</v>
      </c>
      <c r="BD106">
        <v>2.0200000000000001E-3</v>
      </c>
      <c r="BE106">
        <v>1.1100000000000001E-3</v>
      </c>
      <c r="BF106">
        <v>5.9999999999999995E-4</v>
      </c>
      <c r="BG106">
        <v>3.0200000000000001E-3</v>
      </c>
      <c r="BH106">
        <v>8.2879999999999995E-2</v>
      </c>
      <c r="BI106">
        <v>0</v>
      </c>
      <c r="BJ106">
        <v>3.0200000000000001E-3</v>
      </c>
      <c r="BK106">
        <v>2.1479999999999999E-2</v>
      </c>
      <c r="BL106">
        <v>6.0000000000000002E-5</v>
      </c>
      <c r="BM106">
        <v>5.0000000000000002E-5</v>
      </c>
      <c r="BN106">
        <v>9.7999999999999997E-4</v>
      </c>
      <c r="BO106">
        <v>0</v>
      </c>
      <c r="BP106">
        <v>3.0899999999999999E-3</v>
      </c>
      <c r="BQ106">
        <v>7</v>
      </c>
      <c r="BR106">
        <v>6.4332763699999997</v>
      </c>
      <c r="BS106">
        <v>2.0162646500000001</v>
      </c>
      <c r="BT106">
        <v>2.27143066</v>
      </c>
      <c r="BU106">
        <v>4.09278809</v>
      </c>
      <c r="BV106">
        <v>4.69990723</v>
      </c>
      <c r="BW106">
        <v>5.2982275400000001</v>
      </c>
      <c r="BX106">
        <v>5.9757372999999996</v>
      </c>
      <c r="BY106">
        <v>6.64444824</v>
      </c>
      <c r="BZ106">
        <v>7.2163720700000002</v>
      </c>
      <c r="CA106">
        <v>7.5771240200000003</v>
      </c>
      <c r="CB106">
        <v>7.8850830099999998</v>
      </c>
      <c r="CC106">
        <v>8.1842431599999994</v>
      </c>
      <c r="CD106">
        <v>8.4922021500000007</v>
      </c>
      <c r="CE106">
        <v>8.7913622999999994</v>
      </c>
      <c r="CF106">
        <v>0</v>
      </c>
      <c r="CG106">
        <v>5755.4832299999998</v>
      </c>
      <c r="CH106">
        <v>5209.18786</v>
      </c>
      <c r="CI106">
        <v>0.28632999999999997</v>
      </c>
      <c r="CJ106">
        <v>5.271E-2</v>
      </c>
      <c r="CK106">
        <v>4.6089999999999999E-2</v>
      </c>
      <c r="CL106">
        <v>0.38512999999999997</v>
      </c>
      <c r="CM106">
        <v>4.2083399999999997</v>
      </c>
      <c r="CN106">
        <v>119.67252999999999</v>
      </c>
      <c r="CO106">
        <v>0</v>
      </c>
      <c r="CP106">
        <v>0</v>
      </c>
      <c r="CQ106">
        <v>1.43628</v>
      </c>
      <c r="CR106">
        <v>2.01071</v>
      </c>
      <c r="CS106">
        <v>0.32667000000000002</v>
      </c>
      <c r="CT106">
        <v>2.0514600000000001</v>
      </c>
      <c r="CU106">
        <v>216.72351</v>
      </c>
      <c r="CV106">
        <v>0</v>
      </c>
      <c r="CW106">
        <v>0</v>
      </c>
      <c r="CX106">
        <v>1</v>
      </c>
      <c r="CY106">
        <v>2.427E-2</v>
      </c>
      <c r="CZ106">
        <v>0.21238000000000001</v>
      </c>
      <c r="DA106">
        <v>4.8000000000000001E-4</v>
      </c>
      <c r="DB106">
        <v>0</v>
      </c>
      <c r="DC106">
        <v>0</v>
      </c>
      <c r="DD106">
        <v>1</v>
      </c>
      <c r="DE106">
        <v>1.2E-4</v>
      </c>
      <c r="DF106">
        <v>7.0389999999999994E-2</v>
      </c>
      <c r="DG106">
        <v>2.051E-2</v>
      </c>
      <c r="DH106">
        <v>8.0000000000000004E-4</v>
      </c>
      <c r="DI106">
        <v>2.0750000000000001E-2</v>
      </c>
      <c r="DJ106">
        <v>8.1999999999999998E-4</v>
      </c>
      <c r="DK106">
        <v>75.815709999999996</v>
      </c>
      <c r="DL106">
        <v>17.94191</v>
      </c>
      <c r="DM106">
        <v>14.801629999999999</v>
      </c>
      <c r="DN106">
        <v>0.11953</v>
      </c>
      <c r="DO106">
        <v>3.7789999999999997E-2</v>
      </c>
      <c r="DP106">
        <v>1.175E-2</v>
      </c>
      <c r="DQ106">
        <v>1.7899999999999999E-3</v>
      </c>
      <c r="DR106">
        <v>0</v>
      </c>
      <c r="DS106">
        <v>2.4432200000000002</v>
      </c>
      <c r="DT106">
        <v>4.2146800000000004</v>
      </c>
      <c r="DU106">
        <v>1.9300000000000001E-3</v>
      </c>
      <c r="DV106">
        <v>349.39145000000002</v>
      </c>
      <c r="DW106">
        <v>3.2043525999999999E-3</v>
      </c>
      <c r="DX106">
        <v>0</v>
      </c>
      <c r="DY106">
        <v>2.2725499999999998</v>
      </c>
      <c r="DZ106">
        <v>0</v>
      </c>
      <c r="EA106">
        <v>17.55151</v>
      </c>
      <c r="EB106">
        <v>0.12828999999999999</v>
      </c>
      <c r="EC106">
        <v>0.19667999999999999</v>
      </c>
      <c r="ED106">
        <v>0</v>
      </c>
      <c r="EE106">
        <v>1.7415499999999999</v>
      </c>
      <c r="EF106">
        <v>8.4739999999999996E-2</v>
      </c>
      <c r="EG106">
        <v>196.61515</v>
      </c>
      <c r="EH106">
        <v>0.24367</v>
      </c>
      <c r="EI106">
        <v>2.4839500000000001</v>
      </c>
      <c r="EJ106">
        <v>302.93207000000001</v>
      </c>
      <c r="EK106">
        <v>11.245760000000001</v>
      </c>
      <c r="EL106">
        <v>1.286E-2</v>
      </c>
      <c r="EM106">
        <v>8.7000000000000001E-4</v>
      </c>
      <c r="EN106">
        <v>0.12920999999999999</v>
      </c>
      <c r="EO106">
        <v>105.12139000000001</v>
      </c>
      <c r="EP106">
        <v>5.94E-3</v>
      </c>
      <c r="EQ106">
        <v>0.16081000000000001</v>
      </c>
      <c r="ER106">
        <v>1.0279999999999999E-2</v>
      </c>
      <c r="ES106">
        <v>5.0605900000000004</v>
      </c>
      <c r="ET106">
        <v>6.8395099999999998</v>
      </c>
      <c r="EU106">
        <v>100</v>
      </c>
      <c r="EV106">
        <v>9086.1698099999994</v>
      </c>
      <c r="EW106">
        <v>0.32417000000000001</v>
      </c>
      <c r="EX106">
        <v>0</v>
      </c>
      <c r="EY106">
        <v>1.15387</v>
      </c>
      <c r="EZ106" t="s">
        <v>116</v>
      </c>
    </row>
    <row r="107" spans="1:156">
      <c r="A107">
        <v>106</v>
      </c>
      <c r="B107">
        <v>0</v>
      </c>
      <c r="C107">
        <v>9.4154840000000004E-2</v>
      </c>
      <c r="D107">
        <v>218.29329612999999</v>
      </c>
      <c r="E107">
        <v>6.1226629900000002</v>
      </c>
      <c r="F107">
        <v>34.68162186</v>
      </c>
      <c r="G107">
        <v>48.296609719999999</v>
      </c>
      <c r="H107">
        <v>53.60571178</v>
      </c>
      <c r="I107">
        <v>50.03972795</v>
      </c>
      <c r="J107">
        <v>45.48932336</v>
      </c>
      <c r="K107">
        <v>57.143904329999998</v>
      </c>
      <c r="L107">
        <v>45.563173470000002</v>
      </c>
      <c r="M107">
        <v>36.414969480000003</v>
      </c>
      <c r="N107">
        <v>29.760454939999999</v>
      </c>
      <c r="O107">
        <v>24.924751650000001</v>
      </c>
      <c r="P107">
        <v>21.356199490000002</v>
      </c>
      <c r="Q107">
        <v>952.87649630999999</v>
      </c>
      <c r="R107">
        <v>0</v>
      </c>
      <c r="S107">
        <v>447.27645000000001</v>
      </c>
      <c r="T107">
        <v>0.70489999999999997</v>
      </c>
      <c r="U107">
        <v>49.867570000000001</v>
      </c>
      <c r="V107">
        <v>1.8815</v>
      </c>
      <c r="W107">
        <v>31.268350000000002</v>
      </c>
      <c r="X107">
        <v>20.448789999999999</v>
      </c>
      <c r="Y107">
        <v>1.6812100000000001</v>
      </c>
      <c r="Z107">
        <v>224.70522</v>
      </c>
      <c r="AA107">
        <v>8.7660699999999991</v>
      </c>
      <c r="AB107">
        <v>4.5107100000000004</v>
      </c>
      <c r="AC107">
        <v>5.6813099999999999</v>
      </c>
      <c r="AD107">
        <v>1.28525</v>
      </c>
      <c r="AE107">
        <v>3.6080000000000001E-2</v>
      </c>
      <c r="AF107">
        <v>0.23247000000000001</v>
      </c>
      <c r="AG107">
        <v>0.33639999999999998</v>
      </c>
      <c r="AH107">
        <v>0.34361999999999998</v>
      </c>
      <c r="AI107">
        <v>0.27023000000000003</v>
      </c>
      <c r="AJ107">
        <v>0.19158</v>
      </c>
      <c r="AK107">
        <v>0.2306</v>
      </c>
      <c r="AL107">
        <v>0.14208999999999999</v>
      </c>
      <c r="AM107">
        <v>6.9309999999999997E-2</v>
      </c>
      <c r="AN107">
        <v>2.743E-2</v>
      </c>
      <c r="AO107">
        <v>9.1299999999999992E-3</v>
      </c>
      <c r="AP107">
        <v>2.64E-3</v>
      </c>
      <c r="AQ107">
        <v>7.6310000000000003E-2</v>
      </c>
      <c r="AR107">
        <v>0.62553000000000003</v>
      </c>
      <c r="AS107">
        <v>1.05341</v>
      </c>
      <c r="AT107">
        <v>0</v>
      </c>
      <c r="AU107">
        <v>0</v>
      </c>
      <c r="AV107">
        <v>0.31392999999999999</v>
      </c>
      <c r="AW107">
        <v>0.10625</v>
      </c>
      <c r="AX107">
        <v>2.6239999999999999E-2</v>
      </c>
      <c r="AY107">
        <v>9.5600000000000008E-3</v>
      </c>
      <c r="AZ107">
        <v>5.45E-3</v>
      </c>
      <c r="BA107">
        <v>8.0199999999999994E-3</v>
      </c>
      <c r="BB107">
        <v>5.8399999999999997E-3</v>
      </c>
      <c r="BC107">
        <v>3.5799999999999998E-3</v>
      </c>
      <c r="BD107">
        <v>2.0400000000000001E-3</v>
      </c>
      <c r="BE107">
        <v>1.1199999999999999E-3</v>
      </c>
      <c r="BF107">
        <v>6.0999999999999997E-4</v>
      </c>
      <c r="BG107">
        <v>3.0400000000000002E-3</v>
      </c>
      <c r="BH107">
        <v>8.3479999999999999E-2</v>
      </c>
      <c r="BI107">
        <v>0</v>
      </c>
      <c r="BJ107">
        <v>3.0500000000000002E-3</v>
      </c>
      <c r="BK107">
        <v>2.1250000000000002E-2</v>
      </c>
      <c r="BL107">
        <v>6.0000000000000002E-5</v>
      </c>
      <c r="BM107">
        <v>5.0000000000000002E-5</v>
      </c>
      <c r="BN107">
        <v>9.7000000000000005E-4</v>
      </c>
      <c r="BO107">
        <v>0</v>
      </c>
      <c r="BP107">
        <v>3.0799999999999998E-3</v>
      </c>
      <c r="BQ107">
        <v>7</v>
      </c>
      <c r="BR107">
        <v>6.4332763699999997</v>
      </c>
      <c r="BS107">
        <v>2.0514599599999999</v>
      </c>
      <c r="BT107">
        <v>2.27143066</v>
      </c>
      <c r="BU107">
        <v>3.9872021499999999</v>
      </c>
      <c r="BV107">
        <v>4.6911084000000001</v>
      </c>
      <c r="BW107">
        <v>5.2806298800000002</v>
      </c>
      <c r="BX107">
        <v>5.9669384799999996</v>
      </c>
      <c r="BY107">
        <v>6.6268505900000001</v>
      </c>
      <c r="BZ107">
        <v>7.1987744100000004</v>
      </c>
      <c r="CA107">
        <v>7.5683252000000003</v>
      </c>
      <c r="CB107">
        <v>7.8850830099999998</v>
      </c>
      <c r="CC107">
        <v>8.1842431599999994</v>
      </c>
      <c r="CD107">
        <v>8.4834033200000007</v>
      </c>
      <c r="CE107">
        <v>8.7825634800000003</v>
      </c>
      <c r="CF107">
        <v>0</v>
      </c>
      <c r="CG107">
        <v>5736.4140100000004</v>
      </c>
      <c r="CH107">
        <v>5238.5058799999997</v>
      </c>
      <c r="CI107">
        <v>8.0070000000000002E-2</v>
      </c>
      <c r="CJ107">
        <v>0.26096000000000003</v>
      </c>
      <c r="CK107">
        <v>2.3910000000000001E-2</v>
      </c>
      <c r="CL107">
        <v>0.36493999999999999</v>
      </c>
      <c r="CM107">
        <v>4.2136300000000002</v>
      </c>
      <c r="CN107">
        <v>119.46559999999999</v>
      </c>
      <c r="CO107">
        <v>0</v>
      </c>
      <c r="CP107">
        <v>0</v>
      </c>
      <c r="CQ107">
        <v>1.41526</v>
      </c>
      <c r="CR107">
        <v>1.9619899999999999</v>
      </c>
      <c r="CS107">
        <v>0.32812999999999998</v>
      </c>
      <c r="CT107">
        <v>2.0162599999999999</v>
      </c>
      <c r="CU107">
        <v>121.74074</v>
      </c>
      <c r="CV107">
        <v>8.4000000000000003E-4</v>
      </c>
      <c r="CW107">
        <v>0</v>
      </c>
      <c r="CX107">
        <v>1</v>
      </c>
      <c r="CY107">
        <v>2.3619999999999999E-2</v>
      </c>
      <c r="CZ107">
        <v>0.21057999999999999</v>
      </c>
      <c r="DA107">
        <v>4.6999999999999999E-4</v>
      </c>
      <c r="DB107">
        <v>0</v>
      </c>
      <c r="DC107">
        <v>0</v>
      </c>
      <c r="DD107">
        <v>1</v>
      </c>
      <c r="DE107">
        <v>1.2E-4</v>
      </c>
      <c r="DF107">
        <v>7.0749999999999993E-2</v>
      </c>
      <c r="DG107">
        <v>2.0119999999999999E-2</v>
      </c>
      <c r="DH107">
        <v>7.9000000000000001E-4</v>
      </c>
      <c r="DI107">
        <v>2.0480000000000002E-2</v>
      </c>
      <c r="DJ107">
        <v>8.0999999999999996E-4</v>
      </c>
      <c r="DK107">
        <v>75.911060000000006</v>
      </c>
      <c r="DL107">
        <v>17.910879999999999</v>
      </c>
      <c r="DM107">
        <v>14.75065</v>
      </c>
      <c r="DN107">
        <v>0.1198</v>
      </c>
      <c r="DO107">
        <v>3.771E-2</v>
      </c>
      <c r="DP107">
        <v>1.1809999999999999E-2</v>
      </c>
      <c r="DQ107">
        <v>1.7700000000000001E-3</v>
      </c>
      <c r="DR107">
        <v>0</v>
      </c>
      <c r="DS107">
        <v>2.4573299999999998</v>
      </c>
      <c r="DT107">
        <v>4.2143199999999998</v>
      </c>
      <c r="DU107">
        <v>1.91E-3</v>
      </c>
      <c r="DV107">
        <v>361.87657999999999</v>
      </c>
      <c r="DW107">
        <v>3.2095201E-3</v>
      </c>
      <c r="DX107">
        <v>0</v>
      </c>
      <c r="DY107">
        <v>2.2682500000000001</v>
      </c>
      <c r="DZ107">
        <v>0</v>
      </c>
      <c r="EA107">
        <v>17.76998</v>
      </c>
      <c r="EB107">
        <v>0.12005</v>
      </c>
      <c r="EC107">
        <v>0.19639999999999999</v>
      </c>
      <c r="ED107">
        <v>0</v>
      </c>
      <c r="EE107">
        <v>1.73949</v>
      </c>
      <c r="EF107">
        <v>8.4739999999999996E-2</v>
      </c>
      <c r="EG107">
        <v>198.45883000000001</v>
      </c>
      <c r="EH107">
        <v>0.24568999999999999</v>
      </c>
      <c r="EI107">
        <v>2.50752</v>
      </c>
      <c r="EJ107">
        <v>304.28789999999998</v>
      </c>
      <c r="EK107">
        <v>11.2377</v>
      </c>
      <c r="EL107">
        <v>1.2829999999999999E-2</v>
      </c>
      <c r="EM107">
        <v>8.7000000000000001E-4</v>
      </c>
      <c r="EN107">
        <v>0.12897</v>
      </c>
      <c r="EO107">
        <v>105.31793</v>
      </c>
      <c r="EP107">
        <v>5.94E-3</v>
      </c>
      <c r="EQ107">
        <v>0.16089999999999999</v>
      </c>
      <c r="ER107">
        <v>1.026E-2</v>
      </c>
      <c r="ES107">
        <v>5.0834299999999999</v>
      </c>
      <c r="ET107">
        <v>6.8096899999999998</v>
      </c>
      <c r="EU107">
        <v>100</v>
      </c>
      <c r="EV107">
        <v>9055.6700500000006</v>
      </c>
      <c r="EW107">
        <v>0.32711000000000001</v>
      </c>
      <c r="EX107">
        <v>0</v>
      </c>
      <c r="EY107">
        <v>1.1468700000000001</v>
      </c>
      <c r="EZ107" t="s">
        <v>116</v>
      </c>
    </row>
    <row r="108" spans="1:156">
      <c r="A108">
        <v>107</v>
      </c>
      <c r="B108">
        <v>0</v>
      </c>
      <c r="C108">
        <v>9.4154840000000004E-2</v>
      </c>
      <c r="D108">
        <v>55.435698080000002</v>
      </c>
      <c r="E108">
        <v>12.21782136</v>
      </c>
      <c r="F108">
        <v>34.653961520000003</v>
      </c>
      <c r="G108">
        <v>48.314009130000002</v>
      </c>
      <c r="H108">
        <v>53.696731249999999</v>
      </c>
      <c r="I108">
        <v>50.213903940000002</v>
      </c>
      <c r="J108">
        <v>45.773000320000001</v>
      </c>
      <c r="K108">
        <v>57.709908839999997</v>
      </c>
      <c r="L108">
        <v>46.116244039999998</v>
      </c>
      <c r="M108">
        <v>36.840658300000001</v>
      </c>
      <c r="N108">
        <v>30.052889310000001</v>
      </c>
      <c r="O108">
        <v>25.121683690000001</v>
      </c>
      <c r="P108">
        <v>21.488662560000002</v>
      </c>
      <c r="Q108">
        <v>953.85201755000003</v>
      </c>
      <c r="R108">
        <v>0</v>
      </c>
      <c r="S108">
        <v>449.98165</v>
      </c>
      <c r="T108">
        <v>0.69571000000000005</v>
      </c>
      <c r="U108">
        <v>49.399380000000001</v>
      </c>
      <c r="V108">
        <v>1.8788100000000001</v>
      </c>
      <c r="W108">
        <v>30.47457</v>
      </c>
      <c r="X108">
        <v>20.61909</v>
      </c>
      <c r="Y108">
        <v>1.69011</v>
      </c>
      <c r="Z108">
        <v>226.41469000000001</v>
      </c>
      <c r="AA108">
        <v>8.7453699999999994</v>
      </c>
      <c r="AB108">
        <v>4.4969099999999997</v>
      </c>
      <c r="AC108">
        <v>5.7014199999999997</v>
      </c>
      <c r="AD108">
        <v>0.32240000000000002</v>
      </c>
      <c r="AE108">
        <v>7.1389999999999995E-2</v>
      </c>
      <c r="AF108">
        <v>0.23003000000000001</v>
      </c>
      <c r="AG108">
        <v>0.33210000000000001</v>
      </c>
      <c r="AH108">
        <v>0.33872000000000002</v>
      </c>
      <c r="AI108">
        <v>0.26640000000000003</v>
      </c>
      <c r="AJ108">
        <v>0.18945999999999999</v>
      </c>
      <c r="AK108">
        <v>0.23025999999999999</v>
      </c>
      <c r="AL108">
        <v>0.14358000000000001</v>
      </c>
      <c r="AM108">
        <v>7.0900000000000005E-2</v>
      </c>
      <c r="AN108">
        <v>2.8369999999999999E-2</v>
      </c>
      <c r="AO108">
        <v>9.5300000000000003E-3</v>
      </c>
      <c r="AP108">
        <v>2.7799999999999999E-3</v>
      </c>
      <c r="AQ108">
        <v>7.6429999999999998E-2</v>
      </c>
      <c r="AR108">
        <v>0.62405999999999995</v>
      </c>
      <c r="AS108">
        <v>1.0501400000000001</v>
      </c>
      <c r="AT108">
        <v>0</v>
      </c>
      <c r="AU108">
        <v>0</v>
      </c>
      <c r="AV108">
        <v>0.30631000000000003</v>
      </c>
      <c r="AW108">
        <v>0.10316</v>
      </c>
      <c r="AX108">
        <v>2.5729999999999999E-2</v>
      </c>
      <c r="AY108">
        <v>9.4199999999999996E-3</v>
      </c>
      <c r="AZ108">
        <v>5.3800000000000002E-3</v>
      </c>
      <c r="BA108">
        <v>7.9500000000000005E-3</v>
      </c>
      <c r="BB108">
        <v>5.8399999999999997E-3</v>
      </c>
      <c r="BC108">
        <v>3.5999999999999999E-3</v>
      </c>
      <c r="BD108">
        <v>2.0600000000000002E-3</v>
      </c>
      <c r="BE108">
        <v>1.14E-3</v>
      </c>
      <c r="BF108">
        <v>6.2E-4</v>
      </c>
      <c r="BG108">
        <v>3.0699999999999998E-3</v>
      </c>
      <c r="BH108">
        <v>8.4110000000000004E-2</v>
      </c>
      <c r="BI108">
        <v>0</v>
      </c>
      <c r="BJ108">
        <v>3.0799999999999998E-3</v>
      </c>
      <c r="BK108">
        <v>2.1000000000000001E-2</v>
      </c>
      <c r="BL108">
        <v>6.0000000000000002E-5</v>
      </c>
      <c r="BM108">
        <v>5.0000000000000002E-5</v>
      </c>
      <c r="BN108">
        <v>9.7000000000000005E-4</v>
      </c>
      <c r="BO108">
        <v>0</v>
      </c>
      <c r="BP108">
        <v>3.0699999999999998E-3</v>
      </c>
      <c r="BQ108">
        <v>7</v>
      </c>
      <c r="BR108">
        <v>6.4332763699999997</v>
      </c>
      <c r="BS108">
        <v>2.0602587899999998</v>
      </c>
      <c r="BT108">
        <v>2.1042529299999999</v>
      </c>
      <c r="BU108">
        <v>4.1719775400000003</v>
      </c>
      <c r="BV108">
        <v>4.6823095700000001</v>
      </c>
      <c r="BW108">
        <v>5.2630322300000003</v>
      </c>
      <c r="BX108">
        <v>5.9493408199999998</v>
      </c>
      <c r="BY108">
        <v>6.6092529300000002</v>
      </c>
      <c r="BZ108">
        <v>7.1811767599999996</v>
      </c>
      <c r="CA108">
        <v>7.5683252000000003</v>
      </c>
      <c r="CB108">
        <v>7.8850830099999998</v>
      </c>
      <c r="CC108">
        <v>8.1754443400000003</v>
      </c>
      <c r="CD108">
        <v>8.4746044900000008</v>
      </c>
      <c r="CE108">
        <v>8.7737646500000004</v>
      </c>
      <c r="CF108">
        <v>0</v>
      </c>
      <c r="CG108">
        <v>5787.7124899999999</v>
      </c>
      <c r="CH108">
        <v>5653.4616800000003</v>
      </c>
      <c r="CI108">
        <v>3.7060000000000003E-2</v>
      </c>
      <c r="CJ108">
        <v>0.24723999999999999</v>
      </c>
      <c r="CK108">
        <v>6.3700000000000007E-2</v>
      </c>
      <c r="CL108">
        <v>0.34799999999999998</v>
      </c>
      <c r="CM108">
        <v>4.2186899999999996</v>
      </c>
      <c r="CN108">
        <v>119.26749</v>
      </c>
      <c r="CO108">
        <v>0</v>
      </c>
      <c r="CP108">
        <v>0</v>
      </c>
      <c r="CQ108">
        <v>1.3955500000000001</v>
      </c>
      <c r="CR108">
        <v>1.9315</v>
      </c>
      <c r="CS108">
        <v>0.30467</v>
      </c>
      <c r="CT108">
        <v>2.0162599999999999</v>
      </c>
      <c r="CU108">
        <v>275.85656999999998</v>
      </c>
      <c r="CV108">
        <v>0</v>
      </c>
      <c r="CW108">
        <v>0</v>
      </c>
      <c r="CX108">
        <v>1</v>
      </c>
      <c r="CY108">
        <v>2.298E-2</v>
      </c>
      <c r="CZ108">
        <v>0.20882000000000001</v>
      </c>
      <c r="DA108">
        <v>4.6000000000000001E-4</v>
      </c>
      <c r="DB108">
        <v>0</v>
      </c>
      <c r="DC108">
        <v>0</v>
      </c>
      <c r="DD108">
        <v>1</v>
      </c>
      <c r="DE108">
        <v>1.2E-4</v>
      </c>
      <c r="DF108">
        <v>7.1110000000000007E-2</v>
      </c>
      <c r="DG108">
        <v>1.9310000000000001E-2</v>
      </c>
      <c r="DH108">
        <v>7.7999999999999999E-4</v>
      </c>
      <c r="DI108">
        <v>1.9709999999999998E-2</v>
      </c>
      <c r="DJ108">
        <v>8.0000000000000004E-4</v>
      </c>
      <c r="DK108">
        <v>76.002200000000002</v>
      </c>
      <c r="DL108">
        <v>17.881180000000001</v>
      </c>
      <c r="DM108">
        <v>14.7019</v>
      </c>
      <c r="DN108">
        <v>0.12008000000000001</v>
      </c>
      <c r="DO108">
        <v>3.7629999999999997E-2</v>
      </c>
      <c r="DP108">
        <v>1.1860000000000001E-2</v>
      </c>
      <c r="DQ108">
        <v>1.7600000000000001E-3</v>
      </c>
      <c r="DR108">
        <v>23.559719999999999</v>
      </c>
      <c r="DS108">
        <v>2.47159</v>
      </c>
      <c r="DT108">
        <v>4.21448</v>
      </c>
      <c r="DU108">
        <v>1.8799999999999999E-3</v>
      </c>
      <c r="DV108">
        <v>358.73248999999998</v>
      </c>
      <c r="DW108">
        <v>3.2146939000000001E-3</v>
      </c>
      <c r="DX108">
        <v>0</v>
      </c>
      <c r="DY108">
        <v>2.2589800000000002</v>
      </c>
      <c r="DZ108">
        <v>0</v>
      </c>
      <c r="EA108">
        <v>17.989570000000001</v>
      </c>
      <c r="EB108">
        <v>0.11233</v>
      </c>
      <c r="EC108">
        <v>0.19614000000000001</v>
      </c>
      <c r="ED108">
        <v>0</v>
      </c>
      <c r="EE108">
        <v>1.96315</v>
      </c>
      <c r="EF108">
        <v>8.4739999999999996E-2</v>
      </c>
      <c r="EG108">
        <v>200.29348999999999</v>
      </c>
      <c r="EH108">
        <v>0.2477</v>
      </c>
      <c r="EI108">
        <v>2.5310800000000002</v>
      </c>
      <c r="EJ108">
        <v>305.64373000000001</v>
      </c>
      <c r="EK108">
        <v>11.229990000000001</v>
      </c>
      <c r="EL108">
        <v>1.2800000000000001E-2</v>
      </c>
      <c r="EM108">
        <v>8.5999999999999998E-4</v>
      </c>
      <c r="EN108">
        <v>0.12876000000000001</v>
      </c>
      <c r="EO108">
        <v>105.51419</v>
      </c>
      <c r="EP108">
        <v>5.94E-3</v>
      </c>
      <c r="EQ108">
        <v>0.161</v>
      </c>
      <c r="ER108">
        <v>1.0240000000000001E-2</v>
      </c>
      <c r="ES108">
        <v>5.1067600000000004</v>
      </c>
      <c r="ET108">
        <v>6.77902</v>
      </c>
      <c r="EU108">
        <v>100</v>
      </c>
      <c r="EV108">
        <v>9025.4056199999995</v>
      </c>
      <c r="EW108">
        <v>0.27997</v>
      </c>
      <c r="EX108">
        <v>0</v>
      </c>
      <c r="EY108">
        <v>1.1398900000000001</v>
      </c>
      <c r="EZ108" t="s">
        <v>116</v>
      </c>
    </row>
    <row r="109" spans="1:156">
      <c r="A109">
        <v>108</v>
      </c>
      <c r="B109">
        <v>0</v>
      </c>
      <c r="C109">
        <v>9.4154840000000004E-2</v>
      </c>
      <c r="D109">
        <v>109.50064705</v>
      </c>
      <c r="E109">
        <v>20.342930509999999</v>
      </c>
      <c r="F109">
        <v>33.866880719999997</v>
      </c>
      <c r="G109">
        <v>48.350984019999999</v>
      </c>
      <c r="H109">
        <v>53.783984519999997</v>
      </c>
      <c r="I109">
        <v>50.380841259999997</v>
      </c>
      <c r="J109">
        <v>46.046577290000002</v>
      </c>
      <c r="K109">
        <v>58.265115600000001</v>
      </c>
      <c r="L109">
        <v>46.670037610000001</v>
      </c>
      <c r="M109">
        <v>37.273714689999998</v>
      </c>
      <c r="N109">
        <v>30.352935710000001</v>
      </c>
      <c r="O109">
        <v>25.323973250000002</v>
      </c>
      <c r="P109">
        <v>21.62465177</v>
      </c>
      <c r="Q109">
        <v>954.83562686000005</v>
      </c>
      <c r="R109">
        <v>0</v>
      </c>
      <c r="S109">
        <v>451.93970000000002</v>
      </c>
      <c r="T109">
        <v>0.68659000000000003</v>
      </c>
      <c r="U109">
        <v>48.93477</v>
      </c>
      <c r="V109">
        <v>1.63287</v>
      </c>
      <c r="W109">
        <v>30.344159999999999</v>
      </c>
      <c r="X109">
        <v>20.785720000000001</v>
      </c>
      <c r="Y109">
        <v>1.69936</v>
      </c>
      <c r="Z109">
        <v>228.10748000000001</v>
      </c>
      <c r="AA109">
        <v>8.4922199999999997</v>
      </c>
      <c r="AB109">
        <v>4.3281499999999999</v>
      </c>
      <c r="AC109">
        <v>5.7222099999999996</v>
      </c>
      <c r="AD109">
        <v>0.63371</v>
      </c>
      <c r="AE109">
        <v>0.11773</v>
      </c>
      <c r="AF109">
        <v>0.22323999999999999</v>
      </c>
      <c r="AG109">
        <v>0.32786999999999999</v>
      </c>
      <c r="AH109">
        <v>0.33383000000000002</v>
      </c>
      <c r="AI109">
        <v>0.26256000000000002</v>
      </c>
      <c r="AJ109">
        <v>0.18729000000000001</v>
      </c>
      <c r="AK109">
        <v>0.22978999999999999</v>
      </c>
      <c r="AL109">
        <v>0.14498</v>
      </c>
      <c r="AM109">
        <v>7.2459999999999997E-2</v>
      </c>
      <c r="AN109">
        <v>2.9319999999999999E-2</v>
      </c>
      <c r="AO109">
        <v>9.9399999999999992E-3</v>
      </c>
      <c r="AP109">
        <v>2.9299999999999999E-3</v>
      </c>
      <c r="AQ109">
        <v>7.6560000000000003E-2</v>
      </c>
      <c r="AR109">
        <v>0.62258000000000002</v>
      </c>
      <c r="AS109">
        <v>1.0468200000000001</v>
      </c>
      <c r="AT109">
        <v>0</v>
      </c>
      <c r="AU109">
        <v>0</v>
      </c>
      <c r="AV109">
        <v>0.29982999999999999</v>
      </c>
      <c r="AW109">
        <v>0.10019</v>
      </c>
      <c r="AX109">
        <v>2.5239999999999999E-2</v>
      </c>
      <c r="AY109">
        <v>9.2899999999999996E-3</v>
      </c>
      <c r="AZ109">
        <v>5.3099999999999996E-3</v>
      </c>
      <c r="BA109">
        <v>7.8799999999999999E-3</v>
      </c>
      <c r="BB109">
        <v>5.8300000000000001E-3</v>
      </c>
      <c r="BC109">
        <v>3.62E-3</v>
      </c>
      <c r="BD109">
        <v>2.0699999999999998E-3</v>
      </c>
      <c r="BE109">
        <v>1.15E-3</v>
      </c>
      <c r="BF109">
        <v>6.3000000000000003E-4</v>
      </c>
      <c r="BG109">
        <v>3.0999999999999999E-3</v>
      </c>
      <c r="BH109">
        <v>8.4750000000000006E-2</v>
      </c>
      <c r="BI109">
        <v>0</v>
      </c>
      <c r="BJ109">
        <v>3.1099999999999999E-3</v>
      </c>
      <c r="BK109">
        <v>2.0740000000000001E-2</v>
      </c>
      <c r="BL109">
        <v>6.0000000000000002E-5</v>
      </c>
      <c r="BM109">
        <v>5.0000000000000002E-5</v>
      </c>
      <c r="BN109">
        <v>9.7000000000000005E-4</v>
      </c>
      <c r="BO109">
        <v>0</v>
      </c>
      <c r="BP109">
        <v>3.0599999999999998E-3</v>
      </c>
      <c r="BQ109">
        <v>7</v>
      </c>
      <c r="BR109">
        <v>6.4332763699999997</v>
      </c>
      <c r="BS109">
        <v>2.0162646500000001</v>
      </c>
      <c r="BT109">
        <v>2.27143066</v>
      </c>
      <c r="BU109">
        <v>4.0575927700000003</v>
      </c>
      <c r="BV109">
        <v>4.6735107400000002</v>
      </c>
      <c r="BW109">
        <v>5.2454345699999996</v>
      </c>
      <c r="BX109">
        <v>5.9317431599999999</v>
      </c>
      <c r="BY109">
        <v>6.5916552700000004</v>
      </c>
      <c r="BZ109">
        <v>7.1723779299999997</v>
      </c>
      <c r="CA109">
        <v>7.5683252000000003</v>
      </c>
      <c r="CB109">
        <v>7.8762841799999999</v>
      </c>
      <c r="CC109">
        <v>8.1666455100000004</v>
      </c>
      <c r="CD109">
        <v>8.4658056599999991</v>
      </c>
      <c r="CE109">
        <v>8.7649658200000005</v>
      </c>
      <c r="CF109">
        <v>0</v>
      </c>
      <c r="CG109">
        <v>5910.5228999999999</v>
      </c>
      <c r="CH109">
        <v>5350.7414900000003</v>
      </c>
      <c r="CI109">
        <v>0.24503</v>
      </c>
      <c r="CJ109">
        <v>4.5109999999999997E-2</v>
      </c>
      <c r="CK109">
        <v>3.9609999999999999E-2</v>
      </c>
      <c r="CL109">
        <v>0.32974999999999999</v>
      </c>
      <c r="CM109">
        <v>4.2234800000000003</v>
      </c>
      <c r="CN109">
        <v>119.07441</v>
      </c>
      <c r="CO109">
        <v>0</v>
      </c>
      <c r="CP109">
        <v>0</v>
      </c>
      <c r="CQ109">
        <v>1.38059</v>
      </c>
      <c r="CR109">
        <v>1.8823000000000001</v>
      </c>
      <c r="CS109">
        <v>0.33106999999999998</v>
      </c>
      <c r="CT109">
        <v>2.0514600000000001</v>
      </c>
      <c r="CU109">
        <v>211.69066000000001</v>
      </c>
      <c r="CV109">
        <v>0</v>
      </c>
      <c r="CW109">
        <v>0</v>
      </c>
      <c r="CX109">
        <v>1</v>
      </c>
      <c r="CY109">
        <v>2.2370000000000001E-2</v>
      </c>
      <c r="CZ109">
        <v>0.20710999999999999</v>
      </c>
      <c r="DA109">
        <v>4.4999999999999999E-4</v>
      </c>
      <c r="DB109">
        <v>0</v>
      </c>
      <c r="DC109">
        <v>0</v>
      </c>
      <c r="DD109">
        <v>1</v>
      </c>
      <c r="DE109">
        <v>1.2E-4</v>
      </c>
      <c r="DF109">
        <v>7.1489999999999998E-2</v>
      </c>
      <c r="DG109">
        <v>1.9220000000000001E-2</v>
      </c>
      <c r="DH109">
        <v>7.6999999999999996E-4</v>
      </c>
      <c r="DI109">
        <v>1.9470000000000001E-2</v>
      </c>
      <c r="DJ109">
        <v>7.9000000000000001E-4</v>
      </c>
      <c r="DK109">
        <v>76.088560000000001</v>
      </c>
      <c r="DL109">
        <v>17.852239999999998</v>
      </c>
      <c r="DM109">
        <v>14.66423</v>
      </c>
      <c r="DN109">
        <v>0.12028</v>
      </c>
      <c r="DO109">
        <v>3.755E-2</v>
      </c>
      <c r="DP109">
        <v>1.192E-2</v>
      </c>
      <c r="DQ109">
        <v>1.75E-3</v>
      </c>
      <c r="DR109">
        <v>0</v>
      </c>
      <c r="DS109">
        <v>2.48597</v>
      </c>
      <c r="DT109">
        <v>4.2151100000000001</v>
      </c>
      <c r="DU109">
        <v>1.8600000000000001E-3</v>
      </c>
      <c r="DV109">
        <v>341.32504999999998</v>
      </c>
      <c r="DW109">
        <v>3.2198738000000001E-3</v>
      </c>
      <c r="DX109">
        <v>0</v>
      </c>
      <c r="DY109">
        <v>2.2536399999999999</v>
      </c>
      <c r="DZ109">
        <v>0</v>
      </c>
      <c r="EA109">
        <v>18.210329999999999</v>
      </c>
      <c r="EB109">
        <v>0.10512000000000001</v>
      </c>
      <c r="EC109">
        <v>0.19588</v>
      </c>
      <c r="ED109">
        <v>0</v>
      </c>
      <c r="EE109">
        <v>1.73756</v>
      </c>
      <c r="EF109">
        <v>8.4739999999999996E-2</v>
      </c>
      <c r="EG109">
        <v>202.10828000000001</v>
      </c>
      <c r="EH109">
        <v>0.24970999999999999</v>
      </c>
      <c r="EI109">
        <v>2.55463</v>
      </c>
      <c r="EJ109">
        <v>306.99955</v>
      </c>
      <c r="EK109">
        <v>11.22261</v>
      </c>
      <c r="EL109">
        <v>1.278E-2</v>
      </c>
      <c r="EM109">
        <v>8.5999999999999998E-4</v>
      </c>
      <c r="EN109">
        <v>0.12853999999999999</v>
      </c>
      <c r="EO109">
        <v>105.7102</v>
      </c>
      <c r="EP109">
        <v>5.9300000000000004E-3</v>
      </c>
      <c r="EQ109">
        <v>0.16112000000000001</v>
      </c>
      <c r="ER109">
        <v>1.022E-2</v>
      </c>
      <c r="ES109">
        <v>5.1291200000000003</v>
      </c>
      <c r="ET109">
        <v>6.7479800000000001</v>
      </c>
      <c r="EU109">
        <v>100</v>
      </c>
      <c r="EV109">
        <v>8995.3768099999998</v>
      </c>
      <c r="EW109">
        <v>0.31796999999999997</v>
      </c>
      <c r="EX109">
        <v>0</v>
      </c>
      <c r="EY109">
        <v>1.1328400000000001</v>
      </c>
      <c r="EZ109" t="s">
        <v>116</v>
      </c>
    </row>
    <row r="110" spans="1:156">
      <c r="A110">
        <v>109</v>
      </c>
      <c r="B110">
        <v>0</v>
      </c>
      <c r="C110">
        <v>9.4154840000000004E-2</v>
      </c>
      <c r="D110">
        <v>213.19466574</v>
      </c>
      <c r="E110">
        <v>6.02567158</v>
      </c>
      <c r="F110">
        <v>34.561397270000001</v>
      </c>
      <c r="G110">
        <v>48.372910959999999</v>
      </c>
      <c r="H110">
        <v>53.867707930000002</v>
      </c>
      <c r="I110">
        <v>50.54086332</v>
      </c>
      <c r="J110">
        <v>46.310324010000002</v>
      </c>
      <c r="K110">
        <v>58.809169679999997</v>
      </c>
      <c r="L110">
        <v>47.223883450000002</v>
      </c>
      <c r="M110">
        <v>37.713766300000003</v>
      </c>
      <c r="N110">
        <v>30.660595470000001</v>
      </c>
      <c r="O110">
        <v>25.531759489999999</v>
      </c>
      <c r="P110">
        <v>21.764277580000002</v>
      </c>
      <c r="Q110">
        <v>955.82754402</v>
      </c>
      <c r="R110">
        <v>0</v>
      </c>
      <c r="S110">
        <v>455.35665999999998</v>
      </c>
      <c r="T110">
        <v>0.67754000000000003</v>
      </c>
      <c r="U110">
        <v>48.473570000000002</v>
      </c>
      <c r="V110">
        <v>1.82057</v>
      </c>
      <c r="W110">
        <v>30.209859999999999</v>
      </c>
      <c r="X110">
        <v>20.948609999999999</v>
      </c>
      <c r="Y110">
        <v>1.7089799999999999</v>
      </c>
      <c r="Z110">
        <v>229.78355999999999</v>
      </c>
      <c r="AA110">
        <v>8.7081800000000005</v>
      </c>
      <c r="AB110">
        <v>4.4721200000000003</v>
      </c>
      <c r="AC110">
        <v>5.7409999999999997</v>
      </c>
      <c r="AD110">
        <v>1.22184</v>
      </c>
      <c r="AE110">
        <v>3.458E-2</v>
      </c>
      <c r="AF110">
        <v>0.22495000000000001</v>
      </c>
      <c r="AG110">
        <v>0.32364999999999999</v>
      </c>
      <c r="AH110">
        <v>0.32897999999999999</v>
      </c>
      <c r="AI110">
        <v>0.25873000000000002</v>
      </c>
      <c r="AJ110">
        <v>0.18507000000000001</v>
      </c>
      <c r="AK110">
        <v>0.22917999999999999</v>
      </c>
      <c r="AL110">
        <v>0.14627999999999999</v>
      </c>
      <c r="AM110">
        <v>7.4010000000000006E-2</v>
      </c>
      <c r="AN110">
        <v>3.0280000000000001E-2</v>
      </c>
      <c r="AO110">
        <v>1.0370000000000001E-2</v>
      </c>
      <c r="AP110">
        <v>3.0799999999999998E-3</v>
      </c>
      <c r="AQ110">
        <v>7.6700000000000004E-2</v>
      </c>
      <c r="AR110">
        <v>0.62109999999999999</v>
      </c>
      <c r="AS110">
        <v>1.0434699999999999</v>
      </c>
      <c r="AT110">
        <v>0</v>
      </c>
      <c r="AU110">
        <v>0</v>
      </c>
      <c r="AV110">
        <v>0.29264000000000001</v>
      </c>
      <c r="AW110">
        <v>9.7290000000000001E-2</v>
      </c>
      <c r="AX110">
        <v>2.4750000000000001E-2</v>
      </c>
      <c r="AY110">
        <v>9.1599999999999997E-3</v>
      </c>
      <c r="AZ110">
        <v>5.2399999999999999E-3</v>
      </c>
      <c r="BA110">
        <v>7.7999999999999996E-3</v>
      </c>
      <c r="BB110">
        <v>5.8199999999999997E-3</v>
      </c>
      <c r="BC110">
        <v>3.63E-3</v>
      </c>
      <c r="BD110">
        <v>2.0899999999999998E-3</v>
      </c>
      <c r="BE110">
        <v>1.16E-3</v>
      </c>
      <c r="BF110">
        <v>6.3000000000000003E-4</v>
      </c>
      <c r="BG110">
        <v>3.13E-3</v>
      </c>
      <c r="BH110">
        <v>8.5430000000000006E-2</v>
      </c>
      <c r="BI110">
        <v>0</v>
      </c>
      <c r="BJ110">
        <v>3.14E-3</v>
      </c>
      <c r="BK110">
        <v>2.051E-2</v>
      </c>
      <c r="BL110">
        <v>6.0000000000000002E-5</v>
      </c>
      <c r="BM110">
        <v>5.0000000000000002E-5</v>
      </c>
      <c r="BN110">
        <v>9.6000000000000002E-4</v>
      </c>
      <c r="BO110">
        <v>0</v>
      </c>
      <c r="BP110">
        <v>3.0500000000000002E-3</v>
      </c>
      <c r="BQ110">
        <v>7</v>
      </c>
      <c r="BR110">
        <v>6.4332763699999997</v>
      </c>
      <c r="BS110">
        <v>2.0514599599999999</v>
      </c>
      <c r="BT110">
        <v>2.27143066</v>
      </c>
      <c r="BU110">
        <v>3.9608056600000001</v>
      </c>
      <c r="BV110">
        <v>4.6647119100000003</v>
      </c>
      <c r="BW110">
        <v>5.2278369099999997</v>
      </c>
      <c r="BX110">
        <v>5.91414551</v>
      </c>
      <c r="BY110">
        <v>6.5740576199999996</v>
      </c>
      <c r="BZ110">
        <v>7.1547802699999998</v>
      </c>
      <c r="CA110">
        <v>7.5595263700000004</v>
      </c>
      <c r="CB110">
        <v>7.8762841799999999</v>
      </c>
      <c r="CC110">
        <v>8.1666455100000004</v>
      </c>
      <c r="CD110">
        <v>8.45700684</v>
      </c>
      <c r="CE110">
        <v>8.7561669900000005</v>
      </c>
      <c r="CF110">
        <v>0</v>
      </c>
      <c r="CG110">
        <v>5889.14833</v>
      </c>
      <c r="CH110">
        <v>5380.7266399999999</v>
      </c>
      <c r="CI110">
        <v>6.8519999999999998E-2</v>
      </c>
      <c r="CJ110">
        <v>0.2233</v>
      </c>
      <c r="CK110">
        <v>2.0619999999999999E-2</v>
      </c>
      <c r="CL110">
        <v>0.31244</v>
      </c>
      <c r="CM110">
        <v>4.2279900000000001</v>
      </c>
      <c r="CN110">
        <v>118.88305</v>
      </c>
      <c r="CO110">
        <v>0</v>
      </c>
      <c r="CP110">
        <v>0</v>
      </c>
      <c r="CQ110">
        <v>1.36002</v>
      </c>
      <c r="CR110">
        <v>1.8354299999999999</v>
      </c>
      <c r="CS110">
        <v>0.33252999999999999</v>
      </c>
      <c r="CT110">
        <v>2.0162599999999999</v>
      </c>
      <c r="CU110">
        <v>118.89858</v>
      </c>
      <c r="CV110">
        <v>7.1000000000000002E-4</v>
      </c>
      <c r="CW110">
        <v>0</v>
      </c>
      <c r="CX110">
        <v>1</v>
      </c>
      <c r="CY110">
        <v>2.1770000000000001E-2</v>
      </c>
      <c r="CZ110">
        <v>0.20544999999999999</v>
      </c>
      <c r="DA110">
        <v>4.4000000000000002E-4</v>
      </c>
      <c r="DB110">
        <v>0</v>
      </c>
      <c r="DC110">
        <v>0</v>
      </c>
      <c r="DD110">
        <v>1</v>
      </c>
      <c r="DE110">
        <v>1.2E-4</v>
      </c>
      <c r="DF110">
        <v>7.1870000000000003E-2</v>
      </c>
      <c r="DG110">
        <v>1.8849999999999999E-2</v>
      </c>
      <c r="DH110">
        <v>7.6000000000000004E-4</v>
      </c>
      <c r="DI110">
        <v>1.9230000000000001E-2</v>
      </c>
      <c r="DJ110">
        <v>7.7999999999999999E-4</v>
      </c>
      <c r="DK110">
        <v>76.169659999999993</v>
      </c>
      <c r="DL110">
        <v>17.823550000000001</v>
      </c>
      <c r="DM110">
        <v>14.611549999999999</v>
      </c>
      <c r="DN110">
        <v>0.12059</v>
      </c>
      <c r="DO110">
        <v>3.746E-2</v>
      </c>
      <c r="DP110">
        <v>1.1979999999999999E-2</v>
      </c>
      <c r="DQ110">
        <v>1.74E-3</v>
      </c>
      <c r="DR110">
        <v>0</v>
      </c>
      <c r="DS110">
        <v>2.5003899999999999</v>
      </c>
      <c r="DT110">
        <v>4.2161099999999996</v>
      </c>
      <c r="DU110">
        <v>1.8400000000000001E-3</v>
      </c>
      <c r="DV110">
        <v>353.51571999999999</v>
      </c>
      <c r="DW110">
        <v>3.2250593999999999E-3</v>
      </c>
      <c r="DX110">
        <v>0</v>
      </c>
      <c r="DY110">
        <v>2.2493400000000001</v>
      </c>
      <c r="DZ110">
        <v>0</v>
      </c>
      <c r="EA110">
        <v>18.432980000000001</v>
      </c>
      <c r="EB110">
        <v>9.8369999999999999E-2</v>
      </c>
      <c r="EC110">
        <v>0.19561999999999999</v>
      </c>
      <c r="ED110">
        <v>0</v>
      </c>
      <c r="EE110">
        <v>1.7355499999999999</v>
      </c>
      <c r="EF110">
        <v>8.4739999999999996E-2</v>
      </c>
      <c r="EG110">
        <v>203.94846000000001</v>
      </c>
      <c r="EH110">
        <v>0.25170999999999999</v>
      </c>
      <c r="EI110">
        <v>2.57816</v>
      </c>
      <c r="EJ110">
        <v>308.35538000000003</v>
      </c>
      <c r="EK110">
        <v>11.21557</v>
      </c>
      <c r="EL110">
        <v>1.2749999999999999E-2</v>
      </c>
      <c r="EM110">
        <v>8.5999999999999998E-4</v>
      </c>
      <c r="EN110">
        <v>0.12831999999999999</v>
      </c>
      <c r="EO110">
        <v>105.90594</v>
      </c>
      <c r="EP110">
        <v>5.9300000000000004E-3</v>
      </c>
      <c r="EQ110">
        <v>0.16125999999999999</v>
      </c>
      <c r="ER110">
        <v>1.0200000000000001E-2</v>
      </c>
      <c r="ES110">
        <v>5.1509099999999997</v>
      </c>
      <c r="ET110">
        <v>6.7170100000000001</v>
      </c>
      <c r="EU110">
        <v>100</v>
      </c>
      <c r="EV110">
        <v>8965.5713500000002</v>
      </c>
      <c r="EW110">
        <v>0.32107999999999998</v>
      </c>
      <c r="EX110">
        <v>0</v>
      </c>
      <c r="EY110">
        <v>1.1257999999999999</v>
      </c>
      <c r="EZ110" t="s">
        <v>116</v>
      </c>
    </row>
    <row r="111" spans="1:156">
      <c r="A111">
        <v>110</v>
      </c>
      <c r="B111">
        <v>0</v>
      </c>
      <c r="C111">
        <v>9.4154840000000004E-2</v>
      </c>
      <c r="D111">
        <v>54.104001660000002</v>
      </c>
      <c r="E111">
        <v>12.00571077</v>
      </c>
      <c r="F111">
        <v>34.531328979999998</v>
      </c>
      <c r="G111">
        <v>48.386394549999999</v>
      </c>
      <c r="H111">
        <v>53.948176490000002</v>
      </c>
      <c r="I111">
        <v>50.694275920000003</v>
      </c>
      <c r="J111">
        <v>46.564514819999999</v>
      </c>
      <c r="K111">
        <v>59.341761570000003</v>
      </c>
      <c r="L111">
        <v>47.777127800000002</v>
      </c>
      <c r="M111">
        <v>38.160422439999998</v>
      </c>
      <c r="N111">
        <v>30.97584865</v>
      </c>
      <c r="O111">
        <v>25.74517444</v>
      </c>
      <c r="P111">
        <v>21.907652500000001</v>
      </c>
      <c r="Q111">
        <v>956.82799638999995</v>
      </c>
      <c r="R111">
        <v>0</v>
      </c>
      <c r="S111">
        <v>458.03268000000003</v>
      </c>
      <c r="T111">
        <v>0.66854000000000002</v>
      </c>
      <c r="U111">
        <v>48.015650000000001</v>
      </c>
      <c r="V111">
        <v>1.8172299999999999</v>
      </c>
      <c r="W111">
        <v>29.434619999999999</v>
      </c>
      <c r="X111">
        <v>21.10774</v>
      </c>
      <c r="Y111">
        <v>1.7189700000000001</v>
      </c>
      <c r="Z111">
        <v>231.44281000000001</v>
      </c>
      <c r="AA111">
        <v>8.6843000000000004</v>
      </c>
      <c r="AB111">
        <v>4.4561999999999999</v>
      </c>
      <c r="AC111">
        <v>5.76112</v>
      </c>
      <c r="AD111">
        <v>0.30619000000000002</v>
      </c>
      <c r="AE111">
        <v>6.8279999999999993E-2</v>
      </c>
      <c r="AF111">
        <v>0.2225</v>
      </c>
      <c r="AG111">
        <v>0.31935999999999998</v>
      </c>
      <c r="AH111">
        <v>0.32414999999999999</v>
      </c>
      <c r="AI111">
        <v>0.25490000000000002</v>
      </c>
      <c r="AJ111">
        <v>0.18281</v>
      </c>
      <c r="AK111">
        <v>0.22844999999999999</v>
      </c>
      <c r="AL111">
        <v>0.14749999999999999</v>
      </c>
      <c r="AM111">
        <v>7.553E-2</v>
      </c>
      <c r="AN111">
        <v>3.125E-2</v>
      </c>
      <c r="AO111">
        <v>1.0800000000000001E-2</v>
      </c>
      <c r="AP111">
        <v>3.2399999999999998E-3</v>
      </c>
      <c r="AQ111">
        <v>7.6840000000000006E-2</v>
      </c>
      <c r="AR111">
        <v>0.61960000000000004</v>
      </c>
      <c r="AS111">
        <v>1.04009</v>
      </c>
      <c r="AT111">
        <v>0</v>
      </c>
      <c r="AU111">
        <v>0</v>
      </c>
      <c r="AV111">
        <v>0.28515000000000001</v>
      </c>
      <c r="AW111">
        <v>9.4500000000000001E-2</v>
      </c>
      <c r="AX111">
        <v>2.4279999999999999E-2</v>
      </c>
      <c r="AY111">
        <v>9.0200000000000002E-3</v>
      </c>
      <c r="AZ111">
        <v>5.1700000000000001E-3</v>
      </c>
      <c r="BA111">
        <v>7.7200000000000003E-3</v>
      </c>
      <c r="BB111">
        <v>5.7999999999999996E-3</v>
      </c>
      <c r="BC111">
        <v>3.65E-3</v>
      </c>
      <c r="BD111">
        <v>2.1099999999999999E-3</v>
      </c>
      <c r="BE111">
        <v>1.1800000000000001E-3</v>
      </c>
      <c r="BF111">
        <v>6.4000000000000005E-4</v>
      </c>
      <c r="BG111">
        <v>3.16E-3</v>
      </c>
      <c r="BH111">
        <v>8.6120000000000002E-2</v>
      </c>
      <c r="BI111">
        <v>0</v>
      </c>
      <c r="BJ111">
        <v>3.1700000000000001E-3</v>
      </c>
      <c r="BK111">
        <v>2.026E-2</v>
      </c>
      <c r="BL111">
        <v>6.0000000000000002E-5</v>
      </c>
      <c r="BM111">
        <v>5.0000000000000002E-5</v>
      </c>
      <c r="BN111">
        <v>9.6000000000000002E-4</v>
      </c>
      <c r="BO111">
        <v>0</v>
      </c>
      <c r="BP111">
        <v>3.0400000000000002E-3</v>
      </c>
      <c r="BQ111">
        <v>7</v>
      </c>
      <c r="BR111">
        <v>6.4332763699999997</v>
      </c>
      <c r="BS111">
        <v>2.0602587899999998</v>
      </c>
      <c r="BT111">
        <v>2.1042529299999999</v>
      </c>
      <c r="BU111">
        <v>4.1367822299999997</v>
      </c>
      <c r="BV111">
        <v>4.6559130900000003</v>
      </c>
      <c r="BW111">
        <v>5.2102392599999998</v>
      </c>
      <c r="BX111">
        <v>5.8965478500000001</v>
      </c>
      <c r="BY111">
        <v>6.5476611299999998</v>
      </c>
      <c r="BZ111">
        <v>7.1371826199999999</v>
      </c>
      <c r="CA111">
        <v>7.5595263700000004</v>
      </c>
      <c r="CB111">
        <v>7.8762841799999999</v>
      </c>
      <c r="CC111">
        <v>8.1578466800000005</v>
      </c>
      <c r="CD111">
        <v>8.4482080100000001</v>
      </c>
      <c r="CE111">
        <v>8.7473681600000006</v>
      </c>
      <c r="CF111">
        <v>0</v>
      </c>
      <c r="CG111">
        <v>5939.5870100000002</v>
      </c>
      <c r="CH111">
        <v>5803.8039600000002</v>
      </c>
      <c r="CI111">
        <v>3.1669999999999997E-2</v>
      </c>
      <c r="CJ111">
        <v>0.21154000000000001</v>
      </c>
      <c r="CK111">
        <v>5.4710000000000002E-2</v>
      </c>
      <c r="CL111">
        <v>0.29792000000000002</v>
      </c>
      <c r="CM111">
        <v>4.2321799999999996</v>
      </c>
      <c r="CN111">
        <v>118.69052000000001</v>
      </c>
      <c r="CO111">
        <v>0</v>
      </c>
      <c r="CP111">
        <v>0</v>
      </c>
      <c r="CQ111">
        <v>1.34073</v>
      </c>
      <c r="CR111">
        <v>1.8065599999999999</v>
      </c>
      <c r="CS111">
        <v>0.31053999999999998</v>
      </c>
      <c r="CT111">
        <v>2.0162599999999999</v>
      </c>
      <c r="CU111">
        <v>269.38243999999997</v>
      </c>
      <c r="CV111">
        <v>0</v>
      </c>
      <c r="CW111">
        <v>0</v>
      </c>
      <c r="CX111">
        <v>1</v>
      </c>
      <c r="CY111">
        <v>2.1190000000000001E-2</v>
      </c>
      <c r="CZ111">
        <v>0.20383000000000001</v>
      </c>
      <c r="DA111">
        <v>4.2999999999999999E-4</v>
      </c>
      <c r="DB111">
        <v>0</v>
      </c>
      <c r="DC111">
        <v>0</v>
      </c>
      <c r="DD111">
        <v>1</v>
      </c>
      <c r="DE111">
        <v>1.2999999999999999E-4</v>
      </c>
      <c r="DF111">
        <v>7.2260000000000005E-2</v>
      </c>
      <c r="DG111">
        <v>1.8069999999999999E-2</v>
      </c>
      <c r="DH111">
        <v>7.5000000000000002E-4</v>
      </c>
      <c r="DI111">
        <v>1.8450000000000001E-2</v>
      </c>
      <c r="DJ111">
        <v>7.6999999999999996E-4</v>
      </c>
      <c r="DK111">
        <v>76.245189999999994</v>
      </c>
      <c r="DL111">
        <v>17.79468</v>
      </c>
      <c r="DM111">
        <v>14.56123</v>
      </c>
      <c r="DN111">
        <v>0.12092</v>
      </c>
      <c r="DO111">
        <v>3.7379999999999997E-2</v>
      </c>
      <c r="DP111">
        <v>1.205E-2</v>
      </c>
      <c r="DQ111">
        <v>1.72E-3</v>
      </c>
      <c r="DR111">
        <v>23.42709</v>
      </c>
      <c r="DS111">
        <v>2.5148199999999998</v>
      </c>
      <c r="DT111">
        <v>4.2174399999999999</v>
      </c>
      <c r="DU111">
        <v>1.82E-3</v>
      </c>
      <c r="DV111">
        <v>350.3999</v>
      </c>
      <c r="DW111">
        <v>3.2302504000000002E-3</v>
      </c>
      <c r="DX111">
        <v>0</v>
      </c>
      <c r="DY111">
        <v>2.2400500000000001</v>
      </c>
      <c r="DZ111">
        <v>0</v>
      </c>
      <c r="EA111">
        <v>18.657830000000001</v>
      </c>
      <c r="EB111">
        <v>9.2069999999999999E-2</v>
      </c>
      <c r="EC111">
        <v>0.19536999999999999</v>
      </c>
      <c r="ED111">
        <v>0</v>
      </c>
      <c r="EE111">
        <v>1.96045</v>
      </c>
      <c r="EF111">
        <v>8.4739999999999996E-2</v>
      </c>
      <c r="EG111">
        <v>205.77958000000001</v>
      </c>
      <c r="EH111">
        <v>0.25369999999999998</v>
      </c>
      <c r="EI111">
        <v>2.60168</v>
      </c>
      <c r="EJ111">
        <v>309.71120999999999</v>
      </c>
      <c r="EK111">
        <v>11.20886</v>
      </c>
      <c r="EL111">
        <v>1.272E-2</v>
      </c>
      <c r="EM111">
        <v>8.4999999999999995E-4</v>
      </c>
      <c r="EN111">
        <v>0.12811</v>
      </c>
      <c r="EO111">
        <v>106.10142</v>
      </c>
      <c r="EP111">
        <v>5.9199999999999999E-3</v>
      </c>
      <c r="EQ111">
        <v>0.16142000000000001</v>
      </c>
      <c r="ER111">
        <v>1.018E-2</v>
      </c>
      <c r="ES111">
        <v>5.1735899999999999</v>
      </c>
      <c r="ET111">
        <v>6.6864800000000004</v>
      </c>
      <c r="EU111">
        <v>100</v>
      </c>
      <c r="EV111">
        <v>8935.9667700000009</v>
      </c>
      <c r="EW111">
        <v>0.27302999999999999</v>
      </c>
      <c r="EX111">
        <v>0</v>
      </c>
      <c r="EY111">
        <v>1.11876</v>
      </c>
      <c r="EZ111" t="s">
        <v>116</v>
      </c>
    </row>
    <row r="112" spans="1:156">
      <c r="A112">
        <v>111</v>
      </c>
      <c r="B112">
        <v>0</v>
      </c>
      <c r="C112">
        <v>9.4154840000000004E-2</v>
      </c>
      <c r="D112">
        <v>106.90045365</v>
      </c>
      <c r="E112">
        <v>19.933719539999998</v>
      </c>
      <c r="F112">
        <v>33.747534559999998</v>
      </c>
      <c r="G112">
        <v>48.41940134</v>
      </c>
      <c r="H112">
        <v>54.025306630000003</v>
      </c>
      <c r="I112">
        <v>50.841371219999999</v>
      </c>
      <c r="J112">
        <v>46.809426709999997</v>
      </c>
      <c r="K112">
        <v>59.86262507</v>
      </c>
      <c r="L112">
        <v>48.329135979999997</v>
      </c>
      <c r="M112">
        <v>38.613276130000003</v>
      </c>
      <c r="N112">
        <v>31.298654150000001</v>
      </c>
      <c r="O112">
        <v>25.964342169999998</v>
      </c>
      <c r="P112">
        <v>22.054890650000001</v>
      </c>
      <c r="Q112">
        <v>957.83721905000004</v>
      </c>
      <c r="R112">
        <v>0</v>
      </c>
      <c r="S112">
        <v>459.96596</v>
      </c>
      <c r="T112">
        <v>0.65961999999999998</v>
      </c>
      <c r="U112">
        <v>47.560859999999998</v>
      </c>
      <c r="V112">
        <v>1.57917</v>
      </c>
      <c r="W112">
        <v>29.30133</v>
      </c>
      <c r="X112">
        <v>21.263069999999999</v>
      </c>
      <c r="Y112">
        <v>1.7293400000000001</v>
      </c>
      <c r="Z112">
        <v>233.08539999999999</v>
      </c>
      <c r="AA112">
        <v>8.4304199999999998</v>
      </c>
      <c r="AB112">
        <v>4.28695</v>
      </c>
      <c r="AC112">
        <v>5.7819399999999996</v>
      </c>
      <c r="AD112">
        <v>0.60189999999999999</v>
      </c>
      <c r="AE112">
        <v>0.11226</v>
      </c>
      <c r="AF112">
        <v>0.21584</v>
      </c>
      <c r="AG112">
        <v>0.31516</v>
      </c>
      <c r="AH112">
        <v>0.31935999999999998</v>
      </c>
      <c r="AI112">
        <v>0.25108000000000003</v>
      </c>
      <c r="AJ112">
        <v>0.18051</v>
      </c>
      <c r="AK112">
        <v>0.22758</v>
      </c>
      <c r="AL112">
        <v>0.14862</v>
      </c>
      <c r="AM112">
        <v>7.7030000000000001E-2</v>
      </c>
      <c r="AN112">
        <v>3.2230000000000002E-2</v>
      </c>
      <c r="AO112">
        <v>1.125E-2</v>
      </c>
      <c r="AP112">
        <v>3.3999999999999998E-3</v>
      </c>
      <c r="AQ112">
        <v>7.6990000000000003E-2</v>
      </c>
      <c r="AR112">
        <v>0.61809000000000003</v>
      </c>
      <c r="AS112">
        <v>1.03667</v>
      </c>
      <c r="AT112">
        <v>0</v>
      </c>
      <c r="AU112">
        <v>0</v>
      </c>
      <c r="AV112">
        <v>0.27883999999999998</v>
      </c>
      <c r="AW112">
        <v>9.1810000000000003E-2</v>
      </c>
      <c r="AX112">
        <v>2.3820000000000001E-2</v>
      </c>
      <c r="AY112">
        <v>8.8900000000000003E-3</v>
      </c>
      <c r="AZ112">
        <v>5.1000000000000004E-3</v>
      </c>
      <c r="BA112">
        <v>7.6400000000000001E-3</v>
      </c>
      <c r="BB112">
        <v>5.7800000000000004E-3</v>
      </c>
      <c r="BC112">
        <v>3.6600000000000001E-3</v>
      </c>
      <c r="BD112">
        <v>2.1199999999999999E-3</v>
      </c>
      <c r="BE112">
        <v>1.1900000000000001E-3</v>
      </c>
      <c r="BF112">
        <v>6.4999999999999997E-4</v>
      </c>
      <c r="BG112">
        <v>3.1900000000000001E-3</v>
      </c>
      <c r="BH112">
        <v>8.6849999999999997E-2</v>
      </c>
      <c r="BI112">
        <v>0</v>
      </c>
      <c r="BJ112">
        <v>3.2000000000000002E-3</v>
      </c>
      <c r="BK112">
        <v>2.001E-2</v>
      </c>
      <c r="BL112">
        <v>6.0000000000000002E-5</v>
      </c>
      <c r="BM112">
        <v>5.0000000000000002E-5</v>
      </c>
      <c r="BN112">
        <v>9.6000000000000002E-4</v>
      </c>
      <c r="BO112">
        <v>0</v>
      </c>
      <c r="BP112">
        <v>3.0300000000000001E-3</v>
      </c>
      <c r="BQ112">
        <v>7</v>
      </c>
      <c r="BR112">
        <v>6.4332763699999997</v>
      </c>
      <c r="BS112">
        <v>2.0162646500000001</v>
      </c>
      <c r="BT112">
        <v>2.27143066</v>
      </c>
      <c r="BU112">
        <v>4.0311962899999996</v>
      </c>
      <c r="BV112">
        <v>4.6471142600000004</v>
      </c>
      <c r="BW112">
        <v>5.1926416</v>
      </c>
      <c r="BX112">
        <v>5.8877490200000002</v>
      </c>
      <c r="BY112">
        <v>6.5300634799999999</v>
      </c>
      <c r="BZ112">
        <v>7.1107861300000001</v>
      </c>
      <c r="CA112">
        <v>7.5507275399999996</v>
      </c>
      <c r="CB112">
        <v>7.8674853499999999</v>
      </c>
      <c r="CC112">
        <v>8.1578466800000005</v>
      </c>
      <c r="CD112">
        <v>8.4394091800000002</v>
      </c>
      <c r="CE112">
        <v>8.7385693399999997</v>
      </c>
      <c r="CF112">
        <v>0</v>
      </c>
      <c r="CG112">
        <v>6064.4578899999997</v>
      </c>
      <c r="CH112">
        <v>5491.2160700000004</v>
      </c>
      <c r="CI112">
        <v>0.20965</v>
      </c>
      <c r="CJ112">
        <v>3.8589999999999999E-2</v>
      </c>
      <c r="CK112">
        <v>3.4029999999999998E-2</v>
      </c>
      <c r="CL112">
        <v>0.28227999999999998</v>
      </c>
      <c r="CM112">
        <v>4.2360499999999996</v>
      </c>
      <c r="CN112">
        <v>118.49437</v>
      </c>
      <c r="CO112">
        <v>0</v>
      </c>
      <c r="CP112">
        <v>0</v>
      </c>
      <c r="CQ112">
        <v>1.3260799999999999</v>
      </c>
      <c r="CR112">
        <v>1.75892</v>
      </c>
      <c r="CS112">
        <v>0.33546999999999999</v>
      </c>
      <c r="CT112">
        <v>2.0514600000000001</v>
      </c>
      <c r="CU112">
        <v>206.70496</v>
      </c>
      <c r="CV112">
        <v>0</v>
      </c>
      <c r="CW112">
        <v>0</v>
      </c>
      <c r="CX112">
        <v>1</v>
      </c>
      <c r="CY112">
        <v>2.0619999999999999E-2</v>
      </c>
      <c r="CZ112">
        <v>0.20226</v>
      </c>
      <c r="DA112">
        <v>4.2000000000000002E-4</v>
      </c>
      <c r="DB112">
        <v>0</v>
      </c>
      <c r="DC112">
        <v>0</v>
      </c>
      <c r="DD112">
        <v>1</v>
      </c>
      <c r="DE112">
        <v>1.2999999999999999E-4</v>
      </c>
      <c r="DF112">
        <v>7.2660000000000002E-2</v>
      </c>
      <c r="DG112">
        <v>1.7979999999999999E-2</v>
      </c>
      <c r="DH112">
        <v>7.3999999999999999E-4</v>
      </c>
      <c r="DI112">
        <v>1.8239999999999999E-2</v>
      </c>
      <c r="DJ112">
        <v>7.5000000000000002E-4</v>
      </c>
      <c r="DK112">
        <v>76.314909999999998</v>
      </c>
      <c r="DL112">
        <v>17.765270000000001</v>
      </c>
      <c r="DM112">
        <v>14.522399999999999</v>
      </c>
      <c r="DN112">
        <v>0.12114999999999999</v>
      </c>
      <c r="DO112">
        <v>3.7289999999999997E-2</v>
      </c>
      <c r="DP112">
        <v>1.2109999999999999E-2</v>
      </c>
      <c r="DQ112">
        <v>1.7099999999999999E-3</v>
      </c>
      <c r="DR112">
        <v>0</v>
      </c>
      <c r="DS112">
        <v>2.5291999999999999</v>
      </c>
      <c r="DT112">
        <v>4.2190300000000001</v>
      </c>
      <c r="DU112">
        <v>1.7899999999999999E-3</v>
      </c>
      <c r="DV112">
        <v>333.33249000000001</v>
      </c>
      <c r="DW112">
        <v>3.2354462E-3</v>
      </c>
      <c r="DX112">
        <v>0</v>
      </c>
      <c r="DY112">
        <v>2.2346900000000001</v>
      </c>
      <c r="DZ112">
        <v>0</v>
      </c>
      <c r="EA112">
        <v>18.88485</v>
      </c>
      <c r="EB112">
        <v>8.6169999999999997E-2</v>
      </c>
      <c r="EC112">
        <v>0.19511999999999999</v>
      </c>
      <c r="ED112">
        <v>0</v>
      </c>
      <c r="EE112">
        <v>1.7335100000000001</v>
      </c>
      <c r="EF112">
        <v>8.4739999999999996E-2</v>
      </c>
      <c r="EG112">
        <v>207.59069</v>
      </c>
      <c r="EH112">
        <v>0.25568000000000002</v>
      </c>
      <c r="EI112">
        <v>2.6251899999999999</v>
      </c>
      <c r="EJ112">
        <v>311.06704000000002</v>
      </c>
      <c r="EK112">
        <v>11.20246</v>
      </c>
      <c r="EL112">
        <v>1.269E-2</v>
      </c>
      <c r="EM112">
        <v>8.4999999999999995E-4</v>
      </c>
      <c r="EN112">
        <v>0.12791</v>
      </c>
      <c r="EO112">
        <v>106.29666</v>
      </c>
      <c r="EP112">
        <v>5.9199999999999999E-3</v>
      </c>
      <c r="EQ112">
        <v>0.16159999999999999</v>
      </c>
      <c r="ER112">
        <v>1.0160000000000001E-2</v>
      </c>
      <c r="ES112">
        <v>5.1945899999999998</v>
      </c>
      <c r="ET112">
        <v>6.6566999999999998</v>
      </c>
      <c r="EU112">
        <v>100</v>
      </c>
      <c r="EV112">
        <v>8906.5322899999992</v>
      </c>
      <c r="EW112">
        <v>0.31191000000000002</v>
      </c>
      <c r="EX112">
        <v>0</v>
      </c>
      <c r="EY112">
        <v>1.11165</v>
      </c>
      <c r="EZ112" t="s">
        <v>116</v>
      </c>
    </row>
    <row r="113" spans="1:156">
      <c r="A113">
        <v>112</v>
      </c>
      <c r="B113">
        <v>0</v>
      </c>
      <c r="C113">
        <v>9.4154840000000004E-2</v>
      </c>
      <c r="D113">
        <v>208.14389631</v>
      </c>
      <c r="E113">
        <v>5.9287107499999996</v>
      </c>
      <c r="F113">
        <v>34.437168</v>
      </c>
      <c r="G113">
        <v>48.437492480000003</v>
      </c>
      <c r="H113">
        <v>54.099304840000002</v>
      </c>
      <c r="I113">
        <v>50.982426889999999</v>
      </c>
      <c r="J113">
        <v>47.045337629999999</v>
      </c>
      <c r="K113">
        <v>60.37153507</v>
      </c>
      <c r="L113">
        <v>48.879293660000002</v>
      </c>
      <c r="M113">
        <v>39.071905780000002</v>
      </c>
      <c r="N113">
        <v>31.62894992</v>
      </c>
      <c r="O113">
        <v>26.189378040000001</v>
      </c>
      <c r="P113">
        <v>22.206107249999999</v>
      </c>
      <c r="Q113">
        <v>958.85545493999996</v>
      </c>
      <c r="R113">
        <v>0</v>
      </c>
      <c r="S113">
        <v>463.34890000000001</v>
      </c>
      <c r="T113">
        <v>0.65075000000000005</v>
      </c>
      <c r="U113">
        <v>47.109090000000002</v>
      </c>
      <c r="V113">
        <v>1.76013</v>
      </c>
      <c r="W113">
        <v>29.164439999999999</v>
      </c>
      <c r="X113">
        <v>21.414570000000001</v>
      </c>
      <c r="Y113">
        <v>1.74011</v>
      </c>
      <c r="Z113">
        <v>234.71129999999999</v>
      </c>
      <c r="AA113">
        <v>8.6419700000000006</v>
      </c>
      <c r="AB113">
        <v>4.4279799999999998</v>
      </c>
      <c r="AC113">
        <v>5.8006900000000003</v>
      </c>
      <c r="AD113">
        <v>1.16029</v>
      </c>
      <c r="AE113">
        <v>3.3099999999999997E-2</v>
      </c>
      <c r="AF113">
        <v>0.21740999999999999</v>
      </c>
      <c r="AG113">
        <v>0.31096000000000001</v>
      </c>
      <c r="AH113">
        <v>0.31458999999999998</v>
      </c>
      <c r="AI113">
        <v>0.24728</v>
      </c>
      <c r="AJ113">
        <v>0.17818000000000001</v>
      </c>
      <c r="AK113">
        <v>0.22659000000000001</v>
      </c>
      <c r="AL113">
        <v>0.14964</v>
      </c>
      <c r="AM113">
        <v>7.85E-2</v>
      </c>
      <c r="AN113">
        <v>3.322E-2</v>
      </c>
      <c r="AO113">
        <v>1.171E-2</v>
      </c>
      <c r="AP113">
        <v>3.5699999999999998E-3</v>
      </c>
      <c r="AQ113">
        <v>7.7149999999999996E-2</v>
      </c>
      <c r="AR113">
        <v>0.61658000000000002</v>
      </c>
      <c r="AS113">
        <v>1.03322</v>
      </c>
      <c r="AT113">
        <v>0</v>
      </c>
      <c r="AU113">
        <v>0</v>
      </c>
      <c r="AV113">
        <v>0.27183000000000002</v>
      </c>
      <c r="AW113">
        <v>8.9179999999999995E-2</v>
      </c>
      <c r="AX113">
        <v>2.3369999999999998E-2</v>
      </c>
      <c r="AY113">
        <v>8.77E-3</v>
      </c>
      <c r="AZ113">
        <v>5.0299999999999997E-3</v>
      </c>
      <c r="BA113">
        <v>7.5599999999999999E-3</v>
      </c>
      <c r="BB113">
        <v>5.7600000000000004E-3</v>
      </c>
      <c r="BC113">
        <v>3.6700000000000001E-3</v>
      </c>
      <c r="BD113">
        <v>2.14E-3</v>
      </c>
      <c r="BE113">
        <v>1.1999999999999999E-3</v>
      </c>
      <c r="BF113">
        <v>6.6E-4</v>
      </c>
      <c r="BG113">
        <v>3.2200000000000002E-3</v>
      </c>
      <c r="BH113">
        <v>8.7599999999999997E-2</v>
      </c>
      <c r="BI113">
        <v>0</v>
      </c>
      <c r="BJ113">
        <v>3.2299999999999998E-3</v>
      </c>
      <c r="BK113">
        <v>1.9779999999999999E-2</v>
      </c>
      <c r="BL113">
        <v>6.0000000000000002E-5</v>
      </c>
      <c r="BM113">
        <v>5.0000000000000002E-5</v>
      </c>
      <c r="BN113">
        <v>9.5E-4</v>
      </c>
      <c r="BO113">
        <v>0</v>
      </c>
      <c r="BP113">
        <v>3.0200000000000001E-3</v>
      </c>
      <c r="BQ113">
        <v>7</v>
      </c>
      <c r="BR113">
        <v>6.4332763699999997</v>
      </c>
      <c r="BS113">
        <v>2.0514599599999999</v>
      </c>
      <c r="BT113">
        <v>2.27143066</v>
      </c>
      <c r="BU113">
        <v>3.9432080100000002</v>
      </c>
      <c r="BV113">
        <v>4.6383154299999996</v>
      </c>
      <c r="BW113">
        <v>5.1750439500000001</v>
      </c>
      <c r="BX113">
        <v>5.8701513700000003</v>
      </c>
      <c r="BY113">
        <v>6.5124658200000001</v>
      </c>
      <c r="BZ113">
        <v>7.0931884800000002</v>
      </c>
      <c r="CA113">
        <v>7.5507275399999996</v>
      </c>
      <c r="CB113">
        <v>7.8674853499999999</v>
      </c>
      <c r="CC113">
        <v>8.1490478500000005</v>
      </c>
      <c r="CD113">
        <v>8.4306103500000003</v>
      </c>
      <c r="CE113">
        <v>8.7297705099999998</v>
      </c>
      <c r="CF113">
        <v>0</v>
      </c>
      <c r="CG113">
        <v>6040.7685000000001</v>
      </c>
      <c r="CH113">
        <v>5521.7632899999999</v>
      </c>
      <c r="CI113">
        <v>5.8619999999999998E-2</v>
      </c>
      <c r="CJ113">
        <v>0.19103999999999999</v>
      </c>
      <c r="CK113">
        <v>1.7780000000000001E-2</v>
      </c>
      <c r="CL113">
        <v>0.26744000000000001</v>
      </c>
      <c r="CM113">
        <v>4.2395899999999997</v>
      </c>
      <c r="CN113">
        <v>118.29254</v>
      </c>
      <c r="CO113">
        <v>0</v>
      </c>
      <c r="CP113">
        <v>0</v>
      </c>
      <c r="CQ113">
        <v>1.3059400000000001</v>
      </c>
      <c r="CR113">
        <v>1.7140200000000001</v>
      </c>
      <c r="CS113">
        <v>0.33693000000000001</v>
      </c>
      <c r="CT113">
        <v>2.0162599999999999</v>
      </c>
      <c r="CU113">
        <v>116.08364</v>
      </c>
      <c r="CV113">
        <v>6.0999999999999997E-4</v>
      </c>
      <c r="CW113">
        <v>0</v>
      </c>
      <c r="CX113">
        <v>1</v>
      </c>
      <c r="CY113">
        <v>2.0070000000000001E-2</v>
      </c>
      <c r="CZ113">
        <v>0.20072999999999999</v>
      </c>
      <c r="DA113">
        <v>4.0999999999999999E-4</v>
      </c>
      <c r="DB113">
        <v>0</v>
      </c>
      <c r="DC113">
        <v>0</v>
      </c>
      <c r="DD113">
        <v>1</v>
      </c>
      <c r="DE113">
        <v>1.2999999999999999E-4</v>
      </c>
      <c r="DF113">
        <v>7.3069999999999996E-2</v>
      </c>
      <c r="DG113">
        <v>1.762E-2</v>
      </c>
      <c r="DH113">
        <v>7.2999999999999996E-4</v>
      </c>
      <c r="DI113">
        <v>1.8020000000000001E-2</v>
      </c>
      <c r="DJ113">
        <v>7.3999999999999999E-4</v>
      </c>
      <c r="DK113">
        <v>76.378690000000006</v>
      </c>
      <c r="DL113">
        <v>17.735009999999999</v>
      </c>
      <c r="DM113">
        <v>14.468120000000001</v>
      </c>
      <c r="DN113">
        <v>0.12151000000000001</v>
      </c>
      <c r="DO113">
        <v>3.7199999999999997E-2</v>
      </c>
      <c r="DP113">
        <v>1.217E-2</v>
      </c>
      <c r="DQ113">
        <v>1.6999999999999999E-3</v>
      </c>
      <c r="DR113">
        <v>0</v>
      </c>
      <c r="DS113">
        <v>2.5434999999999999</v>
      </c>
      <c r="DT113">
        <v>4.2208100000000002</v>
      </c>
      <c r="DU113">
        <v>1.7700000000000001E-3</v>
      </c>
      <c r="DV113">
        <v>345.23133000000001</v>
      </c>
      <c r="DW113">
        <v>3.2406467E-3</v>
      </c>
      <c r="DX113">
        <v>0</v>
      </c>
      <c r="DY113">
        <v>2.2304200000000001</v>
      </c>
      <c r="DZ113">
        <v>0</v>
      </c>
      <c r="EA113">
        <v>19.11469</v>
      </c>
      <c r="EB113">
        <v>8.0659999999999996E-2</v>
      </c>
      <c r="EC113">
        <v>0.19486999999999999</v>
      </c>
      <c r="ED113">
        <v>0</v>
      </c>
      <c r="EE113">
        <v>1.7315400000000001</v>
      </c>
      <c r="EF113">
        <v>8.4739999999999996E-2</v>
      </c>
      <c r="EG113">
        <v>209.4273</v>
      </c>
      <c r="EH113">
        <v>0.25766</v>
      </c>
      <c r="EI113">
        <v>2.6486800000000001</v>
      </c>
      <c r="EJ113">
        <v>312.42286999999999</v>
      </c>
      <c r="EK113">
        <v>11.19637</v>
      </c>
      <c r="EL113">
        <v>1.2670000000000001E-2</v>
      </c>
      <c r="EM113">
        <v>8.4999999999999995E-4</v>
      </c>
      <c r="EN113">
        <v>0.12769</v>
      </c>
      <c r="EO113">
        <v>106.49165000000001</v>
      </c>
      <c r="EP113">
        <v>5.9199999999999999E-3</v>
      </c>
      <c r="EQ113">
        <v>0.1618</v>
      </c>
      <c r="ER113">
        <v>1.014E-2</v>
      </c>
      <c r="ES113">
        <v>5.2148500000000002</v>
      </c>
      <c r="ET113">
        <v>6.6279399999999997</v>
      </c>
      <c r="EU113">
        <v>100</v>
      </c>
      <c r="EV113">
        <v>8877.2300099999993</v>
      </c>
      <c r="EW113">
        <v>0.31519999999999998</v>
      </c>
      <c r="EX113">
        <v>0</v>
      </c>
      <c r="EY113">
        <v>1.1045499999999999</v>
      </c>
      <c r="EZ113" t="s">
        <v>116</v>
      </c>
    </row>
    <row r="114" spans="1:156">
      <c r="A114">
        <v>113</v>
      </c>
      <c r="B114">
        <v>0</v>
      </c>
      <c r="C114">
        <v>9.4154840000000004E-2</v>
      </c>
      <c r="D114">
        <v>52.785803540000003</v>
      </c>
      <c r="E114">
        <v>11.79378311</v>
      </c>
      <c r="F114">
        <v>34.405188109999997</v>
      </c>
      <c r="G114">
        <v>48.447231860000002</v>
      </c>
      <c r="H114">
        <v>54.170417880000002</v>
      </c>
      <c r="I114">
        <v>51.117704639999999</v>
      </c>
      <c r="J114">
        <v>47.272525479999999</v>
      </c>
      <c r="K114">
        <v>60.868305020000001</v>
      </c>
      <c r="L114">
        <v>49.427008270000002</v>
      </c>
      <c r="M114">
        <v>39.535877499999998</v>
      </c>
      <c r="N114">
        <v>31.966653000000001</v>
      </c>
      <c r="O114">
        <v>26.420387959999999</v>
      </c>
      <c r="P114">
        <v>22.361418050000001</v>
      </c>
      <c r="Q114">
        <v>959.88295499000003</v>
      </c>
      <c r="R114">
        <v>0</v>
      </c>
      <c r="S114">
        <v>465.99272000000002</v>
      </c>
      <c r="T114">
        <v>0.64195000000000002</v>
      </c>
      <c r="U114">
        <v>46.660220000000002</v>
      </c>
      <c r="V114">
        <v>1.75621</v>
      </c>
      <c r="W114">
        <v>28.408370000000001</v>
      </c>
      <c r="X114">
        <v>21.56222</v>
      </c>
      <c r="Y114">
        <v>1.75129</v>
      </c>
      <c r="Z114">
        <v>236.32039</v>
      </c>
      <c r="AA114">
        <v>8.6151099999999996</v>
      </c>
      <c r="AB114">
        <v>4.4100799999999998</v>
      </c>
      <c r="AC114">
        <v>5.8207899999999997</v>
      </c>
      <c r="AD114">
        <v>0.29047000000000001</v>
      </c>
      <c r="AE114">
        <v>6.5240000000000006E-2</v>
      </c>
      <c r="AF114">
        <v>0.21495</v>
      </c>
      <c r="AG114">
        <v>0.30669999999999997</v>
      </c>
      <c r="AH114">
        <v>0.30985000000000001</v>
      </c>
      <c r="AI114">
        <v>0.24348</v>
      </c>
      <c r="AJ114">
        <v>0.17580999999999999</v>
      </c>
      <c r="AK114">
        <v>0.22548000000000001</v>
      </c>
      <c r="AL114">
        <v>0.15057000000000001</v>
      </c>
      <c r="AM114">
        <v>7.9930000000000001E-2</v>
      </c>
      <c r="AN114">
        <v>3.4209999999999997E-2</v>
      </c>
      <c r="AO114">
        <v>1.218E-2</v>
      </c>
      <c r="AP114">
        <v>3.7399999999999998E-3</v>
      </c>
      <c r="AQ114">
        <v>7.732E-2</v>
      </c>
      <c r="AR114">
        <v>0.61504999999999999</v>
      </c>
      <c r="AS114">
        <v>1.0297400000000001</v>
      </c>
      <c r="AT114">
        <v>0</v>
      </c>
      <c r="AU114">
        <v>0</v>
      </c>
      <c r="AV114">
        <v>0.26451999999999998</v>
      </c>
      <c r="AW114">
        <v>8.6660000000000001E-2</v>
      </c>
      <c r="AX114">
        <v>2.2929999999999999E-2</v>
      </c>
      <c r="AY114">
        <v>8.6400000000000001E-3</v>
      </c>
      <c r="AZ114">
        <v>4.96E-3</v>
      </c>
      <c r="BA114">
        <v>7.4700000000000001E-3</v>
      </c>
      <c r="BB114">
        <v>5.7400000000000003E-3</v>
      </c>
      <c r="BC114">
        <v>3.6800000000000001E-3</v>
      </c>
      <c r="BD114">
        <v>2.15E-3</v>
      </c>
      <c r="BE114">
        <v>1.2099999999999999E-3</v>
      </c>
      <c r="BF114">
        <v>6.7000000000000002E-4</v>
      </c>
      <c r="BG114">
        <v>3.2499999999999999E-3</v>
      </c>
      <c r="BH114">
        <v>8.838E-2</v>
      </c>
      <c r="BI114">
        <v>0</v>
      </c>
      <c r="BJ114">
        <v>3.2599999999999999E-3</v>
      </c>
      <c r="BK114">
        <v>1.9529999999999999E-2</v>
      </c>
      <c r="BL114">
        <v>6.0000000000000002E-5</v>
      </c>
      <c r="BM114">
        <v>5.0000000000000002E-5</v>
      </c>
      <c r="BN114">
        <v>9.5E-4</v>
      </c>
      <c r="BO114">
        <v>0</v>
      </c>
      <c r="BP114">
        <v>3.0000000000000001E-3</v>
      </c>
      <c r="BQ114">
        <v>7</v>
      </c>
      <c r="BR114">
        <v>6.4332763699999997</v>
      </c>
      <c r="BS114">
        <v>2.0602587899999998</v>
      </c>
      <c r="BT114">
        <v>2.1042529299999999</v>
      </c>
      <c r="BU114">
        <v>4.1103857399999999</v>
      </c>
      <c r="BV114">
        <v>4.6295165999999996</v>
      </c>
      <c r="BW114">
        <v>5.1574462900000002</v>
      </c>
      <c r="BX114">
        <v>5.8525537099999996</v>
      </c>
      <c r="BY114">
        <v>6.4948681600000002</v>
      </c>
      <c r="BZ114">
        <v>7.0667919899999996</v>
      </c>
      <c r="CA114">
        <v>7.5419287099999996</v>
      </c>
      <c r="CB114">
        <v>7.8674853499999999</v>
      </c>
      <c r="CC114">
        <v>8.1402490200000006</v>
      </c>
      <c r="CD114">
        <v>8.4218115200000003</v>
      </c>
      <c r="CE114">
        <v>8.7209716799999999</v>
      </c>
      <c r="CF114">
        <v>0</v>
      </c>
      <c r="CG114">
        <v>6090.3193099999999</v>
      </c>
      <c r="CH114">
        <v>5952.95676</v>
      </c>
      <c r="CI114">
        <v>2.7060000000000001E-2</v>
      </c>
      <c r="CJ114">
        <v>0.18096999999999999</v>
      </c>
      <c r="CK114">
        <v>4.6980000000000001E-2</v>
      </c>
      <c r="CL114">
        <v>0.25501000000000001</v>
      </c>
      <c r="CM114">
        <v>4.2427999999999999</v>
      </c>
      <c r="CN114">
        <v>118.08333</v>
      </c>
      <c r="CO114">
        <v>0</v>
      </c>
      <c r="CP114">
        <v>0</v>
      </c>
      <c r="CQ114">
        <v>1.28705</v>
      </c>
      <c r="CR114">
        <v>1.6868799999999999</v>
      </c>
      <c r="CS114">
        <v>0.31494</v>
      </c>
      <c r="CT114">
        <v>2.0162599999999999</v>
      </c>
      <c r="CU114">
        <v>262.97158999999999</v>
      </c>
      <c r="CV114">
        <v>0</v>
      </c>
      <c r="CW114">
        <v>0</v>
      </c>
      <c r="CX114">
        <v>1</v>
      </c>
      <c r="CY114">
        <v>1.9539999999999998E-2</v>
      </c>
      <c r="CZ114">
        <v>0.19924</v>
      </c>
      <c r="DA114">
        <v>4.0999999999999999E-4</v>
      </c>
      <c r="DB114">
        <v>0</v>
      </c>
      <c r="DC114">
        <v>0</v>
      </c>
      <c r="DD114">
        <v>1</v>
      </c>
      <c r="DE114">
        <v>1.2999999999999999E-4</v>
      </c>
      <c r="DF114">
        <v>7.349E-2</v>
      </c>
      <c r="DG114">
        <v>1.687E-2</v>
      </c>
      <c r="DH114">
        <v>7.2000000000000005E-4</v>
      </c>
      <c r="DI114">
        <v>1.7250000000000001E-2</v>
      </c>
      <c r="DJ114">
        <v>7.2999999999999996E-4</v>
      </c>
      <c r="DK114">
        <v>76.43647</v>
      </c>
      <c r="DL114">
        <v>17.70365</v>
      </c>
      <c r="DM114">
        <v>14.416320000000001</v>
      </c>
      <c r="DN114">
        <v>0.12189</v>
      </c>
      <c r="DO114">
        <v>3.7100000000000001E-2</v>
      </c>
      <c r="DP114">
        <v>1.2239999999999999E-2</v>
      </c>
      <c r="DQ114">
        <v>1.6800000000000001E-3</v>
      </c>
      <c r="DR114">
        <v>23.290769999999998</v>
      </c>
      <c r="DS114">
        <v>2.5576699999999999</v>
      </c>
      <c r="DT114">
        <v>4.2227499999999996</v>
      </c>
      <c r="DU114">
        <v>1.75E-3</v>
      </c>
      <c r="DV114">
        <v>342.14521000000002</v>
      </c>
      <c r="DW114">
        <v>3.2458512000000002E-3</v>
      </c>
      <c r="DX114">
        <v>0</v>
      </c>
      <c r="DY114">
        <v>2.22113</v>
      </c>
      <c r="DZ114">
        <v>0</v>
      </c>
      <c r="EA114">
        <v>19.3476</v>
      </c>
      <c r="EB114">
        <v>7.5499999999999998E-2</v>
      </c>
      <c r="EC114">
        <v>0.19463</v>
      </c>
      <c r="ED114">
        <v>0</v>
      </c>
      <c r="EE114">
        <v>1.95766</v>
      </c>
      <c r="EF114">
        <v>8.4739999999999996E-2</v>
      </c>
      <c r="EG114">
        <v>211.25479000000001</v>
      </c>
      <c r="EH114">
        <v>0.25963000000000003</v>
      </c>
      <c r="EI114">
        <v>2.6721599999999999</v>
      </c>
      <c r="EJ114">
        <v>313.77870000000001</v>
      </c>
      <c r="EK114">
        <v>11.190580000000001</v>
      </c>
      <c r="EL114">
        <v>1.264E-2</v>
      </c>
      <c r="EM114">
        <v>8.4000000000000003E-4</v>
      </c>
      <c r="EN114">
        <v>0.12748999999999999</v>
      </c>
      <c r="EO114">
        <v>106.68639</v>
      </c>
      <c r="EP114">
        <v>5.9100000000000003E-3</v>
      </c>
      <c r="EQ114">
        <v>0.16203000000000001</v>
      </c>
      <c r="ER114">
        <v>1.0120000000000001E-2</v>
      </c>
      <c r="ES114">
        <v>5.2359099999999996</v>
      </c>
      <c r="ET114">
        <v>6.6004300000000002</v>
      </c>
      <c r="EU114">
        <v>100</v>
      </c>
      <c r="EV114">
        <v>8848.0169100000003</v>
      </c>
      <c r="EW114">
        <v>0.26622000000000001</v>
      </c>
      <c r="EX114">
        <v>0</v>
      </c>
      <c r="EY114">
        <v>1.09745</v>
      </c>
      <c r="EZ114" t="s">
        <v>116</v>
      </c>
    </row>
    <row r="115" spans="1:156">
      <c r="A115">
        <v>114</v>
      </c>
      <c r="B115">
        <v>0</v>
      </c>
      <c r="C115">
        <v>9.4154840000000004E-2</v>
      </c>
      <c r="D115">
        <v>104.3265366</v>
      </c>
      <c r="E115">
        <v>19.526683269999999</v>
      </c>
      <c r="F115">
        <v>33.624978349999999</v>
      </c>
      <c r="G115">
        <v>48.47642037</v>
      </c>
      <c r="H115">
        <v>54.238537669999999</v>
      </c>
      <c r="I115">
        <v>51.247453989999997</v>
      </c>
      <c r="J115">
        <v>47.491267039999997</v>
      </c>
      <c r="K115">
        <v>61.352785189999999</v>
      </c>
      <c r="L115">
        <v>49.971710010000002</v>
      </c>
      <c r="M115">
        <v>40.004746990000001</v>
      </c>
      <c r="N115">
        <v>32.311660170000003</v>
      </c>
      <c r="O115">
        <v>26.657467669999999</v>
      </c>
      <c r="P115">
        <v>22.520938860000001</v>
      </c>
      <c r="Q115">
        <v>960.91997820999995</v>
      </c>
      <c r="R115">
        <v>0</v>
      </c>
      <c r="S115">
        <v>467.89796999999999</v>
      </c>
      <c r="T115">
        <v>0.63319999999999999</v>
      </c>
      <c r="U115">
        <v>46.214149999999997</v>
      </c>
      <c r="V115">
        <v>1.52593</v>
      </c>
      <c r="W115">
        <v>28.272919999999999</v>
      </c>
      <c r="X115">
        <v>21.70599</v>
      </c>
      <c r="Y115">
        <v>1.76288</v>
      </c>
      <c r="Z115">
        <v>237.91284999999999</v>
      </c>
      <c r="AA115">
        <v>8.3610299999999995</v>
      </c>
      <c r="AB115">
        <v>4.2406899999999998</v>
      </c>
      <c r="AC115">
        <v>5.8416100000000002</v>
      </c>
      <c r="AD115">
        <v>0.57106999999999997</v>
      </c>
      <c r="AE115">
        <v>0.10693</v>
      </c>
      <c r="AF115">
        <v>0.20841999999999999</v>
      </c>
      <c r="AG115">
        <v>0.30252000000000001</v>
      </c>
      <c r="AH115">
        <v>0.30514999999999998</v>
      </c>
      <c r="AI115">
        <v>0.23971000000000001</v>
      </c>
      <c r="AJ115">
        <v>0.17344000000000001</v>
      </c>
      <c r="AK115">
        <v>0.22425</v>
      </c>
      <c r="AL115">
        <v>0.15140000000000001</v>
      </c>
      <c r="AM115">
        <v>8.1339999999999996E-2</v>
      </c>
      <c r="AN115">
        <v>3.5209999999999998E-2</v>
      </c>
      <c r="AO115">
        <v>1.2659999999999999E-2</v>
      </c>
      <c r="AP115">
        <v>3.9199999999999999E-3</v>
      </c>
      <c r="AQ115">
        <v>7.7499999999999999E-2</v>
      </c>
      <c r="AR115">
        <v>0.61351999999999995</v>
      </c>
      <c r="AS115">
        <v>1.0262199999999999</v>
      </c>
      <c r="AT115">
        <v>0</v>
      </c>
      <c r="AU115">
        <v>0</v>
      </c>
      <c r="AV115">
        <v>0.25846000000000002</v>
      </c>
      <c r="AW115">
        <v>8.4229999999999999E-2</v>
      </c>
      <c r="AX115">
        <v>2.2499999999999999E-2</v>
      </c>
      <c r="AY115">
        <v>8.5100000000000002E-3</v>
      </c>
      <c r="AZ115">
        <v>4.8900000000000002E-3</v>
      </c>
      <c r="BA115">
        <v>7.3800000000000003E-3</v>
      </c>
      <c r="BB115">
        <v>5.7099999999999998E-3</v>
      </c>
      <c r="BC115">
        <v>3.6900000000000001E-3</v>
      </c>
      <c r="BD115">
        <v>2.1700000000000001E-3</v>
      </c>
      <c r="BE115">
        <v>1.23E-3</v>
      </c>
      <c r="BF115">
        <v>6.8000000000000005E-4</v>
      </c>
      <c r="BG115">
        <v>3.2799999999999999E-3</v>
      </c>
      <c r="BH115">
        <v>8.9190000000000005E-2</v>
      </c>
      <c r="BI115">
        <v>0</v>
      </c>
      <c r="BJ115">
        <v>3.29E-3</v>
      </c>
      <c r="BK115">
        <v>1.9279999999999999E-2</v>
      </c>
      <c r="BL115">
        <v>6.0000000000000002E-5</v>
      </c>
      <c r="BM115">
        <v>5.0000000000000002E-5</v>
      </c>
      <c r="BN115">
        <v>9.3999999999999997E-4</v>
      </c>
      <c r="BO115">
        <v>0</v>
      </c>
      <c r="BP115">
        <v>2.99E-3</v>
      </c>
      <c r="BQ115">
        <v>7</v>
      </c>
      <c r="BR115">
        <v>6.4332763699999997</v>
      </c>
      <c r="BS115">
        <v>2.0162646500000001</v>
      </c>
      <c r="BT115">
        <v>2.27143066</v>
      </c>
      <c r="BU115">
        <v>4.0047997999999998</v>
      </c>
      <c r="BV115">
        <v>4.6207177699999997</v>
      </c>
      <c r="BW115">
        <v>5.1398486300000004</v>
      </c>
      <c r="BX115">
        <v>5.8349560499999997</v>
      </c>
      <c r="BY115">
        <v>6.4684716800000004</v>
      </c>
      <c r="BZ115">
        <v>7.0491943399999997</v>
      </c>
      <c r="CA115">
        <v>7.5419287099999996</v>
      </c>
      <c r="CB115">
        <v>7.85868652</v>
      </c>
      <c r="CC115">
        <v>8.1402490200000006</v>
      </c>
      <c r="CD115">
        <v>8.4130126999999995</v>
      </c>
      <c r="CE115">
        <v>8.71217285</v>
      </c>
      <c r="CF115">
        <v>0</v>
      </c>
      <c r="CG115">
        <v>6217.2287100000003</v>
      </c>
      <c r="CH115">
        <v>5630.5646200000001</v>
      </c>
      <c r="CI115">
        <v>0.17934</v>
      </c>
      <c r="CJ115">
        <v>3.3009999999999998E-2</v>
      </c>
      <c r="CK115">
        <v>2.9239999999999999E-2</v>
      </c>
      <c r="CL115">
        <v>0.24160000000000001</v>
      </c>
      <c r="CM115">
        <v>4.2456699999999996</v>
      </c>
      <c r="CN115">
        <v>117.86541</v>
      </c>
      <c r="CO115">
        <v>0</v>
      </c>
      <c r="CP115">
        <v>0</v>
      </c>
      <c r="CQ115">
        <v>1.2726999999999999</v>
      </c>
      <c r="CR115">
        <v>1.6409100000000001</v>
      </c>
      <c r="CS115">
        <v>0.33839999999999998</v>
      </c>
      <c r="CT115">
        <v>2.0514600000000001</v>
      </c>
      <c r="CU115">
        <v>201.76863</v>
      </c>
      <c r="CV115">
        <v>0</v>
      </c>
      <c r="CW115">
        <v>0</v>
      </c>
      <c r="CX115">
        <v>1</v>
      </c>
      <c r="CY115">
        <v>1.9019999999999999E-2</v>
      </c>
      <c r="CZ115">
        <v>0.19778999999999999</v>
      </c>
      <c r="DA115">
        <v>4.0000000000000002E-4</v>
      </c>
      <c r="DB115">
        <v>0</v>
      </c>
      <c r="DC115">
        <v>0</v>
      </c>
      <c r="DD115">
        <v>1</v>
      </c>
      <c r="DE115">
        <v>1.2999999999999999E-4</v>
      </c>
      <c r="DF115">
        <v>7.392E-2</v>
      </c>
      <c r="DG115">
        <v>1.6799999999999999E-2</v>
      </c>
      <c r="DH115">
        <v>7.1000000000000002E-4</v>
      </c>
      <c r="DI115">
        <v>1.7059999999999999E-2</v>
      </c>
      <c r="DJ115">
        <v>7.2000000000000005E-4</v>
      </c>
      <c r="DK115">
        <v>76.488280000000003</v>
      </c>
      <c r="DL115">
        <v>17.67098</v>
      </c>
      <c r="DM115">
        <v>14.37635</v>
      </c>
      <c r="DN115">
        <v>0.12214999999999999</v>
      </c>
      <c r="DO115">
        <v>3.7010000000000001E-2</v>
      </c>
      <c r="DP115">
        <v>1.23E-2</v>
      </c>
      <c r="DQ115">
        <v>1.67E-3</v>
      </c>
      <c r="DR115">
        <v>0</v>
      </c>
      <c r="DS115">
        <v>2.5716899999999998</v>
      </c>
      <c r="DT115">
        <v>4.2248000000000001</v>
      </c>
      <c r="DU115">
        <v>1.73E-3</v>
      </c>
      <c r="DV115">
        <v>325.41741999999999</v>
      </c>
      <c r="DW115">
        <v>3.2510595999999999E-3</v>
      </c>
      <c r="DX115">
        <v>0</v>
      </c>
      <c r="DY115">
        <v>2.21577</v>
      </c>
      <c r="DZ115">
        <v>0</v>
      </c>
      <c r="EA115">
        <v>19.583459999999999</v>
      </c>
      <c r="EB115">
        <v>7.0680000000000007E-2</v>
      </c>
      <c r="EC115">
        <v>0.19439999999999999</v>
      </c>
      <c r="ED115">
        <v>0</v>
      </c>
      <c r="EE115">
        <v>1.7294</v>
      </c>
      <c r="EF115">
        <v>8.4739999999999996E-2</v>
      </c>
      <c r="EG115">
        <v>213.06215</v>
      </c>
      <c r="EH115">
        <v>0.2616</v>
      </c>
      <c r="EI115">
        <v>2.69563</v>
      </c>
      <c r="EJ115">
        <v>315.13452999999998</v>
      </c>
      <c r="EK115">
        <v>11.185079999999999</v>
      </c>
      <c r="EL115">
        <v>1.2619999999999999E-2</v>
      </c>
      <c r="EM115">
        <v>8.4000000000000003E-4</v>
      </c>
      <c r="EN115">
        <v>0.12728999999999999</v>
      </c>
      <c r="EO115">
        <v>106.8809</v>
      </c>
      <c r="EP115">
        <v>5.9100000000000003E-3</v>
      </c>
      <c r="EQ115">
        <v>0.16227</v>
      </c>
      <c r="ER115">
        <v>1.01E-2</v>
      </c>
      <c r="ES115">
        <v>5.2563399999999998</v>
      </c>
      <c r="ET115">
        <v>6.5743499999999999</v>
      </c>
      <c r="EU115">
        <v>100</v>
      </c>
      <c r="EV115">
        <v>8818.84627</v>
      </c>
      <c r="EW115">
        <v>0.30599999999999999</v>
      </c>
      <c r="EX115">
        <v>0</v>
      </c>
      <c r="EY115">
        <v>1.0902700000000001</v>
      </c>
      <c r="EZ115" t="s">
        <v>116</v>
      </c>
    </row>
    <row r="116" spans="1:156">
      <c r="A116">
        <v>115</v>
      </c>
      <c r="B116">
        <v>0</v>
      </c>
      <c r="C116">
        <v>9.4154840000000004E-2</v>
      </c>
      <c r="D116">
        <v>203.14319141999999</v>
      </c>
      <c r="E116">
        <v>5.8319095499999998</v>
      </c>
      <c r="F116">
        <v>34.309747969999997</v>
      </c>
      <c r="G116">
        <v>48.490780370000003</v>
      </c>
      <c r="H116">
        <v>54.303845289999998</v>
      </c>
      <c r="I116">
        <v>51.371911930000003</v>
      </c>
      <c r="J116">
        <v>47.701835260000003</v>
      </c>
      <c r="K116">
        <v>61.824859789999998</v>
      </c>
      <c r="L116">
        <v>50.512852840000001</v>
      </c>
      <c r="M116">
        <v>40.478061230000002</v>
      </c>
      <c r="N116">
        <v>32.663848170000001</v>
      </c>
      <c r="O116">
        <v>26.900702169999999</v>
      </c>
      <c r="P116">
        <v>22.684784910000001</v>
      </c>
      <c r="Q116">
        <v>961.96679175999998</v>
      </c>
      <c r="R116">
        <v>0</v>
      </c>
      <c r="S116">
        <v>471.24322999999998</v>
      </c>
      <c r="T116">
        <v>0.62451999999999996</v>
      </c>
      <c r="U116">
        <v>45.770789999999998</v>
      </c>
      <c r="V116">
        <v>1.7002200000000001</v>
      </c>
      <c r="W116">
        <v>28.134080000000001</v>
      </c>
      <c r="X116">
        <v>21.845849999999999</v>
      </c>
      <c r="Y116">
        <v>1.7748999999999999</v>
      </c>
      <c r="Z116">
        <v>239.48866000000001</v>
      </c>
      <c r="AA116">
        <v>8.5680099999999992</v>
      </c>
      <c r="AB116">
        <v>4.3786699999999996</v>
      </c>
      <c r="AC116">
        <v>5.86029</v>
      </c>
      <c r="AD116">
        <v>1.1006400000000001</v>
      </c>
      <c r="AE116">
        <v>3.1660000000000001E-2</v>
      </c>
      <c r="AF116">
        <v>0.20985999999999999</v>
      </c>
      <c r="AG116">
        <v>0.29835</v>
      </c>
      <c r="AH116">
        <v>0.30047000000000001</v>
      </c>
      <c r="AI116">
        <v>0.23594999999999999</v>
      </c>
      <c r="AJ116">
        <v>0.17104</v>
      </c>
      <c r="AK116">
        <v>0.22292000000000001</v>
      </c>
      <c r="AL116">
        <v>0.15212999999999999</v>
      </c>
      <c r="AM116">
        <v>8.2710000000000006E-2</v>
      </c>
      <c r="AN116">
        <v>3.6209999999999999E-2</v>
      </c>
      <c r="AO116">
        <v>1.315E-2</v>
      </c>
      <c r="AP116">
        <v>4.1099999999999999E-3</v>
      </c>
      <c r="AQ116">
        <v>7.7679999999999999E-2</v>
      </c>
      <c r="AR116">
        <v>0.61197999999999997</v>
      </c>
      <c r="AS116">
        <v>1.02267</v>
      </c>
      <c r="AT116">
        <v>0</v>
      </c>
      <c r="AU116">
        <v>0</v>
      </c>
      <c r="AV116">
        <v>0.25168000000000001</v>
      </c>
      <c r="AW116">
        <v>8.1860000000000002E-2</v>
      </c>
      <c r="AX116">
        <v>2.2079999999999999E-2</v>
      </c>
      <c r="AY116">
        <v>8.3899999999999999E-3</v>
      </c>
      <c r="AZ116">
        <v>4.8199999999999996E-3</v>
      </c>
      <c r="BA116">
        <v>7.3000000000000001E-3</v>
      </c>
      <c r="BB116">
        <v>5.6899999999999997E-3</v>
      </c>
      <c r="BC116">
        <v>3.6900000000000001E-3</v>
      </c>
      <c r="BD116">
        <v>2.1800000000000001E-3</v>
      </c>
      <c r="BE116">
        <v>1.24E-3</v>
      </c>
      <c r="BF116">
        <v>6.8999999999999997E-4</v>
      </c>
      <c r="BG116">
        <v>3.31E-3</v>
      </c>
      <c r="BH116">
        <v>9.0020000000000003E-2</v>
      </c>
      <c r="BI116">
        <v>0</v>
      </c>
      <c r="BJ116">
        <v>3.32E-3</v>
      </c>
      <c r="BK116">
        <v>1.9050000000000001E-2</v>
      </c>
      <c r="BL116">
        <v>6.0000000000000002E-5</v>
      </c>
      <c r="BM116">
        <v>5.0000000000000002E-5</v>
      </c>
      <c r="BN116">
        <v>9.3999999999999997E-4</v>
      </c>
      <c r="BO116">
        <v>0</v>
      </c>
      <c r="BP116">
        <v>2.98E-3</v>
      </c>
      <c r="BQ116">
        <v>7</v>
      </c>
      <c r="BR116">
        <v>6.4332763699999997</v>
      </c>
      <c r="BS116">
        <v>2.0514599599999999</v>
      </c>
      <c r="BT116">
        <v>2.27143066</v>
      </c>
      <c r="BU116">
        <v>3.9256103499999999</v>
      </c>
      <c r="BV116">
        <v>4.6119189499999997</v>
      </c>
      <c r="BW116">
        <v>5.1222509799999996</v>
      </c>
      <c r="BX116">
        <v>5.8261572299999997</v>
      </c>
      <c r="BY116">
        <v>6.4508740199999997</v>
      </c>
      <c r="BZ116">
        <v>7.0227978499999999</v>
      </c>
      <c r="CA116">
        <v>7.5331298799999997</v>
      </c>
      <c r="CB116">
        <v>7.85868652</v>
      </c>
      <c r="CC116">
        <v>8.1314501999999997</v>
      </c>
      <c r="CD116">
        <v>8.4042138699999995</v>
      </c>
      <c r="CE116">
        <v>8.70337402</v>
      </c>
      <c r="CF116">
        <v>0</v>
      </c>
      <c r="CG116">
        <v>6191.2149799999997</v>
      </c>
      <c r="CH116">
        <v>5661.5761499999999</v>
      </c>
      <c r="CI116">
        <v>5.0139999999999997E-2</v>
      </c>
      <c r="CJ116">
        <v>0.16342000000000001</v>
      </c>
      <c r="CK116">
        <v>1.533E-2</v>
      </c>
      <c r="CL116">
        <v>0.22889000000000001</v>
      </c>
      <c r="CM116">
        <v>4.2482199999999999</v>
      </c>
      <c r="CN116">
        <v>117.63773999999999</v>
      </c>
      <c r="CO116">
        <v>0</v>
      </c>
      <c r="CP116">
        <v>0</v>
      </c>
      <c r="CQ116">
        <v>1.2529699999999999</v>
      </c>
      <c r="CR116">
        <v>1.59809</v>
      </c>
      <c r="CS116">
        <v>0.33987000000000001</v>
      </c>
      <c r="CT116">
        <v>2.0162599999999999</v>
      </c>
      <c r="CU116">
        <v>113.29728</v>
      </c>
      <c r="CV116">
        <v>5.1999999999999995E-4</v>
      </c>
      <c r="CW116">
        <v>0</v>
      </c>
      <c r="CX116">
        <v>1</v>
      </c>
      <c r="CY116">
        <v>1.8509999999999999E-2</v>
      </c>
      <c r="CZ116">
        <v>0.19639000000000001</v>
      </c>
      <c r="DA116">
        <v>3.8999999999999999E-4</v>
      </c>
      <c r="DB116">
        <v>0</v>
      </c>
      <c r="DC116">
        <v>0</v>
      </c>
      <c r="DD116">
        <v>1</v>
      </c>
      <c r="DE116">
        <v>1.2999999999999999E-4</v>
      </c>
      <c r="DF116">
        <v>7.4359999999999996E-2</v>
      </c>
      <c r="DG116">
        <v>1.6459999999999999E-2</v>
      </c>
      <c r="DH116">
        <v>6.8999999999999997E-4</v>
      </c>
      <c r="DI116">
        <v>1.686E-2</v>
      </c>
      <c r="DJ116">
        <v>7.1000000000000002E-4</v>
      </c>
      <c r="DK116">
        <v>76.534180000000006</v>
      </c>
      <c r="DL116">
        <v>17.636839999999999</v>
      </c>
      <c r="DM116">
        <v>14.320499999999999</v>
      </c>
      <c r="DN116">
        <v>0.12256</v>
      </c>
      <c r="DO116">
        <v>3.6909999999999998E-2</v>
      </c>
      <c r="DP116">
        <v>1.2370000000000001E-2</v>
      </c>
      <c r="DQ116">
        <v>1.66E-3</v>
      </c>
      <c r="DR116">
        <v>0</v>
      </c>
      <c r="DS116">
        <v>2.5855299999999999</v>
      </c>
      <c r="DT116">
        <v>4.2269100000000002</v>
      </c>
      <c r="DU116">
        <v>1.7099999999999999E-3</v>
      </c>
      <c r="DV116">
        <v>337.02753000000001</v>
      </c>
      <c r="DW116">
        <v>3.2562711999999999E-3</v>
      </c>
      <c r="DX116">
        <v>0</v>
      </c>
      <c r="DY116">
        <v>2.2115200000000002</v>
      </c>
      <c r="DZ116">
        <v>0</v>
      </c>
      <c r="EA116">
        <v>19.822859999999999</v>
      </c>
      <c r="EB116">
        <v>6.6170000000000007E-2</v>
      </c>
      <c r="EC116">
        <v>0.19416</v>
      </c>
      <c r="ED116">
        <v>0</v>
      </c>
      <c r="EE116">
        <v>1.7274700000000001</v>
      </c>
      <c r="EF116">
        <v>8.4739999999999996E-2</v>
      </c>
      <c r="EG116">
        <v>214.89510999999999</v>
      </c>
      <c r="EH116">
        <v>0.26356000000000002</v>
      </c>
      <c r="EI116">
        <v>2.71909</v>
      </c>
      <c r="EJ116">
        <v>316.49036000000001</v>
      </c>
      <c r="EK116">
        <v>11.179880000000001</v>
      </c>
      <c r="EL116">
        <v>1.259E-2</v>
      </c>
      <c r="EM116">
        <v>8.4000000000000003E-4</v>
      </c>
      <c r="EN116">
        <v>0.12708</v>
      </c>
      <c r="EO116">
        <v>107.07517</v>
      </c>
      <c r="EP116">
        <v>5.8999999999999999E-3</v>
      </c>
      <c r="EQ116">
        <v>0.16253000000000001</v>
      </c>
      <c r="ER116">
        <v>1.008E-2</v>
      </c>
      <c r="ES116">
        <v>5.2760499999999997</v>
      </c>
      <c r="ET116">
        <v>6.54983</v>
      </c>
      <c r="EU116">
        <v>100</v>
      </c>
      <c r="EV116">
        <v>8789.6683699999994</v>
      </c>
      <c r="EW116">
        <v>0.30947999999999998</v>
      </c>
      <c r="EX116">
        <v>0</v>
      </c>
      <c r="EY116">
        <v>1.0830900000000001</v>
      </c>
      <c r="EZ116" t="s">
        <v>116</v>
      </c>
    </row>
    <row r="117" spans="1:156">
      <c r="A117">
        <v>116</v>
      </c>
      <c r="B117">
        <v>0</v>
      </c>
      <c r="C117">
        <v>9.4154840000000004E-2</v>
      </c>
      <c r="D117">
        <v>51.481856870000001</v>
      </c>
      <c r="E117">
        <v>11.58201176</v>
      </c>
      <c r="F117">
        <v>34.275880839999999</v>
      </c>
      <c r="G117">
        <v>48.49685444</v>
      </c>
      <c r="H117">
        <v>54.366563020000001</v>
      </c>
      <c r="I117">
        <v>51.491300649999999</v>
      </c>
      <c r="J117">
        <v>47.904499360000003</v>
      </c>
      <c r="K117">
        <v>62.2844452</v>
      </c>
      <c r="L117">
        <v>51.04991502</v>
      </c>
      <c r="M117">
        <v>40.955360550000002</v>
      </c>
      <c r="N117">
        <v>33.023074379999997</v>
      </c>
      <c r="O117">
        <v>27.15016507</v>
      </c>
      <c r="P117">
        <v>22.853070370000001</v>
      </c>
      <c r="Q117">
        <v>963.02367099000003</v>
      </c>
      <c r="R117">
        <v>0</v>
      </c>
      <c r="S117">
        <v>473.85113000000001</v>
      </c>
      <c r="T117">
        <v>0.61589000000000005</v>
      </c>
      <c r="U117">
        <v>45.330030000000001</v>
      </c>
      <c r="V117">
        <v>1.6957</v>
      </c>
      <c r="W117">
        <v>27.397600000000001</v>
      </c>
      <c r="X117">
        <v>21.98179</v>
      </c>
      <c r="Y117">
        <v>1.78735</v>
      </c>
      <c r="Z117">
        <v>241.04771</v>
      </c>
      <c r="AA117">
        <v>8.5383899999999997</v>
      </c>
      <c r="AB117">
        <v>4.3589200000000003</v>
      </c>
      <c r="AC117">
        <v>5.88035</v>
      </c>
      <c r="AD117">
        <v>0.27524999999999999</v>
      </c>
      <c r="AE117">
        <v>6.2260000000000003E-2</v>
      </c>
      <c r="AF117">
        <v>0.20738000000000001</v>
      </c>
      <c r="AG117">
        <v>0.29413</v>
      </c>
      <c r="AH117">
        <v>0.29582999999999998</v>
      </c>
      <c r="AI117">
        <v>0.23222000000000001</v>
      </c>
      <c r="AJ117">
        <v>0.16864000000000001</v>
      </c>
      <c r="AK117">
        <v>0.22148000000000001</v>
      </c>
      <c r="AL117">
        <v>0.15276999999999999</v>
      </c>
      <c r="AM117">
        <v>8.4040000000000004E-2</v>
      </c>
      <c r="AN117">
        <v>3.7220000000000003E-2</v>
      </c>
      <c r="AO117">
        <v>1.366E-2</v>
      </c>
      <c r="AP117">
        <v>4.3E-3</v>
      </c>
      <c r="AQ117">
        <v>7.7880000000000005E-2</v>
      </c>
      <c r="AR117">
        <v>0.61043000000000003</v>
      </c>
      <c r="AS117">
        <v>1.0190900000000001</v>
      </c>
      <c r="AT117">
        <v>0</v>
      </c>
      <c r="AU117">
        <v>0</v>
      </c>
      <c r="AV117">
        <v>0.24459</v>
      </c>
      <c r="AW117">
        <v>7.9579999999999998E-2</v>
      </c>
      <c r="AX117">
        <v>2.1680000000000001E-2</v>
      </c>
      <c r="AY117">
        <v>8.2699999999999996E-3</v>
      </c>
      <c r="AZ117">
        <v>4.7499999999999999E-3</v>
      </c>
      <c r="BA117">
        <v>7.1999999999999998E-3</v>
      </c>
      <c r="BB117">
        <v>5.6600000000000001E-3</v>
      </c>
      <c r="BC117">
        <v>3.7000000000000002E-3</v>
      </c>
      <c r="BD117">
        <v>2.2000000000000001E-3</v>
      </c>
      <c r="BE117">
        <v>1.25E-3</v>
      </c>
      <c r="BF117">
        <v>6.9999999999999999E-4</v>
      </c>
      <c r="BG117">
        <v>3.3400000000000001E-3</v>
      </c>
      <c r="BH117">
        <v>9.0889999999999999E-2</v>
      </c>
      <c r="BI117">
        <v>0</v>
      </c>
      <c r="BJ117">
        <v>3.3500000000000001E-3</v>
      </c>
      <c r="BK117">
        <v>1.881E-2</v>
      </c>
      <c r="BL117">
        <v>6.0000000000000002E-5</v>
      </c>
      <c r="BM117">
        <v>5.0000000000000002E-5</v>
      </c>
      <c r="BN117">
        <v>9.3999999999999997E-4</v>
      </c>
      <c r="BO117">
        <v>0</v>
      </c>
      <c r="BP117">
        <v>2.96E-3</v>
      </c>
      <c r="BQ117">
        <v>7</v>
      </c>
      <c r="BR117">
        <v>6.4332763699999997</v>
      </c>
      <c r="BS117">
        <v>2.0602587899999998</v>
      </c>
      <c r="BT117">
        <v>2.1042529299999999</v>
      </c>
      <c r="BU117">
        <v>4.0839892600000001</v>
      </c>
      <c r="BV117">
        <v>4.6119189499999997</v>
      </c>
      <c r="BW117">
        <v>5.1046533199999997</v>
      </c>
      <c r="BX117">
        <v>5.8085595699999999</v>
      </c>
      <c r="BY117">
        <v>6.4332763699999997</v>
      </c>
      <c r="BZ117">
        <v>6.9964013700000001</v>
      </c>
      <c r="CA117">
        <v>7.5243310499999998</v>
      </c>
      <c r="CB117">
        <v>7.85868652</v>
      </c>
      <c r="CC117">
        <v>8.1314501999999997</v>
      </c>
      <c r="CD117">
        <v>8.3954150399999996</v>
      </c>
      <c r="CE117">
        <v>8.6945751999999992</v>
      </c>
      <c r="CF117">
        <v>0</v>
      </c>
      <c r="CG117">
        <v>6239.8325100000002</v>
      </c>
      <c r="CH117">
        <v>6100.8538699999999</v>
      </c>
      <c r="CI117">
        <v>2.3120000000000002E-2</v>
      </c>
      <c r="CJ117">
        <v>0.15478</v>
      </c>
      <c r="CK117">
        <v>4.0340000000000001E-2</v>
      </c>
      <c r="CL117">
        <v>0.21823999999999999</v>
      </c>
      <c r="CM117">
        <v>4.2504499999999998</v>
      </c>
      <c r="CN117">
        <v>117.39955</v>
      </c>
      <c r="CO117">
        <v>0</v>
      </c>
      <c r="CP117">
        <v>0</v>
      </c>
      <c r="CQ117">
        <v>1.2344599999999999</v>
      </c>
      <c r="CR117">
        <v>1.57274</v>
      </c>
      <c r="CS117">
        <v>0.31934000000000001</v>
      </c>
      <c r="CT117">
        <v>2.0162599999999999</v>
      </c>
      <c r="CU117">
        <v>256.62691000000001</v>
      </c>
      <c r="CV117">
        <v>0</v>
      </c>
      <c r="CW117">
        <v>0</v>
      </c>
      <c r="CX117">
        <v>1</v>
      </c>
      <c r="CY117">
        <v>1.8020000000000001E-2</v>
      </c>
      <c r="CZ117">
        <v>0.19502</v>
      </c>
      <c r="DA117">
        <v>3.8000000000000002E-4</v>
      </c>
      <c r="DB117">
        <v>0</v>
      </c>
      <c r="DC117">
        <v>0</v>
      </c>
      <c r="DD117">
        <v>1</v>
      </c>
      <c r="DE117">
        <v>1.2999999999999999E-4</v>
      </c>
      <c r="DF117">
        <v>7.4810000000000001E-2</v>
      </c>
      <c r="DG117">
        <v>1.5730000000000001E-2</v>
      </c>
      <c r="DH117">
        <v>6.8000000000000005E-4</v>
      </c>
      <c r="DI117">
        <v>1.61E-2</v>
      </c>
      <c r="DJ117">
        <v>6.9999999999999999E-4</v>
      </c>
      <c r="DK117">
        <v>76.574290000000005</v>
      </c>
      <c r="DL117">
        <v>17.601130000000001</v>
      </c>
      <c r="DM117">
        <v>14.267200000000001</v>
      </c>
      <c r="DN117">
        <v>0.12298000000000001</v>
      </c>
      <c r="DO117">
        <v>3.6799999999999999E-2</v>
      </c>
      <c r="DP117">
        <v>1.244E-2</v>
      </c>
      <c r="DQ117">
        <v>1.64E-3</v>
      </c>
      <c r="DR117">
        <v>23.149039999999999</v>
      </c>
      <c r="DS117">
        <v>2.5991499999999998</v>
      </c>
      <c r="DT117">
        <v>4.22905</v>
      </c>
      <c r="DU117">
        <v>1.6900000000000001E-3</v>
      </c>
      <c r="DV117">
        <v>333.97226000000001</v>
      </c>
      <c r="DW117">
        <v>3.2614857E-3</v>
      </c>
      <c r="DX117">
        <v>0</v>
      </c>
      <c r="DY117">
        <v>2.2022499999999998</v>
      </c>
      <c r="DZ117">
        <v>0</v>
      </c>
      <c r="EA117">
        <v>20.06598</v>
      </c>
      <c r="EB117">
        <v>6.1960000000000001E-2</v>
      </c>
      <c r="EC117">
        <v>0.19394</v>
      </c>
      <c r="ED117">
        <v>0</v>
      </c>
      <c r="EE117">
        <v>1.95478</v>
      </c>
      <c r="EF117">
        <v>8.4739999999999996E-2</v>
      </c>
      <c r="EG117">
        <v>216.71852000000001</v>
      </c>
      <c r="EH117">
        <v>0.26551000000000002</v>
      </c>
      <c r="EI117">
        <v>2.7425299999999999</v>
      </c>
      <c r="EJ117">
        <v>317.84618999999998</v>
      </c>
      <c r="EK117">
        <v>11.174950000000001</v>
      </c>
      <c r="EL117">
        <v>1.256E-2</v>
      </c>
      <c r="EM117">
        <v>8.3000000000000001E-4</v>
      </c>
      <c r="EN117">
        <v>0.12687999999999999</v>
      </c>
      <c r="EO117">
        <v>107.26921</v>
      </c>
      <c r="EP117">
        <v>5.8999999999999999E-3</v>
      </c>
      <c r="EQ117">
        <v>0.16281000000000001</v>
      </c>
      <c r="ER117">
        <v>1.0059999999999999E-2</v>
      </c>
      <c r="ES117">
        <v>5.2961600000000004</v>
      </c>
      <c r="ET117">
        <v>6.5269700000000004</v>
      </c>
      <c r="EU117">
        <v>100</v>
      </c>
      <c r="EV117">
        <v>8760.4320299999999</v>
      </c>
      <c r="EW117">
        <v>0.25955</v>
      </c>
      <c r="EX117">
        <v>0</v>
      </c>
      <c r="EY117">
        <v>1.0759000000000001</v>
      </c>
      <c r="EZ117" t="s">
        <v>116</v>
      </c>
    </row>
    <row r="118" spans="1:156">
      <c r="A118">
        <v>117</v>
      </c>
      <c r="B118">
        <v>0</v>
      </c>
      <c r="C118">
        <v>9.4154840000000004E-2</v>
      </c>
      <c r="D118">
        <v>101.77988240000001</v>
      </c>
      <c r="E118">
        <v>19.121975819999999</v>
      </c>
      <c r="F118">
        <v>33.49960179</v>
      </c>
      <c r="G118">
        <v>48.522266299999998</v>
      </c>
      <c r="H118">
        <v>54.426562150000002</v>
      </c>
      <c r="I118">
        <v>51.605831889999997</v>
      </c>
      <c r="J118">
        <v>48.099524199999998</v>
      </c>
      <c r="K118">
        <v>62.731486830000001</v>
      </c>
      <c r="L118">
        <v>51.582399780000003</v>
      </c>
      <c r="M118">
        <v>41.436180499999999</v>
      </c>
      <c r="N118">
        <v>33.389177349999997</v>
      </c>
      <c r="O118">
        <v>27.405918119999999</v>
      </c>
      <c r="P118">
        <v>23.025907719999999</v>
      </c>
      <c r="Q118">
        <v>964.09089941000002</v>
      </c>
      <c r="R118">
        <v>0</v>
      </c>
      <c r="S118">
        <v>475.72485999999998</v>
      </c>
      <c r="T118">
        <v>0.60733000000000004</v>
      </c>
      <c r="U118">
        <v>44.89181</v>
      </c>
      <c r="V118">
        <v>1.47315</v>
      </c>
      <c r="W118">
        <v>27.260560000000002</v>
      </c>
      <c r="X118">
        <v>22.113800000000001</v>
      </c>
      <c r="Y118">
        <v>1.80026</v>
      </c>
      <c r="Z118">
        <v>242.59020000000001</v>
      </c>
      <c r="AA118">
        <v>8.2846299999999999</v>
      </c>
      <c r="AB118">
        <v>4.1897500000000001</v>
      </c>
      <c r="AC118">
        <v>5.9011399999999998</v>
      </c>
      <c r="AD118">
        <v>0.54122999999999999</v>
      </c>
      <c r="AE118">
        <v>0.10174</v>
      </c>
      <c r="AF118">
        <v>0.20100000000000001</v>
      </c>
      <c r="AG118">
        <v>0.28999000000000003</v>
      </c>
      <c r="AH118">
        <v>0.29121999999999998</v>
      </c>
      <c r="AI118">
        <v>0.22850999999999999</v>
      </c>
      <c r="AJ118">
        <v>0.16622000000000001</v>
      </c>
      <c r="AK118">
        <v>0.21992999999999999</v>
      </c>
      <c r="AL118">
        <v>0.15331</v>
      </c>
      <c r="AM118">
        <v>8.5330000000000003E-2</v>
      </c>
      <c r="AN118">
        <v>3.8219999999999997E-2</v>
      </c>
      <c r="AO118">
        <v>1.417E-2</v>
      </c>
      <c r="AP118">
        <v>4.4999999999999997E-3</v>
      </c>
      <c r="AQ118">
        <v>7.8079999999999997E-2</v>
      </c>
      <c r="AR118">
        <v>0.60887000000000002</v>
      </c>
      <c r="AS118">
        <v>1.0154700000000001</v>
      </c>
      <c r="AT118">
        <v>0</v>
      </c>
      <c r="AU118">
        <v>0</v>
      </c>
      <c r="AV118">
        <v>0.23882999999999999</v>
      </c>
      <c r="AW118">
        <v>7.739E-2</v>
      </c>
      <c r="AX118">
        <v>2.128E-2</v>
      </c>
      <c r="AY118">
        <v>8.1499999999999993E-3</v>
      </c>
      <c r="AZ118">
        <v>4.6800000000000001E-3</v>
      </c>
      <c r="BA118">
        <v>7.11E-3</v>
      </c>
      <c r="BB118">
        <v>5.62E-3</v>
      </c>
      <c r="BC118">
        <v>3.7000000000000002E-3</v>
      </c>
      <c r="BD118">
        <v>2.2100000000000002E-3</v>
      </c>
      <c r="BE118">
        <v>1.2600000000000001E-3</v>
      </c>
      <c r="BF118">
        <v>6.9999999999999999E-4</v>
      </c>
      <c r="BG118">
        <v>3.3700000000000002E-3</v>
      </c>
      <c r="BH118">
        <v>9.1789999999999997E-2</v>
      </c>
      <c r="BI118">
        <v>0</v>
      </c>
      <c r="BJ118">
        <v>3.3899999999999998E-3</v>
      </c>
      <c r="BK118">
        <v>1.856E-2</v>
      </c>
      <c r="BL118">
        <v>6.0000000000000002E-5</v>
      </c>
      <c r="BM118">
        <v>5.0000000000000002E-5</v>
      </c>
      <c r="BN118">
        <v>9.3000000000000005E-4</v>
      </c>
      <c r="BO118">
        <v>0</v>
      </c>
      <c r="BP118">
        <v>2.9499999999999999E-3</v>
      </c>
      <c r="BQ118">
        <v>7</v>
      </c>
      <c r="BR118">
        <v>6.4332763699999997</v>
      </c>
      <c r="BS118">
        <v>2.0162646500000001</v>
      </c>
      <c r="BT118">
        <v>2.27143066</v>
      </c>
      <c r="BU118">
        <v>3.9872021499999999</v>
      </c>
      <c r="BV118">
        <v>4.6031201199999998</v>
      </c>
      <c r="BW118">
        <v>5.0870556599999999</v>
      </c>
      <c r="BX118">
        <v>5.79096191</v>
      </c>
      <c r="BY118">
        <v>6.4156787099999999</v>
      </c>
      <c r="BZ118">
        <v>6.9876025400000001</v>
      </c>
      <c r="CA118">
        <v>7.5243310499999998</v>
      </c>
      <c r="CB118">
        <v>7.8498877</v>
      </c>
      <c r="CC118">
        <v>8.1226513699999998</v>
      </c>
      <c r="CD118">
        <v>8.3954150399999996</v>
      </c>
      <c r="CE118">
        <v>8.6857763699999992</v>
      </c>
      <c r="CF118">
        <v>0</v>
      </c>
      <c r="CG118">
        <v>6368.7316700000001</v>
      </c>
      <c r="CH118">
        <v>5768.7023399999998</v>
      </c>
      <c r="CI118">
        <v>0.15339</v>
      </c>
      <c r="CJ118">
        <v>2.8240000000000001E-2</v>
      </c>
      <c r="CK118">
        <v>2.512E-2</v>
      </c>
      <c r="CL118">
        <v>0.20674999999999999</v>
      </c>
      <c r="CM118">
        <v>4.2523600000000004</v>
      </c>
      <c r="CN118">
        <v>117.15036000000001</v>
      </c>
      <c r="CO118">
        <v>0</v>
      </c>
      <c r="CP118">
        <v>0</v>
      </c>
      <c r="CQ118">
        <v>1.22041</v>
      </c>
      <c r="CR118">
        <v>1.5285200000000001</v>
      </c>
      <c r="CS118">
        <v>0.34279999999999999</v>
      </c>
      <c r="CT118">
        <v>2.0514600000000001</v>
      </c>
      <c r="CU118">
        <v>196.88353000000001</v>
      </c>
      <c r="CV118">
        <v>0</v>
      </c>
      <c r="CW118">
        <v>0</v>
      </c>
      <c r="CX118">
        <v>1</v>
      </c>
      <c r="CY118">
        <v>1.755E-2</v>
      </c>
      <c r="CZ118">
        <v>0.19369</v>
      </c>
      <c r="DA118">
        <v>3.8000000000000002E-4</v>
      </c>
      <c r="DB118">
        <v>0</v>
      </c>
      <c r="DC118">
        <v>0</v>
      </c>
      <c r="DD118">
        <v>1</v>
      </c>
      <c r="DE118">
        <v>1.3999999999999999E-4</v>
      </c>
      <c r="DF118">
        <v>7.5270000000000004E-2</v>
      </c>
      <c r="DG118">
        <v>1.567E-2</v>
      </c>
      <c r="DH118">
        <v>6.7000000000000002E-4</v>
      </c>
      <c r="DI118">
        <v>1.5939999999999999E-2</v>
      </c>
      <c r="DJ118">
        <v>6.8999999999999997E-4</v>
      </c>
      <c r="DK118">
        <v>76.608779999999996</v>
      </c>
      <c r="DL118">
        <v>17.563770000000002</v>
      </c>
      <c r="DM118">
        <v>14.22608</v>
      </c>
      <c r="DN118">
        <v>0.12328</v>
      </c>
      <c r="DO118">
        <v>3.6700000000000003E-2</v>
      </c>
      <c r="DP118">
        <v>1.2500000000000001E-2</v>
      </c>
      <c r="DQ118">
        <v>1.6299999999999999E-3</v>
      </c>
      <c r="DR118">
        <v>0</v>
      </c>
      <c r="DS118">
        <v>2.6125400000000001</v>
      </c>
      <c r="DT118">
        <v>4.2311800000000002</v>
      </c>
      <c r="DU118">
        <v>1.67E-3</v>
      </c>
      <c r="DV118">
        <v>317.5829</v>
      </c>
      <c r="DW118">
        <v>3.2667028000000001E-3</v>
      </c>
      <c r="DX118">
        <v>0</v>
      </c>
      <c r="DY118">
        <v>2.1968899999999998</v>
      </c>
      <c r="DZ118">
        <v>0</v>
      </c>
      <c r="EA118">
        <v>20.312609999999999</v>
      </c>
      <c r="EB118">
        <v>5.8020000000000002E-2</v>
      </c>
      <c r="EC118">
        <v>0.19370999999999999</v>
      </c>
      <c r="ED118">
        <v>0</v>
      </c>
      <c r="EE118">
        <v>1.72523</v>
      </c>
      <c r="EF118">
        <v>8.4739999999999996E-2</v>
      </c>
      <c r="EG118">
        <v>218.52148</v>
      </c>
      <c r="EH118">
        <v>0.26745999999999998</v>
      </c>
      <c r="EI118">
        <v>2.7659600000000002</v>
      </c>
      <c r="EJ118">
        <v>319.20202</v>
      </c>
      <c r="EK118">
        <v>11.170299999999999</v>
      </c>
      <c r="EL118">
        <v>1.2540000000000001E-2</v>
      </c>
      <c r="EM118">
        <v>8.3000000000000001E-4</v>
      </c>
      <c r="EN118">
        <v>0.12669</v>
      </c>
      <c r="EO118">
        <v>107.46302</v>
      </c>
      <c r="EP118">
        <v>5.8900000000000003E-3</v>
      </c>
      <c r="EQ118">
        <v>0.16311999999999999</v>
      </c>
      <c r="ER118">
        <v>1.004E-2</v>
      </c>
      <c r="ES118">
        <v>5.3150399999999998</v>
      </c>
      <c r="ET118">
        <v>6.5058499999999997</v>
      </c>
      <c r="EU118">
        <v>100</v>
      </c>
      <c r="EV118">
        <v>8731.0856000000003</v>
      </c>
      <c r="EW118">
        <v>0.30026000000000003</v>
      </c>
      <c r="EX118">
        <v>0</v>
      </c>
      <c r="EY118">
        <v>1.06864</v>
      </c>
      <c r="EZ118" t="s">
        <v>116</v>
      </c>
    </row>
    <row r="119" spans="1:156">
      <c r="A119">
        <v>118</v>
      </c>
      <c r="B119">
        <v>0</v>
      </c>
      <c r="C119">
        <v>9.4154840000000004E-2</v>
      </c>
      <c r="D119">
        <v>198.19432037000001</v>
      </c>
      <c r="E119">
        <v>5.7351983799999999</v>
      </c>
      <c r="F119">
        <v>34.179463480000003</v>
      </c>
      <c r="G119">
        <v>48.532921209999998</v>
      </c>
      <c r="H119">
        <v>54.484002500000003</v>
      </c>
      <c r="I119">
        <v>51.715705989999996</v>
      </c>
      <c r="J119">
        <v>48.28716953</v>
      </c>
      <c r="K119">
        <v>63.165957630000001</v>
      </c>
      <c r="L119">
        <v>52.109835609999998</v>
      </c>
      <c r="M119">
        <v>41.920053369999998</v>
      </c>
      <c r="N119">
        <v>33.761977620000003</v>
      </c>
      <c r="O119">
        <v>27.668010720000002</v>
      </c>
      <c r="P119">
        <v>23.20340719</v>
      </c>
      <c r="Q119">
        <v>965.16876873000001</v>
      </c>
      <c r="R119">
        <v>0</v>
      </c>
      <c r="S119">
        <v>479.02850000000001</v>
      </c>
      <c r="T119">
        <v>0.59882000000000002</v>
      </c>
      <c r="U119">
        <v>44.456049999999998</v>
      </c>
      <c r="V119">
        <v>1.64086</v>
      </c>
      <c r="W119">
        <v>27.120349999999998</v>
      </c>
      <c r="X119">
        <v>22.241849999999999</v>
      </c>
      <c r="Y119">
        <v>1.81362</v>
      </c>
      <c r="Z119">
        <v>244.11609999999999</v>
      </c>
      <c r="AA119">
        <v>8.4868799999999993</v>
      </c>
      <c r="AB119">
        <v>4.3245800000000001</v>
      </c>
      <c r="AC119">
        <v>5.91974</v>
      </c>
      <c r="AD119">
        <v>1.0428900000000001</v>
      </c>
      <c r="AE119">
        <v>3.0249999999999999E-2</v>
      </c>
      <c r="AF119">
        <v>0.20230000000000001</v>
      </c>
      <c r="AG119">
        <v>0.28586</v>
      </c>
      <c r="AH119">
        <v>0.28665000000000002</v>
      </c>
      <c r="AI119">
        <v>0.22481999999999999</v>
      </c>
      <c r="AJ119">
        <v>0.16378999999999999</v>
      </c>
      <c r="AK119">
        <v>0.21828</v>
      </c>
      <c r="AL119">
        <v>0.15375</v>
      </c>
      <c r="AM119">
        <v>8.6580000000000004E-2</v>
      </c>
      <c r="AN119">
        <v>3.9230000000000001E-2</v>
      </c>
      <c r="AO119">
        <v>1.469E-2</v>
      </c>
      <c r="AP119">
        <v>4.7099999999999998E-3</v>
      </c>
      <c r="AQ119">
        <v>7.8289999999999998E-2</v>
      </c>
      <c r="AR119">
        <v>0.60731000000000002</v>
      </c>
      <c r="AS119">
        <v>1.0118100000000001</v>
      </c>
      <c r="AT119">
        <v>0</v>
      </c>
      <c r="AU119">
        <v>0</v>
      </c>
      <c r="AV119">
        <v>0.23233000000000001</v>
      </c>
      <c r="AW119">
        <v>7.5240000000000001E-2</v>
      </c>
      <c r="AX119">
        <v>2.0889999999999999E-2</v>
      </c>
      <c r="AY119">
        <v>8.0300000000000007E-3</v>
      </c>
      <c r="AZ119">
        <v>4.62E-3</v>
      </c>
      <c r="BA119">
        <v>7.0200000000000002E-3</v>
      </c>
      <c r="BB119">
        <v>5.5900000000000004E-3</v>
      </c>
      <c r="BC119">
        <v>3.7100000000000002E-3</v>
      </c>
      <c r="BD119">
        <v>2.2200000000000002E-3</v>
      </c>
      <c r="BE119">
        <v>1.2700000000000001E-3</v>
      </c>
      <c r="BF119">
        <v>7.1000000000000002E-4</v>
      </c>
      <c r="BG119">
        <v>3.4099999999999998E-3</v>
      </c>
      <c r="BH119">
        <v>9.2719999999999997E-2</v>
      </c>
      <c r="BI119">
        <v>0</v>
      </c>
      <c r="BJ119">
        <v>3.4199999999999999E-3</v>
      </c>
      <c r="BK119">
        <v>1.8339999999999999E-2</v>
      </c>
      <c r="BL119">
        <v>6.0000000000000002E-5</v>
      </c>
      <c r="BM119">
        <v>5.0000000000000002E-5</v>
      </c>
      <c r="BN119">
        <v>9.3000000000000005E-4</v>
      </c>
      <c r="BO119">
        <v>0</v>
      </c>
      <c r="BP119">
        <v>2.9299999999999999E-3</v>
      </c>
      <c r="BQ119">
        <v>7</v>
      </c>
      <c r="BR119">
        <v>6.4332763699999997</v>
      </c>
      <c r="BS119">
        <v>2.0514599599999999</v>
      </c>
      <c r="BT119">
        <v>2.27143066</v>
      </c>
      <c r="BU119">
        <v>3.8992138700000001</v>
      </c>
      <c r="BV119">
        <v>4.5943212899999999</v>
      </c>
      <c r="BW119">
        <v>5.0782568399999999</v>
      </c>
      <c r="BX119">
        <v>5.7821630900000001</v>
      </c>
      <c r="BY119">
        <v>6.39808105</v>
      </c>
      <c r="BZ119">
        <v>6.9788037100000002</v>
      </c>
      <c r="CA119">
        <v>7.5155322299999998</v>
      </c>
      <c r="CB119">
        <v>7.8498877</v>
      </c>
      <c r="CC119">
        <v>8.1226513699999998</v>
      </c>
      <c r="CD119">
        <v>8.3866162099999997</v>
      </c>
      <c r="CE119">
        <v>8.6769775399999993</v>
      </c>
      <c r="CF119">
        <v>0</v>
      </c>
      <c r="CG119">
        <v>6340.3585599999997</v>
      </c>
      <c r="CH119">
        <v>5800.0725499999999</v>
      </c>
      <c r="CI119">
        <v>4.2880000000000001E-2</v>
      </c>
      <c r="CJ119">
        <v>0.13976</v>
      </c>
      <c r="CK119">
        <v>1.3220000000000001E-2</v>
      </c>
      <c r="CL119">
        <v>0.19586000000000001</v>
      </c>
      <c r="CM119">
        <v>4.2539699999999998</v>
      </c>
      <c r="CN119">
        <v>116.88986</v>
      </c>
      <c r="CO119">
        <v>0</v>
      </c>
      <c r="CP119">
        <v>0</v>
      </c>
      <c r="CQ119">
        <v>1.2010700000000001</v>
      </c>
      <c r="CR119">
        <v>1.48787</v>
      </c>
      <c r="CS119">
        <v>0.34279999999999999</v>
      </c>
      <c r="CT119">
        <v>2.0162599999999999</v>
      </c>
      <c r="CU119">
        <v>110.54034</v>
      </c>
      <c r="CV119">
        <v>4.4000000000000002E-4</v>
      </c>
      <c r="CW119">
        <v>0</v>
      </c>
      <c r="CX119">
        <v>1</v>
      </c>
      <c r="CY119">
        <v>1.7080000000000001E-2</v>
      </c>
      <c r="CZ119">
        <v>0.19239000000000001</v>
      </c>
      <c r="DA119">
        <v>3.6999999999999999E-4</v>
      </c>
      <c r="DB119">
        <v>0</v>
      </c>
      <c r="DC119">
        <v>0</v>
      </c>
      <c r="DD119">
        <v>1</v>
      </c>
      <c r="DE119">
        <v>1.3999999999999999E-4</v>
      </c>
      <c r="DF119">
        <v>7.5740000000000002E-2</v>
      </c>
      <c r="DG119">
        <v>1.5339999999999999E-2</v>
      </c>
      <c r="DH119">
        <v>6.6E-4</v>
      </c>
      <c r="DI119">
        <v>1.576E-2</v>
      </c>
      <c r="DJ119">
        <v>6.8000000000000005E-4</v>
      </c>
      <c r="DK119">
        <v>76.637839999999997</v>
      </c>
      <c r="DL119">
        <v>17.524719999999999</v>
      </c>
      <c r="DM119">
        <v>14.1686</v>
      </c>
      <c r="DN119">
        <v>0.12373000000000001</v>
      </c>
      <c r="DO119">
        <v>3.6589999999999998E-2</v>
      </c>
      <c r="DP119">
        <v>1.257E-2</v>
      </c>
      <c r="DQ119">
        <v>1.6199999999999999E-3</v>
      </c>
      <c r="DR119">
        <v>0</v>
      </c>
      <c r="DS119">
        <v>2.6256699999999999</v>
      </c>
      <c r="DT119">
        <v>4.2332799999999997</v>
      </c>
      <c r="DU119">
        <v>1.64E-3</v>
      </c>
      <c r="DV119">
        <v>328.90699000000001</v>
      </c>
      <c r="DW119">
        <v>3.2719221000000001E-3</v>
      </c>
      <c r="DX119">
        <v>0</v>
      </c>
      <c r="DY119">
        <v>2.1926899999999998</v>
      </c>
      <c r="DZ119">
        <v>0</v>
      </c>
      <c r="EA119">
        <v>20.563310000000001</v>
      </c>
      <c r="EB119">
        <v>5.4339999999999999E-2</v>
      </c>
      <c r="EC119">
        <v>0.19348000000000001</v>
      </c>
      <c r="ED119">
        <v>0</v>
      </c>
      <c r="EE119">
        <v>1.72332</v>
      </c>
      <c r="EF119">
        <v>8.4739999999999996E-2</v>
      </c>
      <c r="EG119">
        <v>220.35015000000001</v>
      </c>
      <c r="EH119">
        <v>0.26939999999999997</v>
      </c>
      <c r="EI119">
        <v>2.7893699999999999</v>
      </c>
      <c r="EJ119">
        <v>320.55784999999997</v>
      </c>
      <c r="EK119">
        <v>11.16592</v>
      </c>
      <c r="EL119">
        <v>1.251E-2</v>
      </c>
      <c r="EM119">
        <v>8.3000000000000001E-4</v>
      </c>
      <c r="EN119">
        <v>0.12648000000000001</v>
      </c>
      <c r="EO119">
        <v>107.65661</v>
      </c>
      <c r="EP119">
        <v>5.8900000000000003E-3</v>
      </c>
      <c r="EQ119">
        <v>0.16345000000000001</v>
      </c>
      <c r="ER119">
        <v>1.0019999999999999E-2</v>
      </c>
      <c r="ES119">
        <v>5.3336699999999997</v>
      </c>
      <c r="ET119">
        <v>6.4865199999999996</v>
      </c>
      <c r="EU119">
        <v>100</v>
      </c>
      <c r="EV119">
        <v>8701.57719</v>
      </c>
      <c r="EW119">
        <v>0.30395</v>
      </c>
      <c r="EX119">
        <v>0</v>
      </c>
      <c r="EY119">
        <v>1.06138</v>
      </c>
      <c r="EZ119" t="s">
        <v>116</v>
      </c>
    </row>
    <row r="120" spans="1:156">
      <c r="A120">
        <v>119</v>
      </c>
      <c r="B120">
        <v>0</v>
      </c>
      <c r="C120">
        <v>9.4154840000000004E-2</v>
      </c>
      <c r="D120">
        <v>50.192709819999997</v>
      </c>
      <c r="E120">
        <v>11.37053562</v>
      </c>
      <c r="F120">
        <v>34.143741859999999</v>
      </c>
      <c r="G120">
        <v>48.5353292</v>
      </c>
      <c r="H120">
        <v>54.539086130000001</v>
      </c>
      <c r="I120">
        <v>51.821110390000001</v>
      </c>
      <c r="J120">
        <v>48.467689440000001</v>
      </c>
      <c r="K120">
        <v>63.587857219999997</v>
      </c>
      <c r="L120">
        <v>52.631776449999997</v>
      </c>
      <c r="M120">
        <v>42.406510009999998</v>
      </c>
      <c r="N120">
        <v>34.141278319999998</v>
      </c>
      <c r="O120">
        <v>27.936479519999999</v>
      </c>
      <c r="P120">
        <v>23.385676239999999</v>
      </c>
      <c r="Q120">
        <v>966.25757878000002</v>
      </c>
      <c r="R120">
        <v>0</v>
      </c>
      <c r="S120">
        <v>481.59652999999997</v>
      </c>
      <c r="T120">
        <v>0.59036999999999995</v>
      </c>
      <c r="U120">
        <v>44.022669999999998</v>
      </c>
      <c r="V120">
        <v>1.6357699999999999</v>
      </c>
      <c r="W120">
        <v>26.403749999999999</v>
      </c>
      <c r="X120">
        <v>22.365939999999998</v>
      </c>
      <c r="Y120">
        <v>1.8274600000000001</v>
      </c>
      <c r="Z120">
        <v>245.62530000000001</v>
      </c>
      <c r="AA120">
        <v>8.4547500000000007</v>
      </c>
      <c r="AB120">
        <v>4.3031699999999997</v>
      </c>
      <c r="AC120">
        <v>5.9397200000000003</v>
      </c>
      <c r="AD120">
        <v>0.26053999999999999</v>
      </c>
      <c r="AE120">
        <v>5.9360000000000003E-2</v>
      </c>
      <c r="AF120">
        <v>0.19982</v>
      </c>
      <c r="AG120">
        <v>0.28167999999999999</v>
      </c>
      <c r="AH120">
        <v>0.28211000000000003</v>
      </c>
      <c r="AI120">
        <v>0.22116</v>
      </c>
      <c r="AJ120">
        <v>0.16136</v>
      </c>
      <c r="AK120">
        <v>0.21653</v>
      </c>
      <c r="AL120">
        <v>0.15409</v>
      </c>
      <c r="AM120">
        <v>8.7779999999999997E-2</v>
      </c>
      <c r="AN120">
        <v>4.0239999999999998E-2</v>
      </c>
      <c r="AO120">
        <v>1.5219999999999999E-2</v>
      </c>
      <c r="AP120">
        <v>4.9199999999999999E-3</v>
      </c>
      <c r="AQ120">
        <v>7.8520000000000006E-2</v>
      </c>
      <c r="AR120">
        <v>0.60573999999999995</v>
      </c>
      <c r="AS120">
        <v>1.0081199999999999</v>
      </c>
      <c r="AT120">
        <v>0</v>
      </c>
      <c r="AU120">
        <v>0</v>
      </c>
      <c r="AV120">
        <v>0.22553000000000001</v>
      </c>
      <c r="AW120">
        <v>7.3179999999999995E-2</v>
      </c>
      <c r="AX120">
        <v>2.051E-2</v>
      </c>
      <c r="AY120">
        <v>7.9100000000000004E-3</v>
      </c>
      <c r="AZ120">
        <v>4.5500000000000002E-3</v>
      </c>
      <c r="BA120">
        <v>6.9199999999999999E-3</v>
      </c>
      <c r="BB120">
        <v>5.5500000000000002E-3</v>
      </c>
      <c r="BC120">
        <v>3.7100000000000002E-3</v>
      </c>
      <c r="BD120">
        <v>2.2399999999999998E-3</v>
      </c>
      <c r="BE120">
        <v>1.2800000000000001E-3</v>
      </c>
      <c r="BF120">
        <v>7.2000000000000005E-4</v>
      </c>
      <c r="BG120">
        <v>3.4399999999999999E-3</v>
      </c>
      <c r="BH120">
        <v>9.3689999999999996E-2</v>
      </c>
      <c r="BI120">
        <v>0</v>
      </c>
      <c r="BJ120">
        <v>3.4499999999999999E-3</v>
      </c>
      <c r="BK120">
        <v>1.8100000000000002E-2</v>
      </c>
      <c r="BL120">
        <v>6.0000000000000002E-5</v>
      </c>
      <c r="BM120">
        <v>5.0000000000000002E-5</v>
      </c>
      <c r="BN120">
        <v>9.3000000000000005E-4</v>
      </c>
      <c r="BO120">
        <v>0</v>
      </c>
      <c r="BP120">
        <v>2.9199999999999999E-3</v>
      </c>
      <c r="BQ120">
        <v>7</v>
      </c>
      <c r="BR120">
        <v>6.4332763699999997</v>
      </c>
      <c r="BS120">
        <v>2.0602587899999998</v>
      </c>
      <c r="BT120">
        <v>2.1042529299999999</v>
      </c>
      <c r="BU120">
        <v>4.0575927700000003</v>
      </c>
      <c r="BV120">
        <v>4.58552246</v>
      </c>
      <c r="BW120">
        <v>5.06065918</v>
      </c>
      <c r="BX120">
        <v>5.7645654300000002</v>
      </c>
      <c r="BY120">
        <v>6.3716845700000002</v>
      </c>
      <c r="BZ120">
        <v>6.9700048800000003</v>
      </c>
      <c r="CA120">
        <v>7.5067333999999999</v>
      </c>
      <c r="CB120">
        <v>7.8498877</v>
      </c>
      <c r="CC120">
        <v>8.1226513699999998</v>
      </c>
      <c r="CD120">
        <v>8.3778173799999998</v>
      </c>
      <c r="CE120">
        <v>8.6593798799999995</v>
      </c>
      <c r="CF120">
        <v>0</v>
      </c>
      <c r="CG120">
        <v>6388.03557</v>
      </c>
      <c r="CH120">
        <v>6247.4082200000003</v>
      </c>
      <c r="CI120">
        <v>1.975E-2</v>
      </c>
      <c r="CJ120">
        <v>0.13236999999999999</v>
      </c>
      <c r="CK120">
        <v>3.4630000000000001E-2</v>
      </c>
      <c r="CL120">
        <v>0.18675</v>
      </c>
      <c r="CM120">
        <v>4.2553000000000001</v>
      </c>
      <c r="CN120">
        <v>116.61794999999999</v>
      </c>
      <c r="CO120">
        <v>0</v>
      </c>
      <c r="CP120">
        <v>0</v>
      </c>
      <c r="CQ120">
        <v>1.1829499999999999</v>
      </c>
      <c r="CR120">
        <v>1.4643699999999999</v>
      </c>
      <c r="CS120">
        <v>0.32373000000000002</v>
      </c>
      <c r="CT120">
        <v>2.0162599999999999</v>
      </c>
      <c r="CU120">
        <v>250.35084000000001</v>
      </c>
      <c r="CV120">
        <v>0</v>
      </c>
      <c r="CW120">
        <v>0</v>
      </c>
      <c r="CX120">
        <v>1</v>
      </c>
      <c r="CY120">
        <v>1.6629999999999999E-2</v>
      </c>
      <c r="CZ120">
        <v>0.19112999999999999</v>
      </c>
      <c r="DA120">
        <v>3.6000000000000002E-4</v>
      </c>
      <c r="DB120">
        <v>0</v>
      </c>
      <c r="DC120">
        <v>0</v>
      </c>
      <c r="DD120">
        <v>1</v>
      </c>
      <c r="DE120">
        <v>1.3999999999999999E-4</v>
      </c>
      <c r="DF120">
        <v>7.6230000000000006E-2</v>
      </c>
      <c r="DG120">
        <v>1.464E-2</v>
      </c>
      <c r="DH120">
        <v>6.4999999999999997E-4</v>
      </c>
      <c r="DI120">
        <v>1.5010000000000001E-2</v>
      </c>
      <c r="DJ120">
        <v>6.6E-4</v>
      </c>
      <c r="DK120">
        <v>76.661680000000004</v>
      </c>
      <c r="DL120">
        <v>17.48395</v>
      </c>
      <c r="DM120">
        <v>14.113709999999999</v>
      </c>
      <c r="DN120">
        <v>0.1242</v>
      </c>
      <c r="DO120">
        <v>3.6479999999999999E-2</v>
      </c>
      <c r="DP120">
        <v>1.264E-2</v>
      </c>
      <c r="DQ120">
        <v>1.6000000000000001E-3</v>
      </c>
      <c r="DR120">
        <v>23.001999999999999</v>
      </c>
      <c r="DS120">
        <v>2.6385299999999998</v>
      </c>
      <c r="DT120">
        <v>4.2353199999999998</v>
      </c>
      <c r="DU120">
        <v>1.6199999999999999E-3</v>
      </c>
      <c r="DV120">
        <v>325.88440000000003</v>
      </c>
      <c r="DW120">
        <v>3.2771431000000002E-3</v>
      </c>
      <c r="DX120">
        <v>0</v>
      </c>
      <c r="DY120">
        <v>2.18343</v>
      </c>
      <c r="DZ120">
        <v>0</v>
      </c>
      <c r="EA120">
        <v>20.81822</v>
      </c>
      <c r="EB120">
        <v>5.0900000000000001E-2</v>
      </c>
      <c r="EC120">
        <v>0.19327</v>
      </c>
      <c r="ED120">
        <v>0</v>
      </c>
      <c r="EE120">
        <v>1.9518200000000001</v>
      </c>
      <c r="EF120">
        <v>8.4739999999999996E-2</v>
      </c>
      <c r="EG120">
        <v>222.16978</v>
      </c>
      <c r="EH120">
        <v>0.27134000000000003</v>
      </c>
      <c r="EI120">
        <v>2.8127800000000001</v>
      </c>
      <c r="EJ120">
        <v>321.91368</v>
      </c>
      <c r="EK120">
        <v>11.161799999999999</v>
      </c>
      <c r="EL120">
        <v>1.2489999999999999E-2</v>
      </c>
      <c r="EM120">
        <v>8.1999999999999998E-4</v>
      </c>
      <c r="EN120">
        <v>0.1263</v>
      </c>
      <c r="EO120">
        <v>107.84998</v>
      </c>
      <c r="EP120">
        <v>5.8799999999999998E-3</v>
      </c>
      <c r="EQ120">
        <v>0.1638</v>
      </c>
      <c r="ER120">
        <v>0.01</v>
      </c>
      <c r="ES120">
        <v>5.3525499999999999</v>
      </c>
      <c r="ET120">
        <v>6.4690000000000003</v>
      </c>
      <c r="EU120">
        <v>100</v>
      </c>
      <c r="EV120">
        <v>8671.8558900000007</v>
      </c>
      <c r="EW120">
        <v>0.25303999999999999</v>
      </c>
      <c r="EX120">
        <v>0</v>
      </c>
      <c r="EY120">
        <v>1.0541100000000001</v>
      </c>
      <c r="EZ120" t="s">
        <v>116</v>
      </c>
    </row>
    <row r="121" spans="1:156">
      <c r="A121">
        <v>120</v>
      </c>
      <c r="B121">
        <v>0</v>
      </c>
      <c r="C121">
        <v>9.4154840000000004E-2</v>
      </c>
      <c r="D121">
        <v>99.261913519999993</v>
      </c>
      <c r="E121">
        <v>18.719877520000001</v>
      </c>
      <c r="F121">
        <v>33.371691730000002</v>
      </c>
      <c r="G121">
        <v>48.556938969999997</v>
      </c>
      <c r="H121">
        <v>54.59166639</v>
      </c>
      <c r="I121">
        <v>51.922223189999997</v>
      </c>
      <c r="J121">
        <v>48.641331729999997</v>
      </c>
      <c r="K121">
        <v>63.997208639999997</v>
      </c>
      <c r="L121">
        <v>53.147802130000002</v>
      </c>
      <c r="M121">
        <v>42.89508146</v>
      </c>
      <c r="N121">
        <v>34.526866230000003</v>
      </c>
      <c r="O121">
        <v>28.211348090000001</v>
      </c>
      <c r="P121">
        <v>23.57281892</v>
      </c>
      <c r="Q121">
        <v>967.35763745999998</v>
      </c>
      <c r="R121">
        <v>0</v>
      </c>
      <c r="S121">
        <v>483.43498</v>
      </c>
      <c r="T121">
        <v>0.58199000000000001</v>
      </c>
      <c r="U121">
        <v>43.591589999999997</v>
      </c>
      <c r="V121">
        <v>1.4208799999999999</v>
      </c>
      <c r="W121">
        <v>26.265630000000002</v>
      </c>
      <c r="X121">
        <v>22.486070000000002</v>
      </c>
      <c r="Y121">
        <v>1.84179</v>
      </c>
      <c r="Z121">
        <v>247.11799999999999</v>
      </c>
      <c r="AA121">
        <v>8.2018500000000003</v>
      </c>
      <c r="AB121">
        <v>4.1345700000000001</v>
      </c>
      <c r="AC121">
        <v>5.9604699999999999</v>
      </c>
      <c r="AD121">
        <v>0.51236999999999999</v>
      </c>
      <c r="AE121">
        <v>9.6689999999999998E-2</v>
      </c>
      <c r="AF121">
        <v>0.19358</v>
      </c>
      <c r="AG121">
        <v>0.27757999999999999</v>
      </c>
      <c r="AH121">
        <v>0.27760000000000001</v>
      </c>
      <c r="AI121">
        <v>0.21751999999999999</v>
      </c>
      <c r="AJ121">
        <v>0.15892000000000001</v>
      </c>
      <c r="AK121">
        <v>0.21468000000000001</v>
      </c>
      <c r="AL121">
        <v>0.15434</v>
      </c>
      <c r="AM121">
        <v>8.8940000000000005E-2</v>
      </c>
      <c r="AN121">
        <v>4.1239999999999999E-2</v>
      </c>
      <c r="AO121">
        <v>1.5769999999999999E-2</v>
      </c>
      <c r="AP121">
        <v>5.1399999999999996E-3</v>
      </c>
      <c r="AQ121">
        <v>7.8750000000000001E-2</v>
      </c>
      <c r="AR121">
        <v>0.60416000000000003</v>
      </c>
      <c r="AS121">
        <v>1.0043899999999999</v>
      </c>
      <c r="AT121">
        <v>0</v>
      </c>
      <c r="AU121">
        <v>0</v>
      </c>
      <c r="AV121">
        <v>0.22009999999999999</v>
      </c>
      <c r="AW121">
        <v>7.1199999999999999E-2</v>
      </c>
      <c r="AX121">
        <v>2.0140000000000002E-2</v>
      </c>
      <c r="AY121">
        <v>7.7999999999999996E-3</v>
      </c>
      <c r="AZ121">
        <v>4.4799999999999996E-3</v>
      </c>
      <c r="BA121">
        <v>6.8300000000000001E-3</v>
      </c>
      <c r="BB121">
        <v>5.5100000000000001E-3</v>
      </c>
      <c r="BC121">
        <v>3.7100000000000002E-3</v>
      </c>
      <c r="BD121">
        <v>2.2499999999999998E-3</v>
      </c>
      <c r="BE121">
        <v>1.2999999999999999E-3</v>
      </c>
      <c r="BF121">
        <v>7.2999999999999996E-4</v>
      </c>
      <c r="BG121">
        <v>3.48E-3</v>
      </c>
      <c r="BH121">
        <v>9.4689999999999996E-2</v>
      </c>
      <c r="BI121">
        <v>0</v>
      </c>
      <c r="BJ121">
        <v>3.49E-3</v>
      </c>
      <c r="BK121">
        <v>1.7850000000000001E-2</v>
      </c>
      <c r="BL121">
        <v>6.0000000000000002E-5</v>
      </c>
      <c r="BM121">
        <v>5.0000000000000002E-5</v>
      </c>
      <c r="BN121">
        <v>9.2000000000000003E-4</v>
      </c>
      <c r="BO121">
        <v>0</v>
      </c>
      <c r="BP121">
        <v>2.8999999999999998E-3</v>
      </c>
      <c r="BQ121">
        <v>7</v>
      </c>
      <c r="BR121">
        <v>6.4332763699999997</v>
      </c>
      <c r="BS121">
        <v>2.0162646500000001</v>
      </c>
      <c r="BT121">
        <v>2.27143066</v>
      </c>
      <c r="BU121">
        <v>3.9608056600000001</v>
      </c>
      <c r="BV121">
        <v>4.57672363</v>
      </c>
      <c r="BW121">
        <v>5.0430615200000002</v>
      </c>
      <c r="BX121">
        <v>5.7469677700000004</v>
      </c>
      <c r="BY121">
        <v>6.3540869100000004</v>
      </c>
      <c r="BZ121">
        <v>6.9524072300000004</v>
      </c>
      <c r="CA121">
        <v>7.49793457</v>
      </c>
      <c r="CB121">
        <v>7.8410888700000001</v>
      </c>
      <c r="CC121">
        <v>8.1138525399999999</v>
      </c>
      <c r="CD121">
        <v>8.3690185499999998</v>
      </c>
      <c r="CE121">
        <v>8.6505810499999995</v>
      </c>
      <c r="CF121">
        <v>0</v>
      </c>
      <c r="CG121">
        <v>6518.92094</v>
      </c>
      <c r="CH121">
        <v>5905.5878300000004</v>
      </c>
      <c r="CI121">
        <v>0.13117999999999999</v>
      </c>
      <c r="CJ121">
        <v>2.4150000000000001E-2</v>
      </c>
      <c r="CK121">
        <v>2.1590000000000002E-2</v>
      </c>
      <c r="CL121">
        <v>0.17691000000000001</v>
      </c>
      <c r="CM121">
        <v>4.2563399999999998</v>
      </c>
      <c r="CN121">
        <v>116.33474</v>
      </c>
      <c r="CO121">
        <v>0</v>
      </c>
      <c r="CP121">
        <v>0</v>
      </c>
      <c r="CQ121">
        <v>1.16919</v>
      </c>
      <c r="CR121">
        <v>1.42198</v>
      </c>
      <c r="CS121">
        <v>0.34572999999999998</v>
      </c>
      <c r="CT121">
        <v>2.0514600000000001</v>
      </c>
      <c r="CU121">
        <v>192.05225999999999</v>
      </c>
      <c r="CV121">
        <v>0</v>
      </c>
      <c r="CW121">
        <v>0</v>
      </c>
      <c r="CX121">
        <v>1</v>
      </c>
      <c r="CY121">
        <v>1.6199999999999999E-2</v>
      </c>
      <c r="CZ121">
        <v>0.18991</v>
      </c>
      <c r="DA121">
        <v>3.5E-4</v>
      </c>
      <c r="DB121">
        <v>0</v>
      </c>
      <c r="DC121">
        <v>0</v>
      </c>
      <c r="DD121">
        <v>1</v>
      </c>
      <c r="DE121">
        <v>1.3999999999999999E-4</v>
      </c>
      <c r="DF121">
        <v>7.6719999999999997E-2</v>
      </c>
      <c r="DG121">
        <v>1.46E-2</v>
      </c>
      <c r="DH121">
        <v>6.4000000000000005E-4</v>
      </c>
      <c r="DI121">
        <v>1.487E-2</v>
      </c>
      <c r="DJ121">
        <v>6.4999999999999997E-4</v>
      </c>
      <c r="DK121">
        <v>76.680549999999997</v>
      </c>
      <c r="DL121">
        <v>17.441490000000002</v>
      </c>
      <c r="DM121">
        <v>14.07131</v>
      </c>
      <c r="DN121">
        <v>0.12452000000000001</v>
      </c>
      <c r="DO121">
        <v>3.6360000000000003E-2</v>
      </c>
      <c r="DP121">
        <v>1.2710000000000001E-2</v>
      </c>
      <c r="DQ121">
        <v>1.5900000000000001E-3</v>
      </c>
      <c r="DR121">
        <v>0</v>
      </c>
      <c r="DS121">
        <v>2.6511100000000001</v>
      </c>
      <c r="DT121">
        <v>4.2372699999999996</v>
      </c>
      <c r="DU121">
        <v>1.6000000000000001E-3</v>
      </c>
      <c r="DV121">
        <v>309.83327000000003</v>
      </c>
      <c r="DW121">
        <v>3.2823656E-3</v>
      </c>
      <c r="DX121">
        <v>0</v>
      </c>
      <c r="DY121">
        <v>2.1780900000000001</v>
      </c>
      <c r="DZ121">
        <v>0</v>
      </c>
      <c r="EA121">
        <v>21.077059999999999</v>
      </c>
      <c r="EB121">
        <v>4.7690000000000003E-2</v>
      </c>
      <c r="EC121">
        <v>0.19306000000000001</v>
      </c>
      <c r="ED121">
        <v>0</v>
      </c>
      <c r="EE121">
        <v>1.72098</v>
      </c>
      <c r="EF121">
        <v>8.4739999999999996E-2</v>
      </c>
      <c r="EG121">
        <v>223.96883</v>
      </c>
      <c r="EH121">
        <v>0.27327000000000001</v>
      </c>
      <c r="EI121">
        <v>2.8361700000000001</v>
      </c>
      <c r="EJ121">
        <v>323.26951000000003</v>
      </c>
      <c r="EK121">
        <v>11.15794</v>
      </c>
      <c r="EL121">
        <v>1.2460000000000001E-2</v>
      </c>
      <c r="EM121">
        <v>8.1999999999999998E-4</v>
      </c>
      <c r="EN121">
        <v>0.12611</v>
      </c>
      <c r="EO121">
        <v>108.04313999999999</v>
      </c>
      <c r="EP121">
        <v>5.8799999999999998E-3</v>
      </c>
      <c r="EQ121">
        <v>0.16417000000000001</v>
      </c>
      <c r="ER121">
        <v>9.9799999999999993E-3</v>
      </c>
      <c r="ES121">
        <v>5.37066</v>
      </c>
      <c r="ET121">
        <v>6.45329</v>
      </c>
      <c r="EU121">
        <v>100</v>
      </c>
      <c r="EV121">
        <v>8641.8723699999991</v>
      </c>
      <c r="EW121">
        <v>0.29471000000000003</v>
      </c>
      <c r="EX121">
        <v>0</v>
      </c>
      <c r="EY121">
        <v>1.04677</v>
      </c>
      <c r="EZ121" t="s">
        <v>116</v>
      </c>
    </row>
    <row r="122" spans="1:156">
      <c r="A122">
        <v>121</v>
      </c>
      <c r="B122">
        <v>0</v>
      </c>
      <c r="C122">
        <v>9.4154840000000004E-2</v>
      </c>
      <c r="D122">
        <v>193.30097454</v>
      </c>
      <c r="E122">
        <v>5.6386036099999997</v>
      </c>
      <c r="F122">
        <v>34.046545299999998</v>
      </c>
      <c r="G122">
        <v>48.563856800000003</v>
      </c>
      <c r="H122">
        <v>54.641885960000003</v>
      </c>
      <c r="I122">
        <v>52.019212750000001</v>
      </c>
      <c r="J122">
        <v>48.808337590000001</v>
      </c>
      <c r="K122">
        <v>64.394056599999999</v>
      </c>
      <c r="L122">
        <v>53.657518469999999</v>
      </c>
      <c r="M122">
        <v>43.385300479999998</v>
      </c>
      <c r="N122">
        <v>34.918512409999998</v>
      </c>
      <c r="O122">
        <v>28.492626659999999</v>
      </c>
      <c r="P122">
        <v>23.764935380000001</v>
      </c>
      <c r="Q122">
        <v>968.46926065000002</v>
      </c>
      <c r="R122">
        <v>0</v>
      </c>
      <c r="S122">
        <v>486.69279</v>
      </c>
      <c r="T122">
        <v>0.57364999999999999</v>
      </c>
      <c r="U122">
        <v>43.162750000000003</v>
      </c>
      <c r="V122">
        <v>1.5820700000000001</v>
      </c>
      <c r="W122">
        <v>26.124479999999998</v>
      </c>
      <c r="X122">
        <v>22.602219999999999</v>
      </c>
      <c r="Y122">
        <v>1.8566100000000001</v>
      </c>
      <c r="Z122">
        <v>248.5942</v>
      </c>
      <c r="AA122">
        <v>8.3992900000000006</v>
      </c>
      <c r="AB122">
        <v>4.2661899999999999</v>
      </c>
      <c r="AC122">
        <v>5.9789700000000003</v>
      </c>
      <c r="AD122">
        <v>0.98707</v>
      </c>
      <c r="AE122">
        <v>2.887E-2</v>
      </c>
      <c r="AF122">
        <v>0.19475999999999999</v>
      </c>
      <c r="AG122">
        <v>0.27350000000000002</v>
      </c>
      <c r="AH122">
        <v>0.27312999999999998</v>
      </c>
      <c r="AI122">
        <v>0.21392</v>
      </c>
      <c r="AJ122">
        <v>0.15647</v>
      </c>
      <c r="AK122">
        <v>0.21274999999999999</v>
      </c>
      <c r="AL122">
        <v>0.1545</v>
      </c>
      <c r="AM122">
        <v>9.0060000000000001E-2</v>
      </c>
      <c r="AN122">
        <v>4.224E-2</v>
      </c>
      <c r="AO122">
        <v>1.6320000000000001E-2</v>
      </c>
      <c r="AP122">
        <v>5.3699999999999998E-3</v>
      </c>
      <c r="AQ122">
        <v>7.9000000000000001E-2</v>
      </c>
      <c r="AR122">
        <v>0.60257000000000005</v>
      </c>
      <c r="AS122">
        <v>1.0006200000000001</v>
      </c>
      <c r="AT122">
        <v>0</v>
      </c>
      <c r="AU122">
        <v>0</v>
      </c>
      <c r="AV122">
        <v>0.21393000000000001</v>
      </c>
      <c r="AW122">
        <v>6.9260000000000002E-2</v>
      </c>
      <c r="AX122">
        <v>1.9769999999999999E-2</v>
      </c>
      <c r="AY122">
        <v>7.6899999999999998E-3</v>
      </c>
      <c r="AZ122">
        <v>4.4099999999999999E-3</v>
      </c>
      <c r="BA122">
        <v>6.7299999999999999E-3</v>
      </c>
      <c r="BB122">
        <v>5.47E-3</v>
      </c>
      <c r="BC122">
        <v>3.7100000000000002E-3</v>
      </c>
      <c r="BD122">
        <v>2.2599999999999999E-3</v>
      </c>
      <c r="BE122">
        <v>1.31E-3</v>
      </c>
      <c r="BF122">
        <v>7.3999999999999999E-4</v>
      </c>
      <c r="BG122">
        <v>3.5100000000000001E-3</v>
      </c>
      <c r="BH122">
        <v>9.5729999999999996E-2</v>
      </c>
      <c r="BI122">
        <v>0</v>
      </c>
      <c r="BJ122">
        <v>3.5200000000000001E-3</v>
      </c>
      <c r="BK122">
        <v>1.763E-2</v>
      </c>
      <c r="BL122">
        <v>6.0000000000000002E-5</v>
      </c>
      <c r="BM122">
        <v>5.0000000000000002E-5</v>
      </c>
      <c r="BN122">
        <v>9.2000000000000003E-4</v>
      </c>
      <c r="BO122">
        <v>0</v>
      </c>
      <c r="BP122">
        <v>2.8800000000000002E-3</v>
      </c>
      <c r="BQ122">
        <v>7</v>
      </c>
      <c r="BR122">
        <v>6.4332763699999997</v>
      </c>
      <c r="BS122">
        <v>2.0514599599999999</v>
      </c>
      <c r="BT122">
        <v>2.27143066</v>
      </c>
      <c r="BU122">
        <v>3.8816162099999998</v>
      </c>
      <c r="BV122">
        <v>4.5679248000000001</v>
      </c>
      <c r="BW122">
        <v>5.0254638700000003</v>
      </c>
      <c r="BX122">
        <v>5.7381689500000004</v>
      </c>
      <c r="BY122">
        <v>6.3364892599999996</v>
      </c>
      <c r="BZ122">
        <v>6.9436083999999996</v>
      </c>
      <c r="CA122">
        <v>7.48913574</v>
      </c>
      <c r="CB122">
        <v>7.8410888700000001</v>
      </c>
      <c r="CC122">
        <v>8.1138525399999999</v>
      </c>
      <c r="CD122">
        <v>8.3602197300000007</v>
      </c>
      <c r="CE122">
        <v>8.6417822300000005</v>
      </c>
      <c r="CF122">
        <v>0</v>
      </c>
      <c r="CG122">
        <v>6488.2055700000001</v>
      </c>
      <c r="CH122">
        <v>5937.2467399999996</v>
      </c>
      <c r="CI122">
        <v>3.6670000000000001E-2</v>
      </c>
      <c r="CJ122">
        <v>0.11951000000000001</v>
      </c>
      <c r="CK122">
        <v>1.14E-2</v>
      </c>
      <c r="CL122">
        <v>0.16758000000000001</v>
      </c>
      <c r="CM122">
        <v>4.2571300000000001</v>
      </c>
      <c r="CN122">
        <v>116.04040000000001</v>
      </c>
      <c r="CO122">
        <v>0</v>
      </c>
      <c r="CP122">
        <v>0</v>
      </c>
      <c r="CQ122">
        <v>1.15025</v>
      </c>
      <c r="CR122">
        <v>1.38358</v>
      </c>
      <c r="CS122">
        <v>0.34720000000000001</v>
      </c>
      <c r="CT122">
        <v>2.0162599999999999</v>
      </c>
      <c r="CU122">
        <v>107.81456</v>
      </c>
      <c r="CV122">
        <v>3.8000000000000002E-4</v>
      </c>
      <c r="CW122">
        <v>0</v>
      </c>
      <c r="CX122">
        <v>1</v>
      </c>
      <c r="CY122">
        <v>1.5769999999999999E-2</v>
      </c>
      <c r="CZ122">
        <v>0.18872</v>
      </c>
      <c r="DA122">
        <v>3.5E-4</v>
      </c>
      <c r="DB122">
        <v>0</v>
      </c>
      <c r="DC122">
        <v>0</v>
      </c>
      <c r="DD122">
        <v>1</v>
      </c>
      <c r="DE122">
        <v>1.3999999999999999E-4</v>
      </c>
      <c r="DF122">
        <v>7.7229999999999993E-2</v>
      </c>
      <c r="DG122">
        <v>1.4290000000000001E-2</v>
      </c>
      <c r="DH122">
        <v>6.3000000000000003E-4</v>
      </c>
      <c r="DI122">
        <v>1.4710000000000001E-2</v>
      </c>
      <c r="DJ122">
        <v>6.4000000000000005E-4</v>
      </c>
      <c r="DK122">
        <v>76.694680000000005</v>
      </c>
      <c r="DL122">
        <v>17.397359999999999</v>
      </c>
      <c r="DM122">
        <v>14.011979999999999</v>
      </c>
      <c r="DN122">
        <v>0.12501999999999999</v>
      </c>
      <c r="DO122">
        <v>3.6240000000000001E-2</v>
      </c>
      <c r="DP122">
        <v>1.278E-2</v>
      </c>
      <c r="DQ122">
        <v>1.57E-3</v>
      </c>
      <c r="DR122">
        <v>0</v>
      </c>
      <c r="DS122">
        <v>2.6634000000000002</v>
      </c>
      <c r="DT122">
        <v>4.2391300000000003</v>
      </c>
      <c r="DU122">
        <v>1.58E-3</v>
      </c>
      <c r="DV122">
        <v>320.87508000000003</v>
      </c>
      <c r="DW122">
        <v>3.2875892000000001E-3</v>
      </c>
      <c r="DX122">
        <v>0</v>
      </c>
      <c r="DY122">
        <v>2.17394</v>
      </c>
      <c r="DZ122">
        <v>0</v>
      </c>
      <c r="EA122">
        <v>21.34038</v>
      </c>
      <c r="EB122">
        <v>4.4690000000000001E-2</v>
      </c>
      <c r="EC122">
        <v>0.19284000000000001</v>
      </c>
      <c r="ED122">
        <v>0</v>
      </c>
      <c r="EE122">
        <v>1.71909</v>
      </c>
      <c r="EF122">
        <v>8.4739999999999996E-2</v>
      </c>
      <c r="EG122">
        <v>225.79367999999999</v>
      </c>
      <c r="EH122">
        <v>0.27518999999999999</v>
      </c>
      <c r="EI122">
        <v>2.85954</v>
      </c>
      <c r="EJ122">
        <v>324.62533999999999</v>
      </c>
      <c r="EK122">
        <v>11.15432</v>
      </c>
      <c r="EL122">
        <v>1.243E-2</v>
      </c>
      <c r="EM122">
        <v>8.1999999999999998E-4</v>
      </c>
      <c r="EN122">
        <v>0.12590999999999999</v>
      </c>
      <c r="EO122">
        <v>108.23608</v>
      </c>
      <c r="EP122">
        <v>5.8700000000000002E-3</v>
      </c>
      <c r="EQ122">
        <v>0.16456000000000001</v>
      </c>
      <c r="ER122">
        <v>9.9600000000000001E-3</v>
      </c>
      <c r="ES122">
        <v>5.38835</v>
      </c>
      <c r="ET122">
        <v>6.4393799999999999</v>
      </c>
      <c r="EU122">
        <v>100</v>
      </c>
      <c r="EV122">
        <v>8611.5787799999998</v>
      </c>
      <c r="EW122">
        <v>0.29863000000000001</v>
      </c>
      <c r="EX122">
        <v>0</v>
      </c>
      <c r="EY122">
        <v>1.0394300000000001</v>
      </c>
      <c r="EZ122" t="s">
        <v>116</v>
      </c>
    </row>
    <row r="123" spans="1:156">
      <c r="A123">
        <v>122</v>
      </c>
      <c r="B123">
        <v>0</v>
      </c>
      <c r="C123">
        <v>9.4154840000000004E-2</v>
      </c>
      <c r="D123">
        <v>48.919089239999998</v>
      </c>
      <c r="E123">
        <v>11.15955679</v>
      </c>
      <c r="F123">
        <v>34.009167820000002</v>
      </c>
      <c r="G123">
        <v>48.562561260000003</v>
      </c>
      <c r="H123">
        <v>54.689930099999998</v>
      </c>
      <c r="I123">
        <v>52.112235669999997</v>
      </c>
      <c r="J123">
        <v>48.968941309999998</v>
      </c>
      <c r="K123">
        <v>64.778464940000006</v>
      </c>
      <c r="L123">
        <v>54.160556300000003</v>
      </c>
      <c r="M123">
        <v>43.876702850000001</v>
      </c>
      <c r="N123">
        <v>35.31597335</v>
      </c>
      <c r="O123">
        <v>28.780311879999999</v>
      </c>
      <c r="P123">
        <v>23.962121289999999</v>
      </c>
      <c r="Q123">
        <v>969.59277200999998</v>
      </c>
      <c r="R123">
        <v>0</v>
      </c>
      <c r="S123">
        <v>489.21697</v>
      </c>
      <c r="T123">
        <v>0.56537999999999999</v>
      </c>
      <c r="U123">
        <v>42.736089999999997</v>
      </c>
      <c r="V123">
        <v>1.57646</v>
      </c>
      <c r="W123">
        <v>25.42803</v>
      </c>
      <c r="X123">
        <v>22.714390000000002</v>
      </c>
      <c r="Y123">
        <v>1.87195</v>
      </c>
      <c r="Z123">
        <v>250.05378999999999</v>
      </c>
      <c r="AA123">
        <v>8.3649199999999997</v>
      </c>
      <c r="AB123">
        <v>4.2432800000000004</v>
      </c>
      <c r="AC123">
        <v>5.9988599999999996</v>
      </c>
      <c r="AD123">
        <v>0.24632999999999999</v>
      </c>
      <c r="AE123">
        <v>5.6529999999999997E-2</v>
      </c>
      <c r="AF123">
        <v>0.19228000000000001</v>
      </c>
      <c r="AG123">
        <v>0.26937</v>
      </c>
      <c r="AH123">
        <v>0.26868999999999998</v>
      </c>
      <c r="AI123">
        <v>0.21034</v>
      </c>
      <c r="AJ123">
        <v>0.15403</v>
      </c>
      <c r="AK123">
        <v>0.21073</v>
      </c>
      <c r="AL123">
        <v>0.15458</v>
      </c>
      <c r="AM123">
        <v>9.1120000000000007E-2</v>
      </c>
      <c r="AN123">
        <v>4.3229999999999998E-2</v>
      </c>
      <c r="AO123">
        <v>1.6879999999999999E-2</v>
      </c>
      <c r="AP123">
        <v>5.6100000000000004E-3</v>
      </c>
      <c r="AQ123">
        <v>7.9259999999999997E-2</v>
      </c>
      <c r="AR123">
        <v>0.60097999999999996</v>
      </c>
      <c r="AS123">
        <v>0.99680000000000002</v>
      </c>
      <c r="AT123">
        <v>0</v>
      </c>
      <c r="AU123">
        <v>0</v>
      </c>
      <c r="AV123">
        <v>0.20745</v>
      </c>
      <c r="AW123">
        <v>6.7409999999999998E-2</v>
      </c>
      <c r="AX123">
        <v>1.942E-2</v>
      </c>
      <c r="AY123">
        <v>7.5700000000000003E-3</v>
      </c>
      <c r="AZ123">
        <v>4.3499999999999997E-3</v>
      </c>
      <c r="BA123">
        <v>6.6299999999999996E-3</v>
      </c>
      <c r="BB123">
        <v>5.4299999999999999E-3</v>
      </c>
      <c r="BC123">
        <v>3.7000000000000002E-3</v>
      </c>
      <c r="BD123">
        <v>2.2699999999999999E-3</v>
      </c>
      <c r="BE123">
        <v>1.32E-3</v>
      </c>
      <c r="BF123">
        <v>7.3999999999999999E-4</v>
      </c>
      <c r="BG123">
        <v>3.5400000000000002E-3</v>
      </c>
      <c r="BH123">
        <v>9.6799999999999997E-2</v>
      </c>
      <c r="BI123">
        <v>0</v>
      </c>
      <c r="BJ123">
        <v>3.5599999999999998E-3</v>
      </c>
      <c r="BK123">
        <v>1.7389999999999999E-2</v>
      </c>
      <c r="BL123">
        <v>6.0000000000000002E-5</v>
      </c>
      <c r="BM123">
        <v>5.0000000000000002E-5</v>
      </c>
      <c r="BN123">
        <v>9.1E-4</v>
      </c>
      <c r="BO123">
        <v>0</v>
      </c>
      <c r="BP123">
        <v>2.8700000000000002E-3</v>
      </c>
      <c r="BQ123">
        <v>7</v>
      </c>
      <c r="BR123">
        <v>6.4332763699999997</v>
      </c>
      <c r="BS123">
        <v>2.0602587899999998</v>
      </c>
      <c r="BT123">
        <v>2.1042529299999999</v>
      </c>
      <c r="BU123">
        <v>4.0311962899999996</v>
      </c>
      <c r="BV123">
        <v>4.5591259800000001</v>
      </c>
      <c r="BW123">
        <v>5.0166650400000004</v>
      </c>
      <c r="BX123">
        <v>5.7205712899999996</v>
      </c>
      <c r="BY123">
        <v>6.3188915999999997</v>
      </c>
      <c r="BZ123">
        <v>6.9348095699999996</v>
      </c>
      <c r="CA123">
        <v>7.4803369100000001</v>
      </c>
      <c r="CB123">
        <v>7.8410888700000001</v>
      </c>
      <c r="CC123">
        <v>8.10505371</v>
      </c>
      <c r="CD123">
        <v>8.3602197300000007</v>
      </c>
      <c r="CE123">
        <v>8.6329834000000005</v>
      </c>
      <c r="CF123">
        <v>0</v>
      </c>
      <c r="CG123">
        <v>6534.9071599999997</v>
      </c>
      <c r="CH123">
        <v>6392.6073100000003</v>
      </c>
      <c r="CI123">
        <v>1.687E-2</v>
      </c>
      <c r="CJ123">
        <v>0.11318</v>
      </c>
      <c r="CK123">
        <v>2.9729999999999999E-2</v>
      </c>
      <c r="CL123">
        <v>0.15978999999999999</v>
      </c>
      <c r="CM123">
        <v>4.2576599999999996</v>
      </c>
      <c r="CN123">
        <v>115.73528</v>
      </c>
      <c r="CO123">
        <v>0</v>
      </c>
      <c r="CP123">
        <v>0</v>
      </c>
      <c r="CQ123">
        <v>1.1325099999999999</v>
      </c>
      <c r="CR123">
        <v>1.3619699999999999</v>
      </c>
      <c r="CS123">
        <v>0.32812999999999998</v>
      </c>
      <c r="CT123">
        <v>2.0162599999999999</v>
      </c>
      <c r="CU123">
        <v>244.14723000000001</v>
      </c>
      <c r="CV123">
        <v>0</v>
      </c>
      <c r="CW123">
        <v>0</v>
      </c>
      <c r="CX123">
        <v>1</v>
      </c>
      <c r="CY123">
        <v>1.536E-2</v>
      </c>
      <c r="CZ123">
        <v>0.18756</v>
      </c>
      <c r="DA123">
        <v>3.4000000000000002E-4</v>
      </c>
      <c r="DB123">
        <v>0</v>
      </c>
      <c r="DC123">
        <v>0</v>
      </c>
      <c r="DD123">
        <v>1</v>
      </c>
      <c r="DE123">
        <v>1.3999999999999999E-4</v>
      </c>
      <c r="DF123">
        <v>7.7740000000000004E-2</v>
      </c>
      <c r="DG123">
        <v>1.362E-2</v>
      </c>
      <c r="DH123">
        <v>6.2E-4</v>
      </c>
      <c r="DI123">
        <v>1.3979999999999999E-2</v>
      </c>
      <c r="DJ123">
        <v>6.3000000000000003E-4</v>
      </c>
      <c r="DK123">
        <v>76.704329999999999</v>
      </c>
      <c r="DL123">
        <v>17.35162</v>
      </c>
      <c r="DM123">
        <v>13.955260000000001</v>
      </c>
      <c r="DN123">
        <v>0.12553</v>
      </c>
      <c r="DO123">
        <v>3.6110000000000003E-2</v>
      </c>
      <c r="DP123">
        <v>1.285E-2</v>
      </c>
      <c r="DQ123">
        <v>1.56E-3</v>
      </c>
      <c r="DR123">
        <v>22.850300000000001</v>
      </c>
      <c r="DS123">
        <v>2.6753800000000001</v>
      </c>
      <c r="DT123">
        <v>4.2408799999999998</v>
      </c>
      <c r="DU123">
        <v>1.56E-3</v>
      </c>
      <c r="DV123">
        <v>317.88679000000002</v>
      </c>
      <c r="DW123">
        <v>3.2928136000000001E-3</v>
      </c>
      <c r="DX123">
        <v>0</v>
      </c>
      <c r="DY123">
        <v>2.1647099999999999</v>
      </c>
      <c r="DZ123">
        <v>0</v>
      </c>
      <c r="EA123">
        <v>21.608280000000001</v>
      </c>
      <c r="EB123">
        <v>4.1880000000000001E-2</v>
      </c>
      <c r="EC123">
        <v>0.19264000000000001</v>
      </c>
      <c r="ED123">
        <v>0</v>
      </c>
      <c r="EE123">
        <v>1.94876</v>
      </c>
      <c r="EF123">
        <v>8.4739999999999996E-2</v>
      </c>
      <c r="EG123">
        <v>227.60944000000001</v>
      </c>
      <c r="EH123">
        <v>0.27711000000000002</v>
      </c>
      <c r="EI123">
        <v>2.8828999999999998</v>
      </c>
      <c r="EJ123">
        <v>325.98117000000002</v>
      </c>
      <c r="EK123">
        <v>11.15095</v>
      </c>
      <c r="EL123">
        <v>1.2409999999999999E-2</v>
      </c>
      <c r="EM123">
        <v>8.0999999999999996E-4</v>
      </c>
      <c r="EN123">
        <v>0.12573000000000001</v>
      </c>
      <c r="EO123">
        <v>108.42881</v>
      </c>
      <c r="EP123">
        <v>5.8599999999999998E-3</v>
      </c>
      <c r="EQ123">
        <v>0.16497999999999999</v>
      </c>
      <c r="ER123">
        <v>9.9399999999999992E-3</v>
      </c>
      <c r="ES123">
        <v>5.4065700000000003</v>
      </c>
      <c r="ET123">
        <v>6.4272299999999998</v>
      </c>
      <c r="EU123">
        <v>100</v>
      </c>
      <c r="EV123">
        <v>8580.9296900000008</v>
      </c>
      <c r="EW123">
        <v>0.24671999999999999</v>
      </c>
      <c r="EX123">
        <v>0</v>
      </c>
      <c r="EY123">
        <v>1.0320800000000001</v>
      </c>
      <c r="EZ123" t="s">
        <v>116</v>
      </c>
    </row>
    <row r="124" spans="1:156">
      <c r="A124">
        <v>123</v>
      </c>
      <c r="B124">
        <v>0</v>
      </c>
      <c r="C124">
        <v>9.4154840000000004E-2</v>
      </c>
      <c r="D124">
        <v>96.773941210000004</v>
      </c>
      <c r="E124">
        <v>18.320654560000001</v>
      </c>
      <c r="F124">
        <v>33.241737829999998</v>
      </c>
      <c r="G124">
        <v>48.580331280000003</v>
      </c>
      <c r="H124">
        <v>54.735639290000002</v>
      </c>
      <c r="I124">
        <v>52.201440939999998</v>
      </c>
      <c r="J124">
        <v>49.1233699</v>
      </c>
      <c r="K124">
        <v>65.150515819999995</v>
      </c>
      <c r="L124">
        <v>54.656570989999999</v>
      </c>
      <c r="M124">
        <v>44.368828919999999</v>
      </c>
      <c r="N124">
        <v>35.718991799999998</v>
      </c>
      <c r="O124">
        <v>29.074386700000002</v>
      </c>
      <c r="P124">
        <v>24.164467299999998</v>
      </c>
      <c r="Q124">
        <v>970.72850285000004</v>
      </c>
      <c r="R124">
        <v>0</v>
      </c>
      <c r="S124">
        <v>491.01627999999999</v>
      </c>
      <c r="T124">
        <v>0.55717000000000005</v>
      </c>
      <c r="U124">
        <v>42.31156</v>
      </c>
      <c r="V124">
        <v>1.3691899999999999</v>
      </c>
      <c r="W124">
        <v>25.289280000000002</v>
      </c>
      <c r="X124">
        <v>22.822569999999999</v>
      </c>
      <c r="Y124">
        <v>1.88781</v>
      </c>
      <c r="Z124">
        <v>251.49697</v>
      </c>
      <c r="AA124">
        <v>8.1133900000000008</v>
      </c>
      <c r="AB124">
        <v>4.0755999999999997</v>
      </c>
      <c r="AC124">
        <v>6.0195299999999996</v>
      </c>
      <c r="AD124">
        <v>0.48449999999999999</v>
      </c>
      <c r="AE124">
        <v>9.1800000000000007E-2</v>
      </c>
      <c r="AF124">
        <v>0.18618000000000001</v>
      </c>
      <c r="AG124">
        <v>0.26533000000000001</v>
      </c>
      <c r="AH124">
        <v>0.26429000000000002</v>
      </c>
      <c r="AI124">
        <v>0.20679</v>
      </c>
      <c r="AJ124">
        <v>0.15159</v>
      </c>
      <c r="AK124">
        <v>0.20863000000000001</v>
      </c>
      <c r="AL124">
        <v>0.15457000000000001</v>
      </c>
      <c r="AM124">
        <v>9.2130000000000004E-2</v>
      </c>
      <c r="AN124">
        <v>4.4220000000000002E-2</v>
      </c>
      <c r="AO124">
        <v>1.745E-2</v>
      </c>
      <c r="AP124">
        <v>5.8500000000000002E-3</v>
      </c>
      <c r="AQ124">
        <v>7.9519999999999993E-2</v>
      </c>
      <c r="AR124">
        <v>0.59936999999999996</v>
      </c>
      <c r="AS124">
        <v>0.99295</v>
      </c>
      <c r="AT124">
        <v>0</v>
      </c>
      <c r="AU124">
        <v>0</v>
      </c>
      <c r="AV124">
        <v>0.2024</v>
      </c>
      <c r="AW124">
        <v>6.5619999999999998E-2</v>
      </c>
      <c r="AX124">
        <v>1.907E-2</v>
      </c>
      <c r="AY124">
        <v>7.4700000000000001E-3</v>
      </c>
      <c r="AZ124">
        <v>4.28E-3</v>
      </c>
      <c r="BA124">
        <v>6.5399999999999998E-3</v>
      </c>
      <c r="BB124">
        <v>5.3800000000000002E-3</v>
      </c>
      <c r="BC124">
        <v>3.7000000000000002E-3</v>
      </c>
      <c r="BD124">
        <v>2.2799999999999999E-3</v>
      </c>
      <c r="BE124">
        <v>1.33E-3</v>
      </c>
      <c r="BF124">
        <v>7.5000000000000002E-4</v>
      </c>
      <c r="BG124">
        <v>3.5799999999999998E-3</v>
      </c>
      <c r="BH124">
        <v>9.7909999999999997E-2</v>
      </c>
      <c r="BI124">
        <v>0</v>
      </c>
      <c r="BJ124">
        <v>3.5899999999999999E-3</v>
      </c>
      <c r="BK124">
        <v>1.7149999999999999E-2</v>
      </c>
      <c r="BL124">
        <v>6.0000000000000002E-5</v>
      </c>
      <c r="BM124">
        <v>5.0000000000000002E-5</v>
      </c>
      <c r="BN124">
        <v>9.1E-4</v>
      </c>
      <c r="BO124">
        <v>0</v>
      </c>
      <c r="BP124">
        <v>2.8500000000000001E-3</v>
      </c>
      <c r="BQ124">
        <v>7</v>
      </c>
      <c r="BR124">
        <v>6.4332763699999997</v>
      </c>
      <c r="BS124">
        <v>2.0162646500000001</v>
      </c>
      <c r="BT124">
        <v>2.27143066</v>
      </c>
      <c r="BU124">
        <v>3.9432080100000002</v>
      </c>
      <c r="BV124">
        <v>4.5503271500000002</v>
      </c>
      <c r="BW124">
        <v>4.9990673799999996</v>
      </c>
      <c r="BX124">
        <v>5.7117724599999997</v>
      </c>
      <c r="BY124">
        <v>6.3012939499999998</v>
      </c>
      <c r="BZ124">
        <v>6.9172119099999998</v>
      </c>
      <c r="CA124">
        <v>7.4715380900000001</v>
      </c>
      <c r="CB124">
        <v>7.8322900400000002</v>
      </c>
      <c r="CC124">
        <v>8.10505371</v>
      </c>
      <c r="CD124">
        <v>8.3514209000000008</v>
      </c>
      <c r="CE124">
        <v>8.6329834000000005</v>
      </c>
      <c r="CF124">
        <v>0</v>
      </c>
      <c r="CG124">
        <v>6667.7492099999999</v>
      </c>
      <c r="CH124">
        <v>6041.1865699999998</v>
      </c>
      <c r="CI124">
        <v>0.11216</v>
      </c>
      <c r="CJ124">
        <v>2.0650000000000002E-2</v>
      </c>
      <c r="CK124">
        <v>1.8540000000000001E-2</v>
      </c>
      <c r="CL124">
        <v>0.15135999999999999</v>
      </c>
      <c r="CM124">
        <v>4.2579700000000003</v>
      </c>
      <c r="CN124">
        <v>115.41981</v>
      </c>
      <c r="CO124">
        <v>0</v>
      </c>
      <c r="CP124">
        <v>0</v>
      </c>
      <c r="CQ124">
        <v>1.11903</v>
      </c>
      <c r="CR124">
        <v>1.32148</v>
      </c>
      <c r="CS124">
        <v>0.34866000000000003</v>
      </c>
      <c r="CT124">
        <v>2.0514600000000001</v>
      </c>
      <c r="CU124">
        <v>187.27732</v>
      </c>
      <c r="CV124">
        <v>0</v>
      </c>
      <c r="CW124">
        <v>0</v>
      </c>
      <c r="CX124">
        <v>1</v>
      </c>
      <c r="CY124">
        <v>1.4959999999999999E-2</v>
      </c>
      <c r="CZ124">
        <v>0.18643000000000001</v>
      </c>
      <c r="DA124">
        <v>3.4000000000000002E-4</v>
      </c>
      <c r="DB124">
        <v>0</v>
      </c>
      <c r="DC124">
        <v>0</v>
      </c>
      <c r="DD124">
        <v>1</v>
      </c>
      <c r="DE124">
        <v>1.3999999999999999E-4</v>
      </c>
      <c r="DF124">
        <v>7.8270000000000006E-2</v>
      </c>
      <c r="DG124">
        <v>1.359E-2</v>
      </c>
      <c r="DH124">
        <v>6.0999999999999997E-4</v>
      </c>
      <c r="DI124">
        <v>1.3860000000000001E-2</v>
      </c>
      <c r="DJ124">
        <v>6.2E-4</v>
      </c>
      <c r="DK124">
        <v>76.709760000000003</v>
      </c>
      <c r="DL124">
        <v>17.304320000000001</v>
      </c>
      <c r="DM124">
        <v>13.91141</v>
      </c>
      <c r="DN124">
        <v>0.12587999999999999</v>
      </c>
      <c r="DO124">
        <v>3.5990000000000001E-2</v>
      </c>
      <c r="DP124">
        <v>1.2919999999999999E-2</v>
      </c>
      <c r="DQ124">
        <v>1.5499999999999999E-3</v>
      </c>
      <c r="DR124">
        <v>0</v>
      </c>
      <c r="DS124">
        <v>2.6870599999999998</v>
      </c>
      <c r="DT124">
        <v>4.2424900000000001</v>
      </c>
      <c r="DU124">
        <v>1.5399999999999999E-3</v>
      </c>
      <c r="DV124">
        <v>302.17264</v>
      </c>
      <c r="DW124">
        <v>3.2980384999999998E-3</v>
      </c>
      <c r="DX124">
        <v>0</v>
      </c>
      <c r="DY124">
        <v>2.1593900000000001</v>
      </c>
      <c r="DZ124">
        <v>0</v>
      </c>
      <c r="EA124">
        <v>21.880420000000001</v>
      </c>
      <c r="EB124">
        <v>3.9260000000000003E-2</v>
      </c>
      <c r="EC124">
        <v>0.19242999999999999</v>
      </c>
      <c r="ED124">
        <v>0</v>
      </c>
      <c r="EE124">
        <v>1.71668</v>
      </c>
      <c r="EF124">
        <v>8.4739999999999996E-2</v>
      </c>
      <c r="EG124">
        <v>229.40450000000001</v>
      </c>
      <c r="EH124">
        <v>0.27901999999999999</v>
      </c>
      <c r="EI124">
        <v>2.9062600000000001</v>
      </c>
      <c r="EJ124">
        <v>327.33699999999999</v>
      </c>
      <c r="EK124">
        <v>11.147819999999999</v>
      </c>
      <c r="EL124">
        <v>1.238E-2</v>
      </c>
      <c r="EM124">
        <v>8.0999999999999996E-4</v>
      </c>
      <c r="EN124">
        <v>0.12554000000000001</v>
      </c>
      <c r="EO124">
        <v>108.62133</v>
      </c>
      <c r="EP124">
        <v>5.8599999999999998E-3</v>
      </c>
      <c r="EQ124">
        <v>0.16542000000000001</v>
      </c>
      <c r="ER124">
        <v>9.92E-3</v>
      </c>
      <c r="ES124">
        <v>5.4236000000000004</v>
      </c>
      <c r="ET124">
        <v>6.4168000000000003</v>
      </c>
      <c r="EU124">
        <v>100</v>
      </c>
      <c r="EV124">
        <v>8549.8825099999995</v>
      </c>
      <c r="EW124">
        <v>0.28938000000000003</v>
      </c>
      <c r="EX124">
        <v>0</v>
      </c>
      <c r="EY124">
        <v>1.0246599999999999</v>
      </c>
      <c r="EZ124" t="s">
        <v>116</v>
      </c>
    </row>
    <row r="125" spans="1:156">
      <c r="A125">
        <v>124</v>
      </c>
      <c r="B125">
        <v>0</v>
      </c>
      <c r="C125">
        <v>9.4154840000000004E-2</v>
      </c>
      <c r="D125">
        <v>188.46487325999999</v>
      </c>
      <c r="E125">
        <v>5.5423539899999996</v>
      </c>
      <c r="F125">
        <v>33.911781980000001</v>
      </c>
      <c r="G125">
        <v>48.58349424</v>
      </c>
      <c r="H125">
        <v>54.77914234</v>
      </c>
      <c r="I125">
        <v>52.28696892</v>
      </c>
      <c r="J125">
        <v>49.271843070000003</v>
      </c>
      <c r="K125">
        <v>65.510307229999995</v>
      </c>
      <c r="L125">
        <v>55.145242799999998</v>
      </c>
      <c r="M125">
        <v>44.8612246</v>
      </c>
      <c r="N125">
        <v>36.127297749999997</v>
      </c>
      <c r="O125">
        <v>29.37482022</v>
      </c>
      <c r="P125">
        <v>24.37205852</v>
      </c>
      <c r="Q125">
        <v>971.87679190999995</v>
      </c>
      <c r="R125">
        <v>0</v>
      </c>
      <c r="S125">
        <v>494.22417999999999</v>
      </c>
      <c r="T125">
        <v>0.54901</v>
      </c>
      <c r="U125">
        <v>41.889110000000002</v>
      </c>
      <c r="V125">
        <v>1.52399</v>
      </c>
      <c r="W125">
        <v>25.147670000000002</v>
      </c>
      <c r="X125">
        <v>22.926770000000001</v>
      </c>
      <c r="Y125">
        <v>1.90422</v>
      </c>
      <c r="Z125">
        <v>252.92375999999999</v>
      </c>
      <c r="AA125">
        <v>8.3059499999999993</v>
      </c>
      <c r="AB125">
        <v>4.20397</v>
      </c>
      <c r="AC125">
        <v>6.0378999999999996</v>
      </c>
      <c r="AD125">
        <v>0.93315999999999999</v>
      </c>
      <c r="AE125">
        <v>2.7519999999999999E-2</v>
      </c>
      <c r="AF125">
        <v>0.18723000000000001</v>
      </c>
      <c r="AG125">
        <v>0.26130999999999999</v>
      </c>
      <c r="AH125">
        <v>0.25992999999999999</v>
      </c>
      <c r="AI125">
        <v>0.20327000000000001</v>
      </c>
      <c r="AJ125">
        <v>0.14915</v>
      </c>
      <c r="AK125">
        <v>0.20646</v>
      </c>
      <c r="AL125">
        <v>0.15448000000000001</v>
      </c>
      <c r="AM125">
        <v>9.3090000000000006E-2</v>
      </c>
      <c r="AN125">
        <v>4.5199999999999997E-2</v>
      </c>
      <c r="AO125">
        <v>1.8020000000000001E-2</v>
      </c>
      <c r="AP125">
        <v>6.1000000000000004E-3</v>
      </c>
      <c r="AQ125">
        <v>7.9810000000000006E-2</v>
      </c>
      <c r="AR125">
        <v>0.59777000000000002</v>
      </c>
      <c r="AS125">
        <v>0.98904000000000003</v>
      </c>
      <c r="AT125">
        <v>0</v>
      </c>
      <c r="AU125">
        <v>0</v>
      </c>
      <c r="AV125">
        <v>0.19658999999999999</v>
      </c>
      <c r="AW125">
        <v>6.386E-2</v>
      </c>
      <c r="AX125">
        <v>1.874E-2</v>
      </c>
      <c r="AY125">
        <v>7.3600000000000002E-3</v>
      </c>
      <c r="AZ125">
        <v>4.2199999999999998E-3</v>
      </c>
      <c r="BA125">
        <v>6.4400000000000004E-3</v>
      </c>
      <c r="BB125">
        <v>5.3400000000000001E-3</v>
      </c>
      <c r="BC125">
        <v>3.6900000000000001E-3</v>
      </c>
      <c r="BD125">
        <v>2.2899999999999999E-3</v>
      </c>
      <c r="BE125">
        <v>1.34E-3</v>
      </c>
      <c r="BF125">
        <v>7.6000000000000004E-4</v>
      </c>
      <c r="BG125">
        <v>3.62E-3</v>
      </c>
      <c r="BH125">
        <v>9.9059999999999995E-2</v>
      </c>
      <c r="BI125">
        <v>0</v>
      </c>
      <c r="BJ125">
        <v>3.63E-3</v>
      </c>
      <c r="BK125">
        <v>1.6930000000000001E-2</v>
      </c>
      <c r="BL125">
        <v>6.0000000000000002E-5</v>
      </c>
      <c r="BM125">
        <v>5.0000000000000002E-5</v>
      </c>
      <c r="BN125">
        <v>9.1E-4</v>
      </c>
      <c r="BO125">
        <v>0</v>
      </c>
      <c r="BP125">
        <v>2.8300000000000001E-3</v>
      </c>
      <c r="BQ125">
        <v>7</v>
      </c>
      <c r="BR125">
        <v>6.4332763699999997</v>
      </c>
      <c r="BS125">
        <v>2.0514599599999999</v>
      </c>
      <c r="BT125">
        <v>2.27143066</v>
      </c>
      <c r="BU125">
        <v>3.8640185499999999</v>
      </c>
      <c r="BV125">
        <v>4.5415283200000003</v>
      </c>
      <c r="BW125">
        <v>4.9990673799999996</v>
      </c>
      <c r="BX125">
        <v>5.6941747999999999</v>
      </c>
      <c r="BY125">
        <v>6.28369629</v>
      </c>
      <c r="BZ125">
        <v>6.8996142599999999</v>
      </c>
      <c r="CA125">
        <v>7.4627392600000002</v>
      </c>
      <c r="CB125">
        <v>7.8322900400000002</v>
      </c>
      <c r="CC125">
        <v>8.10505371</v>
      </c>
      <c r="CD125">
        <v>8.3426220699999991</v>
      </c>
      <c r="CE125">
        <v>8.6241845700000006</v>
      </c>
      <c r="CF125">
        <v>0</v>
      </c>
      <c r="CG125">
        <v>6634.6820600000001</v>
      </c>
      <c r="CH125">
        <v>6073.0550300000004</v>
      </c>
      <c r="CI125">
        <v>3.1350000000000003E-2</v>
      </c>
      <c r="CJ125">
        <v>0.10218000000000001</v>
      </c>
      <c r="CK125">
        <v>9.8300000000000002E-3</v>
      </c>
      <c r="CL125">
        <v>0.14337</v>
      </c>
      <c r="CM125">
        <v>4.2580499999999999</v>
      </c>
      <c r="CN125">
        <v>115.09448999999999</v>
      </c>
      <c r="CO125">
        <v>0</v>
      </c>
      <c r="CP125">
        <v>0</v>
      </c>
      <c r="CQ125">
        <v>1.1005</v>
      </c>
      <c r="CR125">
        <v>1.28538</v>
      </c>
      <c r="CS125">
        <v>0.35013</v>
      </c>
      <c r="CT125">
        <v>2.0162599999999999</v>
      </c>
      <c r="CU125">
        <v>105.12119</v>
      </c>
      <c r="CV125">
        <v>3.2000000000000003E-4</v>
      </c>
      <c r="CW125">
        <v>0</v>
      </c>
      <c r="CX125">
        <v>1</v>
      </c>
      <c r="CY125">
        <v>1.457E-2</v>
      </c>
      <c r="CZ125">
        <v>0.18534</v>
      </c>
      <c r="DA125">
        <v>3.3E-4</v>
      </c>
      <c r="DB125">
        <v>0</v>
      </c>
      <c r="DC125">
        <v>0</v>
      </c>
      <c r="DD125">
        <v>1</v>
      </c>
      <c r="DE125">
        <v>1.3999999999999999E-4</v>
      </c>
      <c r="DF125">
        <v>7.8810000000000005E-2</v>
      </c>
      <c r="DG125">
        <v>1.3299999999999999E-2</v>
      </c>
      <c r="DH125">
        <v>5.9999999999999995E-4</v>
      </c>
      <c r="DI125">
        <v>1.3729999999999999E-2</v>
      </c>
      <c r="DJ125">
        <v>6.0999999999999997E-4</v>
      </c>
      <c r="DK125">
        <v>76.711240000000004</v>
      </c>
      <c r="DL125">
        <v>17.255549999999999</v>
      </c>
      <c r="DM125">
        <v>13.85003</v>
      </c>
      <c r="DN125">
        <v>0.12642</v>
      </c>
      <c r="DO125">
        <v>3.5860000000000003E-2</v>
      </c>
      <c r="DP125">
        <v>1.299E-2</v>
      </c>
      <c r="DQ125">
        <v>1.5299999999999999E-3</v>
      </c>
      <c r="DR125">
        <v>0</v>
      </c>
      <c r="DS125">
        <v>2.6984300000000001</v>
      </c>
      <c r="DT125">
        <v>4.2439799999999996</v>
      </c>
      <c r="DU125">
        <v>1.5200000000000001E-3</v>
      </c>
      <c r="DV125">
        <v>312.93556000000001</v>
      </c>
      <c r="DW125">
        <v>3.3032637000000001E-3</v>
      </c>
      <c r="DX125">
        <v>0</v>
      </c>
      <c r="DY125">
        <v>2.1553</v>
      </c>
      <c r="DZ125">
        <v>0</v>
      </c>
      <c r="EA125">
        <v>22.157309999999999</v>
      </c>
      <c r="EB125">
        <v>3.6819999999999999E-2</v>
      </c>
      <c r="EC125">
        <v>0.19222</v>
      </c>
      <c r="ED125">
        <v>0</v>
      </c>
      <c r="EE125">
        <v>1.7148000000000001</v>
      </c>
      <c r="EF125">
        <v>8.4739999999999996E-2</v>
      </c>
      <c r="EG125">
        <v>231.22545</v>
      </c>
      <c r="EH125">
        <v>0.28093000000000001</v>
      </c>
      <c r="EI125">
        <v>2.9295900000000001</v>
      </c>
      <c r="EJ125">
        <v>328.69283000000001</v>
      </c>
      <c r="EK125">
        <v>11.144920000000001</v>
      </c>
      <c r="EL125">
        <v>1.2359999999999999E-2</v>
      </c>
      <c r="EM125">
        <v>8.0999999999999996E-4</v>
      </c>
      <c r="EN125">
        <v>0.12534999999999999</v>
      </c>
      <c r="EO125">
        <v>108.81365</v>
      </c>
      <c r="EP125">
        <v>5.8500000000000002E-3</v>
      </c>
      <c r="EQ125">
        <v>0.16589000000000001</v>
      </c>
      <c r="ER125">
        <v>9.9000000000000008E-3</v>
      </c>
      <c r="ES125">
        <v>5.44034</v>
      </c>
      <c r="ET125">
        <v>6.4080599999999999</v>
      </c>
      <c r="EU125">
        <v>100</v>
      </c>
      <c r="EV125">
        <v>8518.3970300000001</v>
      </c>
      <c r="EW125">
        <v>0.29354999999999998</v>
      </c>
      <c r="EX125">
        <v>0</v>
      </c>
      <c r="EY125">
        <v>1.01725</v>
      </c>
      <c r="EZ125" t="s">
        <v>116</v>
      </c>
    </row>
    <row r="126" spans="1:156">
      <c r="A126">
        <v>125</v>
      </c>
      <c r="B126">
        <v>0</v>
      </c>
      <c r="C126">
        <v>9.4154840000000004E-2</v>
      </c>
      <c r="D126">
        <v>47.661243849999998</v>
      </c>
      <c r="E126">
        <v>10.94933385</v>
      </c>
      <c r="F126">
        <v>33.873012520000003</v>
      </c>
      <c r="G126">
        <v>48.57850337</v>
      </c>
      <c r="H126">
        <v>54.820613659999999</v>
      </c>
      <c r="I126">
        <v>52.368949890000003</v>
      </c>
      <c r="J126">
        <v>49.414572900000003</v>
      </c>
      <c r="K126">
        <v>65.857951990000004</v>
      </c>
      <c r="L126">
        <v>55.626276189999999</v>
      </c>
      <c r="M126">
        <v>45.353442639999997</v>
      </c>
      <c r="N126">
        <v>36.540609609999997</v>
      </c>
      <c r="O126">
        <v>29.68156772</v>
      </c>
      <c r="P126">
        <v>24.584974030000001</v>
      </c>
      <c r="Q126">
        <v>973.03798511000002</v>
      </c>
      <c r="R126">
        <v>0</v>
      </c>
      <c r="S126">
        <v>496.70047</v>
      </c>
      <c r="T126">
        <v>0.54091</v>
      </c>
      <c r="U126">
        <v>41.468690000000002</v>
      </c>
      <c r="V126">
        <v>1.51789</v>
      </c>
      <c r="W126">
        <v>24.471540000000001</v>
      </c>
      <c r="X126">
        <v>23.026979999999998</v>
      </c>
      <c r="Y126">
        <v>1.9211800000000001</v>
      </c>
      <c r="Z126">
        <v>254.33403999999999</v>
      </c>
      <c r="AA126">
        <v>8.2696199999999997</v>
      </c>
      <c r="AB126">
        <v>4.1797500000000003</v>
      </c>
      <c r="AC126">
        <v>6.0576499999999998</v>
      </c>
      <c r="AD126">
        <v>0.23263</v>
      </c>
      <c r="AE126">
        <v>5.3780000000000001E-2</v>
      </c>
      <c r="AF126">
        <v>0.18476000000000001</v>
      </c>
      <c r="AG126">
        <v>0.25724000000000002</v>
      </c>
      <c r="AH126">
        <v>0.25559999999999999</v>
      </c>
      <c r="AI126">
        <v>0.19979</v>
      </c>
      <c r="AJ126">
        <v>0.14671000000000001</v>
      </c>
      <c r="AK126">
        <v>0.20422000000000001</v>
      </c>
      <c r="AL126">
        <v>0.15431</v>
      </c>
      <c r="AM126">
        <v>9.4009999999999996E-2</v>
      </c>
      <c r="AN126">
        <v>4.616E-2</v>
      </c>
      <c r="AO126">
        <v>1.8599999999999998E-2</v>
      </c>
      <c r="AP126">
        <v>6.3499999999999997E-3</v>
      </c>
      <c r="AQ126">
        <v>8.0100000000000005E-2</v>
      </c>
      <c r="AR126">
        <v>0.59614999999999996</v>
      </c>
      <c r="AS126">
        <v>0.98509000000000002</v>
      </c>
      <c r="AT126">
        <v>0</v>
      </c>
      <c r="AU126">
        <v>0</v>
      </c>
      <c r="AV126">
        <v>0.19047</v>
      </c>
      <c r="AW126">
        <v>6.2190000000000002E-2</v>
      </c>
      <c r="AX126">
        <v>1.8409999999999999E-2</v>
      </c>
      <c r="AY126">
        <v>7.2500000000000004E-3</v>
      </c>
      <c r="AZ126">
        <v>4.15E-3</v>
      </c>
      <c r="BA126">
        <v>6.3400000000000001E-3</v>
      </c>
      <c r="BB126">
        <v>5.2900000000000004E-3</v>
      </c>
      <c r="BC126">
        <v>3.6800000000000001E-3</v>
      </c>
      <c r="BD126">
        <v>2.3E-3</v>
      </c>
      <c r="BE126">
        <v>1.3500000000000001E-3</v>
      </c>
      <c r="BF126">
        <v>7.6999999999999996E-4</v>
      </c>
      <c r="BG126">
        <v>3.65E-3</v>
      </c>
      <c r="BH126">
        <v>0.10025000000000001</v>
      </c>
      <c r="BI126">
        <v>0</v>
      </c>
      <c r="BJ126">
        <v>3.6700000000000001E-3</v>
      </c>
      <c r="BK126">
        <v>1.67E-2</v>
      </c>
      <c r="BL126">
        <v>6.0000000000000002E-5</v>
      </c>
      <c r="BM126">
        <v>5.0000000000000002E-5</v>
      </c>
      <c r="BN126">
        <v>8.9999999999999998E-4</v>
      </c>
      <c r="BO126">
        <v>0</v>
      </c>
      <c r="BP126">
        <v>2.81E-3</v>
      </c>
      <c r="BQ126">
        <v>7</v>
      </c>
      <c r="BR126">
        <v>6.4332763699999997</v>
      </c>
      <c r="BS126">
        <v>2.0602587899999998</v>
      </c>
      <c r="BT126">
        <v>2.1042529299999999</v>
      </c>
      <c r="BU126">
        <v>4.0135986299999997</v>
      </c>
      <c r="BV126">
        <v>4.5415283200000003</v>
      </c>
      <c r="BW126">
        <v>4.9902685499999997</v>
      </c>
      <c r="BX126">
        <v>5.6853759799999999</v>
      </c>
      <c r="BY126">
        <v>6.2660986300000001</v>
      </c>
      <c r="BZ126">
        <v>6.89081543</v>
      </c>
      <c r="CA126">
        <v>7.4539404300000003</v>
      </c>
      <c r="CB126">
        <v>7.8322900400000002</v>
      </c>
      <c r="CC126">
        <v>8.09625488</v>
      </c>
      <c r="CD126">
        <v>8.3338232399999992</v>
      </c>
      <c r="CE126">
        <v>8.6153857400000007</v>
      </c>
      <c r="CF126">
        <v>0</v>
      </c>
      <c r="CG126">
        <v>6680.3775699999997</v>
      </c>
      <c r="CH126">
        <v>6536.3882299999996</v>
      </c>
      <c r="CI126">
        <v>1.4409999999999999E-2</v>
      </c>
      <c r="CJ126">
        <v>9.6769999999999995E-2</v>
      </c>
      <c r="CK126">
        <v>2.5520000000000001E-2</v>
      </c>
      <c r="CL126">
        <v>0.13669999999999999</v>
      </c>
      <c r="CM126">
        <v>4.25793</v>
      </c>
      <c r="CN126">
        <v>114.75987000000001</v>
      </c>
      <c r="CO126">
        <v>0</v>
      </c>
      <c r="CP126">
        <v>0</v>
      </c>
      <c r="CQ126">
        <v>1.0831299999999999</v>
      </c>
      <c r="CR126">
        <v>1.2656799999999999</v>
      </c>
      <c r="CS126">
        <v>0.33106999999999998</v>
      </c>
      <c r="CT126">
        <v>2.0162599999999999</v>
      </c>
      <c r="CU126">
        <v>238.01847000000001</v>
      </c>
      <c r="CV126">
        <v>0</v>
      </c>
      <c r="CW126">
        <v>0</v>
      </c>
      <c r="CX126">
        <v>1</v>
      </c>
      <c r="CY126">
        <v>1.4200000000000001E-2</v>
      </c>
      <c r="CZ126">
        <v>0.18426999999999999</v>
      </c>
      <c r="DA126">
        <v>3.2000000000000003E-4</v>
      </c>
      <c r="DB126">
        <v>0</v>
      </c>
      <c r="DC126">
        <v>0</v>
      </c>
      <c r="DD126">
        <v>1</v>
      </c>
      <c r="DE126">
        <v>1.3999999999999999E-4</v>
      </c>
      <c r="DF126">
        <v>7.936E-2</v>
      </c>
      <c r="DG126">
        <v>1.2659999999999999E-2</v>
      </c>
      <c r="DH126">
        <v>5.9000000000000003E-4</v>
      </c>
      <c r="DI126">
        <v>1.3010000000000001E-2</v>
      </c>
      <c r="DJ126">
        <v>5.9999999999999995E-4</v>
      </c>
      <c r="DK126">
        <v>76.709019999999995</v>
      </c>
      <c r="DL126">
        <v>17.205380000000002</v>
      </c>
      <c r="DM126">
        <v>13.791320000000001</v>
      </c>
      <c r="DN126">
        <v>0.12698000000000001</v>
      </c>
      <c r="DO126">
        <v>3.5720000000000002E-2</v>
      </c>
      <c r="DP126">
        <v>1.306E-2</v>
      </c>
      <c r="DQ126">
        <v>1.5200000000000001E-3</v>
      </c>
      <c r="DR126">
        <v>22.69604</v>
      </c>
      <c r="DS126">
        <v>2.7094800000000001</v>
      </c>
      <c r="DT126">
        <v>4.2453099999999999</v>
      </c>
      <c r="DU126">
        <v>1.5E-3</v>
      </c>
      <c r="DV126">
        <v>309.98264999999998</v>
      </c>
      <c r="DW126">
        <v>3.3084886999999999E-3</v>
      </c>
      <c r="DX126">
        <v>0</v>
      </c>
      <c r="DY126">
        <v>2.1461199999999998</v>
      </c>
      <c r="DZ126">
        <v>0</v>
      </c>
      <c r="EA126">
        <v>22.439019999999999</v>
      </c>
      <c r="EB126">
        <v>3.4529999999999998E-2</v>
      </c>
      <c r="EC126">
        <v>0.19203000000000001</v>
      </c>
      <c r="ED126">
        <v>0</v>
      </c>
      <c r="EE126">
        <v>1.9456199999999999</v>
      </c>
      <c r="EF126">
        <v>8.4739999999999996E-2</v>
      </c>
      <c r="EG126">
        <v>233.03727000000001</v>
      </c>
      <c r="EH126">
        <v>0.28283000000000003</v>
      </c>
      <c r="EI126">
        <v>2.9529100000000001</v>
      </c>
      <c r="EJ126">
        <v>330.04865999999998</v>
      </c>
      <c r="EK126">
        <v>11.142250000000001</v>
      </c>
      <c r="EL126">
        <v>1.2330000000000001E-2</v>
      </c>
      <c r="EM126">
        <v>8.0999999999999996E-4</v>
      </c>
      <c r="EN126">
        <v>0.12518000000000001</v>
      </c>
      <c r="EO126">
        <v>109.00577</v>
      </c>
      <c r="EP126">
        <v>5.8399999999999997E-3</v>
      </c>
      <c r="EQ126">
        <v>0.16638</v>
      </c>
      <c r="ER126">
        <v>9.8799999999999999E-3</v>
      </c>
      <c r="ES126">
        <v>5.4578600000000002</v>
      </c>
      <c r="ET126">
        <v>6.4009299999999998</v>
      </c>
      <c r="EU126">
        <v>100</v>
      </c>
      <c r="EV126">
        <v>8486.4362899999996</v>
      </c>
      <c r="EW126">
        <v>0.24060999999999999</v>
      </c>
      <c r="EX126">
        <v>0</v>
      </c>
      <c r="EY126">
        <v>1.00983</v>
      </c>
      <c r="EZ126" t="s">
        <v>116</v>
      </c>
    </row>
    <row r="127" spans="1:156">
      <c r="A127">
        <v>126</v>
      </c>
      <c r="B127">
        <v>0</v>
      </c>
      <c r="C127">
        <v>9.4154840000000004E-2</v>
      </c>
      <c r="D127">
        <v>94.316918040000004</v>
      </c>
      <c r="E127">
        <v>17.92445519</v>
      </c>
      <c r="F127">
        <v>33.110449629999998</v>
      </c>
      <c r="G127">
        <v>48.592454879999998</v>
      </c>
      <c r="H127">
        <v>54.859884870000002</v>
      </c>
      <c r="I127">
        <v>52.447507690000002</v>
      </c>
      <c r="J127">
        <v>49.551763950000002</v>
      </c>
      <c r="K127">
        <v>66.193575530000004</v>
      </c>
      <c r="L127">
        <v>56.099399519999999</v>
      </c>
      <c r="M127">
        <v>45.845043840000002</v>
      </c>
      <c r="N127">
        <v>36.95863499</v>
      </c>
      <c r="O127">
        <v>29.99457069</v>
      </c>
      <c r="P127">
        <v>24.803286400000001</v>
      </c>
      <c r="Q127">
        <v>974.21243530000004</v>
      </c>
      <c r="R127">
        <v>0</v>
      </c>
      <c r="S127">
        <v>498.45657</v>
      </c>
      <c r="T127">
        <v>0.53286999999999995</v>
      </c>
      <c r="U127">
        <v>41.050289999999997</v>
      </c>
      <c r="V127">
        <v>1.31812</v>
      </c>
      <c r="W127">
        <v>24.332550000000001</v>
      </c>
      <c r="X127">
        <v>23.123200000000001</v>
      </c>
      <c r="Y127">
        <v>1.9387099999999999</v>
      </c>
      <c r="Z127">
        <v>255.72805</v>
      </c>
      <c r="AA127">
        <v>8.0199499999999997</v>
      </c>
      <c r="AB127">
        <v>4.0133000000000001</v>
      </c>
      <c r="AC127">
        <v>6.07822</v>
      </c>
      <c r="AD127">
        <v>0.45762000000000003</v>
      </c>
      <c r="AE127">
        <v>8.7050000000000002E-2</v>
      </c>
      <c r="AF127">
        <v>0.17881</v>
      </c>
      <c r="AG127">
        <v>0.25327</v>
      </c>
      <c r="AH127">
        <v>0.25130999999999998</v>
      </c>
      <c r="AI127">
        <v>0.19633</v>
      </c>
      <c r="AJ127">
        <v>0.14429</v>
      </c>
      <c r="AK127">
        <v>0.20191999999999999</v>
      </c>
      <c r="AL127">
        <v>0.15404999999999999</v>
      </c>
      <c r="AM127">
        <v>9.486E-2</v>
      </c>
      <c r="AN127">
        <v>4.7120000000000002E-2</v>
      </c>
      <c r="AO127">
        <v>1.9189999999999999E-2</v>
      </c>
      <c r="AP127">
        <v>6.6100000000000004E-3</v>
      </c>
      <c r="AQ127">
        <v>8.0409999999999995E-2</v>
      </c>
      <c r="AR127">
        <v>0.59453</v>
      </c>
      <c r="AS127">
        <v>0.98109999999999997</v>
      </c>
      <c r="AT127">
        <v>0</v>
      </c>
      <c r="AU127">
        <v>0</v>
      </c>
      <c r="AV127">
        <v>0.18582000000000001</v>
      </c>
      <c r="AW127">
        <v>6.0569999999999999E-2</v>
      </c>
      <c r="AX127">
        <v>1.8079999999999999E-2</v>
      </c>
      <c r="AY127">
        <v>7.1500000000000001E-3</v>
      </c>
      <c r="AZ127">
        <v>4.0899999999999999E-3</v>
      </c>
      <c r="BA127">
        <v>6.2399999999999999E-3</v>
      </c>
      <c r="BB127">
        <v>5.2399999999999999E-3</v>
      </c>
      <c r="BC127">
        <v>3.6800000000000001E-3</v>
      </c>
      <c r="BD127">
        <v>2.3E-3</v>
      </c>
      <c r="BE127">
        <v>1.3600000000000001E-3</v>
      </c>
      <c r="BF127">
        <v>7.7999999999999999E-4</v>
      </c>
      <c r="BG127">
        <v>3.6900000000000001E-3</v>
      </c>
      <c r="BH127">
        <v>0.10148</v>
      </c>
      <c r="BI127">
        <v>0</v>
      </c>
      <c r="BJ127">
        <v>3.7000000000000002E-3</v>
      </c>
      <c r="BK127">
        <v>1.6459999999999999E-2</v>
      </c>
      <c r="BL127">
        <v>6.0000000000000002E-5</v>
      </c>
      <c r="BM127">
        <v>5.0000000000000002E-5</v>
      </c>
      <c r="BN127">
        <v>8.9999999999999998E-4</v>
      </c>
      <c r="BO127">
        <v>0</v>
      </c>
      <c r="BP127">
        <v>2.7899999999999999E-3</v>
      </c>
      <c r="BQ127">
        <v>7</v>
      </c>
      <c r="BR127">
        <v>6.4332763699999997</v>
      </c>
      <c r="BS127">
        <v>2.0162646500000001</v>
      </c>
      <c r="BT127">
        <v>2.27143066</v>
      </c>
      <c r="BU127">
        <v>3.9256103499999999</v>
      </c>
      <c r="BV127">
        <v>4.5327294900000004</v>
      </c>
      <c r="BW127">
        <v>4.9814697299999997</v>
      </c>
      <c r="BX127">
        <v>5.66777832</v>
      </c>
      <c r="BY127">
        <v>6.2485009800000002</v>
      </c>
      <c r="BZ127">
        <v>6.8732177700000001</v>
      </c>
      <c r="CA127">
        <v>7.4363427700000004</v>
      </c>
      <c r="CB127">
        <v>7.8234912100000003</v>
      </c>
      <c r="CC127">
        <v>8.09625488</v>
      </c>
      <c r="CD127">
        <v>8.3338232399999992</v>
      </c>
      <c r="CE127">
        <v>8.6065869100000008</v>
      </c>
      <c r="CF127">
        <v>0</v>
      </c>
      <c r="CG127">
        <v>6815.1441800000002</v>
      </c>
      <c r="CH127">
        <v>6175.4381599999997</v>
      </c>
      <c r="CI127">
        <v>9.5899999999999999E-2</v>
      </c>
      <c r="CJ127">
        <v>1.7649999999999999E-2</v>
      </c>
      <c r="CK127">
        <v>1.593E-2</v>
      </c>
      <c r="CL127">
        <v>0.12948000000000001</v>
      </c>
      <c r="CM127">
        <v>4.2576099999999997</v>
      </c>
      <c r="CN127">
        <v>114.4166</v>
      </c>
      <c r="CO127">
        <v>0</v>
      </c>
      <c r="CP127">
        <v>0</v>
      </c>
      <c r="CQ127">
        <v>1.06995</v>
      </c>
      <c r="CR127">
        <v>1.2271399999999999</v>
      </c>
      <c r="CS127">
        <v>0.35160000000000002</v>
      </c>
      <c r="CT127">
        <v>2.0514600000000001</v>
      </c>
      <c r="CU127">
        <v>182.56049999999999</v>
      </c>
      <c r="CV127">
        <v>0</v>
      </c>
      <c r="CW127">
        <v>0</v>
      </c>
      <c r="CX127">
        <v>1</v>
      </c>
      <c r="CY127">
        <v>1.383E-2</v>
      </c>
      <c r="CZ127">
        <v>0.18323</v>
      </c>
      <c r="DA127">
        <v>3.2000000000000003E-4</v>
      </c>
      <c r="DB127">
        <v>0</v>
      </c>
      <c r="DC127">
        <v>0</v>
      </c>
      <c r="DD127">
        <v>1</v>
      </c>
      <c r="DE127">
        <v>1.3999999999999999E-4</v>
      </c>
      <c r="DF127">
        <v>7.9920000000000005E-2</v>
      </c>
      <c r="DG127">
        <v>1.264E-2</v>
      </c>
      <c r="DH127">
        <v>5.8E-4</v>
      </c>
      <c r="DI127">
        <v>1.291E-2</v>
      </c>
      <c r="DJ127">
        <v>5.9000000000000003E-4</v>
      </c>
      <c r="DK127">
        <v>76.703370000000007</v>
      </c>
      <c r="DL127">
        <v>17.15391</v>
      </c>
      <c r="DM127">
        <v>13.74592</v>
      </c>
      <c r="DN127">
        <v>0.12736</v>
      </c>
      <c r="DO127">
        <v>3.5580000000000001E-2</v>
      </c>
      <c r="DP127">
        <v>1.3129999999999999E-2</v>
      </c>
      <c r="DQ127">
        <v>1.5E-3</v>
      </c>
      <c r="DR127">
        <v>0</v>
      </c>
      <c r="DS127">
        <v>2.7202199999999999</v>
      </c>
      <c r="DT127">
        <v>4.2465099999999998</v>
      </c>
      <c r="DU127">
        <v>1.48E-3</v>
      </c>
      <c r="DV127">
        <v>294.60392000000002</v>
      </c>
      <c r="DW127">
        <v>3.3137135E-3</v>
      </c>
      <c r="DX127">
        <v>0</v>
      </c>
      <c r="DY127">
        <v>2.1408399999999999</v>
      </c>
      <c r="DZ127">
        <v>0</v>
      </c>
      <c r="EA127">
        <v>22.72512</v>
      </c>
      <c r="EB127">
        <v>3.2399999999999998E-2</v>
      </c>
      <c r="EC127">
        <v>0.19184000000000001</v>
      </c>
      <c r="ED127">
        <v>0</v>
      </c>
      <c r="EE127">
        <v>1.71231</v>
      </c>
      <c r="EF127">
        <v>8.4739999999999996E-2</v>
      </c>
      <c r="EG127">
        <v>234.82826</v>
      </c>
      <c r="EH127">
        <v>0.28471999999999997</v>
      </c>
      <c r="EI127">
        <v>2.9762200000000001</v>
      </c>
      <c r="EJ127">
        <v>331.40449000000001</v>
      </c>
      <c r="EK127">
        <v>11.139799999999999</v>
      </c>
      <c r="EL127">
        <v>1.231E-2</v>
      </c>
      <c r="EM127">
        <v>8.0000000000000004E-4</v>
      </c>
      <c r="EN127">
        <v>0.125</v>
      </c>
      <c r="EO127">
        <v>109.19768999999999</v>
      </c>
      <c r="EP127">
        <v>5.8399999999999997E-3</v>
      </c>
      <c r="EQ127">
        <v>0.16689000000000001</v>
      </c>
      <c r="ER127">
        <v>9.8600000000000007E-3</v>
      </c>
      <c r="ES127">
        <v>5.4744999999999999</v>
      </c>
      <c r="ET127">
        <v>6.3953499999999996</v>
      </c>
      <c r="EU127">
        <v>100</v>
      </c>
      <c r="EV127">
        <v>8453.9668000000001</v>
      </c>
      <c r="EW127">
        <v>0.28427999999999998</v>
      </c>
      <c r="EX127">
        <v>0</v>
      </c>
      <c r="EY127">
        <v>1.00234</v>
      </c>
      <c r="EZ127" t="s">
        <v>116</v>
      </c>
    </row>
    <row r="128" spans="1:156">
      <c r="A128">
        <v>127</v>
      </c>
      <c r="B128">
        <v>0</v>
      </c>
      <c r="C128">
        <v>9.4154840000000004E-2</v>
      </c>
      <c r="D128">
        <v>183.68809590999999</v>
      </c>
      <c r="E128">
        <v>5.4463728099999997</v>
      </c>
      <c r="F128">
        <v>33.775712059999996</v>
      </c>
      <c r="G128">
        <v>48.59188992</v>
      </c>
      <c r="H128">
        <v>54.897077299999999</v>
      </c>
      <c r="I128">
        <v>52.522759440000002</v>
      </c>
      <c r="J128">
        <v>49.683613090000001</v>
      </c>
      <c r="K128">
        <v>66.517314979999995</v>
      </c>
      <c r="L128">
        <v>56.564364560000001</v>
      </c>
      <c r="M128">
        <v>46.335597700000001</v>
      </c>
      <c r="N128">
        <v>37.381071939999998</v>
      </c>
      <c r="O128">
        <v>30.313756860000002</v>
      </c>
      <c r="P128">
        <v>25.027061199999999</v>
      </c>
      <c r="Q128">
        <v>975.40050196000004</v>
      </c>
      <c r="R128">
        <v>0</v>
      </c>
      <c r="S128">
        <v>501.61022000000003</v>
      </c>
      <c r="T128">
        <v>0.52488999999999997</v>
      </c>
      <c r="U128">
        <v>40.633839999999999</v>
      </c>
      <c r="V128">
        <v>1.46662</v>
      </c>
      <c r="W128">
        <v>24.190850000000001</v>
      </c>
      <c r="X128">
        <v>23.215450000000001</v>
      </c>
      <c r="Y128">
        <v>1.9568300000000001</v>
      </c>
      <c r="Z128">
        <v>257.10581000000002</v>
      </c>
      <c r="AA128">
        <v>8.2075999999999993</v>
      </c>
      <c r="AB128">
        <v>4.1383999999999999</v>
      </c>
      <c r="AC128">
        <v>6.0964200000000002</v>
      </c>
      <c r="AD128">
        <v>0.88117999999999996</v>
      </c>
      <c r="AE128">
        <v>2.6210000000000001E-2</v>
      </c>
      <c r="AF128">
        <v>0.17974000000000001</v>
      </c>
      <c r="AG128">
        <v>0.24931</v>
      </c>
      <c r="AH128">
        <v>0.24706</v>
      </c>
      <c r="AI128">
        <v>0.19291</v>
      </c>
      <c r="AJ128">
        <v>0.14187</v>
      </c>
      <c r="AK128">
        <v>0.19955999999999999</v>
      </c>
      <c r="AL128">
        <v>0.15372</v>
      </c>
      <c r="AM128">
        <v>9.5670000000000005E-2</v>
      </c>
      <c r="AN128">
        <v>4.8059999999999999E-2</v>
      </c>
      <c r="AO128">
        <v>1.9789999999999999E-2</v>
      </c>
      <c r="AP128">
        <v>6.8799999999999998E-3</v>
      </c>
      <c r="AQ128">
        <v>8.0729999999999996E-2</v>
      </c>
      <c r="AR128">
        <v>0.59291000000000005</v>
      </c>
      <c r="AS128">
        <v>0.97704999999999997</v>
      </c>
      <c r="AT128">
        <v>0</v>
      </c>
      <c r="AU128">
        <v>0</v>
      </c>
      <c r="AV128">
        <v>0.18038999999999999</v>
      </c>
      <c r="AW128">
        <v>5.8990000000000001E-2</v>
      </c>
      <c r="AX128">
        <v>1.7770000000000001E-2</v>
      </c>
      <c r="AY128">
        <v>7.0400000000000003E-3</v>
      </c>
      <c r="AZ128">
        <v>4.0299999999999997E-3</v>
      </c>
      <c r="BA128">
        <v>6.1399999999999996E-3</v>
      </c>
      <c r="BB128">
        <v>5.1900000000000002E-3</v>
      </c>
      <c r="BC128">
        <v>3.6700000000000001E-3</v>
      </c>
      <c r="BD128">
        <v>2.31E-3</v>
      </c>
      <c r="BE128">
        <v>1.3699999999999999E-3</v>
      </c>
      <c r="BF128">
        <v>7.7999999999999999E-4</v>
      </c>
      <c r="BG128">
        <v>3.7299999999999998E-3</v>
      </c>
      <c r="BH128">
        <v>0.10276</v>
      </c>
      <c r="BI128">
        <v>0</v>
      </c>
      <c r="BJ128">
        <v>3.7399999999999998E-3</v>
      </c>
      <c r="BK128">
        <v>1.6240000000000001E-2</v>
      </c>
      <c r="BL128">
        <v>6.0000000000000002E-5</v>
      </c>
      <c r="BM128">
        <v>5.0000000000000002E-5</v>
      </c>
      <c r="BN128">
        <v>8.8999999999999995E-4</v>
      </c>
      <c r="BO128">
        <v>0</v>
      </c>
      <c r="BP128">
        <v>2.7799999999999999E-3</v>
      </c>
      <c r="BQ128">
        <v>7</v>
      </c>
      <c r="BR128">
        <v>6.4332763699999997</v>
      </c>
      <c r="BS128">
        <v>2.0514599599999999</v>
      </c>
      <c r="BT128">
        <v>2.27143066</v>
      </c>
      <c r="BU128">
        <v>3.8464209</v>
      </c>
      <c r="BV128">
        <v>4.5239306600000004</v>
      </c>
      <c r="BW128">
        <v>4.9814697299999997</v>
      </c>
      <c r="BX128">
        <v>5.6589794900000001</v>
      </c>
      <c r="BY128">
        <v>6.2309033200000004</v>
      </c>
      <c r="BZ128">
        <v>6.8644189500000001</v>
      </c>
      <c r="CA128">
        <v>7.4275439499999996</v>
      </c>
      <c r="CB128">
        <v>7.8234912100000003</v>
      </c>
      <c r="CC128">
        <v>8.09625488</v>
      </c>
      <c r="CD128">
        <v>8.3250244099999993</v>
      </c>
      <c r="CE128">
        <v>8.5977880899999999</v>
      </c>
      <c r="CF128">
        <v>0</v>
      </c>
      <c r="CG128">
        <v>6779.71587</v>
      </c>
      <c r="CH128">
        <v>6207.4422000000004</v>
      </c>
      <c r="CI128">
        <v>2.6800000000000001E-2</v>
      </c>
      <c r="CJ128">
        <v>8.7359999999999993E-2</v>
      </c>
      <c r="CK128">
        <v>8.4799999999999997E-3</v>
      </c>
      <c r="CL128">
        <v>0.12264</v>
      </c>
      <c r="CM128">
        <v>4.2571199999999996</v>
      </c>
      <c r="CN128">
        <v>114.06531</v>
      </c>
      <c r="CO128">
        <v>0</v>
      </c>
      <c r="CP128">
        <v>0</v>
      </c>
      <c r="CQ128">
        <v>1.05182</v>
      </c>
      <c r="CR128">
        <v>1.19337</v>
      </c>
      <c r="CS128">
        <v>0.35305999999999998</v>
      </c>
      <c r="CT128">
        <v>2.0162599999999999</v>
      </c>
      <c r="CU128">
        <v>102.46111000000001</v>
      </c>
      <c r="CV128">
        <v>2.7999999999999998E-4</v>
      </c>
      <c r="CW128">
        <v>0</v>
      </c>
      <c r="CX128">
        <v>1</v>
      </c>
      <c r="CY128">
        <v>1.3469999999999999E-2</v>
      </c>
      <c r="CZ128">
        <v>0.18221999999999999</v>
      </c>
      <c r="DA128">
        <v>3.1E-4</v>
      </c>
      <c r="DB128">
        <v>0</v>
      </c>
      <c r="DC128">
        <v>0</v>
      </c>
      <c r="DD128">
        <v>1</v>
      </c>
      <c r="DE128">
        <v>1.3999999999999999E-4</v>
      </c>
      <c r="DF128">
        <v>8.0500000000000002E-2</v>
      </c>
      <c r="DG128">
        <v>1.2359999999999999E-2</v>
      </c>
      <c r="DH128">
        <v>5.6999999999999998E-4</v>
      </c>
      <c r="DI128">
        <v>1.2800000000000001E-2</v>
      </c>
      <c r="DJ128">
        <v>5.8E-4</v>
      </c>
      <c r="DK128">
        <v>76.694519999999997</v>
      </c>
      <c r="DL128">
        <v>17.10125</v>
      </c>
      <c r="DM128">
        <v>13.682320000000001</v>
      </c>
      <c r="DN128">
        <v>0.12794</v>
      </c>
      <c r="DO128">
        <v>3.5439999999999999E-2</v>
      </c>
      <c r="DP128">
        <v>1.32E-2</v>
      </c>
      <c r="DQ128">
        <v>1.49E-3</v>
      </c>
      <c r="DR128">
        <v>0</v>
      </c>
      <c r="DS128">
        <v>2.7306499999999998</v>
      </c>
      <c r="DT128">
        <v>4.2475399999999999</v>
      </c>
      <c r="DU128">
        <v>1.4599999999999999E-3</v>
      </c>
      <c r="DV128">
        <v>305.09127000000001</v>
      </c>
      <c r="DW128">
        <v>3.3189377999999999E-3</v>
      </c>
      <c r="DX128">
        <v>0</v>
      </c>
      <c r="DY128">
        <v>2.1368100000000001</v>
      </c>
      <c r="DZ128">
        <v>0</v>
      </c>
      <c r="EA128">
        <v>23.016120000000001</v>
      </c>
      <c r="EB128">
        <v>3.041E-2</v>
      </c>
      <c r="EC128">
        <v>0.19162999999999999</v>
      </c>
      <c r="ED128">
        <v>0</v>
      </c>
      <c r="EE128">
        <v>1.71044</v>
      </c>
      <c r="EF128">
        <v>8.4739999999999996E-2</v>
      </c>
      <c r="EG128">
        <v>236.64523</v>
      </c>
      <c r="EH128">
        <v>0.28660999999999998</v>
      </c>
      <c r="EI128">
        <v>2.99952</v>
      </c>
      <c r="EJ128">
        <v>332.76031999999998</v>
      </c>
      <c r="EK128">
        <v>11.13757</v>
      </c>
      <c r="EL128">
        <v>1.2279999999999999E-2</v>
      </c>
      <c r="EM128">
        <v>8.0000000000000004E-4</v>
      </c>
      <c r="EN128">
        <v>0.12481</v>
      </c>
      <c r="EO128">
        <v>109.38942</v>
      </c>
      <c r="EP128">
        <v>5.8300000000000001E-3</v>
      </c>
      <c r="EQ128">
        <v>0.16743</v>
      </c>
      <c r="ER128">
        <v>9.8399999999999998E-3</v>
      </c>
      <c r="ES128">
        <v>5.4903599999999999</v>
      </c>
      <c r="ET128">
        <v>6.3912500000000003</v>
      </c>
      <c r="EU128">
        <v>100</v>
      </c>
      <c r="EV128">
        <v>8420.9578799999999</v>
      </c>
      <c r="EW128">
        <v>0.28871000000000002</v>
      </c>
      <c r="EX128">
        <v>0</v>
      </c>
      <c r="EY128">
        <v>0.99487000000000003</v>
      </c>
      <c r="EZ128" t="s">
        <v>116</v>
      </c>
    </row>
    <row r="129" spans="1:156">
      <c r="A129">
        <v>128</v>
      </c>
      <c r="B129">
        <v>0</v>
      </c>
      <c r="C129">
        <v>9.4154840000000004E-2</v>
      </c>
      <c r="D129">
        <v>46.419931509999998</v>
      </c>
      <c r="E129">
        <v>10.73984383</v>
      </c>
      <c r="F129">
        <v>33.735809660000001</v>
      </c>
      <c r="G129">
        <v>48.583240019999998</v>
      </c>
      <c r="H129">
        <v>54.932357250000003</v>
      </c>
      <c r="I129">
        <v>52.59481315</v>
      </c>
      <c r="J129">
        <v>49.810309699999998</v>
      </c>
      <c r="K129">
        <v>66.829317549999999</v>
      </c>
      <c r="L129">
        <v>57.020945060000003</v>
      </c>
      <c r="M129">
        <v>46.824683700000001</v>
      </c>
      <c r="N129">
        <v>37.807610029999999</v>
      </c>
      <c r="O129">
        <v>30.639040430000001</v>
      </c>
      <c r="P129">
        <v>25.256356610000001</v>
      </c>
      <c r="Q129">
        <v>976.60255090999999</v>
      </c>
      <c r="R129">
        <v>0</v>
      </c>
      <c r="S129">
        <v>504.03447999999997</v>
      </c>
      <c r="T129">
        <v>0.51697000000000004</v>
      </c>
      <c r="U129">
        <v>40.219329999999999</v>
      </c>
      <c r="V129">
        <v>1.4600900000000001</v>
      </c>
      <c r="W129">
        <v>23.535150000000002</v>
      </c>
      <c r="X129">
        <v>23.303709999999999</v>
      </c>
      <c r="Y129">
        <v>1.9755499999999999</v>
      </c>
      <c r="Z129">
        <v>258.46719999999999</v>
      </c>
      <c r="AA129">
        <v>8.1695700000000002</v>
      </c>
      <c r="AB129">
        <v>4.1130500000000003</v>
      </c>
      <c r="AC129">
        <v>6.11599</v>
      </c>
      <c r="AD129">
        <v>0.21942999999999999</v>
      </c>
      <c r="AE129">
        <v>5.11E-2</v>
      </c>
      <c r="AF129">
        <v>0.17727999999999999</v>
      </c>
      <c r="AG129">
        <v>0.24531</v>
      </c>
      <c r="AH129">
        <v>0.24285000000000001</v>
      </c>
      <c r="AI129">
        <v>0.18951999999999999</v>
      </c>
      <c r="AJ129">
        <v>0.13946</v>
      </c>
      <c r="AK129">
        <v>0.19714999999999999</v>
      </c>
      <c r="AL129">
        <v>0.15329999999999999</v>
      </c>
      <c r="AM129">
        <v>9.6420000000000006E-2</v>
      </c>
      <c r="AN129">
        <v>4.8989999999999999E-2</v>
      </c>
      <c r="AO129">
        <v>2.0389999999999998E-2</v>
      </c>
      <c r="AP129">
        <v>7.1599999999999997E-3</v>
      </c>
      <c r="AQ129">
        <v>8.1059999999999993E-2</v>
      </c>
      <c r="AR129">
        <v>0.59128000000000003</v>
      </c>
      <c r="AS129">
        <v>0.97296000000000005</v>
      </c>
      <c r="AT129">
        <v>0</v>
      </c>
      <c r="AU129">
        <v>0</v>
      </c>
      <c r="AV129">
        <v>0.17465</v>
      </c>
      <c r="AW129">
        <v>5.747E-2</v>
      </c>
      <c r="AX129">
        <v>1.746E-2</v>
      </c>
      <c r="AY129">
        <v>6.94E-3</v>
      </c>
      <c r="AZ129">
        <v>3.9699999999999996E-3</v>
      </c>
      <c r="BA129">
        <v>6.0499999999999998E-3</v>
      </c>
      <c r="BB129">
        <v>5.13E-3</v>
      </c>
      <c r="BC129">
        <v>3.65E-3</v>
      </c>
      <c r="BD129">
        <v>2.32E-3</v>
      </c>
      <c r="BE129">
        <v>1.3799999999999999E-3</v>
      </c>
      <c r="BF129">
        <v>7.9000000000000001E-4</v>
      </c>
      <c r="BG129">
        <v>3.7599999999999999E-3</v>
      </c>
      <c r="BH129">
        <v>0.10408000000000001</v>
      </c>
      <c r="BI129">
        <v>0</v>
      </c>
      <c r="BJ129">
        <v>3.7799999999999999E-3</v>
      </c>
      <c r="BK129">
        <v>1.602E-2</v>
      </c>
      <c r="BL129">
        <v>6.0000000000000002E-5</v>
      </c>
      <c r="BM129">
        <v>5.0000000000000002E-5</v>
      </c>
      <c r="BN129">
        <v>8.8999999999999995E-4</v>
      </c>
      <c r="BO129">
        <v>0</v>
      </c>
      <c r="BP129">
        <v>2.7599999999999999E-3</v>
      </c>
      <c r="BQ129">
        <v>7</v>
      </c>
      <c r="BR129">
        <v>6.4332763699999997</v>
      </c>
      <c r="BS129">
        <v>2.0602587899999998</v>
      </c>
      <c r="BT129">
        <v>2.1042529299999999</v>
      </c>
      <c r="BU129">
        <v>3.9872021499999999</v>
      </c>
      <c r="BV129">
        <v>4.5151318399999996</v>
      </c>
      <c r="BW129">
        <v>4.9726708999999998</v>
      </c>
      <c r="BX129">
        <v>5.6501806600000002</v>
      </c>
      <c r="BY129">
        <v>6.2133056599999996</v>
      </c>
      <c r="BZ129">
        <v>6.8468212900000003</v>
      </c>
      <c r="CA129">
        <v>7.4187451199999996</v>
      </c>
      <c r="CB129">
        <v>7.8146923800000003</v>
      </c>
      <c r="CC129">
        <v>8.0874560500000001</v>
      </c>
      <c r="CD129">
        <v>8.3162255900000002</v>
      </c>
      <c r="CE129">
        <v>8.58898926</v>
      </c>
      <c r="CF129">
        <v>0</v>
      </c>
      <c r="CG129">
        <v>6824.37392</v>
      </c>
      <c r="CH129">
        <v>6678.6848200000004</v>
      </c>
      <c r="CI129">
        <v>1.23E-2</v>
      </c>
      <c r="CJ129">
        <v>8.2720000000000002E-2</v>
      </c>
      <c r="CK129">
        <v>2.1909999999999999E-2</v>
      </c>
      <c r="CL129">
        <v>0.11694</v>
      </c>
      <c r="CM129">
        <v>4.2564599999999997</v>
      </c>
      <c r="CN129">
        <v>113.70666</v>
      </c>
      <c r="CO129">
        <v>0</v>
      </c>
      <c r="CP129">
        <v>0</v>
      </c>
      <c r="CQ129">
        <v>1.03484</v>
      </c>
      <c r="CR129">
        <v>1.1755800000000001</v>
      </c>
      <c r="CS129">
        <v>0.33546999999999999</v>
      </c>
      <c r="CT129">
        <v>2.0162599999999999</v>
      </c>
      <c r="CU129">
        <v>231.96648999999999</v>
      </c>
      <c r="CV129">
        <v>0</v>
      </c>
      <c r="CW129">
        <v>0</v>
      </c>
      <c r="CX129">
        <v>1</v>
      </c>
      <c r="CY129">
        <v>1.3129999999999999E-2</v>
      </c>
      <c r="CZ129">
        <v>0.18124000000000001</v>
      </c>
      <c r="DA129">
        <v>3.1E-4</v>
      </c>
      <c r="DB129">
        <v>0</v>
      </c>
      <c r="DC129">
        <v>0</v>
      </c>
      <c r="DD129">
        <v>1</v>
      </c>
      <c r="DE129">
        <v>1.3999999999999999E-4</v>
      </c>
      <c r="DF129">
        <v>8.1079999999999999E-2</v>
      </c>
      <c r="DG129">
        <v>1.176E-2</v>
      </c>
      <c r="DH129">
        <v>5.5999999999999995E-4</v>
      </c>
      <c r="DI129">
        <v>1.209E-2</v>
      </c>
      <c r="DJ129">
        <v>5.6999999999999998E-4</v>
      </c>
      <c r="DK129">
        <v>76.682720000000003</v>
      </c>
      <c r="DL129">
        <v>17.04748</v>
      </c>
      <c r="DM129">
        <v>13.62144</v>
      </c>
      <c r="DN129">
        <v>0.12853000000000001</v>
      </c>
      <c r="DO129">
        <v>3.5290000000000002E-2</v>
      </c>
      <c r="DP129">
        <v>1.3270000000000001E-2</v>
      </c>
      <c r="DQ129">
        <v>1.48E-3</v>
      </c>
      <c r="DR129">
        <v>22.536740000000002</v>
      </c>
      <c r="DS129">
        <v>2.74078</v>
      </c>
      <c r="DT129">
        <v>4.2484299999999999</v>
      </c>
      <c r="DU129">
        <v>1.4400000000000001E-3</v>
      </c>
      <c r="DV129">
        <v>302.17469</v>
      </c>
      <c r="DW129">
        <v>3.3241614000000001E-3</v>
      </c>
      <c r="DX129">
        <v>0</v>
      </c>
      <c r="DY129">
        <v>2.12771</v>
      </c>
      <c r="DZ129">
        <v>0</v>
      </c>
      <c r="EA129">
        <v>23.312090000000001</v>
      </c>
      <c r="EB129">
        <v>2.8549999999999999E-2</v>
      </c>
      <c r="EC129">
        <v>0.19145000000000001</v>
      </c>
      <c r="ED129">
        <v>0</v>
      </c>
      <c r="EE129">
        <v>1.9423900000000001</v>
      </c>
      <c r="EF129">
        <v>8.4739999999999996E-2</v>
      </c>
      <c r="EG129">
        <v>238.45303000000001</v>
      </c>
      <c r="EH129">
        <v>0.28849000000000002</v>
      </c>
      <c r="EI129">
        <v>3.0228000000000002</v>
      </c>
      <c r="EJ129">
        <v>334.11615</v>
      </c>
      <c r="EK129">
        <v>11.13555</v>
      </c>
      <c r="EL129">
        <v>1.226E-2</v>
      </c>
      <c r="EM129">
        <v>8.0000000000000004E-4</v>
      </c>
      <c r="EN129">
        <v>0.12464</v>
      </c>
      <c r="EO129">
        <v>109.58096</v>
      </c>
      <c r="EP129">
        <v>5.8199999999999997E-3</v>
      </c>
      <c r="EQ129">
        <v>0.16799</v>
      </c>
      <c r="ER129">
        <v>9.8200000000000006E-3</v>
      </c>
      <c r="ES129">
        <v>5.5066100000000002</v>
      </c>
      <c r="ET129">
        <v>6.3885699999999996</v>
      </c>
      <c r="EU129">
        <v>100</v>
      </c>
      <c r="EV129">
        <v>8387.3824600000007</v>
      </c>
      <c r="EW129">
        <v>0.23472000000000001</v>
      </c>
      <c r="EX129">
        <v>0</v>
      </c>
      <c r="EY129">
        <v>0.98740000000000006</v>
      </c>
      <c r="EZ129" t="s">
        <v>116</v>
      </c>
    </row>
    <row r="130" spans="1:156">
      <c r="A130">
        <v>129</v>
      </c>
      <c r="B130">
        <v>0</v>
      </c>
      <c r="C130">
        <v>9.4154840000000004E-2</v>
      </c>
      <c r="D130">
        <v>91.891553139999999</v>
      </c>
      <c r="E130">
        <v>17.531533830000001</v>
      </c>
      <c r="F130">
        <v>32.978583290000003</v>
      </c>
      <c r="G130">
        <v>48.593422179999997</v>
      </c>
      <c r="H130">
        <v>54.965552029999998</v>
      </c>
      <c r="I130">
        <v>52.663772469999998</v>
      </c>
      <c r="J130">
        <v>49.932035650000003</v>
      </c>
      <c r="K130">
        <v>67.129739110000003</v>
      </c>
      <c r="L130">
        <v>57.468937070000003</v>
      </c>
      <c r="M130">
        <v>47.311891809999999</v>
      </c>
      <c r="N130">
        <v>38.237931160000002</v>
      </c>
      <c r="O130">
        <v>30.970322240000002</v>
      </c>
      <c r="P130">
        <v>25.49122302</v>
      </c>
      <c r="Q130">
        <v>977.81895395000004</v>
      </c>
      <c r="R130">
        <v>0</v>
      </c>
      <c r="S130">
        <v>505.74340999999998</v>
      </c>
      <c r="T130">
        <v>0.50910999999999995</v>
      </c>
      <c r="U130">
        <v>39.806710000000002</v>
      </c>
      <c r="V130">
        <v>1.2677799999999999</v>
      </c>
      <c r="W130">
        <v>23.396280000000001</v>
      </c>
      <c r="X130">
        <v>23.387989999999999</v>
      </c>
      <c r="Y130">
        <v>1.9948900000000001</v>
      </c>
      <c r="Z130">
        <v>259.81247999999999</v>
      </c>
      <c r="AA130">
        <v>7.9222200000000003</v>
      </c>
      <c r="AB130">
        <v>3.94815</v>
      </c>
      <c r="AC130">
        <v>6.1364099999999997</v>
      </c>
      <c r="AD130">
        <v>0.43171999999999999</v>
      </c>
      <c r="AE130">
        <v>8.2449999999999996E-2</v>
      </c>
      <c r="AF130">
        <v>0.17149</v>
      </c>
      <c r="AG130">
        <v>0.2414</v>
      </c>
      <c r="AH130">
        <v>0.23866999999999999</v>
      </c>
      <c r="AI130">
        <v>0.18617</v>
      </c>
      <c r="AJ130">
        <v>0.13707</v>
      </c>
      <c r="AK130">
        <v>0.19469</v>
      </c>
      <c r="AL130">
        <v>0.15281</v>
      </c>
      <c r="AM130">
        <v>9.7110000000000002E-2</v>
      </c>
      <c r="AN130">
        <v>4.99E-2</v>
      </c>
      <c r="AO130">
        <v>2.1000000000000001E-2</v>
      </c>
      <c r="AP130">
        <v>7.4400000000000004E-3</v>
      </c>
      <c r="AQ130">
        <v>8.1409999999999996E-2</v>
      </c>
      <c r="AR130">
        <v>0.58964000000000005</v>
      </c>
      <c r="AS130">
        <v>0.96880999999999995</v>
      </c>
      <c r="AT130">
        <v>0</v>
      </c>
      <c r="AU130">
        <v>0</v>
      </c>
      <c r="AV130">
        <v>0.17041999999999999</v>
      </c>
      <c r="AW130">
        <v>5.602E-2</v>
      </c>
      <c r="AX130">
        <v>1.7160000000000002E-2</v>
      </c>
      <c r="AY130">
        <v>6.8399999999999997E-3</v>
      </c>
      <c r="AZ130">
        <v>3.9100000000000003E-3</v>
      </c>
      <c r="BA130">
        <v>5.9500000000000004E-3</v>
      </c>
      <c r="BB130">
        <v>5.0800000000000003E-3</v>
      </c>
      <c r="BC130">
        <v>3.64E-3</v>
      </c>
      <c r="BD130">
        <v>2.32E-3</v>
      </c>
      <c r="BE130">
        <v>1.39E-3</v>
      </c>
      <c r="BF130">
        <v>8.0000000000000004E-4</v>
      </c>
      <c r="BG130">
        <v>3.8E-3</v>
      </c>
      <c r="BH130">
        <v>0.10545</v>
      </c>
      <c r="BI130">
        <v>0</v>
      </c>
      <c r="BJ130">
        <v>3.82E-3</v>
      </c>
      <c r="BK130">
        <v>1.5779999999999999E-2</v>
      </c>
      <c r="BL130">
        <v>6.0000000000000002E-5</v>
      </c>
      <c r="BM130">
        <v>5.0000000000000002E-5</v>
      </c>
      <c r="BN130">
        <v>8.8999999999999995E-4</v>
      </c>
      <c r="BO130">
        <v>0</v>
      </c>
      <c r="BP130">
        <v>2.7399999999999998E-3</v>
      </c>
      <c r="BQ130">
        <v>7</v>
      </c>
      <c r="BR130">
        <v>6.4332763699999997</v>
      </c>
      <c r="BS130">
        <v>2.0162646500000001</v>
      </c>
      <c r="BT130">
        <v>2.27143066</v>
      </c>
      <c r="BU130">
        <v>3.9080127</v>
      </c>
      <c r="BV130">
        <v>4.5063330099999996</v>
      </c>
      <c r="BW130">
        <v>4.9638720699999999</v>
      </c>
      <c r="BX130">
        <v>5.6325830100000003</v>
      </c>
      <c r="BY130">
        <v>6.1957080099999997</v>
      </c>
      <c r="BZ130">
        <v>6.8292236300000004</v>
      </c>
      <c r="CA130">
        <v>7.4099462899999997</v>
      </c>
      <c r="CB130">
        <v>7.8146923800000003</v>
      </c>
      <c r="CC130">
        <v>8.0874560500000001</v>
      </c>
      <c r="CD130">
        <v>8.3162255900000002</v>
      </c>
      <c r="CE130">
        <v>8.58019043</v>
      </c>
      <c r="CF130">
        <v>0</v>
      </c>
      <c r="CG130">
        <v>6961.0308400000004</v>
      </c>
      <c r="CH130">
        <v>6308.2790999999997</v>
      </c>
      <c r="CI130">
        <v>8.1979999999999997E-2</v>
      </c>
      <c r="CJ130">
        <v>1.5089999999999999E-2</v>
      </c>
      <c r="CK130">
        <v>1.3690000000000001E-2</v>
      </c>
      <c r="CL130">
        <v>0.11076</v>
      </c>
      <c r="CM130">
        <v>4.2556599999999998</v>
      </c>
      <c r="CN130">
        <v>113.34135999999999</v>
      </c>
      <c r="CO130">
        <v>0</v>
      </c>
      <c r="CP130">
        <v>0</v>
      </c>
      <c r="CQ130">
        <v>1.0219499999999999</v>
      </c>
      <c r="CR130">
        <v>1.1390199999999999</v>
      </c>
      <c r="CS130">
        <v>0.35453000000000001</v>
      </c>
      <c r="CT130">
        <v>2.0514600000000001</v>
      </c>
      <c r="CU130">
        <v>177.90314000000001</v>
      </c>
      <c r="CV130">
        <v>0</v>
      </c>
      <c r="CW130">
        <v>0</v>
      </c>
      <c r="CX130">
        <v>1</v>
      </c>
      <c r="CY130">
        <v>1.2789999999999999E-2</v>
      </c>
      <c r="CZ130">
        <v>0.18029000000000001</v>
      </c>
      <c r="DA130">
        <v>2.9999999999999997E-4</v>
      </c>
      <c r="DB130">
        <v>0</v>
      </c>
      <c r="DC130">
        <v>0</v>
      </c>
      <c r="DD130">
        <v>1</v>
      </c>
      <c r="DE130">
        <v>1.3999999999999999E-4</v>
      </c>
      <c r="DF130">
        <v>8.1680000000000003E-2</v>
      </c>
      <c r="DG130">
        <v>1.175E-2</v>
      </c>
      <c r="DH130">
        <v>5.5000000000000003E-4</v>
      </c>
      <c r="DI130">
        <v>1.2019999999999999E-2</v>
      </c>
      <c r="DJ130">
        <v>5.5999999999999995E-4</v>
      </c>
      <c r="DK130">
        <v>76.668210000000002</v>
      </c>
      <c r="DL130">
        <v>16.992709999999999</v>
      </c>
      <c r="DM130">
        <v>13.574339999999999</v>
      </c>
      <c r="DN130">
        <v>0.12894</v>
      </c>
      <c r="DO130">
        <v>3.5139999999999998E-2</v>
      </c>
      <c r="DP130">
        <v>1.3339999999999999E-2</v>
      </c>
      <c r="DQ130">
        <v>1.4599999999999999E-3</v>
      </c>
      <c r="DR130">
        <v>0</v>
      </c>
      <c r="DS130">
        <v>2.7505999999999999</v>
      </c>
      <c r="DT130">
        <v>4.2491599999999998</v>
      </c>
      <c r="DU130">
        <v>1.42E-3</v>
      </c>
      <c r="DV130">
        <v>287.12945000000002</v>
      </c>
      <c r="DW130">
        <v>3.3293840999999999E-3</v>
      </c>
      <c r="DX130">
        <v>0</v>
      </c>
      <c r="DY130">
        <v>2.1224799999999999</v>
      </c>
      <c r="DZ130">
        <v>0</v>
      </c>
      <c r="EA130">
        <v>23.612549999999999</v>
      </c>
      <c r="EB130">
        <v>2.682E-2</v>
      </c>
      <c r="EC130">
        <v>0.19127</v>
      </c>
      <c r="ED130">
        <v>0</v>
      </c>
      <c r="EE130">
        <v>1.7078800000000001</v>
      </c>
      <c r="EF130">
        <v>8.4739999999999996E-2</v>
      </c>
      <c r="EG130">
        <v>240.23988</v>
      </c>
      <c r="EH130">
        <v>0.29037000000000002</v>
      </c>
      <c r="EI130">
        <v>3.0460699999999998</v>
      </c>
      <c r="EJ130">
        <v>335.47197999999997</v>
      </c>
      <c r="EK130">
        <v>11.13373</v>
      </c>
      <c r="EL130">
        <v>1.2239999999999999E-2</v>
      </c>
      <c r="EM130">
        <v>8.0000000000000004E-4</v>
      </c>
      <c r="EN130">
        <v>0.12446</v>
      </c>
      <c r="EO130">
        <v>109.77231</v>
      </c>
      <c r="EP130">
        <v>5.8199999999999997E-3</v>
      </c>
      <c r="EQ130">
        <v>0.16857</v>
      </c>
      <c r="ER130">
        <v>9.7999999999999997E-3</v>
      </c>
      <c r="ES130">
        <v>5.52189</v>
      </c>
      <c r="ET130">
        <v>6.3872200000000001</v>
      </c>
      <c r="EU130">
        <v>100</v>
      </c>
      <c r="EV130">
        <v>8353.2170999999998</v>
      </c>
      <c r="EW130">
        <v>0.27944000000000002</v>
      </c>
      <c r="EX130">
        <v>0</v>
      </c>
      <c r="EY130">
        <v>0.97987000000000002</v>
      </c>
      <c r="EZ130" t="s">
        <v>116</v>
      </c>
    </row>
    <row r="131" spans="1:156">
      <c r="A131">
        <v>130</v>
      </c>
      <c r="B131">
        <v>0</v>
      </c>
      <c r="C131">
        <v>9.4154840000000004E-2</v>
      </c>
      <c r="D131">
        <v>178.97166845000001</v>
      </c>
      <c r="E131">
        <v>5.3508444700000002</v>
      </c>
      <c r="F131">
        <v>33.63931255</v>
      </c>
      <c r="G131">
        <v>48.589212009999997</v>
      </c>
      <c r="H131">
        <v>54.99677784</v>
      </c>
      <c r="I131">
        <v>52.729734780000001</v>
      </c>
      <c r="J131">
        <v>50.048965410000001</v>
      </c>
      <c r="K131">
        <v>67.418743070000005</v>
      </c>
      <c r="L131">
        <v>57.908157840000001</v>
      </c>
      <c r="M131">
        <v>47.79682339</v>
      </c>
      <c r="N131">
        <v>38.671710859999997</v>
      </c>
      <c r="O131">
        <v>31.307490000000001</v>
      </c>
      <c r="P131">
        <v>25.731702609999999</v>
      </c>
      <c r="Q131">
        <v>979.05008849000001</v>
      </c>
      <c r="R131">
        <v>0</v>
      </c>
      <c r="S131">
        <v>508.83863000000002</v>
      </c>
      <c r="T131">
        <v>0.50131000000000003</v>
      </c>
      <c r="U131">
        <v>39.395969999999998</v>
      </c>
      <c r="V131">
        <v>1.41011</v>
      </c>
      <c r="W131">
        <v>23.254850000000001</v>
      </c>
      <c r="X131">
        <v>23.468309999999999</v>
      </c>
      <c r="Y131">
        <v>2.0148600000000001</v>
      </c>
      <c r="Z131">
        <v>261.14168000000001</v>
      </c>
      <c r="AA131">
        <v>8.1049500000000005</v>
      </c>
      <c r="AB131">
        <v>4.0699699999999996</v>
      </c>
      <c r="AC131">
        <v>6.1544100000000004</v>
      </c>
      <c r="AD131">
        <v>0.83109999999999995</v>
      </c>
      <c r="AE131">
        <v>2.4930000000000001E-2</v>
      </c>
      <c r="AF131">
        <v>0.17230999999999999</v>
      </c>
      <c r="AG131">
        <v>0.23752000000000001</v>
      </c>
      <c r="AH131">
        <v>0.23454</v>
      </c>
      <c r="AI131">
        <v>0.18285000000000001</v>
      </c>
      <c r="AJ131">
        <v>0.13469</v>
      </c>
      <c r="AK131">
        <v>0.19217999999999999</v>
      </c>
      <c r="AL131">
        <v>0.15223999999999999</v>
      </c>
      <c r="AM131">
        <v>9.7750000000000004E-2</v>
      </c>
      <c r="AN131">
        <v>5.0799999999999998E-2</v>
      </c>
      <c r="AO131">
        <v>2.1610000000000001E-2</v>
      </c>
      <c r="AP131">
        <v>7.7299999999999999E-3</v>
      </c>
      <c r="AQ131">
        <v>8.1769999999999995E-2</v>
      </c>
      <c r="AR131">
        <v>0.58799999999999997</v>
      </c>
      <c r="AS131">
        <v>0.96460999999999997</v>
      </c>
      <c r="AT131">
        <v>0</v>
      </c>
      <c r="AU131">
        <v>0</v>
      </c>
      <c r="AV131">
        <v>0.16538</v>
      </c>
      <c r="AW131">
        <v>5.459E-2</v>
      </c>
      <c r="AX131">
        <v>1.686E-2</v>
      </c>
      <c r="AY131">
        <v>6.7400000000000003E-3</v>
      </c>
      <c r="AZ131">
        <v>3.8500000000000001E-3</v>
      </c>
      <c r="BA131">
        <v>5.8500000000000002E-3</v>
      </c>
      <c r="BB131">
        <v>5.0299999999999997E-3</v>
      </c>
      <c r="BC131">
        <v>3.63E-3</v>
      </c>
      <c r="BD131">
        <v>2.33E-3</v>
      </c>
      <c r="BE131">
        <v>1.39E-3</v>
      </c>
      <c r="BF131">
        <v>8.0999999999999996E-4</v>
      </c>
      <c r="BG131">
        <v>3.8400000000000001E-3</v>
      </c>
      <c r="BH131">
        <v>0.10687000000000001</v>
      </c>
      <c r="BI131">
        <v>0</v>
      </c>
      <c r="BJ131">
        <v>3.8600000000000001E-3</v>
      </c>
      <c r="BK131">
        <v>1.5570000000000001E-2</v>
      </c>
      <c r="BL131">
        <v>6.0000000000000002E-5</v>
      </c>
      <c r="BM131">
        <v>5.0000000000000002E-5</v>
      </c>
      <c r="BN131">
        <v>8.8000000000000003E-4</v>
      </c>
      <c r="BO131">
        <v>0</v>
      </c>
      <c r="BP131">
        <v>2.7200000000000002E-3</v>
      </c>
      <c r="BQ131">
        <v>7</v>
      </c>
      <c r="BR131">
        <v>6.4332763699999997</v>
      </c>
      <c r="BS131">
        <v>2.0514599599999999</v>
      </c>
      <c r="BT131">
        <v>2.27143066</v>
      </c>
      <c r="BU131">
        <v>3.8288232400000002</v>
      </c>
      <c r="BV131">
        <v>4.5063330099999996</v>
      </c>
      <c r="BW131">
        <v>4.9638720699999999</v>
      </c>
      <c r="BX131">
        <v>5.6237841800000004</v>
      </c>
      <c r="BY131">
        <v>6.1781103499999999</v>
      </c>
      <c r="BZ131">
        <v>6.8116259799999996</v>
      </c>
      <c r="CA131">
        <v>7.3923486299999999</v>
      </c>
      <c r="CB131">
        <v>7.8058935500000004</v>
      </c>
      <c r="CC131">
        <v>8.0874560500000001</v>
      </c>
      <c r="CD131">
        <v>8.3074267600000002</v>
      </c>
      <c r="CE131">
        <v>8.5713916000000001</v>
      </c>
      <c r="CF131">
        <v>0</v>
      </c>
      <c r="CG131">
        <v>6923.2323100000003</v>
      </c>
      <c r="CH131">
        <v>6340.3496699999996</v>
      </c>
      <c r="CI131">
        <v>2.291E-2</v>
      </c>
      <c r="CJ131">
        <v>7.467E-2</v>
      </c>
      <c r="CK131">
        <v>7.3099999999999997E-3</v>
      </c>
      <c r="CL131">
        <v>0.10489999999999999</v>
      </c>
      <c r="CM131">
        <v>4.2547199999999998</v>
      </c>
      <c r="CN131">
        <v>112.97007000000001</v>
      </c>
      <c r="CO131">
        <v>0</v>
      </c>
      <c r="CP131">
        <v>0</v>
      </c>
      <c r="CQ131">
        <v>1.00423</v>
      </c>
      <c r="CR131">
        <v>1.1075600000000001</v>
      </c>
      <c r="CS131">
        <v>0.35599999999999998</v>
      </c>
      <c r="CT131">
        <v>2.0162599999999999</v>
      </c>
      <c r="CU131">
        <v>99.835059999999999</v>
      </c>
      <c r="CV131">
        <v>2.3000000000000001E-4</v>
      </c>
      <c r="CW131">
        <v>0</v>
      </c>
      <c r="CX131">
        <v>1</v>
      </c>
      <c r="CY131">
        <v>1.2460000000000001E-2</v>
      </c>
      <c r="CZ131">
        <v>0.17935000000000001</v>
      </c>
      <c r="DA131">
        <v>2.9999999999999997E-4</v>
      </c>
      <c r="DB131">
        <v>0</v>
      </c>
      <c r="DC131">
        <v>0</v>
      </c>
      <c r="DD131">
        <v>1</v>
      </c>
      <c r="DE131">
        <v>1.3999999999999999E-4</v>
      </c>
      <c r="DF131">
        <v>8.2290000000000002E-2</v>
      </c>
      <c r="DG131">
        <v>1.149E-2</v>
      </c>
      <c r="DH131">
        <v>5.4000000000000001E-4</v>
      </c>
      <c r="DI131">
        <v>1.193E-2</v>
      </c>
      <c r="DJ131">
        <v>5.5000000000000003E-4</v>
      </c>
      <c r="DK131">
        <v>76.651200000000003</v>
      </c>
      <c r="DL131">
        <v>16.93704</v>
      </c>
      <c r="DM131">
        <v>13.5083</v>
      </c>
      <c r="DN131">
        <v>0.12956000000000001</v>
      </c>
      <c r="DO131">
        <v>3.499E-2</v>
      </c>
      <c r="DP131">
        <v>1.341E-2</v>
      </c>
      <c r="DQ131">
        <v>1.4499999999999999E-3</v>
      </c>
      <c r="DR131">
        <v>0</v>
      </c>
      <c r="DS131">
        <v>2.7601200000000001</v>
      </c>
      <c r="DT131">
        <v>4.2497400000000001</v>
      </c>
      <c r="DU131">
        <v>1.4E-3</v>
      </c>
      <c r="DV131">
        <v>297.34451999999999</v>
      </c>
      <c r="DW131">
        <v>3.3346055999999998E-3</v>
      </c>
      <c r="DX131">
        <v>0</v>
      </c>
      <c r="DY131">
        <v>2.1185399999999999</v>
      </c>
      <c r="DZ131">
        <v>0</v>
      </c>
      <c r="EA131">
        <v>23.918040000000001</v>
      </c>
      <c r="EB131">
        <v>2.521E-2</v>
      </c>
      <c r="EC131">
        <v>0.19106999999999999</v>
      </c>
      <c r="ED131">
        <v>0</v>
      </c>
      <c r="EE131">
        <v>1.70601</v>
      </c>
      <c r="EF131">
        <v>8.4739999999999996E-2</v>
      </c>
      <c r="EG131">
        <v>242.05278000000001</v>
      </c>
      <c r="EH131">
        <v>0.29224</v>
      </c>
      <c r="EI131">
        <v>3.0693299999999999</v>
      </c>
      <c r="EJ131">
        <v>336.82781</v>
      </c>
      <c r="EK131">
        <v>11.13212</v>
      </c>
      <c r="EL131">
        <v>1.221E-2</v>
      </c>
      <c r="EM131">
        <v>7.9000000000000001E-4</v>
      </c>
      <c r="EN131">
        <v>0.12428</v>
      </c>
      <c r="EO131">
        <v>109.96348</v>
      </c>
      <c r="EP131">
        <v>5.8100000000000001E-3</v>
      </c>
      <c r="EQ131">
        <v>0.16918</v>
      </c>
      <c r="ER131">
        <v>9.7800000000000005E-3</v>
      </c>
      <c r="ES131">
        <v>5.5371600000000001</v>
      </c>
      <c r="ET131">
        <v>6.38713</v>
      </c>
      <c r="EU131">
        <v>100</v>
      </c>
      <c r="EV131">
        <v>8318.4412200000006</v>
      </c>
      <c r="EW131">
        <v>0.28416000000000002</v>
      </c>
      <c r="EX131">
        <v>0</v>
      </c>
      <c r="EY131">
        <v>0.97236</v>
      </c>
      <c r="EZ131" t="s">
        <v>116</v>
      </c>
    </row>
    <row r="132" spans="1:156">
      <c r="A132">
        <v>131</v>
      </c>
      <c r="B132">
        <v>0</v>
      </c>
      <c r="C132">
        <v>9.4154840000000004E-2</v>
      </c>
      <c r="D132">
        <v>45.194985709999997</v>
      </c>
      <c r="E132">
        <v>10.531421630000001</v>
      </c>
      <c r="F132">
        <v>33.598505629999998</v>
      </c>
      <c r="G132">
        <v>48.577010219999998</v>
      </c>
      <c r="H132">
        <v>55.026196589999998</v>
      </c>
      <c r="I132">
        <v>52.79279073</v>
      </c>
      <c r="J132">
        <v>50.161266120000001</v>
      </c>
      <c r="K132">
        <v>67.696499250000002</v>
      </c>
      <c r="L132">
        <v>58.338444549999998</v>
      </c>
      <c r="M132">
        <v>48.279091719999997</v>
      </c>
      <c r="N132">
        <v>39.108619279999999</v>
      </c>
      <c r="O132">
        <v>31.650418609999999</v>
      </c>
      <c r="P132">
        <v>25.977829069999999</v>
      </c>
      <c r="Q132">
        <v>980.29633717000002</v>
      </c>
      <c r="R132">
        <v>0</v>
      </c>
      <c r="S132">
        <v>511.20666999999997</v>
      </c>
      <c r="T132">
        <v>0.49357000000000001</v>
      </c>
      <c r="U132">
        <v>38.987079999999999</v>
      </c>
      <c r="V132">
        <v>1.4031899999999999</v>
      </c>
      <c r="W132">
        <v>22.619579999999999</v>
      </c>
      <c r="X132">
        <v>23.54466</v>
      </c>
      <c r="Y132">
        <v>2.0354800000000002</v>
      </c>
      <c r="Z132">
        <v>262.45469000000003</v>
      </c>
      <c r="AA132">
        <v>8.0655000000000001</v>
      </c>
      <c r="AB132">
        <v>4.04366</v>
      </c>
      <c r="AC132">
        <v>6.1737500000000001</v>
      </c>
      <c r="AD132">
        <v>0.20671999999999999</v>
      </c>
      <c r="AE132">
        <v>4.8500000000000001E-2</v>
      </c>
      <c r="AF132">
        <v>0.16986999999999999</v>
      </c>
      <c r="AG132">
        <v>0.2336</v>
      </c>
      <c r="AH132">
        <v>0.23044000000000001</v>
      </c>
      <c r="AI132">
        <v>0.17956</v>
      </c>
      <c r="AJ132">
        <v>0.13231999999999999</v>
      </c>
      <c r="AK132">
        <v>0.18964</v>
      </c>
      <c r="AL132">
        <v>0.15160000000000001</v>
      </c>
      <c r="AM132">
        <v>9.8330000000000001E-2</v>
      </c>
      <c r="AN132">
        <v>5.1670000000000001E-2</v>
      </c>
      <c r="AO132">
        <v>2.222E-2</v>
      </c>
      <c r="AP132">
        <v>8.0300000000000007E-3</v>
      </c>
      <c r="AQ132">
        <v>8.2150000000000001E-2</v>
      </c>
      <c r="AR132">
        <v>0.58635000000000004</v>
      </c>
      <c r="AS132">
        <v>0.96035999999999999</v>
      </c>
      <c r="AT132">
        <v>0</v>
      </c>
      <c r="AU132">
        <v>0</v>
      </c>
      <c r="AV132">
        <v>0.16003000000000001</v>
      </c>
      <c r="AW132">
        <v>5.3220000000000003E-2</v>
      </c>
      <c r="AX132">
        <v>1.6580000000000001E-2</v>
      </c>
      <c r="AY132">
        <v>6.6499999999999997E-3</v>
      </c>
      <c r="AZ132">
        <v>3.79E-3</v>
      </c>
      <c r="BA132">
        <v>5.7499999999999999E-3</v>
      </c>
      <c r="BB132">
        <v>4.9699999999999996E-3</v>
      </c>
      <c r="BC132">
        <v>3.6099999999999999E-3</v>
      </c>
      <c r="BD132">
        <v>2.33E-3</v>
      </c>
      <c r="BE132">
        <v>1.4E-3</v>
      </c>
      <c r="BF132">
        <v>8.0999999999999996E-4</v>
      </c>
      <c r="BG132">
        <v>3.8800000000000002E-3</v>
      </c>
      <c r="BH132">
        <v>0.10834000000000001</v>
      </c>
      <c r="BI132">
        <v>0</v>
      </c>
      <c r="BJ132">
        <v>3.8999999999999998E-3</v>
      </c>
      <c r="BK132">
        <v>1.5350000000000001E-2</v>
      </c>
      <c r="BL132">
        <v>6.0000000000000002E-5</v>
      </c>
      <c r="BM132">
        <v>4.0000000000000003E-5</v>
      </c>
      <c r="BN132">
        <v>8.8000000000000003E-4</v>
      </c>
      <c r="BO132">
        <v>0</v>
      </c>
      <c r="BP132">
        <v>2.7000000000000001E-3</v>
      </c>
      <c r="BQ132">
        <v>7</v>
      </c>
      <c r="BR132">
        <v>6.4332763699999997</v>
      </c>
      <c r="BS132">
        <v>2.0690576200000002</v>
      </c>
      <c r="BT132">
        <v>2.1042529299999999</v>
      </c>
      <c r="BU132">
        <v>3.96960449</v>
      </c>
      <c r="BV132">
        <v>4.4975341799999997</v>
      </c>
      <c r="BW132">
        <v>4.9550732399999999</v>
      </c>
      <c r="BX132">
        <v>5.6061865199999996</v>
      </c>
      <c r="BY132">
        <v>6.1605127</v>
      </c>
      <c r="BZ132">
        <v>6.7940283199999998</v>
      </c>
      <c r="CA132">
        <v>7.3835497999999999</v>
      </c>
      <c r="CB132">
        <v>7.8058935500000004</v>
      </c>
      <c r="CC132">
        <v>8.0786572299999992</v>
      </c>
      <c r="CD132">
        <v>8.3074267600000002</v>
      </c>
      <c r="CE132">
        <v>8.5625927700000002</v>
      </c>
      <c r="CF132">
        <v>0</v>
      </c>
      <c r="CG132">
        <v>6944.2640899999997</v>
      </c>
      <c r="CH132">
        <v>6819.42803</v>
      </c>
      <c r="CI132">
        <v>1.051E-2</v>
      </c>
      <c r="CJ132">
        <v>7.0709999999999995E-2</v>
      </c>
      <c r="CK132">
        <v>1.881E-2</v>
      </c>
      <c r="CL132">
        <v>0.10002</v>
      </c>
      <c r="CM132">
        <v>4.2536399999999999</v>
      </c>
      <c r="CN132">
        <v>112.59345</v>
      </c>
      <c r="CO132">
        <v>0</v>
      </c>
      <c r="CP132">
        <v>0</v>
      </c>
      <c r="CQ132">
        <v>0.98763999999999996</v>
      </c>
      <c r="CR132">
        <v>1.09165</v>
      </c>
      <c r="CS132">
        <v>0.33839999999999998</v>
      </c>
      <c r="CT132">
        <v>2.0162599999999999</v>
      </c>
      <c r="CU132">
        <v>225.99280999999999</v>
      </c>
      <c r="CV132">
        <v>0</v>
      </c>
      <c r="CW132">
        <v>0</v>
      </c>
      <c r="CX132">
        <v>1</v>
      </c>
      <c r="CY132">
        <v>1.2149999999999999E-2</v>
      </c>
      <c r="CZ132">
        <v>0.17845</v>
      </c>
      <c r="DA132">
        <v>2.9E-4</v>
      </c>
      <c r="DB132">
        <v>0</v>
      </c>
      <c r="DC132">
        <v>0</v>
      </c>
      <c r="DD132">
        <v>1</v>
      </c>
      <c r="DE132">
        <v>1.3999999999999999E-4</v>
      </c>
      <c r="DF132">
        <v>8.2909999999999998E-2</v>
      </c>
      <c r="DG132">
        <v>1.0919999999999999E-2</v>
      </c>
      <c r="DH132">
        <v>5.2999999999999998E-4</v>
      </c>
      <c r="DI132">
        <v>1.124E-2</v>
      </c>
      <c r="DJ132">
        <v>5.4000000000000001E-4</v>
      </c>
      <c r="DK132">
        <v>76.631900000000002</v>
      </c>
      <c r="DL132">
        <v>16.880579999999998</v>
      </c>
      <c r="DM132">
        <v>13.445040000000001</v>
      </c>
      <c r="DN132">
        <v>0.13019</v>
      </c>
      <c r="DO132">
        <v>3.483E-2</v>
      </c>
      <c r="DP132">
        <v>1.3469999999999999E-2</v>
      </c>
      <c r="DQ132">
        <v>1.4300000000000001E-3</v>
      </c>
      <c r="DR132">
        <v>22.376249999999999</v>
      </c>
      <c r="DS132">
        <v>2.7693400000000001</v>
      </c>
      <c r="DT132">
        <v>4.2501699999999998</v>
      </c>
      <c r="DU132">
        <v>1.3799999999999999E-3</v>
      </c>
      <c r="DV132">
        <v>294.46496999999999</v>
      </c>
      <c r="DW132">
        <v>3.3398260000000002E-3</v>
      </c>
      <c r="DX132">
        <v>0</v>
      </c>
      <c r="DY132">
        <v>2.1095199999999998</v>
      </c>
      <c r="DZ132">
        <v>0</v>
      </c>
      <c r="EA132">
        <v>24.228580000000001</v>
      </c>
      <c r="EB132">
        <v>2.3709999999999998E-2</v>
      </c>
      <c r="EC132">
        <v>0.19089999999999999</v>
      </c>
      <c r="ED132">
        <v>0</v>
      </c>
      <c r="EE132">
        <v>1.9390499999999999</v>
      </c>
      <c r="EF132">
        <v>8.4739999999999996E-2</v>
      </c>
      <c r="EG132">
        <v>243.85647</v>
      </c>
      <c r="EH132">
        <v>0.29410999999999998</v>
      </c>
      <c r="EI132">
        <v>3.0925699999999998</v>
      </c>
      <c r="EJ132">
        <v>338.18364000000003</v>
      </c>
      <c r="EK132">
        <v>11.130699999999999</v>
      </c>
      <c r="EL132">
        <v>1.2189999999999999E-2</v>
      </c>
      <c r="EM132">
        <v>7.9000000000000001E-4</v>
      </c>
      <c r="EN132">
        <v>0.12411</v>
      </c>
      <c r="EO132">
        <v>110.15446</v>
      </c>
      <c r="EP132">
        <v>5.7999999999999996E-3</v>
      </c>
      <c r="EQ132">
        <v>0.16982</v>
      </c>
      <c r="ER132">
        <v>9.7599999999999996E-3</v>
      </c>
      <c r="ES132">
        <v>5.5525200000000003</v>
      </c>
      <c r="ET132">
        <v>6.3882399999999997</v>
      </c>
      <c r="EU132">
        <v>100</v>
      </c>
      <c r="EV132">
        <v>8283.0378199999996</v>
      </c>
      <c r="EW132">
        <v>0.22908999999999999</v>
      </c>
      <c r="EX132">
        <v>0</v>
      </c>
      <c r="EY132">
        <v>0.96486000000000005</v>
      </c>
      <c r="EZ132" t="s">
        <v>116</v>
      </c>
    </row>
    <row r="133" spans="1:156">
      <c r="A133">
        <v>132</v>
      </c>
      <c r="B133">
        <v>0</v>
      </c>
      <c r="C133">
        <v>9.4154840000000004E-2</v>
      </c>
      <c r="D133">
        <v>89.498367990000006</v>
      </c>
      <c r="E133">
        <v>17.14202534</v>
      </c>
      <c r="F133">
        <v>32.846906330000003</v>
      </c>
      <c r="G133">
        <v>48.58354928</v>
      </c>
      <c r="H133">
        <v>55.053633949999998</v>
      </c>
      <c r="I133">
        <v>52.853026909999997</v>
      </c>
      <c r="J133">
        <v>50.269097989999999</v>
      </c>
      <c r="K133">
        <v>67.963182869999997</v>
      </c>
      <c r="L133">
        <v>58.759654529999999</v>
      </c>
      <c r="M133">
        <v>48.75832261</v>
      </c>
      <c r="N133">
        <v>39.548321999999999</v>
      </c>
      <c r="O133">
        <v>31.998970580000002</v>
      </c>
      <c r="P133">
        <v>26.229627239999999</v>
      </c>
      <c r="Q133">
        <v>981.55808743</v>
      </c>
      <c r="R133">
        <v>0</v>
      </c>
      <c r="S133">
        <v>512.86428999999998</v>
      </c>
      <c r="T133">
        <v>0.48588999999999999</v>
      </c>
      <c r="U133">
        <v>38.580010000000001</v>
      </c>
      <c r="V133">
        <v>1.21821</v>
      </c>
      <c r="W133">
        <v>22.48114</v>
      </c>
      <c r="X133">
        <v>23.617049999999999</v>
      </c>
      <c r="Y133">
        <v>2.0567799999999998</v>
      </c>
      <c r="Z133">
        <v>263.75179000000003</v>
      </c>
      <c r="AA133">
        <v>7.8208799999999998</v>
      </c>
      <c r="AB133">
        <v>3.8805900000000002</v>
      </c>
      <c r="AC133">
        <v>6.1939799999999998</v>
      </c>
      <c r="AD133">
        <v>0.40679999999999999</v>
      </c>
      <c r="AE133">
        <v>7.8009999999999996E-2</v>
      </c>
      <c r="AF133">
        <v>0.16422999999999999</v>
      </c>
      <c r="AG133">
        <v>0.22977</v>
      </c>
      <c r="AH133">
        <v>0.22638</v>
      </c>
      <c r="AI133">
        <v>0.17630999999999999</v>
      </c>
      <c r="AJ133">
        <v>0.12998000000000001</v>
      </c>
      <c r="AK133">
        <v>0.18704999999999999</v>
      </c>
      <c r="AL133">
        <v>0.15089</v>
      </c>
      <c r="AM133">
        <v>9.8849999999999993E-2</v>
      </c>
      <c r="AN133">
        <v>5.253E-2</v>
      </c>
      <c r="AO133">
        <v>2.2839999999999999E-2</v>
      </c>
      <c r="AP133">
        <v>8.3300000000000006E-3</v>
      </c>
      <c r="AQ133">
        <v>8.2549999999999998E-2</v>
      </c>
      <c r="AR133">
        <v>0.5847</v>
      </c>
      <c r="AS133">
        <v>0.95604999999999996</v>
      </c>
      <c r="AT133">
        <v>0</v>
      </c>
      <c r="AU133">
        <v>0</v>
      </c>
      <c r="AV133">
        <v>0.15620999999999999</v>
      </c>
      <c r="AW133">
        <v>5.1909999999999998E-2</v>
      </c>
      <c r="AX133">
        <v>1.6299999999999999E-2</v>
      </c>
      <c r="AY133">
        <v>6.5500000000000003E-3</v>
      </c>
      <c r="AZ133">
        <v>3.7299999999999998E-3</v>
      </c>
      <c r="BA133">
        <v>5.6600000000000001E-3</v>
      </c>
      <c r="BB133">
        <v>4.9100000000000003E-3</v>
      </c>
      <c r="BC133">
        <v>3.5899999999999999E-3</v>
      </c>
      <c r="BD133">
        <v>2.33E-3</v>
      </c>
      <c r="BE133">
        <v>1.41E-3</v>
      </c>
      <c r="BF133">
        <v>8.1999999999999998E-4</v>
      </c>
      <c r="BG133">
        <v>3.9199999999999999E-3</v>
      </c>
      <c r="BH133">
        <v>0.10986</v>
      </c>
      <c r="BI133">
        <v>0</v>
      </c>
      <c r="BJ133">
        <v>3.9399999999999999E-3</v>
      </c>
      <c r="BK133">
        <v>1.512E-2</v>
      </c>
      <c r="BL133">
        <v>6.0000000000000002E-5</v>
      </c>
      <c r="BM133">
        <v>4.0000000000000003E-5</v>
      </c>
      <c r="BN133">
        <v>8.7000000000000001E-4</v>
      </c>
      <c r="BO133">
        <v>0</v>
      </c>
      <c r="BP133">
        <v>2.6800000000000001E-3</v>
      </c>
      <c r="BQ133">
        <v>7</v>
      </c>
      <c r="BR133">
        <v>6.4332763699999997</v>
      </c>
      <c r="BS133">
        <v>2.0162646500000001</v>
      </c>
      <c r="BT133">
        <v>2.27143066</v>
      </c>
      <c r="BU133">
        <v>3.8904150400000002</v>
      </c>
      <c r="BV133">
        <v>4.4887353499999998</v>
      </c>
      <c r="BW133">
        <v>4.94627441</v>
      </c>
      <c r="BX133">
        <v>5.5973876999999996</v>
      </c>
      <c r="BY133">
        <v>6.1429150400000001</v>
      </c>
      <c r="BZ133">
        <v>6.7852294899999999</v>
      </c>
      <c r="CA133">
        <v>7.36595215</v>
      </c>
      <c r="CB133">
        <v>7.7970947300000004</v>
      </c>
      <c r="CC133">
        <v>8.0786572299999992</v>
      </c>
      <c r="CD133">
        <v>8.2986279300000003</v>
      </c>
      <c r="CE133">
        <v>8.5537939499999993</v>
      </c>
      <c r="CF133">
        <v>0</v>
      </c>
      <c r="CG133">
        <v>7105.3317800000004</v>
      </c>
      <c r="CH133">
        <v>6439.6435099999999</v>
      </c>
      <c r="CI133">
        <v>7.0069999999999993E-2</v>
      </c>
      <c r="CJ133">
        <v>1.29E-2</v>
      </c>
      <c r="CK133">
        <v>1.176E-2</v>
      </c>
      <c r="CL133">
        <v>9.4729999999999995E-2</v>
      </c>
      <c r="CM133">
        <v>4.2524600000000001</v>
      </c>
      <c r="CN133">
        <v>112.2122</v>
      </c>
      <c r="CO133">
        <v>0</v>
      </c>
      <c r="CP133">
        <v>0</v>
      </c>
      <c r="CQ133">
        <v>0.97504999999999997</v>
      </c>
      <c r="CR133">
        <v>1.05705</v>
      </c>
      <c r="CS133">
        <v>0.35746</v>
      </c>
      <c r="CT133">
        <v>2.0514600000000001</v>
      </c>
      <c r="CU133">
        <v>173.30623</v>
      </c>
      <c r="CV133">
        <v>0</v>
      </c>
      <c r="CW133">
        <v>0</v>
      </c>
      <c r="CX133">
        <v>1</v>
      </c>
      <c r="CY133">
        <v>1.184E-2</v>
      </c>
      <c r="CZ133">
        <v>0.17757000000000001</v>
      </c>
      <c r="DA133">
        <v>2.9E-4</v>
      </c>
      <c r="DB133">
        <v>0</v>
      </c>
      <c r="DC133">
        <v>0</v>
      </c>
      <c r="DD133">
        <v>1</v>
      </c>
      <c r="DE133">
        <v>1.3999999999999999E-4</v>
      </c>
      <c r="DF133">
        <v>8.3540000000000003E-2</v>
      </c>
      <c r="DG133">
        <v>1.0919999999999999E-2</v>
      </c>
      <c r="DH133">
        <v>5.1999999999999995E-4</v>
      </c>
      <c r="DI133">
        <v>1.119E-2</v>
      </c>
      <c r="DJ133">
        <v>5.2999999999999998E-4</v>
      </c>
      <c r="DK133">
        <v>76.610529999999997</v>
      </c>
      <c r="DL133">
        <v>16.823419999999999</v>
      </c>
      <c r="DM133">
        <v>13.39606</v>
      </c>
      <c r="DN133">
        <v>0.13062000000000001</v>
      </c>
      <c r="DO133">
        <v>3.4669999999999999E-2</v>
      </c>
      <c r="DP133">
        <v>1.354E-2</v>
      </c>
      <c r="DQ133">
        <v>1.42E-3</v>
      </c>
      <c r="DR133">
        <v>0</v>
      </c>
      <c r="DS133">
        <v>2.7782800000000001</v>
      </c>
      <c r="DT133">
        <v>4.2504499999999998</v>
      </c>
      <c r="DU133">
        <v>1.3600000000000001E-3</v>
      </c>
      <c r="DV133">
        <v>279.7509</v>
      </c>
      <c r="DW133">
        <v>3.3450449E-3</v>
      </c>
      <c r="DX133">
        <v>0</v>
      </c>
      <c r="DY133">
        <v>2.1043699999999999</v>
      </c>
      <c r="DZ133">
        <v>0</v>
      </c>
      <c r="EA133">
        <v>24.54372</v>
      </c>
      <c r="EB133">
        <v>2.231E-2</v>
      </c>
      <c r="EC133">
        <v>0.19072</v>
      </c>
      <c r="ED133">
        <v>0</v>
      </c>
      <c r="EE133">
        <v>1.70339</v>
      </c>
      <c r="EF133">
        <v>8.4739999999999996E-2</v>
      </c>
      <c r="EG133">
        <v>245.63910000000001</v>
      </c>
      <c r="EH133">
        <v>0.29597000000000001</v>
      </c>
      <c r="EI133">
        <v>3.1158000000000001</v>
      </c>
      <c r="EJ133">
        <v>339.53946999999999</v>
      </c>
      <c r="EK133">
        <v>11.129479999999999</v>
      </c>
      <c r="EL133">
        <v>1.2160000000000001E-2</v>
      </c>
      <c r="EM133">
        <v>7.9000000000000001E-4</v>
      </c>
      <c r="EN133">
        <v>0.12395</v>
      </c>
      <c r="EO133">
        <v>110.34526</v>
      </c>
      <c r="EP133">
        <v>5.79E-3</v>
      </c>
      <c r="EQ133">
        <v>0.17047999999999999</v>
      </c>
      <c r="ER133">
        <v>9.7400000000000004E-3</v>
      </c>
      <c r="ES133">
        <v>5.5667400000000002</v>
      </c>
      <c r="ET133">
        <v>6.3904500000000004</v>
      </c>
      <c r="EU133">
        <v>100</v>
      </c>
      <c r="EV133">
        <v>8246.9934599999997</v>
      </c>
      <c r="EW133">
        <v>0.27488000000000001</v>
      </c>
      <c r="EX133">
        <v>0</v>
      </c>
      <c r="EY133">
        <v>0.95730000000000004</v>
      </c>
      <c r="EZ133" t="s">
        <v>116</v>
      </c>
    </row>
    <row r="134" spans="1:156">
      <c r="A134">
        <v>133</v>
      </c>
      <c r="B134">
        <v>0</v>
      </c>
      <c r="C134">
        <v>9.4154840000000004E-2</v>
      </c>
      <c r="D134">
        <v>174.31654553999999</v>
      </c>
      <c r="E134">
        <v>5.2558522200000004</v>
      </c>
      <c r="F134">
        <v>33.503238860000003</v>
      </c>
      <c r="G134">
        <v>48.575829370000001</v>
      </c>
      <c r="H134">
        <v>55.079203380000003</v>
      </c>
      <c r="I134">
        <v>52.910525829999997</v>
      </c>
      <c r="J134">
        <v>50.372614280000001</v>
      </c>
      <c r="K134">
        <v>68.218973360000007</v>
      </c>
      <c r="L134">
        <v>59.171663389999999</v>
      </c>
      <c r="M134">
        <v>49.234154830000001</v>
      </c>
      <c r="N134">
        <v>39.990481269999997</v>
      </c>
      <c r="O134">
        <v>32.352996269999998</v>
      </c>
      <c r="P134">
        <v>26.487112870000001</v>
      </c>
      <c r="Q134">
        <v>982.83573106999995</v>
      </c>
      <c r="R134">
        <v>0</v>
      </c>
      <c r="S134">
        <v>515.89679000000001</v>
      </c>
      <c r="T134">
        <v>0.47826999999999997</v>
      </c>
      <c r="U134">
        <v>38.174729999999997</v>
      </c>
      <c r="V134">
        <v>1.3545</v>
      </c>
      <c r="W134">
        <v>22.340250000000001</v>
      </c>
      <c r="X134">
        <v>23.685490000000001</v>
      </c>
      <c r="Y134">
        <v>2.0787599999999999</v>
      </c>
      <c r="Z134">
        <v>265.03300999999999</v>
      </c>
      <c r="AA134">
        <v>7.99871</v>
      </c>
      <c r="AB134">
        <v>3.9991400000000001</v>
      </c>
      <c r="AC134">
        <v>6.2117399999999998</v>
      </c>
      <c r="AD134">
        <v>0.78290999999999999</v>
      </c>
      <c r="AE134">
        <v>2.3689999999999999E-2</v>
      </c>
      <c r="AF134">
        <v>0.16496</v>
      </c>
      <c r="AG134">
        <v>0.22597</v>
      </c>
      <c r="AH134">
        <v>0.22237000000000001</v>
      </c>
      <c r="AI134">
        <v>0.1731</v>
      </c>
      <c r="AJ134">
        <v>0.12765000000000001</v>
      </c>
      <c r="AK134">
        <v>0.18443999999999999</v>
      </c>
      <c r="AL134">
        <v>0.15010999999999999</v>
      </c>
      <c r="AM134">
        <v>9.9320000000000006E-2</v>
      </c>
      <c r="AN134">
        <v>5.3359999999999998E-2</v>
      </c>
      <c r="AO134">
        <v>2.3449999999999999E-2</v>
      </c>
      <c r="AP134">
        <v>8.6400000000000001E-3</v>
      </c>
      <c r="AQ134">
        <v>8.2960000000000006E-2</v>
      </c>
      <c r="AR134">
        <v>0.58304999999999996</v>
      </c>
      <c r="AS134">
        <v>0.95167999999999997</v>
      </c>
      <c r="AT134">
        <v>0</v>
      </c>
      <c r="AU134">
        <v>0</v>
      </c>
      <c r="AV134">
        <v>0.15157000000000001</v>
      </c>
      <c r="AW134">
        <v>5.0610000000000002E-2</v>
      </c>
      <c r="AX134">
        <v>1.602E-2</v>
      </c>
      <c r="AY134">
        <v>6.4599999999999996E-3</v>
      </c>
      <c r="AZ134">
        <v>3.6700000000000001E-3</v>
      </c>
      <c r="BA134">
        <v>5.5599999999999998E-3</v>
      </c>
      <c r="BB134">
        <v>4.8500000000000001E-3</v>
      </c>
      <c r="BC134">
        <v>3.5699999999999998E-3</v>
      </c>
      <c r="BD134">
        <v>2.3400000000000001E-3</v>
      </c>
      <c r="BE134">
        <v>1.42E-3</v>
      </c>
      <c r="BF134">
        <v>8.3000000000000001E-4</v>
      </c>
      <c r="BG134">
        <v>3.96E-3</v>
      </c>
      <c r="BH134">
        <v>0.11143</v>
      </c>
      <c r="BI134">
        <v>0</v>
      </c>
      <c r="BJ134">
        <v>3.98E-3</v>
      </c>
      <c r="BK134">
        <v>1.491E-2</v>
      </c>
      <c r="BL134">
        <v>6.0000000000000002E-5</v>
      </c>
      <c r="BM134">
        <v>4.0000000000000003E-5</v>
      </c>
      <c r="BN134">
        <v>8.7000000000000001E-4</v>
      </c>
      <c r="BO134">
        <v>0</v>
      </c>
      <c r="BP134">
        <v>2.66E-3</v>
      </c>
      <c r="BQ134">
        <v>7</v>
      </c>
      <c r="BR134">
        <v>6.4332763699999997</v>
      </c>
      <c r="BS134">
        <v>2.0514599599999999</v>
      </c>
      <c r="BT134">
        <v>2.27143066</v>
      </c>
      <c r="BU134">
        <v>3.8200244099999998</v>
      </c>
      <c r="BV134">
        <v>4.4887353499999998</v>
      </c>
      <c r="BW134">
        <v>4.93747559</v>
      </c>
      <c r="BX134">
        <v>5.5797900399999998</v>
      </c>
      <c r="BY134">
        <v>6.1253173800000003</v>
      </c>
      <c r="BZ134">
        <v>6.76763184</v>
      </c>
      <c r="CA134">
        <v>7.3483544900000002</v>
      </c>
      <c r="CB134">
        <v>7.7970947300000004</v>
      </c>
      <c r="CC134">
        <v>8.0786572299999992</v>
      </c>
      <c r="CD134">
        <v>8.2898291000000004</v>
      </c>
      <c r="CE134">
        <v>8.5449951199999994</v>
      </c>
      <c r="CF134">
        <v>0</v>
      </c>
      <c r="CG134">
        <v>7065.1543600000005</v>
      </c>
      <c r="CH134">
        <v>6471.7159300000003</v>
      </c>
      <c r="CI134">
        <v>1.958E-2</v>
      </c>
      <c r="CJ134">
        <v>6.3829999999999998E-2</v>
      </c>
      <c r="CK134">
        <v>6.3099999999999996E-3</v>
      </c>
      <c r="CL134">
        <v>8.9719999999999994E-2</v>
      </c>
      <c r="CM134">
        <v>4.2511700000000001</v>
      </c>
      <c r="CN134">
        <v>111.82693999999999</v>
      </c>
      <c r="CO134">
        <v>0</v>
      </c>
      <c r="CP134">
        <v>0</v>
      </c>
      <c r="CQ134">
        <v>0.95774999999999999</v>
      </c>
      <c r="CR134">
        <v>1.02786</v>
      </c>
      <c r="CS134">
        <v>0.35746</v>
      </c>
      <c r="CT134">
        <v>2.0162599999999999</v>
      </c>
      <c r="CU134">
        <v>97.243539999999996</v>
      </c>
      <c r="CV134">
        <v>2.0000000000000001E-4</v>
      </c>
      <c r="CW134">
        <v>0</v>
      </c>
      <c r="CX134">
        <v>1</v>
      </c>
      <c r="CY134">
        <v>1.154E-2</v>
      </c>
      <c r="CZ134">
        <v>0.17671000000000001</v>
      </c>
      <c r="DA134">
        <v>2.7999999999999998E-4</v>
      </c>
      <c r="DB134">
        <v>0</v>
      </c>
      <c r="DC134">
        <v>0</v>
      </c>
      <c r="DD134">
        <v>1</v>
      </c>
      <c r="DE134">
        <v>1.3999999999999999E-4</v>
      </c>
      <c r="DF134">
        <v>8.4190000000000001E-2</v>
      </c>
      <c r="DG134">
        <v>1.068E-2</v>
      </c>
      <c r="DH134">
        <v>5.1000000000000004E-4</v>
      </c>
      <c r="DI134">
        <v>1.112E-2</v>
      </c>
      <c r="DJ134">
        <v>5.1999999999999995E-4</v>
      </c>
      <c r="DK134">
        <v>76.587249999999997</v>
      </c>
      <c r="DL134">
        <v>16.76566</v>
      </c>
      <c r="DM134">
        <v>13.327349999999999</v>
      </c>
      <c r="DN134">
        <v>0.13128000000000001</v>
      </c>
      <c r="DO134">
        <v>3.4509999999999999E-2</v>
      </c>
      <c r="DP134">
        <v>1.3610000000000001E-2</v>
      </c>
      <c r="DQ134">
        <v>1.41E-3</v>
      </c>
      <c r="DR134">
        <v>0</v>
      </c>
      <c r="DS134">
        <v>2.78694</v>
      </c>
      <c r="DT134">
        <v>4.2505800000000002</v>
      </c>
      <c r="DU134">
        <v>1.34E-3</v>
      </c>
      <c r="DV134">
        <v>289.69699000000003</v>
      </c>
      <c r="DW134">
        <v>3.3502622000000002E-3</v>
      </c>
      <c r="DX134">
        <v>0</v>
      </c>
      <c r="DY134">
        <v>2.1005199999999999</v>
      </c>
      <c r="DZ134">
        <v>0</v>
      </c>
      <c r="EA134">
        <v>24.863959999999999</v>
      </c>
      <c r="EB134">
        <v>2.1010000000000001E-2</v>
      </c>
      <c r="EC134">
        <v>0.19053999999999999</v>
      </c>
      <c r="ED134">
        <v>0</v>
      </c>
      <c r="EE134">
        <v>1.70153</v>
      </c>
      <c r="EF134">
        <v>8.4739999999999996E-2</v>
      </c>
      <c r="EG134">
        <v>247.44786999999999</v>
      </c>
      <c r="EH134">
        <v>0.29781999999999997</v>
      </c>
      <c r="EI134">
        <v>3.1390199999999999</v>
      </c>
      <c r="EJ134">
        <v>340.89530000000002</v>
      </c>
      <c r="EK134">
        <v>11.128439999999999</v>
      </c>
      <c r="EL134">
        <v>1.214E-2</v>
      </c>
      <c r="EM134">
        <v>7.9000000000000001E-4</v>
      </c>
      <c r="EN134">
        <v>0.12377000000000001</v>
      </c>
      <c r="EO134">
        <v>110.53588000000001</v>
      </c>
      <c r="EP134">
        <v>5.79E-3</v>
      </c>
      <c r="EQ134">
        <v>0.17116999999999999</v>
      </c>
      <c r="ER134">
        <v>9.7300000000000008E-3</v>
      </c>
      <c r="ES134">
        <v>5.5809100000000003</v>
      </c>
      <c r="ET134">
        <v>6.3937099999999996</v>
      </c>
      <c r="EU134">
        <v>100</v>
      </c>
      <c r="EV134">
        <v>8210.2973099999999</v>
      </c>
      <c r="EW134">
        <v>0.27989999999999998</v>
      </c>
      <c r="EX134">
        <v>0</v>
      </c>
      <c r="EY134">
        <v>0.94977</v>
      </c>
      <c r="EZ134" t="s">
        <v>116</v>
      </c>
    </row>
    <row r="135" spans="1:156">
      <c r="A135">
        <v>134</v>
      </c>
      <c r="B135">
        <v>0</v>
      </c>
      <c r="C135">
        <v>9.4154840000000004E-2</v>
      </c>
      <c r="D135">
        <v>43.986520630000001</v>
      </c>
      <c r="E135">
        <v>10.324227520000001</v>
      </c>
      <c r="F135">
        <v>33.461797410000003</v>
      </c>
      <c r="G135">
        <v>48.560228930000001</v>
      </c>
      <c r="H135">
        <v>55.103064189999998</v>
      </c>
      <c r="I135">
        <v>52.965363760000002</v>
      </c>
      <c r="J135">
        <v>50.471961550000003</v>
      </c>
      <c r="K135">
        <v>68.464053660000005</v>
      </c>
      <c r="L135">
        <v>59.574364899999999</v>
      </c>
      <c r="M135">
        <v>49.706240579999999</v>
      </c>
      <c r="N135">
        <v>40.434756929999999</v>
      </c>
      <c r="O135">
        <v>32.712334519999999</v>
      </c>
      <c r="P135">
        <v>26.75029237</v>
      </c>
      <c r="Q135">
        <v>984.1296638</v>
      </c>
      <c r="R135">
        <v>0</v>
      </c>
      <c r="S135">
        <v>518.20446000000004</v>
      </c>
      <c r="T135">
        <v>0.47072000000000003</v>
      </c>
      <c r="U135">
        <v>37.771239999999999</v>
      </c>
      <c r="V135">
        <v>1.34724</v>
      </c>
      <c r="W135">
        <v>21.725339999999999</v>
      </c>
      <c r="X135">
        <v>23.749980000000001</v>
      </c>
      <c r="Y135">
        <v>2.1014499999999998</v>
      </c>
      <c r="Z135">
        <v>266.29827</v>
      </c>
      <c r="AA135">
        <v>7.9580799999999998</v>
      </c>
      <c r="AB135">
        <v>3.9720499999999999</v>
      </c>
      <c r="AC135">
        <v>6.2308199999999996</v>
      </c>
      <c r="AD135">
        <v>0.19450999999999999</v>
      </c>
      <c r="AE135">
        <v>4.5969999999999997E-2</v>
      </c>
      <c r="AF135">
        <v>0.16253000000000001</v>
      </c>
      <c r="AG135">
        <v>0.22214</v>
      </c>
      <c r="AH135">
        <v>0.21839</v>
      </c>
      <c r="AI135">
        <v>0.16991999999999999</v>
      </c>
      <c r="AJ135">
        <v>0.12534000000000001</v>
      </c>
      <c r="AK135">
        <v>0.18179999999999999</v>
      </c>
      <c r="AL135">
        <v>0.14926</v>
      </c>
      <c r="AM135">
        <v>9.9729999999999999E-2</v>
      </c>
      <c r="AN135">
        <v>5.4179999999999999E-2</v>
      </c>
      <c r="AO135">
        <v>2.4070000000000001E-2</v>
      </c>
      <c r="AP135">
        <v>8.9599999999999992E-3</v>
      </c>
      <c r="AQ135">
        <v>8.3379999999999996E-2</v>
      </c>
      <c r="AR135">
        <v>0.58140000000000003</v>
      </c>
      <c r="AS135">
        <v>0.94725000000000004</v>
      </c>
      <c r="AT135">
        <v>0</v>
      </c>
      <c r="AU135">
        <v>0</v>
      </c>
      <c r="AV135">
        <v>0.14660000000000001</v>
      </c>
      <c r="AW135">
        <v>4.938E-2</v>
      </c>
      <c r="AX135">
        <v>1.575E-2</v>
      </c>
      <c r="AY135">
        <v>6.3699999999999998E-3</v>
      </c>
      <c r="AZ135">
        <v>3.62E-3</v>
      </c>
      <c r="BA135">
        <v>5.4599999999999996E-3</v>
      </c>
      <c r="BB135">
        <v>4.79E-3</v>
      </c>
      <c r="BC135">
        <v>3.5500000000000002E-3</v>
      </c>
      <c r="BD135">
        <v>2.3400000000000001E-3</v>
      </c>
      <c r="BE135">
        <v>1.4300000000000001E-3</v>
      </c>
      <c r="BF135">
        <v>8.4000000000000003E-4</v>
      </c>
      <c r="BG135">
        <v>4.0000000000000001E-3</v>
      </c>
      <c r="BH135">
        <v>0.11305999999999999</v>
      </c>
      <c r="BI135">
        <v>0</v>
      </c>
      <c r="BJ135">
        <v>4.0200000000000001E-3</v>
      </c>
      <c r="BK135">
        <v>1.469E-2</v>
      </c>
      <c r="BL135">
        <v>6.0000000000000002E-5</v>
      </c>
      <c r="BM135">
        <v>4.0000000000000003E-5</v>
      </c>
      <c r="BN135">
        <v>8.5999999999999998E-4</v>
      </c>
      <c r="BO135">
        <v>0</v>
      </c>
      <c r="BP135">
        <v>2.63E-3</v>
      </c>
      <c r="BQ135">
        <v>7</v>
      </c>
      <c r="BR135">
        <v>6.4332763699999997</v>
      </c>
      <c r="BS135">
        <v>2.0690576200000002</v>
      </c>
      <c r="BT135">
        <v>2.1042529299999999</v>
      </c>
      <c r="BU135">
        <v>3.9608056600000001</v>
      </c>
      <c r="BV135">
        <v>4.4799365199999999</v>
      </c>
      <c r="BW135">
        <v>4.93747559</v>
      </c>
      <c r="BX135">
        <v>5.5709912099999999</v>
      </c>
      <c r="BY135">
        <v>6.1077197300000003</v>
      </c>
      <c r="BZ135">
        <v>6.7500341800000001</v>
      </c>
      <c r="CA135">
        <v>7.3307568400000003</v>
      </c>
      <c r="CB135">
        <v>7.7882958999999996</v>
      </c>
      <c r="CC135">
        <v>8.0698583999999993</v>
      </c>
      <c r="CD135">
        <v>8.2898291000000004</v>
      </c>
      <c r="CE135">
        <v>8.5449951199999994</v>
      </c>
      <c r="CF135">
        <v>0</v>
      </c>
      <c r="CG135">
        <v>7084.6294500000004</v>
      </c>
      <c r="CH135">
        <v>6958.54619</v>
      </c>
      <c r="CI135">
        <v>8.9700000000000005E-3</v>
      </c>
      <c r="CJ135">
        <v>6.0429999999999998E-2</v>
      </c>
      <c r="CK135">
        <v>1.6140000000000002E-2</v>
      </c>
      <c r="CL135">
        <v>8.5550000000000001E-2</v>
      </c>
      <c r="CM135">
        <v>4.2497800000000003</v>
      </c>
      <c r="CN135">
        <v>111.43828000000001</v>
      </c>
      <c r="CO135">
        <v>0</v>
      </c>
      <c r="CP135">
        <v>0</v>
      </c>
      <c r="CQ135">
        <v>0.94157000000000002</v>
      </c>
      <c r="CR135">
        <v>1.0137400000000001</v>
      </c>
      <c r="CS135">
        <v>0.33987000000000001</v>
      </c>
      <c r="CT135">
        <v>2.0162599999999999</v>
      </c>
      <c r="CU135">
        <v>220.09841</v>
      </c>
      <c r="CV135">
        <v>0</v>
      </c>
      <c r="CW135">
        <v>0</v>
      </c>
      <c r="CX135">
        <v>1</v>
      </c>
      <c r="CY135">
        <v>1.125E-2</v>
      </c>
      <c r="CZ135">
        <v>0.17587</v>
      </c>
      <c r="DA135">
        <v>2.7999999999999998E-4</v>
      </c>
      <c r="DB135">
        <v>0</v>
      </c>
      <c r="DC135">
        <v>0</v>
      </c>
      <c r="DD135">
        <v>1</v>
      </c>
      <c r="DE135">
        <v>1.3999999999999999E-4</v>
      </c>
      <c r="DF135">
        <v>8.4839999999999999E-2</v>
      </c>
      <c r="DG135">
        <v>1.014E-2</v>
      </c>
      <c r="DH135">
        <v>5.0000000000000001E-4</v>
      </c>
      <c r="DI135">
        <v>1.0449999999999999E-2</v>
      </c>
      <c r="DJ135">
        <v>5.1000000000000004E-4</v>
      </c>
      <c r="DK135">
        <v>76.562240000000003</v>
      </c>
      <c r="DL135">
        <v>16.70739</v>
      </c>
      <c r="DM135">
        <v>13.261480000000001</v>
      </c>
      <c r="DN135">
        <v>0.13195000000000001</v>
      </c>
      <c r="DO135">
        <v>3.4340000000000002E-2</v>
      </c>
      <c r="DP135">
        <v>1.3679999999999999E-2</v>
      </c>
      <c r="DQ135">
        <v>1.39E-3</v>
      </c>
      <c r="DR135">
        <v>22.21557</v>
      </c>
      <c r="DS135">
        <v>2.7953199999999998</v>
      </c>
      <c r="DT135">
        <v>4.2505699999999997</v>
      </c>
      <c r="DU135">
        <v>1.32E-3</v>
      </c>
      <c r="DV135">
        <v>286.85496000000001</v>
      </c>
      <c r="DW135">
        <v>3.3554778999999998E-3</v>
      </c>
      <c r="DX135">
        <v>0</v>
      </c>
      <c r="DY135">
        <v>2.0916100000000002</v>
      </c>
      <c r="DZ135">
        <v>0</v>
      </c>
      <c r="EA135">
        <v>25.189360000000001</v>
      </c>
      <c r="EB135">
        <v>1.9800000000000002E-2</v>
      </c>
      <c r="EC135">
        <v>0.19037000000000001</v>
      </c>
      <c r="ED135">
        <v>0</v>
      </c>
      <c r="EE135">
        <v>1.93563</v>
      </c>
      <c r="EF135">
        <v>8.4739999999999996E-2</v>
      </c>
      <c r="EG135">
        <v>249.24737999999999</v>
      </c>
      <c r="EH135">
        <v>0.29966999999999999</v>
      </c>
      <c r="EI135">
        <v>3.16222</v>
      </c>
      <c r="EJ135">
        <v>342.25112999999999</v>
      </c>
      <c r="EK135">
        <v>11.12759</v>
      </c>
      <c r="EL135">
        <v>1.2120000000000001E-2</v>
      </c>
      <c r="EM135">
        <v>7.7999999999999999E-4</v>
      </c>
      <c r="EN135">
        <v>0.12361</v>
      </c>
      <c r="EO135">
        <v>110.72633999999999</v>
      </c>
      <c r="EP135">
        <v>5.7800000000000004E-3</v>
      </c>
      <c r="EQ135">
        <v>0.17188000000000001</v>
      </c>
      <c r="ER135">
        <v>9.7099999999999999E-3</v>
      </c>
      <c r="ES135">
        <v>5.5956700000000001</v>
      </c>
      <c r="ET135">
        <v>6.3979400000000002</v>
      </c>
      <c r="EU135">
        <v>100</v>
      </c>
      <c r="EV135">
        <v>8172.9418299999998</v>
      </c>
      <c r="EW135">
        <v>0.22373999999999999</v>
      </c>
      <c r="EX135">
        <v>0</v>
      </c>
      <c r="EY135">
        <v>0.94225999999999999</v>
      </c>
      <c r="EZ135" t="s">
        <v>116</v>
      </c>
    </row>
    <row r="136" spans="1:156">
      <c r="A136">
        <v>135</v>
      </c>
      <c r="B136">
        <v>0</v>
      </c>
      <c r="C136">
        <v>9.4154840000000004E-2</v>
      </c>
      <c r="D136">
        <v>87.137676470000002</v>
      </c>
      <c r="E136">
        <v>16.756105139999999</v>
      </c>
      <c r="F136">
        <v>32.716078879999998</v>
      </c>
      <c r="G136">
        <v>48.563301729999999</v>
      </c>
      <c r="H136">
        <v>55.125042829999998</v>
      </c>
      <c r="I136">
        <v>53.017614500000001</v>
      </c>
      <c r="J136">
        <v>50.567279910000003</v>
      </c>
      <c r="K136">
        <v>68.698609360000006</v>
      </c>
      <c r="L136">
        <v>59.96766994</v>
      </c>
      <c r="M136">
        <v>50.174245659999997</v>
      </c>
      <c r="N136">
        <v>40.88080721</v>
      </c>
      <c r="O136">
        <v>33.0768129</v>
      </c>
      <c r="P136">
        <v>27.019162619999999</v>
      </c>
      <c r="Q136">
        <v>985.44028476999995</v>
      </c>
      <c r="R136">
        <v>0</v>
      </c>
      <c r="S136">
        <v>519.80663000000004</v>
      </c>
      <c r="T136">
        <v>0.46322000000000002</v>
      </c>
      <c r="U136">
        <v>37.369520000000001</v>
      </c>
      <c r="V136">
        <v>1.1694899999999999</v>
      </c>
      <c r="W136">
        <v>21.587579999999999</v>
      </c>
      <c r="X136">
        <v>23.810549999999999</v>
      </c>
      <c r="Y136">
        <v>2.12486</v>
      </c>
      <c r="Z136">
        <v>267.54782999999998</v>
      </c>
      <c r="AA136">
        <v>7.7165699999999999</v>
      </c>
      <c r="AB136">
        <v>3.8110499999999998</v>
      </c>
      <c r="AC136">
        <v>6.2508100000000004</v>
      </c>
      <c r="AD136">
        <v>0.38285000000000002</v>
      </c>
      <c r="AE136">
        <v>7.3709999999999998E-2</v>
      </c>
      <c r="AF136">
        <v>0.15706000000000001</v>
      </c>
      <c r="AG136">
        <v>0.21840000000000001</v>
      </c>
      <c r="AH136">
        <v>0.21446000000000001</v>
      </c>
      <c r="AI136">
        <v>0.16677</v>
      </c>
      <c r="AJ136">
        <v>0.12305000000000001</v>
      </c>
      <c r="AK136">
        <v>0.17913000000000001</v>
      </c>
      <c r="AL136">
        <v>0.14834</v>
      </c>
      <c r="AM136">
        <v>0.10009</v>
      </c>
      <c r="AN136">
        <v>5.4969999999999998E-2</v>
      </c>
      <c r="AO136">
        <v>2.469E-2</v>
      </c>
      <c r="AP136">
        <v>9.2800000000000001E-3</v>
      </c>
      <c r="AQ136">
        <v>8.3820000000000006E-2</v>
      </c>
      <c r="AR136">
        <v>0.57974000000000003</v>
      </c>
      <c r="AS136">
        <v>0.94276000000000004</v>
      </c>
      <c r="AT136">
        <v>0</v>
      </c>
      <c r="AU136">
        <v>0</v>
      </c>
      <c r="AV136">
        <v>0.14319000000000001</v>
      </c>
      <c r="AW136">
        <v>4.8189999999999997E-2</v>
      </c>
      <c r="AX136">
        <v>1.549E-2</v>
      </c>
      <c r="AY136">
        <v>6.28E-3</v>
      </c>
      <c r="AZ136">
        <v>3.5599999999999998E-3</v>
      </c>
      <c r="BA136">
        <v>5.3699999999999998E-3</v>
      </c>
      <c r="BB136">
        <v>4.7299999999999998E-3</v>
      </c>
      <c r="BC136">
        <v>3.5300000000000002E-3</v>
      </c>
      <c r="BD136">
        <v>2.3400000000000001E-3</v>
      </c>
      <c r="BE136">
        <v>1.4300000000000001E-3</v>
      </c>
      <c r="BF136">
        <v>8.4000000000000003E-4</v>
      </c>
      <c r="BG136">
        <v>4.0400000000000002E-3</v>
      </c>
      <c r="BH136">
        <v>0.11473999999999999</v>
      </c>
      <c r="BI136">
        <v>0</v>
      </c>
      <c r="BJ136">
        <v>4.0600000000000002E-3</v>
      </c>
      <c r="BK136">
        <v>1.447E-2</v>
      </c>
      <c r="BL136">
        <v>6.0000000000000002E-5</v>
      </c>
      <c r="BM136">
        <v>4.0000000000000003E-5</v>
      </c>
      <c r="BN136">
        <v>8.5999999999999998E-4</v>
      </c>
      <c r="BO136">
        <v>0</v>
      </c>
      <c r="BP136">
        <v>2.6099999999999999E-3</v>
      </c>
      <c r="BQ136">
        <v>7</v>
      </c>
      <c r="BR136">
        <v>6.4332763699999997</v>
      </c>
      <c r="BS136">
        <v>2.0162646500000001</v>
      </c>
      <c r="BT136">
        <v>2.27143066</v>
      </c>
      <c r="BU136">
        <v>3.8816162099999998</v>
      </c>
      <c r="BV136">
        <v>4.4711376999999999</v>
      </c>
      <c r="BW136">
        <v>4.9286767600000001</v>
      </c>
      <c r="BX136">
        <v>5.55339355</v>
      </c>
      <c r="BY136">
        <v>6.0901220699999996</v>
      </c>
      <c r="BZ136">
        <v>6.7324365200000003</v>
      </c>
      <c r="CA136">
        <v>7.3131591800000004</v>
      </c>
      <c r="CB136">
        <v>7.7794970699999997</v>
      </c>
      <c r="CC136">
        <v>8.0698583999999993</v>
      </c>
      <c r="CD136">
        <v>8.2810302700000005</v>
      </c>
      <c r="CE136">
        <v>8.5361962899999995</v>
      </c>
      <c r="CF136">
        <v>0</v>
      </c>
      <c r="CG136">
        <v>7247.9674199999999</v>
      </c>
      <c r="CH136">
        <v>6569.46306</v>
      </c>
      <c r="CI136">
        <v>5.9889999999999999E-2</v>
      </c>
      <c r="CJ136">
        <v>1.102E-2</v>
      </c>
      <c r="CK136">
        <v>1.0109999999999999E-2</v>
      </c>
      <c r="CL136">
        <v>8.1019999999999995E-2</v>
      </c>
      <c r="CM136">
        <v>4.2483000000000004</v>
      </c>
      <c r="CN136">
        <v>111.04682</v>
      </c>
      <c r="CO136">
        <v>0</v>
      </c>
      <c r="CP136">
        <v>0</v>
      </c>
      <c r="CQ136">
        <v>0.92928999999999995</v>
      </c>
      <c r="CR136">
        <v>0.98107</v>
      </c>
      <c r="CS136">
        <v>0.35893000000000003</v>
      </c>
      <c r="CT136">
        <v>2.0514600000000001</v>
      </c>
      <c r="CU136">
        <v>168.77037000000001</v>
      </c>
      <c r="CV136">
        <v>0</v>
      </c>
      <c r="CW136">
        <v>0</v>
      </c>
      <c r="CX136">
        <v>1</v>
      </c>
      <c r="CY136">
        <v>1.0970000000000001E-2</v>
      </c>
      <c r="CZ136">
        <v>0.17505999999999999</v>
      </c>
      <c r="DA136">
        <v>2.7E-4</v>
      </c>
      <c r="DB136">
        <v>0</v>
      </c>
      <c r="DC136">
        <v>0</v>
      </c>
      <c r="DD136">
        <v>1</v>
      </c>
      <c r="DE136">
        <v>1.3999999999999999E-4</v>
      </c>
      <c r="DF136">
        <v>8.5510000000000003E-2</v>
      </c>
      <c r="DG136">
        <v>1.0160000000000001E-2</v>
      </c>
      <c r="DH136">
        <v>4.8999999999999998E-4</v>
      </c>
      <c r="DI136">
        <v>1.042E-2</v>
      </c>
      <c r="DJ136">
        <v>5.0000000000000001E-4</v>
      </c>
      <c r="DK136">
        <v>76.535669999999996</v>
      </c>
      <c r="DL136">
        <v>16.648700000000002</v>
      </c>
      <c r="DM136">
        <v>13.21045</v>
      </c>
      <c r="DN136">
        <v>0.13239999999999999</v>
      </c>
      <c r="DO136">
        <v>3.4169999999999999E-2</v>
      </c>
      <c r="DP136">
        <v>1.375E-2</v>
      </c>
      <c r="DQ136">
        <v>1.3799999999999999E-3</v>
      </c>
      <c r="DR136">
        <v>0</v>
      </c>
      <c r="DS136">
        <v>2.8034400000000002</v>
      </c>
      <c r="DT136">
        <v>4.2504299999999997</v>
      </c>
      <c r="DU136">
        <v>1.2999999999999999E-3</v>
      </c>
      <c r="DV136">
        <v>272.46938</v>
      </c>
      <c r="DW136">
        <v>3.3606918000000001E-3</v>
      </c>
      <c r="DX136">
        <v>0</v>
      </c>
      <c r="DY136">
        <v>2.0865399999999998</v>
      </c>
      <c r="DZ136">
        <v>0</v>
      </c>
      <c r="EA136">
        <v>25.519439999999999</v>
      </c>
      <c r="EB136">
        <v>1.8669999999999999E-2</v>
      </c>
      <c r="EC136">
        <v>0.19020999999999999</v>
      </c>
      <c r="ED136">
        <v>0</v>
      </c>
      <c r="EE136">
        <v>1.69885</v>
      </c>
      <c r="EF136">
        <v>8.4739999999999996E-2</v>
      </c>
      <c r="EG136">
        <v>251.02571</v>
      </c>
      <c r="EH136">
        <v>0.30152000000000001</v>
      </c>
      <c r="EI136">
        <v>3.1854100000000001</v>
      </c>
      <c r="EJ136">
        <v>343.60696000000002</v>
      </c>
      <c r="EK136">
        <v>11.126910000000001</v>
      </c>
      <c r="EL136">
        <v>1.209E-2</v>
      </c>
      <c r="EM136">
        <v>7.7999999999999999E-4</v>
      </c>
      <c r="EN136">
        <v>0.12343999999999999</v>
      </c>
      <c r="EO136">
        <v>110.91661000000001</v>
      </c>
      <c r="EP136">
        <v>5.77E-3</v>
      </c>
      <c r="EQ136">
        <v>0.17261000000000001</v>
      </c>
      <c r="ER136">
        <v>9.6900000000000007E-3</v>
      </c>
      <c r="ES136">
        <v>5.6091499999999996</v>
      </c>
      <c r="ET136">
        <v>6.4030800000000001</v>
      </c>
      <c r="EU136">
        <v>100</v>
      </c>
      <c r="EV136">
        <v>8134.9227000000001</v>
      </c>
      <c r="EW136">
        <v>0.27062999999999998</v>
      </c>
      <c r="EX136">
        <v>0</v>
      </c>
      <c r="EY136">
        <v>0.93471000000000004</v>
      </c>
      <c r="EZ136" t="s">
        <v>116</v>
      </c>
    </row>
    <row r="137" spans="1:156">
      <c r="A137">
        <v>136</v>
      </c>
      <c r="B137">
        <v>0</v>
      </c>
      <c r="C137">
        <v>9.4154840000000004E-2</v>
      </c>
      <c r="D137">
        <v>169.72331654999999</v>
      </c>
      <c r="E137">
        <v>5.16139729</v>
      </c>
      <c r="F137">
        <v>33.368236379999999</v>
      </c>
      <c r="G137">
        <v>48.552274840000003</v>
      </c>
      <c r="H137">
        <v>55.14525253</v>
      </c>
      <c r="I137">
        <v>53.06734874</v>
      </c>
      <c r="J137">
        <v>50.658703369999998</v>
      </c>
      <c r="K137">
        <v>68.922827740000002</v>
      </c>
      <c r="L137">
        <v>60.35150565</v>
      </c>
      <c r="M137">
        <v>50.637849889999998</v>
      </c>
      <c r="N137">
        <v>41.328289759999997</v>
      </c>
      <c r="O137">
        <v>33.446248429999997</v>
      </c>
      <c r="P137">
        <v>27.293710770000001</v>
      </c>
      <c r="Q137">
        <v>986.76799604999997</v>
      </c>
      <c r="R137">
        <v>0</v>
      </c>
      <c r="S137">
        <v>522.77224999999999</v>
      </c>
      <c r="T137">
        <v>0.45578999999999997</v>
      </c>
      <c r="U137">
        <v>36.969540000000002</v>
      </c>
      <c r="V137">
        <v>1.2998700000000001</v>
      </c>
      <c r="W137">
        <v>21.447469999999999</v>
      </c>
      <c r="X137">
        <v>23.867190000000001</v>
      </c>
      <c r="Y137">
        <v>2.1490200000000002</v>
      </c>
      <c r="Z137">
        <v>268.78174999999999</v>
      </c>
      <c r="AA137">
        <v>7.8895200000000001</v>
      </c>
      <c r="AB137">
        <v>3.9263499999999998</v>
      </c>
      <c r="AC137">
        <v>6.2683</v>
      </c>
      <c r="AD137">
        <v>0.73660000000000003</v>
      </c>
      <c r="AE137">
        <v>2.249E-2</v>
      </c>
      <c r="AF137">
        <v>0.15769</v>
      </c>
      <c r="AG137">
        <v>0.21468999999999999</v>
      </c>
      <c r="AH137">
        <v>0.21056</v>
      </c>
      <c r="AI137">
        <v>0.16366</v>
      </c>
      <c r="AJ137">
        <v>0.12078999999999999</v>
      </c>
      <c r="AK137">
        <v>0.17644000000000001</v>
      </c>
      <c r="AL137">
        <v>0.14735999999999999</v>
      </c>
      <c r="AM137">
        <v>0.10038999999999999</v>
      </c>
      <c r="AN137">
        <v>5.5730000000000002E-2</v>
      </c>
      <c r="AO137">
        <v>2.5309999999999999E-2</v>
      </c>
      <c r="AP137">
        <v>9.6100000000000005E-3</v>
      </c>
      <c r="AQ137">
        <v>8.4279999999999994E-2</v>
      </c>
      <c r="AR137">
        <v>0.57808000000000004</v>
      </c>
      <c r="AS137">
        <v>0.93820000000000003</v>
      </c>
      <c r="AT137">
        <v>0</v>
      </c>
      <c r="AU137">
        <v>0</v>
      </c>
      <c r="AV137">
        <v>0.13894000000000001</v>
      </c>
      <c r="AW137">
        <v>4.7019999999999999E-2</v>
      </c>
      <c r="AX137">
        <v>1.523E-2</v>
      </c>
      <c r="AY137">
        <v>6.1900000000000002E-3</v>
      </c>
      <c r="AZ137">
        <v>3.5100000000000001E-3</v>
      </c>
      <c r="BA137">
        <v>5.28E-3</v>
      </c>
      <c r="BB137">
        <v>4.6699999999999997E-3</v>
      </c>
      <c r="BC137">
        <v>3.5100000000000001E-3</v>
      </c>
      <c r="BD137">
        <v>2.3400000000000001E-3</v>
      </c>
      <c r="BE137">
        <v>1.4400000000000001E-3</v>
      </c>
      <c r="BF137">
        <v>8.4999999999999995E-4</v>
      </c>
      <c r="BG137">
        <v>4.0800000000000003E-3</v>
      </c>
      <c r="BH137">
        <v>0.11649</v>
      </c>
      <c r="BI137">
        <v>0</v>
      </c>
      <c r="BJ137">
        <v>4.1000000000000003E-3</v>
      </c>
      <c r="BK137">
        <v>1.427E-2</v>
      </c>
      <c r="BL137">
        <v>6.0000000000000002E-5</v>
      </c>
      <c r="BM137">
        <v>4.0000000000000003E-5</v>
      </c>
      <c r="BN137">
        <v>8.5999999999999998E-4</v>
      </c>
      <c r="BO137">
        <v>0</v>
      </c>
      <c r="BP137">
        <v>2.5899999999999999E-3</v>
      </c>
      <c r="BQ137">
        <v>7</v>
      </c>
      <c r="BR137">
        <v>6.4332763699999997</v>
      </c>
      <c r="BS137">
        <v>2.0514599599999999</v>
      </c>
      <c r="BT137">
        <v>2.27143066</v>
      </c>
      <c r="BU137">
        <v>3.8024267599999999</v>
      </c>
      <c r="BV137">
        <v>4.46233887</v>
      </c>
      <c r="BW137">
        <v>4.9198779300000002</v>
      </c>
      <c r="BX137">
        <v>5.54459473</v>
      </c>
      <c r="BY137">
        <v>6.0725244099999998</v>
      </c>
      <c r="BZ137">
        <v>6.7148388700000003</v>
      </c>
      <c r="CA137">
        <v>7.2955615199999997</v>
      </c>
      <c r="CB137">
        <v>7.7794970699999997</v>
      </c>
      <c r="CC137">
        <v>8.0698583999999993</v>
      </c>
      <c r="CD137">
        <v>8.2810302700000005</v>
      </c>
      <c r="CE137">
        <v>8.5273974599999995</v>
      </c>
      <c r="CF137">
        <v>0</v>
      </c>
      <c r="CG137">
        <v>7205.4029899999996</v>
      </c>
      <c r="CH137">
        <v>6601.4767099999999</v>
      </c>
      <c r="CI137">
        <v>1.6740000000000001E-2</v>
      </c>
      <c r="CJ137">
        <v>5.4550000000000001E-2</v>
      </c>
      <c r="CK137">
        <v>5.45E-3</v>
      </c>
      <c r="CL137">
        <v>7.6730000000000007E-2</v>
      </c>
      <c r="CM137">
        <v>4.2467499999999996</v>
      </c>
      <c r="CN137">
        <v>110.65309999999999</v>
      </c>
      <c r="CO137">
        <v>0</v>
      </c>
      <c r="CP137">
        <v>0</v>
      </c>
      <c r="CQ137">
        <v>0.91242000000000001</v>
      </c>
      <c r="CR137">
        <v>0.95408000000000004</v>
      </c>
      <c r="CS137">
        <v>0.3604</v>
      </c>
      <c r="CT137">
        <v>2.0162599999999999</v>
      </c>
      <c r="CU137">
        <v>94.686790000000002</v>
      </c>
      <c r="CV137">
        <v>1.7000000000000001E-4</v>
      </c>
      <c r="CW137">
        <v>0</v>
      </c>
      <c r="CX137">
        <v>1</v>
      </c>
      <c r="CY137">
        <v>1.069E-2</v>
      </c>
      <c r="CZ137">
        <v>0.17427000000000001</v>
      </c>
      <c r="DA137">
        <v>2.7E-4</v>
      </c>
      <c r="DB137">
        <v>0</v>
      </c>
      <c r="DC137">
        <v>0</v>
      </c>
      <c r="DD137">
        <v>1</v>
      </c>
      <c r="DE137">
        <v>1.3999999999999999E-4</v>
      </c>
      <c r="DF137">
        <v>8.6190000000000003E-2</v>
      </c>
      <c r="DG137">
        <v>9.9299999999999996E-3</v>
      </c>
      <c r="DH137">
        <v>4.8000000000000001E-4</v>
      </c>
      <c r="DI137">
        <v>1.0370000000000001E-2</v>
      </c>
      <c r="DJ137">
        <v>4.8999999999999998E-4</v>
      </c>
      <c r="DK137">
        <v>76.507679999999993</v>
      </c>
      <c r="DL137">
        <v>16.589670000000002</v>
      </c>
      <c r="DM137">
        <v>13.138820000000001</v>
      </c>
      <c r="DN137">
        <v>0.13309000000000001</v>
      </c>
      <c r="DO137">
        <v>3.4000000000000002E-2</v>
      </c>
      <c r="DP137">
        <v>1.3820000000000001E-2</v>
      </c>
      <c r="DQ137">
        <v>1.3699999999999999E-3</v>
      </c>
      <c r="DR137">
        <v>0</v>
      </c>
      <c r="DS137">
        <v>2.8113000000000001</v>
      </c>
      <c r="DT137">
        <v>4.2501600000000002</v>
      </c>
      <c r="DU137">
        <v>1.2800000000000001E-3</v>
      </c>
      <c r="DV137">
        <v>282.14954</v>
      </c>
      <c r="DW137">
        <v>3.3659038999999998E-3</v>
      </c>
      <c r="DX137">
        <v>0</v>
      </c>
      <c r="DY137">
        <v>2.0828000000000002</v>
      </c>
      <c r="DZ137">
        <v>0</v>
      </c>
      <c r="EA137">
        <v>25.85472</v>
      </c>
      <c r="EB137">
        <v>1.763E-2</v>
      </c>
      <c r="EC137">
        <v>0.19003</v>
      </c>
      <c r="ED137">
        <v>0</v>
      </c>
      <c r="EE137">
        <v>1.6969799999999999</v>
      </c>
      <c r="EF137">
        <v>8.4739999999999996E-2</v>
      </c>
      <c r="EG137">
        <v>252.83025000000001</v>
      </c>
      <c r="EH137">
        <v>0.30336000000000002</v>
      </c>
      <c r="EI137">
        <v>3.2085900000000001</v>
      </c>
      <c r="EJ137">
        <v>344.96278999999998</v>
      </c>
      <c r="EK137">
        <v>11.12641</v>
      </c>
      <c r="EL137">
        <v>1.2070000000000001E-2</v>
      </c>
      <c r="EM137">
        <v>7.7999999999999999E-4</v>
      </c>
      <c r="EN137">
        <v>0.12327</v>
      </c>
      <c r="EO137">
        <v>111.10673</v>
      </c>
      <c r="EP137">
        <v>5.7600000000000004E-3</v>
      </c>
      <c r="EQ137">
        <v>0.17337</v>
      </c>
      <c r="ER137">
        <v>9.6699999999999998E-3</v>
      </c>
      <c r="ES137">
        <v>5.6223400000000003</v>
      </c>
      <c r="ET137">
        <v>6.4090499999999997</v>
      </c>
      <c r="EU137">
        <v>100</v>
      </c>
      <c r="EV137">
        <v>8096.2377500000002</v>
      </c>
      <c r="EW137">
        <v>0.27596999999999999</v>
      </c>
      <c r="EX137">
        <v>0</v>
      </c>
      <c r="EY137">
        <v>0.92720000000000002</v>
      </c>
      <c r="EZ137" t="s">
        <v>116</v>
      </c>
    </row>
    <row r="138" spans="1:156">
      <c r="A138">
        <v>137</v>
      </c>
      <c r="B138">
        <v>0</v>
      </c>
      <c r="C138">
        <v>9.4154840000000004E-2</v>
      </c>
      <c r="D138">
        <v>42.795040370000002</v>
      </c>
      <c r="E138">
        <v>10.11822716</v>
      </c>
      <c r="F138">
        <v>33.326321030000003</v>
      </c>
      <c r="G138">
        <v>48.533498909999999</v>
      </c>
      <c r="H138">
        <v>55.163852319999997</v>
      </c>
      <c r="I138">
        <v>53.11463191</v>
      </c>
      <c r="J138">
        <v>50.746359869999999</v>
      </c>
      <c r="K138">
        <v>69.136897379999994</v>
      </c>
      <c r="L138">
        <v>60.725814470000003</v>
      </c>
      <c r="M138">
        <v>51.096747219999997</v>
      </c>
      <c r="N138">
        <v>41.776862569999999</v>
      </c>
      <c r="O138">
        <v>33.820447940000001</v>
      </c>
      <c r="P138">
        <v>27.573914139999999</v>
      </c>
      <c r="Q138">
        <v>988.11320216000001</v>
      </c>
      <c r="R138">
        <v>0</v>
      </c>
      <c r="S138">
        <v>525.01535000000001</v>
      </c>
      <c r="T138">
        <v>0.44843</v>
      </c>
      <c r="U138">
        <v>36.571300000000001</v>
      </c>
      <c r="V138">
        <v>1.2922899999999999</v>
      </c>
      <c r="W138">
        <v>20.852789999999999</v>
      </c>
      <c r="X138">
        <v>23.919920000000001</v>
      </c>
      <c r="Y138">
        <v>2.1739299999999999</v>
      </c>
      <c r="Z138">
        <v>269.99995000000001</v>
      </c>
      <c r="AA138">
        <v>7.8479599999999996</v>
      </c>
      <c r="AB138">
        <v>3.8986399999999999</v>
      </c>
      <c r="AC138">
        <v>6.2870799999999996</v>
      </c>
      <c r="AD138">
        <v>0.18279000000000001</v>
      </c>
      <c r="AE138">
        <v>4.3529999999999999E-2</v>
      </c>
      <c r="AF138">
        <v>0.15529999999999999</v>
      </c>
      <c r="AG138">
        <v>0.21095</v>
      </c>
      <c r="AH138">
        <v>0.20671</v>
      </c>
      <c r="AI138">
        <v>0.16059000000000001</v>
      </c>
      <c r="AJ138">
        <v>0.11854000000000001</v>
      </c>
      <c r="AK138">
        <v>0.17373</v>
      </c>
      <c r="AL138">
        <v>0.14632000000000001</v>
      </c>
      <c r="AM138">
        <v>0.10063</v>
      </c>
      <c r="AN138">
        <v>5.6469999999999999E-2</v>
      </c>
      <c r="AO138">
        <v>2.5930000000000002E-2</v>
      </c>
      <c r="AP138">
        <v>9.9399999999999992E-3</v>
      </c>
      <c r="AQ138">
        <v>8.4760000000000002E-2</v>
      </c>
      <c r="AR138">
        <v>0.57640999999999998</v>
      </c>
      <c r="AS138">
        <v>0.93357999999999997</v>
      </c>
      <c r="AT138">
        <v>0</v>
      </c>
      <c r="AU138">
        <v>0</v>
      </c>
      <c r="AV138">
        <v>0.13433</v>
      </c>
      <c r="AW138">
        <v>4.5900000000000003E-2</v>
      </c>
      <c r="AX138">
        <v>1.498E-2</v>
      </c>
      <c r="AY138">
        <v>6.1000000000000004E-3</v>
      </c>
      <c r="AZ138">
        <v>3.4499999999999999E-3</v>
      </c>
      <c r="BA138">
        <v>5.1799999999999997E-3</v>
      </c>
      <c r="BB138">
        <v>4.6100000000000004E-3</v>
      </c>
      <c r="BC138">
        <v>3.49E-3</v>
      </c>
      <c r="BD138">
        <v>2.3400000000000001E-3</v>
      </c>
      <c r="BE138">
        <v>1.4499999999999999E-3</v>
      </c>
      <c r="BF138">
        <v>8.5999999999999998E-4</v>
      </c>
      <c r="BG138">
        <v>4.1200000000000004E-3</v>
      </c>
      <c r="BH138">
        <v>0.11829000000000001</v>
      </c>
      <c r="BI138">
        <v>0</v>
      </c>
      <c r="BJ138">
        <v>4.1399999999999996E-3</v>
      </c>
      <c r="BK138">
        <v>1.405E-2</v>
      </c>
      <c r="BL138">
        <v>6.0000000000000002E-5</v>
      </c>
      <c r="BM138">
        <v>4.0000000000000003E-5</v>
      </c>
      <c r="BN138">
        <v>8.4999999999999995E-4</v>
      </c>
      <c r="BO138">
        <v>0</v>
      </c>
      <c r="BP138">
        <v>2.5699999999999998E-3</v>
      </c>
      <c r="BQ138">
        <v>7</v>
      </c>
      <c r="BR138">
        <v>6.4332763699999997</v>
      </c>
      <c r="BS138">
        <v>2.0690576200000002</v>
      </c>
      <c r="BT138">
        <v>2.1042529299999999</v>
      </c>
      <c r="BU138">
        <v>3.9432080100000002</v>
      </c>
      <c r="BV138">
        <v>4.46233887</v>
      </c>
      <c r="BW138">
        <v>4.9198779300000002</v>
      </c>
      <c r="BX138">
        <v>5.5357959000000001</v>
      </c>
      <c r="BY138">
        <v>6.0637255899999998</v>
      </c>
      <c r="BZ138">
        <v>6.7060400400000004</v>
      </c>
      <c r="CA138">
        <v>7.2779638699999998</v>
      </c>
      <c r="CB138">
        <v>7.7706982399999998</v>
      </c>
      <c r="CC138">
        <v>8.0610595699999994</v>
      </c>
      <c r="CD138">
        <v>8.2722314499999996</v>
      </c>
      <c r="CE138">
        <v>8.5185986299999996</v>
      </c>
      <c r="CF138">
        <v>0</v>
      </c>
      <c r="CG138">
        <v>7223.3327399999998</v>
      </c>
      <c r="CH138">
        <v>7095.98531</v>
      </c>
      <c r="CI138">
        <v>7.6600000000000001E-3</v>
      </c>
      <c r="CJ138">
        <v>5.1650000000000001E-2</v>
      </c>
      <c r="CK138">
        <v>1.3860000000000001E-2</v>
      </c>
      <c r="CL138">
        <v>7.3160000000000003E-2</v>
      </c>
      <c r="CM138">
        <v>4.24512</v>
      </c>
      <c r="CN138">
        <v>110.25763999999999</v>
      </c>
      <c r="CO138">
        <v>0</v>
      </c>
      <c r="CP138">
        <v>0</v>
      </c>
      <c r="CQ138">
        <v>0.89664999999999995</v>
      </c>
      <c r="CR138">
        <v>0.94164000000000003</v>
      </c>
      <c r="CS138">
        <v>0.34279999999999999</v>
      </c>
      <c r="CT138">
        <v>2.0162599999999999</v>
      </c>
      <c r="CU138">
        <v>214.28400999999999</v>
      </c>
      <c r="CV138">
        <v>0</v>
      </c>
      <c r="CW138">
        <v>0</v>
      </c>
      <c r="CX138">
        <v>1</v>
      </c>
      <c r="CY138">
        <v>1.042E-2</v>
      </c>
      <c r="CZ138">
        <v>0.17349999999999999</v>
      </c>
      <c r="DA138">
        <v>2.5999999999999998E-4</v>
      </c>
      <c r="DB138">
        <v>0</v>
      </c>
      <c r="DC138">
        <v>0</v>
      </c>
      <c r="DD138">
        <v>1</v>
      </c>
      <c r="DE138">
        <v>1.3999999999999999E-4</v>
      </c>
      <c r="DF138">
        <v>8.6879999999999999E-2</v>
      </c>
      <c r="DG138">
        <v>9.4199999999999996E-3</v>
      </c>
      <c r="DH138">
        <v>4.6999999999999999E-4</v>
      </c>
      <c r="DI138">
        <v>9.7199999999999995E-3</v>
      </c>
      <c r="DJ138">
        <v>4.8000000000000001E-4</v>
      </c>
      <c r="DK138">
        <v>76.478390000000005</v>
      </c>
      <c r="DL138">
        <v>16.530380000000001</v>
      </c>
      <c r="DM138">
        <v>13.070119999999999</v>
      </c>
      <c r="DN138">
        <v>0.1338</v>
      </c>
      <c r="DO138">
        <v>3.3820000000000003E-2</v>
      </c>
      <c r="DP138">
        <v>1.389E-2</v>
      </c>
      <c r="DQ138">
        <v>1.3500000000000001E-3</v>
      </c>
      <c r="DR138">
        <v>22.052620000000001</v>
      </c>
      <c r="DS138">
        <v>2.8189199999999999</v>
      </c>
      <c r="DT138">
        <v>4.2497600000000002</v>
      </c>
      <c r="DU138">
        <v>1.2600000000000001E-3</v>
      </c>
      <c r="DV138">
        <v>279.34561000000002</v>
      </c>
      <c r="DW138">
        <v>3.3711140000000001E-3</v>
      </c>
      <c r="DX138">
        <v>0</v>
      </c>
      <c r="DY138">
        <v>2.07402</v>
      </c>
      <c r="DZ138">
        <v>0</v>
      </c>
      <c r="EA138">
        <v>26.19528</v>
      </c>
      <c r="EB138">
        <v>1.6660000000000001E-2</v>
      </c>
      <c r="EC138">
        <v>0.18987000000000001</v>
      </c>
      <c r="ED138">
        <v>0</v>
      </c>
      <c r="EE138">
        <v>1.9320999999999999</v>
      </c>
      <c r="EF138">
        <v>8.4739999999999996E-2</v>
      </c>
      <c r="EG138">
        <v>254.62603999999999</v>
      </c>
      <c r="EH138">
        <v>0.30519000000000002</v>
      </c>
      <c r="EI138">
        <v>3.2317499999999999</v>
      </c>
      <c r="EJ138">
        <v>346.31862000000001</v>
      </c>
      <c r="EK138">
        <v>11.12607</v>
      </c>
      <c r="EL138">
        <v>1.205E-2</v>
      </c>
      <c r="EM138">
        <v>7.7999999999999999E-4</v>
      </c>
      <c r="EN138">
        <v>0.12311</v>
      </c>
      <c r="EO138">
        <v>111.29667000000001</v>
      </c>
      <c r="EP138">
        <v>5.7499999999999999E-3</v>
      </c>
      <c r="EQ138">
        <v>0.17416000000000001</v>
      </c>
      <c r="ER138">
        <v>9.6500000000000006E-3</v>
      </c>
      <c r="ES138">
        <v>5.6365299999999996</v>
      </c>
      <c r="ET138">
        <v>6.4157999999999999</v>
      </c>
      <c r="EU138">
        <v>100</v>
      </c>
      <c r="EV138">
        <v>8056.8876700000001</v>
      </c>
      <c r="EW138">
        <v>0.21868000000000001</v>
      </c>
      <c r="EX138">
        <v>0</v>
      </c>
      <c r="EY138">
        <v>0.91971000000000003</v>
      </c>
      <c r="EZ138" t="s">
        <v>116</v>
      </c>
    </row>
    <row r="139" spans="1:156">
      <c r="A139">
        <v>138</v>
      </c>
      <c r="B139">
        <v>0</v>
      </c>
      <c r="C139">
        <v>9.4154840000000004E-2</v>
      </c>
      <c r="D139">
        <v>84.809877229999998</v>
      </c>
      <c r="E139">
        <v>16.373880119999999</v>
      </c>
      <c r="F139">
        <v>32.586808720000001</v>
      </c>
      <c r="G139">
        <v>48.533343010000003</v>
      </c>
      <c r="H139">
        <v>55.180670999999997</v>
      </c>
      <c r="I139">
        <v>53.159528459999997</v>
      </c>
      <c r="J139">
        <v>50.83037178</v>
      </c>
      <c r="K139">
        <v>69.341007250000004</v>
      </c>
      <c r="L139">
        <v>61.090553620000001</v>
      </c>
      <c r="M139">
        <v>51.55064582</v>
      </c>
      <c r="N139">
        <v>42.226184699999997</v>
      </c>
      <c r="O139">
        <v>34.199208730000002</v>
      </c>
      <c r="P139">
        <v>27.85974014</v>
      </c>
      <c r="Q139">
        <v>989.47630950999996</v>
      </c>
      <c r="R139">
        <v>0</v>
      </c>
      <c r="S139">
        <v>526.55805999999995</v>
      </c>
      <c r="T139">
        <v>0.44113000000000002</v>
      </c>
      <c r="U139">
        <v>36.174790000000002</v>
      </c>
      <c r="V139">
        <v>1.1216600000000001</v>
      </c>
      <c r="W139">
        <v>20.715910000000001</v>
      </c>
      <c r="X139">
        <v>23.96874</v>
      </c>
      <c r="Y139">
        <v>2.19963</v>
      </c>
      <c r="Z139">
        <v>271.20269999999999</v>
      </c>
      <c r="AA139">
        <v>7.6099100000000002</v>
      </c>
      <c r="AB139">
        <v>3.7399399999999998</v>
      </c>
      <c r="AC139">
        <v>6.3068099999999996</v>
      </c>
      <c r="AD139">
        <v>0.35985</v>
      </c>
      <c r="AE139">
        <v>6.9570000000000007E-2</v>
      </c>
      <c r="AF139">
        <v>0.14999000000000001</v>
      </c>
      <c r="AG139">
        <v>0.20730000000000001</v>
      </c>
      <c r="AH139">
        <v>0.2029</v>
      </c>
      <c r="AI139">
        <v>0.15755</v>
      </c>
      <c r="AJ139">
        <v>0.11632000000000001</v>
      </c>
      <c r="AK139">
        <v>0.17102000000000001</v>
      </c>
      <c r="AL139">
        <v>0.14521999999999999</v>
      </c>
      <c r="AM139">
        <v>0.10081</v>
      </c>
      <c r="AN139">
        <v>5.7180000000000002E-2</v>
      </c>
      <c r="AO139">
        <v>2.6550000000000001E-2</v>
      </c>
      <c r="AP139">
        <v>1.0279999999999999E-2</v>
      </c>
      <c r="AQ139">
        <v>8.5260000000000002E-2</v>
      </c>
      <c r="AR139">
        <v>0.57474999999999998</v>
      </c>
      <c r="AS139">
        <v>0.92888999999999999</v>
      </c>
      <c r="AT139">
        <v>0</v>
      </c>
      <c r="AU139">
        <v>0</v>
      </c>
      <c r="AV139">
        <v>0.13131999999999999</v>
      </c>
      <c r="AW139">
        <v>4.4830000000000002E-2</v>
      </c>
      <c r="AX139">
        <v>1.474E-2</v>
      </c>
      <c r="AY139">
        <v>6.0200000000000002E-3</v>
      </c>
      <c r="AZ139">
        <v>3.3999999999999998E-3</v>
      </c>
      <c r="BA139">
        <v>5.0899999999999999E-3</v>
      </c>
      <c r="BB139">
        <v>4.5500000000000002E-3</v>
      </c>
      <c r="BC139">
        <v>3.46E-3</v>
      </c>
      <c r="BD139">
        <v>2.3400000000000001E-3</v>
      </c>
      <c r="BE139">
        <v>1.4499999999999999E-3</v>
      </c>
      <c r="BF139">
        <v>8.5999999999999998E-4</v>
      </c>
      <c r="BG139">
        <v>4.1599999999999996E-3</v>
      </c>
      <c r="BH139">
        <v>0.12016</v>
      </c>
      <c r="BI139">
        <v>0</v>
      </c>
      <c r="BJ139">
        <v>4.1799999999999997E-3</v>
      </c>
      <c r="BK139">
        <v>1.383E-2</v>
      </c>
      <c r="BL139">
        <v>6.0000000000000002E-5</v>
      </c>
      <c r="BM139">
        <v>4.0000000000000003E-5</v>
      </c>
      <c r="BN139">
        <v>8.4999999999999995E-4</v>
      </c>
      <c r="BO139">
        <v>0</v>
      </c>
      <c r="BP139">
        <v>2.5500000000000002E-3</v>
      </c>
      <c r="BQ139">
        <v>7</v>
      </c>
      <c r="BR139">
        <v>6.4332763699999997</v>
      </c>
      <c r="BS139">
        <v>2.0162646500000001</v>
      </c>
      <c r="BT139">
        <v>2.27143066</v>
      </c>
      <c r="BU139">
        <v>3.8640185499999999</v>
      </c>
      <c r="BV139">
        <v>4.45354004</v>
      </c>
      <c r="BW139">
        <v>4.9110791000000003</v>
      </c>
      <c r="BX139">
        <v>5.5181982400000003</v>
      </c>
      <c r="BY139">
        <v>6.0461279299999999</v>
      </c>
      <c r="BZ139">
        <v>6.6884423799999997</v>
      </c>
      <c r="CA139">
        <v>7.2603662099999999</v>
      </c>
      <c r="CB139">
        <v>7.7618994099999998</v>
      </c>
      <c r="CC139">
        <v>8.0610595699999994</v>
      </c>
      <c r="CD139">
        <v>8.2722314499999996</v>
      </c>
      <c r="CE139">
        <v>8.5097997999999997</v>
      </c>
      <c r="CF139">
        <v>0</v>
      </c>
      <c r="CG139">
        <v>7388.8985400000001</v>
      </c>
      <c r="CH139">
        <v>6697.7043899999999</v>
      </c>
      <c r="CI139">
        <v>5.1180000000000003E-2</v>
      </c>
      <c r="CJ139">
        <v>9.4199999999999996E-3</v>
      </c>
      <c r="CK139">
        <v>8.6899999999999998E-3</v>
      </c>
      <c r="CL139">
        <v>6.9290000000000004E-2</v>
      </c>
      <c r="CM139">
        <v>4.24343</v>
      </c>
      <c r="CN139">
        <v>109.86095</v>
      </c>
      <c r="CO139">
        <v>0</v>
      </c>
      <c r="CP139">
        <v>0</v>
      </c>
      <c r="CQ139">
        <v>0.88468999999999998</v>
      </c>
      <c r="CR139">
        <v>0.91085000000000005</v>
      </c>
      <c r="CS139">
        <v>0.36186000000000001</v>
      </c>
      <c r="CT139">
        <v>2.0514600000000001</v>
      </c>
      <c r="CU139">
        <v>164.29633999999999</v>
      </c>
      <c r="CV139">
        <v>0</v>
      </c>
      <c r="CW139">
        <v>0</v>
      </c>
      <c r="CX139">
        <v>1</v>
      </c>
      <c r="CY139">
        <v>1.0160000000000001E-2</v>
      </c>
      <c r="CZ139">
        <v>0.17274</v>
      </c>
      <c r="DA139">
        <v>2.5999999999999998E-4</v>
      </c>
      <c r="DB139">
        <v>0</v>
      </c>
      <c r="DC139">
        <v>0</v>
      </c>
      <c r="DD139">
        <v>1</v>
      </c>
      <c r="DE139">
        <v>1.3999999999999999E-4</v>
      </c>
      <c r="DF139">
        <v>8.7569999999999995E-2</v>
      </c>
      <c r="DG139">
        <v>9.4400000000000005E-3</v>
      </c>
      <c r="DH139">
        <v>4.6000000000000001E-4</v>
      </c>
      <c r="DI139">
        <v>9.7099999999999999E-3</v>
      </c>
      <c r="DJ139">
        <v>4.6999999999999999E-4</v>
      </c>
      <c r="DK139">
        <v>76.447950000000006</v>
      </c>
      <c r="DL139">
        <v>16.47091</v>
      </c>
      <c r="DM139">
        <v>13.01688</v>
      </c>
      <c r="DN139">
        <v>0.13427</v>
      </c>
      <c r="DO139">
        <v>3.3640000000000003E-2</v>
      </c>
      <c r="DP139">
        <v>1.396E-2</v>
      </c>
      <c r="DQ139">
        <v>1.34E-3</v>
      </c>
      <c r="DR139">
        <v>0</v>
      </c>
      <c r="DS139">
        <v>2.8262900000000002</v>
      </c>
      <c r="DT139">
        <v>4.2492400000000004</v>
      </c>
      <c r="DU139">
        <v>1.24E-3</v>
      </c>
      <c r="DV139">
        <v>265.28617000000003</v>
      </c>
      <c r="DW139">
        <v>3.3763220000000002E-3</v>
      </c>
      <c r="DX139">
        <v>0</v>
      </c>
      <c r="DY139">
        <v>2.0690400000000002</v>
      </c>
      <c r="DZ139">
        <v>0</v>
      </c>
      <c r="EA139">
        <v>26.540600000000001</v>
      </c>
      <c r="EB139">
        <v>1.5769999999999999E-2</v>
      </c>
      <c r="EC139">
        <v>0.18970999999999999</v>
      </c>
      <c r="ED139">
        <v>0</v>
      </c>
      <c r="EE139">
        <v>1.69425</v>
      </c>
      <c r="EF139">
        <v>8.4739999999999996E-2</v>
      </c>
      <c r="EG139">
        <v>256.40037000000001</v>
      </c>
      <c r="EH139">
        <v>0.30702000000000002</v>
      </c>
      <c r="EI139">
        <v>3.2549000000000001</v>
      </c>
      <c r="EJ139">
        <v>347.67444999999998</v>
      </c>
      <c r="EK139">
        <v>11.1259</v>
      </c>
      <c r="EL139">
        <v>1.2019999999999999E-2</v>
      </c>
      <c r="EM139">
        <v>7.7999999999999999E-4</v>
      </c>
      <c r="EN139">
        <v>0.12296</v>
      </c>
      <c r="EO139">
        <v>111.48645</v>
      </c>
      <c r="EP139">
        <v>5.7499999999999999E-3</v>
      </c>
      <c r="EQ139">
        <v>0.17496999999999999</v>
      </c>
      <c r="ER139">
        <v>9.6299999999999997E-3</v>
      </c>
      <c r="ES139">
        <v>5.6497200000000003</v>
      </c>
      <c r="ET139">
        <v>6.4232699999999996</v>
      </c>
      <c r="EU139">
        <v>100</v>
      </c>
      <c r="EV139">
        <v>8016.8759</v>
      </c>
      <c r="EW139">
        <v>0.26671</v>
      </c>
      <c r="EX139">
        <v>0</v>
      </c>
      <c r="EY139">
        <v>0.91218999999999995</v>
      </c>
      <c r="EZ139" t="s">
        <v>116</v>
      </c>
    </row>
    <row r="140" spans="1:156">
      <c r="A140">
        <v>139</v>
      </c>
      <c r="B140">
        <v>0</v>
      </c>
      <c r="C140">
        <v>9.4154840000000004E-2</v>
      </c>
      <c r="D140">
        <v>165.19270298000001</v>
      </c>
      <c r="E140">
        <v>5.0676792700000002</v>
      </c>
      <c r="F140">
        <v>33.23511646</v>
      </c>
      <c r="G140">
        <v>48.519270710000001</v>
      </c>
      <c r="H140">
        <v>55.19582312</v>
      </c>
      <c r="I140">
        <v>53.202100049999999</v>
      </c>
      <c r="J140">
        <v>50.910855949999998</v>
      </c>
      <c r="K140">
        <v>69.5353463</v>
      </c>
      <c r="L140">
        <v>61.445694019999998</v>
      </c>
      <c r="M140">
        <v>51.999268209999997</v>
      </c>
      <c r="N140">
        <v>42.675917079999998</v>
      </c>
      <c r="O140">
        <v>34.582319099999999</v>
      </c>
      <c r="P140">
        <v>28.15114616</v>
      </c>
      <c r="Q140">
        <v>990.85772586999997</v>
      </c>
      <c r="R140">
        <v>0</v>
      </c>
      <c r="S140">
        <v>529.45285999999999</v>
      </c>
      <c r="T140">
        <v>0.43389</v>
      </c>
      <c r="U140">
        <v>35.779980000000002</v>
      </c>
      <c r="V140">
        <v>1.2462899999999999</v>
      </c>
      <c r="W140">
        <v>20.576809999999998</v>
      </c>
      <c r="X140">
        <v>24.013680000000001</v>
      </c>
      <c r="Y140">
        <v>2.2261299999999999</v>
      </c>
      <c r="Z140">
        <v>272.39008000000001</v>
      </c>
      <c r="AA140">
        <v>7.7780399999999998</v>
      </c>
      <c r="AB140">
        <v>3.8520300000000001</v>
      </c>
      <c r="AC140">
        <v>6.3240100000000004</v>
      </c>
      <c r="AD140">
        <v>0.69213000000000002</v>
      </c>
      <c r="AE140">
        <v>2.1319999999999999E-2</v>
      </c>
      <c r="AF140">
        <v>0.15054000000000001</v>
      </c>
      <c r="AG140">
        <v>0.20369000000000001</v>
      </c>
      <c r="AH140">
        <v>0.19913</v>
      </c>
      <c r="AI140">
        <v>0.15454999999999999</v>
      </c>
      <c r="AJ140">
        <v>0.11412</v>
      </c>
      <c r="AK140">
        <v>0.16829</v>
      </c>
      <c r="AL140">
        <v>0.14407</v>
      </c>
      <c r="AM140">
        <v>0.10094</v>
      </c>
      <c r="AN140">
        <v>5.7869999999999998E-2</v>
      </c>
      <c r="AO140">
        <v>2.716E-2</v>
      </c>
      <c r="AP140">
        <v>1.0630000000000001E-2</v>
      </c>
      <c r="AQ140">
        <v>8.5769999999999999E-2</v>
      </c>
      <c r="AR140">
        <v>0.57308000000000003</v>
      </c>
      <c r="AS140">
        <v>0.92413999999999996</v>
      </c>
      <c r="AT140">
        <v>0</v>
      </c>
      <c r="AU140">
        <v>0</v>
      </c>
      <c r="AV140">
        <v>0.12742999999999999</v>
      </c>
      <c r="AW140">
        <v>4.3770000000000003E-2</v>
      </c>
      <c r="AX140">
        <v>1.4500000000000001E-2</v>
      </c>
      <c r="AY140">
        <v>5.9300000000000004E-3</v>
      </c>
      <c r="AZ140">
        <v>3.3500000000000001E-3</v>
      </c>
      <c r="BA140">
        <v>5.0000000000000001E-3</v>
      </c>
      <c r="BB140">
        <v>4.4900000000000001E-3</v>
      </c>
      <c r="BC140">
        <v>3.4399999999999999E-3</v>
      </c>
      <c r="BD140">
        <v>2.33E-3</v>
      </c>
      <c r="BE140">
        <v>1.4599999999999999E-3</v>
      </c>
      <c r="BF140">
        <v>8.7000000000000001E-4</v>
      </c>
      <c r="BG140">
        <v>4.2100000000000002E-3</v>
      </c>
      <c r="BH140">
        <v>0.12209</v>
      </c>
      <c r="BI140">
        <v>0</v>
      </c>
      <c r="BJ140">
        <v>4.2300000000000003E-3</v>
      </c>
      <c r="BK140">
        <v>1.3639999999999999E-2</v>
      </c>
      <c r="BL140">
        <v>6.0000000000000002E-5</v>
      </c>
      <c r="BM140">
        <v>4.0000000000000003E-5</v>
      </c>
      <c r="BN140">
        <v>8.4000000000000003E-4</v>
      </c>
      <c r="BO140">
        <v>0</v>
      </c>
      <c r="BP140">
        <v>2.5200000000000001E-3</v>
      </c>
      <c r="BQ140">
        <v>7</v>
      </c>
      <c r="BR140">
        <v>6.4332763699999997</v>
      </c>
      <c r="BS140">
        <v>2.0514599599999999</v>
      </c>
      <c r="BT140">
        <v>2.27143066</v>
      </c>
      <c r="BU140">
        <v>3.7848291000000001</v>
      </c>
      <c r="BV140">
        <v>4.4447412100000001</v>
      </c>
      <c r="BW140">
        <v>4.9022802700000003</v>
      </c>
      <c r="BX140">
        <v>5.5093994100000003</v>
      </c>
      <c r="BY140">
        <v>6.0285302700000001</v>
      </c>
      <c r="BZ140">
        <v>6.6708447299999998</v>
      </c>
      <c r="CA140">
        <v>7.2427685500000001</v>
      </c>
      <c r="CB140">
        <v>7.7531005899999998</v>
      </c>
      <c r="CC140">
        <v>8.0610595699999994</v>
      </c>
      <c r="CD140">
        <v>8.2634326199999997</v>
      </c>
      <c r="CE140">
        <v>8.5097997999999997</v>
      </c>
      <c r="CF140">
        <v>0</v>
      </c>
      <c r="CG140">
        <v>7343.9644399999997</v>
      </c>
      <c r="CH140">
        <v>6729.6216700000004</v>
      </c>
      <c r="CI140">
        <v>1.43E-2</v>
      </c>
      <c r="CJ140">
        <v>4.6609999999999999E-2</v>
      </c>
      <c r="CK140">
        <v>4.7000000000000002E-3</v>
      </c>
      <c r="CL140">
        <v>6.5619999999999998E-2</v>
      </c>
      <c r="CM140">
        <v>4.2416799999999997</v>
      </c>
      <c r="CN140">
        <v>109.46343</v>
      </c>
      <c r="CO140">
        <v>0</v>
      </c>
      <c r="CP140">
        <v>0</v>
      </c>
      <c r="CQ140">
        <v>0.86826999999999999</v>
      </c>
      <c r="CR140">
        <v>0.88593</v>
      </c>
      <c r="CS140">
        <v>0.36332999999999999</v>
      </c>
      <c r="CT140">
        <v>2.0162599999999999</v>
      </c>
      <c r="CU140">
        <v>92.165390000000002</v>
      </c>
      <c r="CV140">
        <v>1.4999999999999999E-4</v>
      </c>
      <c r="CW140">
        <v>0</v>
      </c>
      <c r="CX140">
        <v>1</v>
      </c>
      <c r="CY140">
        <v>9.9100000000000004E-3</v>
      </c>
      <c r="CZ140">
        <v>0.17201</v>
      </c>
      <c r="DA140">
        <v>2.5000000000000001E-4</v>
      </c>
      <c r="DB140">
        <v>0</v>
      </c>
      <c r="DC140">
        <v>0</v>
      </c>
      <c r="DD140">
        <v>1</v>
      </c>
      <c r="DE140">
        <v>1.3999999999999999E-4</v>
      </c>
      <c r="DF140">
        <v>8.8279999999999997E-2</v>
      </c>
      <c r="DG140">
        <v>9.2399999999999999E-3</v>
      </c>
      <c r="DH140">
        <v>4.4999999999999999E-4</v>
      </c>
      <c r="DI140">
        <v>9.6699999999999998E-3</v>
      </c>
      <c r="DJ140">
        <v>4.6000000000000001E-4</v>
      </c>
      <c r="DK140">
        <v>76.416439999999994</v>
      </c>
      <c r="DL140">
        <v>16.41131</v>
      </c>
      <c r="DM140">
        <v>12.942119999999999</v>
      </c>
      <c r="DN140">
        <v>0.13500000000000001</v>
      </c>
      <c r="DO140">
        <v>3.3450000000000001E-2</v>
      </c>
      <c r="DP140">
        <v>1.4030000000000001E-2</v>
      </c>
      <c r="DQ140">
        <v>1.32E-3</v>
      </c>
      <c r="DR140">
        <v>0</v>
      </c>
      <c r="DS140">
        <v>2.8334199999999998</v>
      </c>
      <c r="DT140">
        <v>4.2486100000000002</v>
      </c>
      <c r="DU140">
        <v>1.2199999999999999E-3</v>
      </c>
      <c r="DV140">
        <v>274.70384000000001</v>
      </c>
      <c r="DW140">
        <v>3.3815277999999999E-3</v>
      </c>
      <c r="DX140">
        <v>0</v>
      </c>
      <c r="DY140">
        <v>2.06541</v>
      </c>
      <c r="DZ140">
        <v>0</v>
      </c>
      <c r="EA140">
        <v>26.89124</v>
      </c>
      <c r="EB140">
        <v>1.494E-2</v>
      </c>
      <c r="EC140">
        <v>0.18953999999999999</v>
      </c>
      <c r="ED140">
        <v>0</v>
      </c>
      <c r="EE140">
        <v>1.6923900000000001</v>
      </c>
      <c r="EF140">
        <v>8.4739999999999996E-2</v>
      </c>
      <c r="EG140">
        <v>258.20114999999998</v>
      </c>
      <c r="EH140">
        <v>0.30885000000000001</v>
      </c>
      <c r="EI140">
        <v>3.2780399999999998</v>
      </c>
      <c r="EJ140">
        <v>349.03028</v>
      </c>
      <c r="EK140">
        <v>11.12589</v>
      </c>
      <c r="EL140">
        <v>1.2E-2</v>
      </c>
      <c r="EM140">
        <v>7.6999999999999996E-4</v>
      </c>
      <c r="EN140">
        <v>0.12279</v>
      </c>
      <c r="EO140">
        <v>111.67608</v>
      </c>
      <c r="EP140">
        <v>5.7400000000000003E-3</v>
      </c>
      <c r="EQ140">
        <v>0.17580000000000001</v>
      </c>
      <c r="ER140">
        <v>9.6100000000000005E-3</v>
      </c>
      <c r="ES140">
        <v>5.6621600000000001</v>
      </c>
      <c r="ET140">
        <v>6.4314</v>
      </c>
      <c r="EU140">
        <v>100</v>
      </c>
      <c r="EV140">
        <v>7976.2074300000004</v>
      </c>
      <c r="EW140">
        <v>0.27238000000000001</v>
      </c>
      <c r="EX140">
        <v>0</v>
      </c>
      <c r="EY140">
        <v>0.90471000000000001</v>
      </c>
      <c r="EZ140" t="s">
        <v>116</v>
      </c>
    </row>
    <row r="141" spans="1:156">
      <c r="A141">
        <v>140</v>
      </c>
      <c r="B141">
        <v>0</v>
      </c>
      <c r="C141">
        <v>9.4154840000000004E-2</v>
      </c>
      <c r="D141">
        <v>41.620179319999998</v>
      </c>
      <c r="E141">
        <v>9.9136776900000001</v>
      </c>
      <c r="F141">
        <v>33.192999370000003</v>
      </c>
      <c r="G141">
        <v>48.497611319999997</v>
      </c>
      <c r="H141">
        <v>55.209469349999999</v>
      </c>
      <c r="I141">
        <v>53.242404890000003</v>
      </c>
      <c r="J141">
        <v>50.987924069999998</v>
      </c>
      <c r="K141">
        <v>69.720102800000006</v>
      </c>
      <c r="L141">
        <v>61.791219660000003</v>
      </c>
      <c r="M141">
        <v>52.442351250000002</v>
      </c>
      <c r="N141">
        <v>43.125723399999998</v>
      </c>
      <c r="O141">
        <v>34.969558960000001</v>
      </c>
      <c r="P141">
        <v>28.44807964</v>
      </c>
      <c r="Q141">
        <v>992.25785986999995</v>
      </c>
      <c r="R141">
        <v>0</v>
      </c>
      <c r="S141">
        <v>531.62743999999998</v>
      </c>
      <c r="T141">
        <v>0.42671999999999999</v>
      </c>
      <c r="U141">
        <v>35.386879999999998</v>
      </c>
      <c r="V141">
        <v>1.23844</v>
      </c>
      <c r="W141">
        <v>20.00216</v>
      </c>
      <c r="X141">
        <v>24.054739999999999</v>
      </c>
      <c r="Y141">
        <v>2.25345</v>
      </c>
      <c r="Z141">
        <v>273.56200999999999</v>
      </c>
      <c r="AA141">
        <v>7.7357500000000003</v>
      </c>
      <c r="AB141">
        <v>3.8238300000000001</v>
      </c>
      <c r="AC141">
        <v>6.3424500000000004</v>
      </c>
      <c r="AD141">
        <v>0.17155000000000001</v>
      </c>
      <c r="AE141">
        <v>4.1169999999999998E-2</v>
      </c>
      <c r="AF141">
        <v>0.14818999999999999</v>
      </c>
      <c r="AG141">
        <v>0.20005000000000001</v>
      </c>
      <c r="AH141">
        <v>0.19541</v>
      </c>
      <c r="AI141">
        <v>0.15157999999999999</v>
      </c>
      <c r="AJ141">
        <v>0.11194999999999999</v>
      </c>
      <c r="AK141">
        <v>0.16555</v>
      </c>
      <c r="AL141">
        <v>0.14285999999999999</v>
      </c>
      <c r="AM141">
        <v>0.10101</v>
      </c>
      <c r="AN141">
        <v>5.8520000000000003E-2</v>
      </c>
      <c r="AO141">
        <v>2.777E-2</v>
      </c>
      <c r="AP141">
        <v>1.098E-2</v>
      </c>
      <c r="AQ141">
        <v>8.6300000000000002E-2</v>
      </c>
      <c r="AR141">
        <v>0.57140999999999997</v>
      </c>
      <c r="AS141">
        <v>0.91930999999999996</v>
      </c>
      <c r="AT141">
        <v>0</v>
      </c>
      <c r="AU141">
        <v>0</v>
      </c>
      <c r="AV141">
        <v>0.12317</v>
      </c>
      <c r="AW141">
        <v>4.2759999999999999E-2</v>
      </c>
      <c r="AX141">
        <v>1.426E-2</v>
      </c>
      <c r="AY141">
        <v>5.8500000000000002E-3</v>
      </c>
      <c r="AZ141">
        <v>3.3E-3</v>
      </c>
      <c r="BA141">
        <v>4.9100000000000003E-3</v>
      </c>
      <c r="BB141">
        <v>4.4299999999999999E-3</v>
      </c>
      <c r="BC141">
        <v>3.4099999999999998E-3</v>
      </c>
      <c r="BD141">
        <v>2.33E-3</v>
      </c>
      <c r="BE141">
        <v>1.47E-3</v>
      </c>
      <c r="BF141">
        <v>8.8000000000000003E-4</v>
      </c>
      <c r="BG141">
        <v>4.2500000000000003E-3</v>
      </c>
      <c r="BH141">
        <v>0.12409000000000001</v>
      </c>
      <c r="BI141">
        <v>0</v>
      </c>
      <c r="BJ141">
        <v>4.2700000000000004E-3</v>
      </c>
      <c r="BK141">
        <v>1.3429999999999999E-2</v>
      </c>
      <c r="BL141">
        <v>6.0000000000000002E-5</v>
      </c>
      <c r="BM141">
        <v>4.0000000000000003E-5</v>
      </c>
      <c r="BN141">
        <v>8.4000000000000003E-4</v>
      </c>
      <c r="BO141">
        <v>0</v>
      </c>
      <c r="BP141">
        <v>2.5000000000000001E-3</v>
      </c>
      <c r="BQ141">
        <v>7</v>
      </c>
      <c r="BR141">
        <v>6.4332763699999997</v>
      </c>
      <c r="BS141">
        <v>2.0690576200000002</v>
      </c>
      <c r="BT141">
        <v>2.1042529299999999</v>
      </c>
      <c r="BU141">
        <v>3.9256103499999999</v>
      </c>
      <c r="BV141">
        <v>4.4447412100000001</v>
      </c>
      <c r="BW141">
        <v>4.9022802700000003</v>
      </c>
      <c r="BX141">
        <v>5.4918017600000004</v>
      </c>
      <c r="BY141">
        <v>6.0109326200000002</v>
      </c>
      <c r="BZ141">
        <v>6.6532470699999999</v>
      </c>
      <c r="CA141">
        <v>7.2251709000000002</v>
      </c>
      <c r="CB141">
        <v>7.7443017599999999</v>
      </c>
      <c r="CC141">
        <v>8.0522607399999995</v>
      </c>
      <c r="CD141">
        <v>8.2634326199999997</v>
      </c>
      <c r="CE141">
        <v>8.5010009800000006</v>
      </c>
      <c r="CF141">
        <v>0</v>
      </c>
      <c r="CG141">
        <v>7360.2820199999996</v>
      </c>
      <c r="CH141">
        <v>7231.6933399999998</v>
      </c>
      <c r="CI141">
        <v>6.5399999999999998E-3</v>
      </c>
      <c r="CJ141">
        <v>4.4130000000000003E-2</v>
      </c>
      <c r="CK141">
        <v>1.1900000000000001E-2</v>
      </c>
      <c r="CL141">
        <v>6.2560000000000004E-2</v>
      </c>
      <c r="CM141">
        <v>4.2398800000000003</v>
      </c>
      <c r="CN141">
        <v>109.06551</v>
      </c>
      <c r="CO141">
        <v>0</v>
      </c>
      <c r="CP141">
        <v>0</v>
      </c>
      <c r="CQ141">
        <v>0.85292000000000001</v>
      </c>
      <c r="CR141">
        <v>0.87504999999999999</v>
      </c>
      <c r="CS141">
        <v>0.34572999999999998</v>
      </c>
      <c r="CT141">
        <v>2.0162599999999999</v>
      </c>
      <c r="CU141">
        <v>208.54974000000001</v>
      </c>
      <c r="CV141">
        <v>0</v>
      </c>
      <c r="CW141">
        <v>0</v>
      </c>
      <c r="CX141">
        <v>1</v>
      </c>
      <c r="CY141">
        <v>9.6699999999999998E-3</v>
      </c>
      <c r="CZ141">
        <v>0.17130000000000001</v>
      </c>
      <c r="DA141">
        <v>2.5000000000000001E-4</v>
      </c>
      <c r="DB141">
        <v>0</v>
      </c>
      <c r="DC141">
        <v>0</v>
      </c>
      <c r="DD141">
        <v>1</v>
      </c>
      <c r="DE141">
        <v>1.3999999999999999E-4</v>
      </c>
      <c r="DF141">
        <v>8.8999999999999996E-2</v>
      </c>
      <c r="DG141">
        <v>8.7500000000000008E-3</v>
      </c>
      <c r="DH141">
        <v>4.4000000000000002E-4</v>
      </c>
      <c r="DI141">
        <v>9.0399999999999994E-3</v>
      </c>
      <c r="DJ141">
        <v>4.4999999999999999E-4</v>
      </c>
      <c r="DK141">
        <v>76.383960000000002</v>
      </c>
      <c r="DL141">
        <v>16.351649999999999</v>
      </c>
      <c r="DM141">
        <v>12.870380000000001</v>
      </c>
      <c r="DN141">
        <v>0.13574</v>
      </c>
      <c r="DO141">
        <v>3.3270000000000001E-2</v>
      </c>
      <c r="DP141">
        <v>1.41E-2</v>
      </c>
      <c r="DQ141">
        <v>1.31E-3</v>
      </c>
      <c r="DR141">
        <v>21.890080000000001</v>
      </c>
      <c r="DS141">
        <v>2.8403299999999998</v>
      </c>
      <c r="DT141">
        <v>4.2478600000000002</v>
      </c>
      <c r="DU141">
        <v>1.1999999999999999E-3</v>
      </c>
      <c r="DV141">
        <v>271.93754000000001</v>
      </c>
      <c r="DW141">
        <v>3.3867315000000002E-3</v>
      </c>
      <c r="DX141">
        <v>0</v>
      </c>
      <c r="DY141">
        <v>2.0567600000000001</v>
      </c>
      <c r="DZ141">
        <v>0</v>
      </c>
      <c r="EA141">
        <v>27.247309999999999</v>
      </c>
      <c r="EB141">
        <v>1.417E-2</v>
      </c>
      <c r="EC141">
        <v>0.18939</v>
      </c>
      <c r="ED141">
        <v>0</v>
      </c>
      <c r="EE141">
        <v>1.9284699999999999</v>
      </c>
      <c r="EF141">
        <v>8.4739999999999996E-2</v>
      </c>
      <c r="EG141">
        <v>259.99261000000001</v>
      </c>
      <c r="EH141">
        <v>0.31067</v>
      </c>
      <c r="EI141">
        <v>3.3011599999999999</v>
      </c>
      <c r="EJ141">
        <v>350.38610999999997</v>
      </c>
      <c r="EK141">
        <v>11.12604</v>
      </c>
      <c r="EL141">
        <v>1.1979999999999999E-2</v>
      </c>
      <c r="EM141">
        <v>7.6999999999999996E-4</v>
      </c>
      <c r="EN141">
        <v>0.12264</v>
      </c>
      <c r="EO141">
        <v>111.86554</v>
      </c>
      <c r="EP141">
        <v>5.7299999999999999E-3</v>
      </c>
      <c r="EQ141">
        <v>0.17666000000000001</v>
      </c>
      <c r="ER141">
        <v>9.5899999999999996E-3</v>
      </c>
      <c r="ES141">
        <v>5.6760099999999998</v>
      </c>
      <c r="ET141">
        <v>6.44015</v>
      </c>
      <c r="EU141">
        <v>100</v>
      </c>
      <c r="EV141">
        <v>7934.8895599999996</v>
      </c>
      <c r="EW141">
        <v>0.21393000000000001</v>
      </c>
      <c r="EX141">
        <v>0</v>
      </c>
      <c r="EY141">
        <v>0.89727000000000001</v>
      </c>
      <c r="EZ141" t="s">
        <v>116</v>
      </c>
    </row>
    <row r="142" spans="1:156">
      <c r="A142">
        <v>141</v>
      </c>
      <c r="B142">
        <v>0</v>
      </c>
      <c r="C142">
        <v>9.4154840000000004E-2</v>
      </c>
      <c r="D142">
        <v>82.514592989999997</v>
      </c>
      <c r="E142">
        <v>15.99546864</v>
      </c>
      <c r="F142">
        <v>32.46002189</v>
      </c>
      <c r="G142">
        <v>48.494547449999999</v>
      </c>
      <c r="H142">
        <v>55.221442940000003</v>
      </c>
      <c r="I142">
        <v>53.28050056</v>
      </c>
      <c r="J142">
        <v>51.061683019999997</v>
      </c>
      <c r="K142">
        <v>69.895464090000004</v>
      </c>
      <c r="L142">
        <v>62.127126730000001</v>
      </c>
      <c r="M142">
        <v>52.879646119999997</v>
      </c>
      <c r="N142">
        <v>43.575270719999999</v>
      </c>
      <c r="O142">
        <v>35.360700479999998</v>
      </c>
      <c r="P142">
        <v>28.750478009999998</v>
      </c>
      <c r="Q142">
        <v>993.67712040000004</v>
      </c>
      <c r="R142">
        <v>0</v>
      </c>
      <c r="S142">
        <v>533.10688000000005</v>
      </c>
      <c r="T142">
        <v>0.41960999999999998</v>
      </c>
      <c r="U142">
        <v>34.995480000000001</v>
      </c>
      <c r="V142">
        <v>1.0748200000000001</v>
      </c>
      <c r="W142">
        <v>19.86637</v>
      </c>
      <c r="X142">
        <v>24.091940000000001</v>
      </c>
      <c r="Y142">
        <v>2.2816200000000002</v>
      </c>
      <c r="Z142">
        <v>274.71875999999997</v>
      </c>
      <c r="AA142">
        <v>7.50143</v>
      </c>
      <c r="AB142">
        <v>3.6676199999999999</v>
      </c>
      <c r="AC142">
        <v>6.3618899999999998</v>
      </c>
      <c r="AD142">
        <v>0.33778999999999998</v>
      </c>
      <c r="AE142">
        <v>6.5579999999999999E-2</v>
      </c>
      <c r="AF142">
        <v>0.14305000000000001</v>
      </c>
      <c r="AG142">
        <v>0.19650999999999999</v>
      </c>
      <c r="AH142">
        <v>0.19173000000000001</v>
      </c>
      <c r="AI142">
        <v>0.14865999999999999</v>
      </c>
      <c r="AJ142">
        <v>0.10979999999999999</v>
      </c>
      <c r="AK142">
        <v>0.16281000000000001</v>
      </c>
      <c r="AL142">
        <v>0.14158999999999999</v>
      </c>
      <c r="AM142">
        <v>0.10102</v>
      </c>
      <c r="AN142">
        <v>5.9150000000000001E-2</v>
      </c>
      <c r="AO142">
        <v>2.8369999999999999E-2</v>
      </c>
      <c r="AP142">
        <v>1.1339999999999999E-2</v>
      </c>
      <c r="AQ142">
        <v>8.6860000000000007E-2</v>
      </c>
      <c r="AR142">
        <v>0.56974999999999998</v>
      </c>
      <c r="AS142">
        <v>0.91442000000000001</v>
      </c>
      <c r="AT142">
        <v>0</v>
      </c>
      <c r="AU142">
        <v>0</v>
      </c>
      <c r="AV142">
        <v>0.12053</v>
      </c>
      <c r="AW142">
        <v>4.1790000000000001E-2</v>
      </c>
      <c r="AX142">
        <v>1.4030000000000001E-2</v>
      </c>
      <c r="AY142">
        <v>5.77E-3</v>
      </c>
      <c r="AZ142">
        <v>3.2499999999999999E-3</v>
      </c>
      <c r="BA142">
        <v>4.8199999999999996E-3</v>
      </c>
      <c r="BB142">
        <v>4.3600000000000002E-3</v>
      </c>
      <c r="BC142">
        <v>3.3800000000000002E-3</v>
      </c>
      <c r="BD142">
        <v>2.33E-3</v>
      </c>
      <c r="BE142">
        <v>1.47E-3</v>
      </c>
      <c r="BF142">
        <v>8.8000000000000003E-4</v>
      </c>
      <c r="BG142">
        <v>4.2900000000000004E-3</v>
      </c>
      <c r="BH142">
        <v>0.12615999999999999</v>
      </c>
      <c r="BI142">
        <v>0</v>
      </c>
      <c r="BJ142">
        <v>4.3200000000000001E-3</v>
      </c>
      <c r="BK142">
        <v>1.3220000000000001E-2</v>
      </c>
      <c r="BL142">
        <v>6.0000000000000002E-5</v>
      </c>
      <c r="BM142">
        <v>4.0000000000000003E-5</v>
      </c>
      <c r="BN142">
        <v>8.3000000000000001E-4</v>
      </c>
      <c r="BO142">
        <v>0</v>
      </c>
      <c r="BP142">
        <v>2.48E-3</v>
      </c>
      <c r="BQ142">
        <v>7</v>
      </c>
      <c r="BR142">
        <v>6.4332763699999997</v>
      </c>
      <c r="BS142">
        <v>2.0162646500000001</v>
      </c>
      <c r="BT142">
        <v>2.27143066</v>
      </c>
      <c r="BU142">
        <v>3.8464209</v>
      </c>
      <c r="BV142">
        <v>4.4359423800000002</v>
      </c>
      <c r="BW142">
        <v>4.8934814500000003</v>
      </c>
      <c r="BX142">
        <v>5.4830029299999996</v>
      </c>
      <c r="BY142">
        <v>6.0021337900000002</v>
      </c>
      <c r="BZ142">
        <v>6.6356494100000001</v>
      </c>
      <c r="CA142">
        <v>7.1987744100000004</v>
      </c>
      <c r="CB142">
        <v>7.73550293</v>
      </c>
      <c r="CC142">
        <v>8.0522607399999995</v>
      </c>
      <c r="CD142">
        <v>8.2546337899999997</v>
      </c>
      <c r="CE142">
        <v>8.4922021500000007</v>
      </c>
      <c r="CF142">
        <v>0</v>
      </c>
      <c r="CG142">
        <v>7528.0231999999996</v>
      </c>
      <c r="CH142">
        <v>6824.2810399999998</v>
      </c>
      <c r="CI142">
        <v>4.3729999999999998E-2</v>
      </c>
      <c r="CJ142">
        <v>8.0499999999999999E-3</v>
      </c>
      <c r="CK142">
        <v>7.4599999999999996E-3</v>
      </c>
      <c r="CL142">
        <v>5.9249999999999997E-2</v>
      </c>
      <c r="CM142">
        <v>4.2380300000000002</v>
      </c>
      <c r="CN142">
        <v>108.66757</v>
      </c>
      <c r="CO142">
        <v>0</v>
      </c>
      <c r="CP142">
        <v>0</v>
      </c>
      <c r="CQ142">
        <v>0.84128000000000003</v>
      </c>
      <c r="CR142">
        <v>0.84606000000000003</v>
      </c>
      <c r="CS142">
        <v>0.36480000000000001</v>
      </c>
      <c r="CT142">
        <v>2.0514600000000001</v>
      </c>
      <c r="CU142">
        <v>159.88345000000001</v>
      </c>
      <c r="CV142">
        <v>0</v>
      </c>
      <c r="CW142">
        <v>0</v>
      </c>
      <c r="CX142">
        <v>1</v>
      </c>
      <c r="CY142">
        <v>9.4299999999999991E-3</v>
      </c>
      <c r="CZ142">
        <v>0.1706</v>
      </c>
      <c r="DA142">
        <v>2.5000000000000001E-4</v>
      </c>
      <c r="DB142">
        <v>0</v>
      </c>
      <c r="DC142">
        <v>0</v>
      </c>
      <c r="DD142">
        <v>1</v>
      </c>
      <c r="DE142">
        <v>1.3999999999999999E-4</v>
      </c>
      <c r="DF142">
        <v>8.9730000000000004E-2</v>
      </c>
      <c r="DG142">
        <v>8.7899999999999992E-3</v>
      </c>
      <c r="DH142">
        <v>4.4000000000000002E-4</v>
      </c>
      <c r="DI142">
        <v>9.0399999999999994E-3</v>
      </c>
      <c r="DJ142">
        <v>4.4000000000000002E-4</v>
      </c>
      <c r="DK142">
        <v>76.350610000000003</v>
      </c>
      <c r="DL142">
        <v>16.291989999999998</v>
      </c>
      <c r="DM142">
        <v>12.814769999999999</v>
      </c>
      <c r="DN142">
        <v>0.13624</v>
      </c>
      <c r="DO142">
        <v>3.3079999999999998E-2</v>
      </c>
      <c r="DP142">
        <v>1.4160000000000001E-2</v>
      </c>
      <c r="DQ142">
        <v>1.2999999999999999E-3</v>
      </c>
      <c r="DR142">
        <v>0</v>
      </c>
      <c r="DS142">
        <v>2.8470300000000002</v>
      </c>
      <c r="DT142">
        <v>4.24702</v>
      </c>
      <c r="DU142">
        <v>1.1900000000000001E-3</v>
      </c>
      <c r="DV142">
        <v>258.20035000000001</v>
      </c>
      <c r="DW142">
        <v>3.3919329000000002E-3</v>
      </c>
      <c r="DX142">
        <v>0</v>
      </c>
      <c r="DY142">
        <v>2.0518800000000001</v>
      </c>
      <c r="DZ142">
        <v>0</v>
      </c>
      <c r="EA142">
        <v>27.608260000000001</v>
      </c>
      <c r="EB142">
        <v>1.3469999999999999E-2</v>
      </c>
      <c r="EC142">
        <v>0.18923999999999999</v>
      </c>
      <c r="ED142">
        <v>0</v>
      </c>
      <c r="EE142">
        <v>1.6896</v>
      </c>
      <c r="EF142">
        <v>8.4739999999999996E-2</v>
      </c>
      <c r="EG142">
        <v>261.76247999999998</v>
      </c>
      <c r="EH142">
        <v>0.31247999999999998</v>
      </c>
      <c r="EI142">
        <v>3.3242699999999998</v>
      </c>
      <c r="EJ142">
        <v>351.74194</v>
      </c>
      <c r="EK142">
        <v>11.126329999999999</v>
      </c>
      <c r="EL142">
        <v>1.196E-2</v>
      </c>
      <c r="EM142">
        <v>7.6999999999999996E-4</v>
      </c>
      <c r="EN142">
        <v>0.12249</v>
      </c>
      <c r="EO142">
        <v>112.05485</v>
      </c>
      <c r="EP142">
        <v>5.7200000000000003E-3</v>
      </c>
      <c r="EQ142">
        <v>0.17754</v>
      </c>
      <c r="ER142">
        <v>9.5700000000000004E-3</v>
      </c>
      <c r="ES142">
        <v>5.6882599999999996</v>
      </c>
      <c r="ET142">
        <v>6.4494600000000002</v>
      </c>
      <c r="EU142">
        <v>100</v>
      </c>
      <c r="EV142">
        <v>7892.9318300000004</v>
      </c>
      <c r="EW142">
        <v>0.26312000000000002</v>
      </c>
      <c r="EX142">
        <v>0</v>
      </c>
      <c r="EY142">
        <v>0.88982000000000006</v>
      </c>
      <c r="EZ142" t="s">
        <v>116</v>
      </c>
    </row>
    <row r="143" spans="1:156">
      <c r="A143">
        <v>142</v>
      </c>
      <c r="B143">
        <v>0</v>
      </c>
      <c r="C143">
        <v>9.4154840000000004E-2</v>
      </c>
      <c r="D143">
        <v>160.72361938</v>
      </c>
      <c r="E143">
        <v>4.9747237899999996</v>
      </c>
      <c r="F143">
        <v>33.10474189</v>
      </c>
      <c r="G143">
        <v>48.477773820000003</v>
      </c>
      <c r="H143">
        <v>55.231861340000002</v>
      </c>
      <c r="I143">
        <v>53.316442790000004</v>
      </c>
      <c r="J143">
        <v>51.132234949999997</v>
      </c>
      <c r="K143">
        <v>70.061616020000002</v>
      </c>
      <c r="L143">
        <v>62.45342273</v>
      </c>
      <c r="M143">
        <v>53.310918180000002</v>
      </c>
      <c r="N143">
        <v>44.024230119999999</v>
      </c>
      <c r="O143">
        <v>35.755508630000001</v>
      </c>
      <c r="P143">
        <v>29.058268770000002</v>
      </c>
      <c r="Q143">
        <v>995.11591608000003</v>
      </c>
      <c r="R143">
        <v>0</v>
      </c>
      <c r="S143">
        <v>535.92701999999997</v>
      </c>
      <c r="T143">
        <v>0.41256999999999999</v>
      </c>
      <c r="U143">
        <v>34.60577</v>
      </c>
      <c r="V143">
        <v>1.1938299999999999</v>
      </c>
      <c r="W143">
        <v>19.728459999999998</v>
      </c>
      <c r="X143">
        <v>24.12528</v>
      </c>
      <c r="Y143">
        <v>2.3106399999999998</v>
      </c>
      <c r="Z143">
        <v>275.86041999999998</v>
      </c>
      <c r="AA143">
        <v>7.66479</v>
      </c>
      <c r="AB143">
        <v>3.7765200000000001</v>
      </c>
      <c r="AC143">
        <v>6.3787799999999999</v>
      </c>
      <c r="AD143">
        <v>0.64949000000000001</v>
      </c>
      <c r="AE143">
        <v>2.019E-2</v>
      </c>
      <c r="AF143">
        <v>0.14352000000000001</v>
      </c>
      <c r="AG143">
        <v>0.19298999999999999</v>
      </c>
      <c r="AH143">
        <v>0.18809000000000001</v>
      </c>
      <c r="AI143">
        <v>0.14577000000000001</v>
      </c>
      <c r="AJ143">
        <v>0.10768</v>
      </c>
      <c r="AK143">
        <v>0.16006000000000001</v>
      </c>
      <c r="AL143">
        <v>0.14027999999999999</v>
      </c>
      <c r="AM143">
        <v>0.10099</v>
      </c>
      <c r="AN143">
        <v>5.9740000000000001E-2</v>
      </c>
      <c r="AO143">
        <v>2.8969999999999999E-2</v>
      </c>
      <c r="AP143">
        <v>1.1690000000000001E-2</v>
      </c>
      <c r="AQ143">
        <v>8.7429999999999994E-2</v>
      </c>
      <c r="AR143">
        <v>0.56808000000000003</v>
      </c>
      <c r="AS143">
        <v>0.90944999999999998</v>
      </c>
      <c r="AT143">
        <v>0</v>
      </c>
      <c r="AU143">
        <v>0</v>
      </c>
      <c r="AV143">
        <v>0.11698</v>
      </c>
      <c r="AW143">
        <v>4.0820000000000002E-2</v>
      </c>
      <c r="AX143">
        <v>1.3809999999999999E-2</v>
      </c>
      <c r="AY143">
        <v>5.6899999999999997E-3</v>
      </c>
      <c r="AZ143">
        <v>3.2000000000000002E-3</v>
      </c>
      <c r="BA143">
        <v>4.7299999999999998E-3</v>
      </c>
      <c r="BB143">
        <v>4.3E-3</v>
      </c>
      <c r="BC143">
        <v>3.3600000000000001E-3</v>
      </c>
      <c r="BD143">
        <v>2.32E-3</v>
      </c>
      <c r="BE143">
        <v>1.48E-3</v>
      </c>
      <c r="BF143">
        <v>8.8999999999999995E-4</v>
      </c>
      <c r="BG143">
        <v>4.3400000000000001E-3</v>
      </c>
      <c r="BH143">
        <v>0.12831000000000001</v>
      </c>
      <c r="BI143">
        <v>0</v>
      </c>
      <c r="BJ143">
        <v>4.3600000000000002E-3</v>
      </c>
      <c r="BK143">
        <v>1.303E-2</v>
      </c>
      <c r="BL143">
        <v>6.0000000000000002E-5</v>
      </c>
      <c r="BM143">
        <v>4.0000000000000003E-5</v>
      </c>
      <c r="BN143">
        <v>8.3000000000000001E-4</v>
      </c>
      <c r="BO143">
        <v>0</v>
      </c>
      <c r="BP143">
        <v>2.4499999999999999E-3</v>
      </c>
      <c r="BQ143">
        <v>7</v>
      </c>
      <c r="BR143">
        <v>6.4332763699999997</v>
      </c>
      <c r="BS143">
        <v>2.0514599599999999</v>
      </c>
      <c r="BT143">
        <v>2.27143066</v>
      </c>
      <c r="BU143">
        <v>3.7760302700000001</v>
      </c>
      <c r="BV143">
        <v>4.4271435500000003</v>
      </c>
      <c r="BW143">
        <v>4.8846826200000004</v>
      </c>
      <c r="BX143">
        <v>5.4654052699999998</v>
      </c>
      <c r="BY143">
        <v>5.9845361300000004</v>
      </c>
      <c r="BZ143">
        <v>6.6180517600000002</v>
      </c>
      <c r="CA143">
        <v>7.1811767599999996</v>
      </c>
      <c r="CB143">
        <v>7.7267041000000001</v>
      </c>
      <c r="CC143">
        <v>8.0522607399999995</v>
      </c>
      <c r="CD143">
        <v>8.2546337899999997</v>
      </c>
      <c r="CE143">
        <v>8.4834033200000007</v>
      </c>
      <c r="CF143">
        <v>0</v>
      </c>
      <c r="CG143">
        <v>7480.7096199999996</v>
      </c>
      <c r="CH143">
        <v>6856.0360600000004</v>
      </c>
      <c r="CI143">
        <v>1.222E-2</v>
      </c>
      <c r="CJ143">
        <v>3.9829999999999997E-2</v>
      </c>
      <c r="CK143">
        <v>4.0600000000000002E-3</v>
      </c>
      <c r="CL143">
        <v>5.611E-2</v>
      </c>
      <c r="CM143">
        <v>4.2361300000000002</v>
      </c>
      <c r="CN143">
        <v>108.26992</v>
      </c>
      <c r="CO143">
        <v>0</v>
      </c>
      <c r="CP143">
        <v>0</v>
      </c>
      <c r="CQ143">
        <v>0.82532000000000005</v>
      </c>
      <c r="CR143">
        <v>0.82310000000000005</v>
      </c>
      <c r="CS143">
        <v>0.36480000000000001</v>
      </c>
      <c r="CT143">
        <v>2.0162599999999999</v>
      </c>
      <c r="CU143">
        <v>89.678550000000001</v>
      </c>
      <c r="CV143">
        <v>1.2E-4</v>
      </c>
      <c r="CW143">
        <v>0</v>
      </c>
      <c r="CX143">
        <v>1</v>
      </c>
      <c r="CY143">
        <v>9.1999999999999998E-3</v>
      </c>
      <c r="CZ143">
        <v>0.16991999999999999</v>
      </c>
      <c r="DA143">
        <v>2.4000000000000001E-4</v>
      </c>
      <c r="DB143">
        <v>0</v>
      </c>
      <c r="DC143">
        <v>0</v>
      </c>
      <c r="DD143">
        <v>1</v>
      </c>
      <c r="DE143">
        <v>1.3999999999999999E-4</v>
      </c>
      <c r="DF143">
        <v>9.0469999999999995E-2</v>
      </c>
      <c r="DG143">
        <v>8.6E-3</v>
      </c>
      <c r="DH143">
        <v>4.2999999999999999E-4</v>
      </c>
      <c r="DI143">
        <v>9.0200000000000002E-3</v>
      </c>
      <c r="DJ143">
        <v>4.2999999999999999E-4</v>
      </c>
      <c r="DK143">
        <v>76.316450000000003</v>
      </c>
      <c r="DL143">
        <v>16.23237</v>
      </c>
      <c r="DM143">
        <v>12.73667</v>
      </c>
      <c r="DN143">
        <v>0.13699</v>
      </c>
      <c r="DO143">
        <v>3.2890000000000003E-2</v>
      </c>
      <c r="DP143">
        <v>1.423E-2</v>
      </c>
      <c r="DQ143">
        <v>1.2800000000000001E-3</v>
      </c>
      <c r="DR143">
        <v>0</v>
      </c>
      <c r="DS143">
        <v>2.85351</v>
      </c>
      <c r="DT143">
        <v>4.2460699999999996</v>
      </c>
      <c r="DU143">
        <v>1.17E-3</v>
      </c>
      <c r="DV143">
        <v>267.35811999999999</v>
      </c>
      <c r="DW143">
        <v>3.3971320000000002E-3</v>
      </c>
      <c r="DX143">
        <v>0</v>
      </c>
      <c r="DY143">
        <v>2.0483600000000002</v>
      </c>
      <c r="DZ143">
        <v>0</v>
      </c>
      <c r="EA143">
        <v>27.97467</v>
      </c>
      <c r="EB143">
        <v>1.2829999999999999E-2</v>
      </c>
      <c r="EC143">
        <v>0.18908</v>
      </c>
      <c r="ED143">
        <v>0</v>
      </c>
      <c r="EE143">
        <v>1.68774</v>
      </c>
      <c r="EF143">
        <v>8.4739999999999996E-2</v>
      </c>
      <c r="EG143">
        <v>263.55925999999999</v>
      </c>
      <c r="EH143">
        <v>0.31429000000000001</v>
      </c>
      <c r="EI143">
        <v>3.3473700000000002</v>
      </c>
      <c r="EJ143">
        <v>353.09775999999999</v>
      </c>
      <c r="EK143">
        <v>11.12678</v>
      </c>
      <c r="EL143">
        <v>1.193E-2</v>
      </c>
      <c r="EM143">
        <v>7.6999999999999996E-4</v>
      </c>
      <c r="EN143">
        <v>0.12232</v>
      </c>
      <c r="EO143">
        <v>112.24401</v>
      </c>
      <c r="EP143">
        <v>5.7099999999999998E-3</v>
      </c>
      <c r="EQ143">
        <v>0.17845</v>
      </c>
      <c r="ER143">
        <v>9.5600000000000008E-3</v>
      </c>
      <c r="ES143">
        <v>5.7005100000000004</v>
      </c>
      <c r="ET143">
        <v>6.4592900000000002</v>
      </c>
      <c r="EU143">
        <v>100</v>
      </c>
      <c r="EV143">
        <v>7850.3447200000001</v>
      </c>
      <c r="EW143">
        <v>0.26913999999999999</v>
      </c>
      <c r="EX143">
        <v>0</v>
      </c>
      <c r="EY143">
        <v>0.88241000000000003</v>
      </c>
      <c r="EZ143" t="s">
        <v>116</v>
      </c>
    </row>
    <row r="144" spans="1:156">
      <c r="A144">
        <v>143</v>
      </c>
      <c r="B144">
        <v>0</v>
      </c>
      <c r="C144">
        <v>9.4154840000000004E-2</v>
      </c>
      <c r="D144">
        <v>40.46165835</v>
      </c>
      <c r="E144">
        <v>9.7106598399999999</v>
      </c>
      <c r="F144">
        <v>33.06285063</v>
      </c>
      <c r="G144">
        <v>48.453607820000002</v>
      </c>
      <c r="H144">
        <v>55.240888560000002</v>
      </c>
      <c r="I144">
        <v>53.350284530000003</v>
      </c>
      <c r="J144">
        <v>51.199677579999999</v>
      </c>
      <c r="K144">
        <v>70.218742640000002</v>
      </c>
      <c r="L144">
        <v>62.770125980000003</v>
      </c>
      <c r="M144">
        <v>53.735946920000004</v>
      </c>
      <c r="N144">
        <v>44.472277419999998</v>
      </c>
      <c r="O144">
        <v>36.153741920000002</v>
      </c>
      <c r="P144">
        <v>29.371369600000001</v>
      </c>
      <c r="Q144">
        <v>996.5746547</v>
      </c>
      <c r="R144">
        <v>0</v>
      </c>
      <c r="S144">
        <v>538.02950999999996</v>
      </c>
      <c r="T144">
        <v>0.40560000000000002</v>
      </c>
      <c r="U144">
        <v>34.217739999999999</v>
      </c>
      <c r="V144">
        <v>1.18577</v>
      </c>
      <c r="W144">
        <v>19.173670000000001</v>
      </c>
      <c r="X144">
        <v>24.154789999999998</v>
      </c>
      <c r="Y144">
        <v>2.3405499999999999</v>
      </c>
      <c r="Z144">
        <v>276.98692</v>
      </c>
      <c r="AA144">
        <v>7.6219700000000001</v>
      </c>
      <c r="AB144">
        <v>3.7479800000000001</v>
      </c>
      <c r="AC144">
        <v>6.3968499999999997</v>
      </c>
      <c r="AD144">
        <v>0.16078000000000001</v>
      </c>
      <c r="AE144">
        <v>3.8879999999999998E-2</v>
      </c>
      <c r="AF144">
        <v>0.14121</v>
      </c>
      <c r="AG144">
        <v>0.18947</v>
      </c>
      <c r="AH144">
        <v>0.18448999999999999</v>
      </c>
      <c r="AI144">
        <v>0.14291999999999999</v>
      </c>
      <c r="AJ144">
        <v>0.10557999999999999</v>
      </c>
      <c r="AK144">
        <v>0.15731999999999999</v>
      </c>
      <c r="AL144">
        <v>0.13891999999999999</v>
      </c>
      <c r="AM144">
        <v>0.10088999999999999</v>
      </c>
      <c r="AN144">
        <v>6.0310000000000002E-2</v>
      </c>
      <c r="AO144">
        <v>2.9569999999999999E-2</v>
      </c>
      <c r="AP144">
        <v>1.206E-2</v>
      </c>
      <c r="AQ144">
        <v>8.8020000000000001E-2</v>
      </c>
      <c r="AR144">
        <v>0.56640999999999997</v>
      </c>
      <c r="AS144">
        <v>0.90441000000000005</v>
      </c>
      <c r="AT144">
        <v>0</v>
      </c>
      <c r="AU144">
        <v>0</v>
      </c>
      <c r="AV144">
        <v>0.11305</v>
      </c>
      <c r="AW144">
        <v>3.9899999999999998E-2</v>
      </c>
      <c r="AX144">
        <v>1.359E-2</v>
      </c>
      <c r="AY144">
        <v>5.6100000000000004E-3</v>
      </c>
      <c r="AZ144">
        <v>3.15E-3</v>
      </c>
      <c r="BA144">
        <v>4.6499999999999996E-3</v>
      </c>
      <c r="BB144">
        <v>4.2399999999999998E-3</v>
      </c>
      <c r="BC144">
        <v>3.3300000000000001E-3</v>
      </c>
      <c r="BD144">
        <v>2.32E-3</v>
      </c>
      <c r="BE144">
        <v>1.48E-3</v>
      </c>
      <c r="BF144">
        <v>8.9999999999999998E-4</v>
      </c>
      <c r="BG144">
        <v>4.3800000000000002E-3</v>
      </c>
      <c r="BH144">
        <v>0.13052</v>
      </c>
      <c r="BI144">
        <v>0</v>
      </c>
      <c r="BJ144">
        <v>4.4000000000000003E-3</v>
      </c>
      <c r="BK144">
        <v>1.2829999999999999E-2</v>
      </c>
      <c r="BL144">
        <v>6.0000000000000002E-5</v>
      </c>
      <c r="BM144">
        <v>4.0000000000000003E-5</v>
      </c>
      <c r="BN144">
        <v>8.1999999999999998E-4</v>
      </c>
      <c r="BO144">
        <v>0</v>
      </c>
      <c r="BP144">
        <v>2.4299999999999999E-3</v>
      </c>
      <c r="BQ144">
        <v>7</v>
      </c>
      <c r="BR144">
        <v>6.4332763699999997</v>
      </c>
      <c r="BS144">
        <v>2.0690576200000002</v>
      </c>
      <c r="BT144">
        <v>2.1042529299999999</v>
      </c>
      <c r="BU144">
        <v>3.9080127</v>
      </c>
      <c r="BV144">
        <v>4.4271435500000003</v>
      </c>
      <c r="BW144">
        <v>4.8846826200000004</v>
      </c>
      <c r="BX144">
        <v>5.4566064499999998</v>
      </c>
      <c r="BY144">
        <v>5.9757372999999996</v>
      </c>
      <c r="BZ144">
        <v>6.6092529300000002</v>
      </c>
      <c r="CA144">
        <v>7.1547802699999998</v>
      </c>
      <c r="CB144">
        <v>7.7179052700000002</v>
      </c>
      <c r="CC144">
        <v>8.0434619099999995</v>
      </c>
      <c r="CD144">
        <v>8.2458349599999998</v>
      </c>
      <c r="CE144">
        <v>8.4834033200000007</v>
      </c>
      <c r="CF144">
        <v>0</v>
      </c>
      <c r="CG144">
        <v>7495.40391</v>
      </c>
      <c r="CH144">
        <v>7365.5809900000004</v>
      </c>
      <c r="CI144">
        <v>5.5799999999999999E-3</v>
      </c>
      <c r="CJ144">
        <v>3.771E-2</v>
      </c>
      <c r="CK144">
        <v>1.021E-2</v>
      </c>
      <c r="CL144">
        <v>5.3499999999999999E-2</v>
      </c>
      <c r="CM144">
        <v>4.2342000000000004</v>
      </c>
      <c r="CN144">
        <v>107.87285</v>
      </c>
      <c r="CO144">
        <v>0</v>
      </c>
      <c r="CP144">
        <v>0</v>
      </c>
      <c r="CQ144">
        <v>0.81040999999999996</v>
      </c>
      <c r="CR144">
        <v>0.81364000000000003</v>
      </c>
      <c r="CS144">
        <v>0.34866000000000003</v>
      </c>
      <c r="CT144">
        <v>2.0162599999999999</v>
      </c>
      <c r="CU144">
        <v>202.89445000000001</v>
      </c>
      <c r="CV144">
        <v>0</v>
      </c>
      <c r="CW144">
        <v>0</v>
      </c>
      <c r="CX144">
        <v>1</v>
      </c>
      <c r="CY144">
        <v>8.9700000000000005E-3</v>
      </c>
      <c r="CZ144">
        <v>0.16925999999999999</v>
      </c>
      <c r="DA144">
        <v>2.4000000000000001E-4</v>
      </c>
      <c r="DB144">
        <v>0</v>
      </c>
      <c r="DC144">
        <v>0</v>
      </c>
      <c r="DD144">
        <v>1</v>
      </c>
      <c r="DE144">
        <v>1.2999999999999999E-4</v>
      </c>
      <c r="DF144">
        <v>9.1219999999999996E-2</v>
      </c>
      <c r="DG144">
        <v>8.1399999999999997E-3</v>
      </c>
      <c r="DH144">
        <v>4.2000000000000002E-4</v>
      </c>
      <c r="DI144">
        <v>8.4200000000000004E-3</v>
      </c>
      <c r="DJ144">
        <v>4.2999999999999999E-4</v>
      </c>
      <c r="DK144">
        <v>76.281549999999996</v>
      </c>
      <c r="DL144">
        <v>16.172840000000001</v>
      </c>
      <c r="DM144">
        <v>12.66173</v>
      </c>
      <c r="DN144">
        <v>0.13775999999999999</v>
      </c>
      <c r="DO144">
        <v>3.2689999999999997E-2</v>
      </c>
      <c r="DP144">
        <v>1.43E-2</v>
      </c>
      <c r="DQ144">
        <v>1.2700000000000001E-3</v>
      </c>
      <c r="DR144">
        <v>21.728909999999999</v>
      </c>
      <c r="DS144">
        <v>2.8597899999999998</v>
      </c>
      <c r="DT144">
        <v>4.2450400000000004</v>
      </c>
      <c r="DU144">
        <v>1.15E-3</v>
      </c>
      <c r="DV144">
        <v>264.62927000000002</v>
      </c>
      <c r="DW144">
        <v>3.4023286999999998E-3</v>
      </c>
      <c r="DX144">
        <v>0</v>
      </c>
      <c r="DY144">
        <v>2.03986</v>
      </c>
      <c r="DZ144">
        <v>0</v>
      </c>
      <c r="EA144">
        <v>28.346679999999999</v>
      </c>
      <c r="EB144">
        <v>1.2239999999999999E-2</v>
      </c>
      <c r="EC144">
        <v>0.18894</v>
      </c>
      <c r="ED144">
        <v>0</v>
      </c>
      <c r="EE144">
        <v>1.9247300000000001</v>
      </c>
      <c r="EF144">
        <v>8.4739999999999996E-2</v>
      </c>
      <c r="EG144">
        <v>265.34667999999999</v>
      </c>
      <c r="EH144">
        <v>0.31608999999999998</v>
      </c>
      <c r="EI144">
        <v>3.3704499999999999</v>
      </c>
      <c r="EJ144">
        <v>354.45359000000002</v>
      </c>
      <c r="EK144">
        <v>11.127359999999999</v>
      </c>
      <c r="EL144">
        <v>1.191E-2</v>
      </c>
      <c r="EM144">
        <v>7.6999999999999996E-4</v>
      </c>
      <c r="EN144">
        <v>0.12218</v>
      </c>
      <c r="EO144">
        <v>112.43302</v>
      </c>
      <c r="EP144">
        <v>5.7000000000000002E-3</v>
      </c>
      <c r="EQ144">
        <v>0.17938000000000001</v>
      </c>
      <c r="ER144">
        <v>9.5399999999999999E-3</v>
      </c>
      <c r="ES144">
        <v>5.7134299999999998</v>
      </c>
      <c r="ET144">
        <v>6.4696100000000003</v>
      </c>
      <c r="EU144">
        <v>100</v>
      </c>
      <c r="EV144">
        <v>7807.14048</v>
      </c>
      <c r="EW144">
        <v>0.20952000000000001</v>
      </c>
      <c r="EX144">
        <v>0</v>
      </c>
      <c r="EY144">
        <v>0.87504999999999999</v>
      </c>
      <c r="EZ144" t="s">
        <v>116</v>
      </c>
    </row>
    <row r="145" spans="1:156">
      <c r="A145">
        <v>144</v>
      </c>
      <c r="B145">
        <v>0</v>
      </c>
      <c r="C145">
        <v>9.4154840000000004E-2</v>
      </c>
      <c r="D145">
        <v>80.251632650000005</v>
      </c>
      <c r="E145">
        <v>15.620917889999999</v>
      </c>
      <c r="F145">
        <v>32.33660253</v>
      </c>
      <c r="G145">
        <v>48.448034919999998</v>
      </c>
      <c r="H145">
        <v>55.248363859999998</v>
      </c>
      <c r="I145">
        <v>53.38207877</v>
      </c>
      <c r="J145">
        <v>51.264104830000001</v>
      </c>
      <c r="K145">
        <v>70.36702588</v>
      </c>
      <c r="L145">
        <v>63.077264579999998</v>
      </c>
      <c r="M145">
        <v>54.154525720000002</v>
      </c>
      <c r="N145">
        <v>44.919093820000001</v>
      </c>
      <c r="O145">
        <v>36.555152929999998</v>
      </c>
      <c r="P145">
        <v>29.689688459999999</v>
      </c>
      <c r="Q145">
        <v>998.05374264</v>
      </c>
      <c r="R145">
        <v>0</v>
      </c>
      <c r="S145">
        <v>539.44194000000005</v>
      </c>
      <c r="T145">
        <v>0.3987</v>
      </c>
      <c r="U145">
        <v>33.831389999999999</v>
      </c>
      <c r="V145">
        <v>1.0289999999999999</v>
      </c>
      <c r="W145">
        <v>19.03913</v>
      </c>
      <c r="X145">
        <v>24.180479999999999</v>
      </c>
      <c r="Y145">
        <v>2.3713600000000001</v>
      </c>
      <c r="Z145">
        <v>278.09854999999999</v>
      </c>
      <c r="AA145">
        <v>7.3916500000000003</v>
      </c>
      <c r="AB145">
        <v>3.59443</v>
      </c>
      <c r="AC145">
        <v>6.4159600000000001</v>
      </c>
      <c r="AD145">
        <v>0.31664999999999999</v>
      </c>
      <c r="AE145">
        <v>6.173E-2</v>
      </c>
      <c r="AF145">
        <v>0.13625000000000001</v>
      </c>
      <c r="AG145">
        <v>0.18603</v>
      </c>
      <c r="AH145">
        <v>0.18093999999999999</v>
      </c>
      <c r="AI145">
        <v>0.14011000000000001</v>
      </c>
      <c r="AJ145">
        <v>0.10351</v>
      </c>
      <c r="AK145">
        <v>0.15458</v>
      </c>
      <c r="AL145">
        <v>0.13750999999999999</v>
      </c>
      <c r="AM145">
        <v>0.10075000000000001</v>
      </c>
      <c r="AN145">
        <v>6.0839999999999998E-2</v>
      </c>
      <c r="AO145">
        <v>3.015E-2</v>
      </c>
      <c r="AP145">
        <v>1.243E-2</v>
      </c>
      <c r="AQ145">
        <v>8.863E-2</v>
      </c>
      <c r="AR145">
        <v>0.56474000000000002</v>
      </c>
      <c r="AS145">
        <v>0.89929000000000003</v>
      </c>
      <c r="AT145">
        <v>0</v>
      </c>
      <c r="AU145">
        <v>0</v>
      </c>
      <c r="AV145">
        <v>0.11074000000000001</v>
      </c>
      <c r="AW145">
        <v>3.9019999999999999E-2</v>
      </c>
      <c r="AX145">
        <v>1.337E-2</v>
      </c>
      <c r="AY145">
        <v>5.5300000000000002E-3</v>
      </c>
      <c r="AZ145">
        <v>3.1099999999999999E-3</v>
      </c>
      <c r="BA145">
        <v>4.5599999999999998E-3</v>
      </c>
      <c r="BB145">
        <v>4.1700000000000001E-3</v>
      </c>
      <c r="BC145">
        <v>3.3E-3</v>
      </c>
      <c r="BD145">
        <v>2.31E-3</v>
      </c>
      <c r="BE145">
        <v>1.48E-3</v>
      </c>
      <c r="BF145">
        <v>8.9999999999999998E-4</v>
      </c>
      <c r="BG145">
        <v>4.4299999999999999E-3</v>
      </c>
      <c r="BH145">
        <v>0.13281000000000001</v>
      </c>
      <c r="BI145">
        <v>0</v>
      </c>
      <c r="BJ145">
        <v>4.45E-3</v>
      </c>
      <c r="BK145">
        <v>1.2619999999999999E-2</v>
      </c>
      <c r="BL145">
        <v>6.0000000000000002E-5</v>
      </c>
      <c r="BM145">
        <v>4.0000000000000003E-5</v>
      </c>
      <c r="BN145">
        <v>8.1999999999999998E-4</v>
      </c>
      <c r="BO145">
        <v>0</v>
      </c>
      <c r="BP145">
        <v>2.4099999999999998E-3</v>
      </c>
      <c r="BQ145">
        <v>7</v>
      </c>
      <c r="BR145">
        <v>6.4332763699999997</v>
      </c>
      <c r="BS145">
        <v>2.0162646500000001</v>
      </c>
      <c r="BT145">
        <v>2.27143066</v>
      </c>
      <c r="BU145">
        <v>3.8376220700000001</v>
      </c>
      <c r="BV145">
        <v>4.4183447300000003</v>
      </c>
      <c r="BW145">
        <v>4.8758837899999996</v>
      </c>
      <c r="BX145">
        <v>5.4478076199999999</v>
      </c>
      <c r="BY145">
        <v>5.9669384799999996</v>
      </c>
      <c r="BZ145">
        <v>6.5916552700000004</v>
      </c>
      <c r="CA145">
        <v>7.12838379</v>
      </c>
      <c r="CB145">
        <v>7.7091064500000002</v>
      </c>
      <c r="CC145">
        <v>8.0434619099999995</v>
      </c>
      <c r="CD145">
        <v>8.2458349599999998</v>
      </c>
      <c r="CE145">
        <v>8.4746044900000008</v>
      </c>
      <c r="CF145">
        <v>0</v>
      </c>
      <c r="CG145">
        <v>7665.2970800000003</v>
      </c>
      <c r="CH145">
        <v>6949.1508299999996</v>
      </c>
      <c r="CI145">
        <v>3.737E-2</v>
      </c>
      <c r="CJ145">
        <v>6.8799999999999998E-3</v>
      </c>
      <c r="CK145">
        <v>6.4200000000000004E-3</v>
      </c>
      <c r="CL145">
        <v>5.0659999999999997E-2</v>
      </c>
      <c r="CM145">
        <v>4.2322199999999999</v>
      </c>
      <c r="CN145">
        <v>107.47666</v>
      </c>
      <c r="CO145">
        <v>0</v>
      </c>
      <c r="CP145">
        <v>0</v>
      </c>
      <c r="CQ145">
        <v>0.79910999999999999</v>
      </c>
      <c r="CR145">
        <v>0.78637999999999997</v>
      </c>
      <c r="CS145">
        <v>0.36625999999999997</v>
      </c>
      <c r="CT145">
        <v>2.06026</v>
      </c>
      <c r="CU145">
        <v>155.53127000000001</v>
      </c>
      <c r="CV145">
        <v>0</v>
      </c>
      <c r="CW145">
        <v>0</v>
      </c>
      <c r="CX145">
        <v>1</v>
      </c>
      <c r="CY145">
        <v>8.7500000000000008E-3</v>
      </c>
      <c r="CZ145">
        <v>0.16861999999999999</v>
      </c>
      <c r="DA145">
        <v>2.3000000000000001E-4</v>
      </c>
      <c r="DB145">
        <v>0</v>
      </c>
      <c r="DC145">
        <v>0</v>
      </c>
      <c r="DD145">
        <v>1</v>
      </c>
      <c r="DE145">
        <v>1.2999999999999999E-4</v>
      </c>
      <c r="DF145">
        <v>9.1969999999999996E-2</v>
      </c>
      <c r="DG145">
        <v>8.1799999999999998E-3</v>
      </c>
      <c r="DH145">
        <v>4.0999999999999999E-4</v>
      </c>
      <c r="DI145">
        <v>8.43E-3</v>
      </c>
      <c r="DJ145">
        <v>4.2000000000000002E-4</v>
      </c>
      <c r="DK145">
        <v>76.24597</v>
      </c>
      <c r="DL145">
        <v>16.113440000000001</v>
      </c>
      <c r="DM145">
        <v>12.603630000000001</v>
      </c>
      <c r="DN145">
        <v>0.13827999999999999</v>
      </c>
      <c r="DO145">
        <v>3.2489999999999998E-2</v>
      </c>
      <c r="DP145">
        <v>1.4370000000000001E-2</v>
      </c>
      <c r="DQ145">
        <v>1.2600000000000001E-3</v>
      </c>
      <c r="DR145">
        <v>0</v>
      </c>
      <c r="DS145">
        <v>2.8658800000000002</v>
      </c>
      <c r="DT145">
        <v>4.2439099999999996</v>
      </c>
      <c r="DU145">
        <v>1.1299999999999999E-3</v>
      </c>
      <c r="DV145">
        <v>251.21136999999999</v>
      </c>
      <c r="DW145">
        <v>3.407523E-3</v>
      </c>
      <c r="DX145">
        <v>0</v>
      </c>
      <c r="DY145">
        <v>2.0350899999999998</v>
      </c>
      <c r="DZ145">
        <v>0</v>
      </c>
      <c r="EA145">
        <v>28.72372</v>
      </c>
      <c r="EB145">
        <v>1.17E-2</v>
      </c>
      <c r="EC145">
        <v>0.1888</v>
      </c>
      <c r="ED145">
        <v>0</v>
      </c>
      <c r="EE145">
        <v>1.6849099999999999</v>
      </c>
      <c r="EF145">
        <v>8.4739999999999996E-2</v>
      </c>
      <c r="EG145">
        <v>267.11259999999999</v>
      </c>
      <c r="EH145">
        <v>0.31789000000000001</v>
      </c>
      <c r="EI145">
        <v>3.3935200000000001</v>
      </c>
      <c r="EJ145">
        <v>355.80941999999999</v>
      </c>
      <c r="EK145">
        <v>11.12809</v>
      </c>
      <c r="EL145">
        <v>1.189E-2</v>
      </c>
      <c r="EM145">
        <v>7.6000000000000004E-4</v>
      </c>
      <c r="EN145">
        <v>0.12203</v>
      </c>
      <c r="EO145">
        <v>112.62188999999999</v>
      </c>
      <c r="EP145">
        <v>5.6899999999999997E-3</v>
      </c>
      <c r="EQ145">
        <v>0.18034</v>
      </c>
      <c r="ER145">
        <v>9.5200000000000007E-3</v>
      </c>
      <c r="ES145">
        <v>5.7254899999999997</v>
      </c>
      <c r="ET145">
        <v>6.4803699999999997</v>
      </c>
      <c r="EU145">
        <v>100</v>
      </c>
      <c r="EV145">
        <v>7763.3330599999999</v>
      </c>
      <c r="EW145">
        <v>0.25988</v>
      </c>
      <c r="EX145">
        <v>0</v>
      </c>
      <c r="EY145">
        <v>0.86768999999999996</v>
      </c>
      <c r="EZ145" t="s">
        <v>116</v>
      </c>
    </row>
    <row r="146" spans="1:156">
      <c r="A146">
        <v>145</v>
      </c>
      <c r="B146">
        <v>0</v>
      </c>
      <c r="C146">
        <v>9.4154840000000004E-2</v>
      </c>
      <c r="D146">
        <v>156.31531899000001</v>
      </c>
      <c r="E146">
        <v>4.88254622</v>
      </c>
      <c r="F146">
        <v>32.978092369999999</v>
      </c>
      <c r="G146">
        <v>48.428983199999998</v>
      </c>
      <c r="H146">
        <v>55.254408300000001</v>
      </c>
      <c r="I146">
        <v>53.411878299999998</v>
      </c>
      <c r="J146">
        <v>51.325606860000001</v>
      </c>
      <c r="K146">
        <v>70.506645329999998</v>
      </c>
      <c r="L146">
        <v>63.37487599</v>
      </c>
      <c r="M146">
        <v>54.566461699999998</v>
      </c>
      <c r="N146">
        <v>45.36436621</v>
      </c>
      <c r="O146">
        <v>36.959489079999997</v>
      </c>
      <c r="P146">
        <v>30.013123719999999</v>
      </c>
      <c r="Q146">
        <v>999.55358433000004</v>
      </c>
      <c r="R146">
        <v>0</v>
      </c>
      <c r="S146">
        <v>542.18393000000003</v>
      </c>
      <c r="T146">
        <v>0.39185999999999999</v>
      </c>
      <c r="U146">
        <v>33.446719999999999</v>
      </c>
      <c r="V146">
        <v>1.1425399999999999</v>
      </c>
      <c r="W146">
        <v>18.90258</v>
      </c>
      <c r="X146">
        <v>24.202359999999999</v>
      </c>
      <c r="Y146">
        <v>2.4030900000000002</v>
      </c>
      <c r="Z146">
        <v>279.19538999999997</v>
      </c>
      <c r="AA146">
        <v>7.5502700000000003</v>
      </c>
      <c r="AB146">
        <v>3.70018</v>
      </c>
      <c r="AC146">
        <v>6.4325299999999999</v>
      </c>
      <c r="AD146">
        <v>0.60862000000000005</v>
      </c>
      <c r="AE146">
        <v>1.9099999999999999E-2</v>
      </c>
      <c r="AF146">
        <v>0.13664999999999999</v>
      </c>
      <c r="AG146">
        <v>0.18262</v>
      </c>
      <c r="AH146">
        <v>0.17743</v>
      </c>
      <c r="AI146">
        <v>0.13733000000000001</v>
      </c>
      <c r="AJ146">
        <v>0.10145999999999999</v>
      </c>
      <c r="AK146">
        <v>0.15185000000000001</v>
      </c>
      <c r="AL146">
        <v>0.13605999999999999</v>
      </c>
      <c r="AM146">
        <v>0.10055</v>
      </c>
      <c r="AN146">
        <v>6.1339999999999999E-2</v>
      </c>
      <c r="AO146">
        <v>3.073E-2</v>
      </c>
      <c r="AP146">
        <v>1.2800000000000001E-2</v>
      </c>
      <c r="AQ146">
        <v>8.9260000000000006E-2</v>
      </c>
      <c r="AR146">
        <v>0.56308000000000002</v>
      </c>
      <c r="AS146">
        <v>0.89410000000000001</v>
      </c>
      <c r="AT146">
        <v>0</v>
      </c>
      <c r="AU146">
        <v>0</v>
      </c>
      <c r="AV146">
        <v>0.10750999999999999</v>
      </c>
      <c r="AW146">
        <v>3.8150000000000003E-2</v>
      </c>
      <c r="AX146">
        <v>1.316E-2</v>
      </c>
      <c r="AY146">
        <v>5.4599999999999996E-3</v>
      </c>
      <c r="AZ146">
        <v>3.0599999999999998E-3</v>
      </c>
      <c r="BA146">
        <v>4.4799999999999996E-3</v>
      </c>
      <c r="BB146">
        <v>4.1099999999999999E-3</v>
      </c>
      <c r="BC146">
        <v>3.2699999999999999E-3</v>
      </c>
      <c r="BD146">
        <v>2.3E-3</v>
      </c>
      <c r="BE146">
        <v>1.49E-3</v>
      </c>
      <c r="BF146">
        <v>9.1E-4</v>
      </c>
      <c r="BG146">
        <v>4.47E-3</v>
      </c>
      <c r="BH146">
        <v>0.13517999999999999</v>
      </c>
      <c r="BI146">
        <v>0</v>
      </c>
      <c r="BJ146">
        <v>4.4999999999999997E-3</v>
      </c>
      <c r="BK146">
        <v>1.243E-2</v>
      </c>
      <c r="BL146">
        <v>6.0000000000000002E-5</v>
      </c>
      <c r="BM146">
        <v>4.0000000000000003E-5</v>
      </c>
      <c r="BN146">
        <v>8.1999999999999998E-4</v>
      </c>
      <c r="BO146">
        <v>0</v>
      </c>
      <c r="BP146">
        <v>2.3800000000000002E-3</v>
      </c>
      <c r="BQ146">
        <v>7</v>
      </c>
      <c r="BR146">
        <v>6.4332763699999997</v>
      </c>
      <c r="BS146">
        <v>2.0514599599999999</v>
      </c>
      <c r="BT146">
        <v>2.27143066</v>
      </c>
      <c r="BU146">
        <v>3.7584326199999998</v>
      </c>
      <c r="BV146">
        <v>4.4183447300000003</v>
      </c>
      <c r="BW146">
        <v>4.8758837899999996</v>
      </c>
      <c r="BX146">
        <v>5.43020996</v>
      </c>
      <c r="BY146">
        <v>5.9581396499999997</v>
      </c>
      <c r="BZ146">
        <v>6.5740576199999996</v>
      </c>
      <c r="CA146">
        <v>7.1019873000000002</v>
      </c>
      <c r="CB146">
        <v>7.7003076200000002</v>
      </c>
      <c r="CC146">
        <v>8.0434619099999995</v>
      </c>
      <c r="CD146">
        <v>8.2370361299999999</v>
      </c>
      <c r="CE146">
        <v>8.4658056599999991</v>
      </c>
      <c r="CF146">
        <v>0</v>
      </c>
      <c r="CG146">
        <v>7615.5809499999996</v>
      </c>
      <c r="CH146">
        <v>6980.6952099999999</v>
      </c>
      <c r="CI146">
        <v>1.044E-2</v>
      </c>
      <c r="CJ146">
        <v>3.4029999999999998E-2</v>
      </c>
      <c r="CK146">
        <v>3.5000000000000001E-3</v>
      </c>
      <c r="CL146">
        <v>4.7969999999999999E-2</v>
      </c>
      <c r="CM146">
        <v>4.2302099999999996</v>
      </c>
      <c r="CN146">
        <v>107.08156</v>
      </c>
      <c r="CO146">
        <v>0</v>
      </c>
      <c r="CP146">
        <v>0</v>
      </c>
      <c r="CQ146">
        <v>0.78361999999999998</v>
      </c>
      <c r="CR146">
        <v>0.76522999999999997</v>
      </c>
      <c r="CS146">
        <v>0.36773</v>
      </c>
      <c r="CT146">
        <v>2.0162599999999999</v>
      </c>
      <c r="CU146">
        <v>87.226089999999999</v>
      </c>
      <c r="CV146">
        <v>1.1E-4</v>
      </c>
      <c r="CW146">
        <v>0</v>
      </c>
      <c r="CX146">
        <v>1</v>
      </c>
      <c r="CY146">
        <v>8.5400000000000007E-3</v>
      </c>
      <c r="CZ146">
        <v>0.16799</v>
      </c>
      <c r="DA146">
        <v>2.3000000000000001E-4</v>
      </c>
      <c r="DB146">
        <v>0</v>
      </c>
      <c r="DC146">
        <v>0</v>
      </c>
      <c r="DD146">
        <v>1</v>
      </c>
      <c r="DE146">
        <v>1.2999999999999999E-4</v>
      </c>
      <c r="DF146">
        <v>9.2730000000000007E-2</v>
      </c>
      <c r="DG146">
        <v>8.0099999999999998E-3</v>
      </c>
      <c r="DH146">
        <v>4.0000000000000002E-4</v>
      </c>
      <c r="DI146">
        <v>8.4200000000000004E-3</v>
      </c>
      <c r="DJ146">
        <v>4.0999999999999999E-4</v>
      </c>
      <c r="DK146">
        <v>76.209760000000003</v>
      </c>
      <c r="DL146">
        <v>16.054210000000001</v>
      </c>
      <c r="DM146">
        <v>12.522040000000001</v>
      </c>
      <c r="DN146">
        <v>0.13907</v>
      </c>
      <c r="DO146">
        <v>3.2289999999999999E-2</v>
      </c>
      <c r="DP146">
        <v>1.443E-2</v>
      </c>
      <c r="DQ146">
        <v>1.24E-3</v>
      </c>
      <c r="DR146">
        <v>0</v>
      </c>
      <c r="DS146">
        <v>2.8717700000000002</v>
      </c>
      <c r="DT146">
        <v>4.2427099999999998</v>
      </c>
      <c r="DU146">
        <v>1.1199999999999999E-3</v>
      </c>
      <c r="DV146">
        <v>260.11173000000002</v>
      </c>
      <c r="DW146">
        <v>3.4127148000000001E-3</v>
      </c>
      <c r="DX146">
        <v>0</v>
      </c>
      <c r="DY146">
        <v>2.0316800000000002</v>
      </c>
      <c r="DZ146">
        <v>0</v>
      </c>
      <c r="EA146">
        <v>29.106400000000001</v>
      </c>
      <c r="EB146">
        <v>1.1220000000000001E-2</v>
      </c>
      <c r="EC146">
        <v>0.18865000000000001</v>
      </c>
      <c r="ED146">
        <v>0</v>
      </c>
      <c r="EE146">
        <v>1.6830400000000001</v>
      </c>
      <c r="EF146">
        <v>8.4739999999999996E-2</v>
      </c>
      <c r="EG146">
        <v>268.9051</v>
      </c>
      <c r="EH146">
        <v>0.31968999999999997</v>
      </c>
      <c r="EI146">
        <v>3.4165800000000002</v>
      </c>
      <c r="EJ146">
        <v>357.16525000000001</v>
      </c>
      <c r="EK146">
        <v>11.12894</v>
      </c>
      <c r="EL146">
        <v>1.187E-2</v>
      </c>
      <c r="EM146">
        <v>7.6000000000000004E-4</v>
      </c>
      <c r="EN146">
        <v>0.12187000000000001</v>
      </c>
      <c r="EO146">
        <v>112.81061</v>
      </c>
      <c r="EP146">
        <v>5.6800000000000002E-3</v>
      </c>
      <c r="EQ146">
        <v>0.18132000000000001</v>
      </c>
      <c r="ER146">
        <v>9.4999999999999998E-3</v>
      </c>
      <c r="ES146">
        <v>5.73759</v>
      </c>
      <c r="ET146">
        <v>6.4915399999999996</v>
      </c>
      <c r="EU146">
        <v>100</v>
      </c>
      <c r="EV146">
        <v>7718.9368299999996</v>
      </c>
      <c r="EW146">
        <v>0.26628000000000002</v>
      </c>
      <c r="EX146">
        <v>0</v>
      </c>
      <c r="EY146">
        <v>0.86038000000000003</v>
      </c>
      <c r="EZ146" t="s">
        <v>116</v>
      </c>
    </row>
    <row r="147" spans="1:156">
      <c r="A147">
        <v>146</v>
      </c>
      <c r="B147">
        <v>0</v>
      </c>
      <c r="C147">
        <v>9.4154840000000004E-2</v>
      </c>
      <c r="D147">
        <v>39.318895699999999</v>
      </c>
      <c r="E147">
        <v>9.5093502000000001</v>
      </c>
      <c r="F147">
        <v>32.936693069999997</v>
      </c>
      <c r="G147">
        <v>48.40273036</v>
      </c>
      <c r="H147">
        <v>55.259189229999997</v>
      </c>
      <c r="I147">
        <v>53.439733439999998</v>
      </c>
      <c r="J147">
        <v>51.384270319999999</v>
      </c>
      <c r="K147">
        <v>70.637777970000002</v>
      </c>
      <c r="L147">
        <v>63.663006279999998</v>
      </c>
      <c r="M147">
        <v>54.971575459999997</v>
      </c>
      <c r="N147">
        <v>45.807787930000003</v>
      </c>
      <c r="O147">
        <v>37.36649311</v>
      </c>
      <c r="P147">
        <v>30.341564420000001</v>
      </c>
      <c r="Q147">
        <v>1001.0745816899999</v>
      </c>
      <c r="R147">
        <v>0</v>
      </c>
      <c r="S147">
        <v>544.21082000000001</v>
      </c>
      <c r="T147">
        <v>0.3851</v>
      </c>
      <c r="U147">
        <v>33.063720000000004</v>
      </c>
      <c r="V147">
        <v>1.1343000000000001</v>
      </c>
      <c r="W147">
        <v>18.367349999999998</v>
      </c>
      <c r="X147">
        <v>24.22045</v>
      </c>
      <c r="Y147">
        <v>2.4357700000000002</v>
      </c>
      <c r="Z147">
        <v>280.27735999999999</v>
      </c>
      <c r="AA147">
        <v>7.5070800000000002</v>
      </c>
      <c r="AB147">
        <v>3.6713900000000002</v>
      </c>
      <c r="AC147">
        <v>6.4502100000000002</v>
      </c>
      <c r="AD147">
        <v>0.15046999999999999</v>
      </c>
      <c r="AE147">
        <v>3.6679999999999997E-2</v>
      </c>
      <c r="AF147">
        <v>0.13439000000000001</v>
      </c>
      <c r="AG147">
        <v>0.17921000000000001</v>
      </c>
      <c r="AH147">
        <v>0.17397000000000001</v>
      </c>
      <c r="AI147">
        <v>0.13458999999999999</v>
      </c>
      <c r="AJ147">
        <v>9.9440000000000001E-2</v>
      </c>
      <c r="AK147">
        <v>0.14912</v>
      </c>
      <c r="AL147">
        <v>0.13457</v>
      </c>
      <c r="AM147">
        <v>0.1003</v>
      </c>
      <c r="AN147">
        <v>6.1800000000000001E-2</v>
      </c>
      <c r="AO147">
        <v>3.1300000000000001E-2</v>
      </c>
      <c r="AP147">
        <v>1.3169999999999999E-2</v>
      </c>
      <c r="AQ147">
        <v>8.9910000000000004E-2</v>
      </c>
      <c r="AR147">
        <v>0.56140999999999996</v>
      </c>
      <c r="AS147">
        <v>0.88883999999999996</v>
      </c>
      <c r="AT147">
        <v>0</v>
      </c>
      <c r="AU147">
        <v>0</v>
      </c>
      <c r="AV147">
        <v>0.10389</v>
      </c>
      <c r="AW147">
        <v>3.7310000000000003E-2</v>
      </c>
      <c r="AX147">
        <v>1.295E-2</v>
      </c>
      <c r="AY147">
        <v>5.3800000000000002E-3</v>
      </c>
      <c r="AZ147">
        <v>3.0100000000000001E-3</v>
      </c>
      <c r="BA147">
        <v>4.3899999999999998E-3</v>
      </c>
      <c r="BB147">
        <v>4.0499999999999998E-3</v>
      </c>
      <c r="BC147">
        <v>3.2299999999999998E-3</v>
      </c>
      <c r="BD147">
        <v>2.2899999999999999E-3</v>
      </c>
      <c r="BE147">
        <v>1.49E-3</v>
      </c>
      <c r="BF147">
        <v>9.1E-4</v>
      </c>
      <c r="BG147">
        <v>4.5199999999999997E-3</v>
      </c>
      <c r="BH147">
        <v>0.13763</v>
      </c>
      <c r="BI147">
        <v>0</v>
      </c>
      <c r="BJ147">
        <v>4.5399999999999998E-3</v>
      </c>
      <c r="BK147">
        <v>1.2239999999999999E-2</v>
      </c>
      <c r="BL147">
        <v>6.0000000000000002E-5</v>
      </c>
      <c r="BM147">
        <v>4.0000000000000003E-5</v>
      </c>
      <c r="BN147">
        <v>8.0999999999999996E-4</v>
      </c>
      <c r="BO147">
        <v>0</v>
      </c>
      <c r="BP147">
        <v>2.3600000000000001E-3</v>
      </c>
      <c r="BQ147">
        <v>7</v>
      </c>
      <c r="BR147">
        <v>6.4332763699999997</v>
      </c>
      <c r="BS147">
        <v>2.0690576200000002</v>
      </c>
      <c r="BT147">
        <v>2.1042529299999999</v>
      </c>
      <c r="BU147">
        <v>3.8992138700000001</v>
      </c>
      <c r="BV147">
        <v>4.4095459000000004</v>
      </c>
      <c r="BW147">
        <v>4.8670849599999997</v>
      </c>
      <c r="BX147">
        <v>5.4214111300000001</v>
      </c>
      <c r="BY147">
        <v>5.9493408199999998</v>
      </c>
      <c r="BZ147">
        <v>6.5564599599999998</v>
      </c>
      <c r="CA147">
        <v>7.0755908200000004</v>
      </c>
      <c r="CB147">
        <v>7.6915087900000003</v>
      </c>
      <c r="CC147">
        <v>8.0346630900000005</v>
      </c>
      <c r="CD147">
        <v>8.2370361299999999</v>
      </c>
      <c r="CE147">
        <v>8.45700684</v>
      </c>
      <c r="CF147">
        <v>0</v>
      </c>
      <c r="CG147">
        <v>7628.6125300000003</v>
      </c>
      <c r="CH147">
        <v>7497.5708800000002</v>
      </c>
      <c r="CI147">
        <v>4.7600000000000003E-3</v>
      </c>
      <c r="CJ147">
        <v>3.2210000000000003E-2</v>
      </c>
      <c r="CK147">
        <v>8.77E-3</v>
      </c>
      <c r="CL147">
        <v>4.5740000000000003E-2</v>
      </c>
      <c r="CM147">
        <v>4.2281700000000004</v>
      </c>
      <c r="CN147">
        <v>106.68774000000001</v>
      </c>
      <c r="CO147">
        <v>0</v>
      </c>
      <c r="CP147">
        <v>0</v>
      </c>
      <c r="CQ147">
        <v>0.76915</v>
      </c>
      <c r="CR147">
        <v>0.75705999999999996</v>
      </c>
      <c r="CS147">
        <v>0.35013</v>
      </c>
      <c r="CT147">
        <v>2.0162599999999999</v>
      </c>
      <c r="CU147">
        <v>197.31675000000001</v>
      </c>
      <c r="CV147">
        <v>0</v>
      </c>
      <c r="CW147">
        <v>0</v>
      </c>
      <c r="CX147">
        <v>1</v>
      </c>
      <c r="CY147">
        <v>8.3300000000000006E-3</v>
      </c>
      <c r="CZ147">
        <v>0.16736999999999999</v>
      </c>
      <c r="DA147">
        <v>2.3000000000000001E-4</v>
      </c>
      <c r="DB147">
        <v>0</v>
      </c>
      <c r="DC147">
        <v>0</v>
      </c>
      <c r="DD147">
        <v>1</v>
      </c>
      <c r="DE147">
        <v>1.2999999999999999E-4</v>
      </c>
      <c r="DF147">
        <v>9.3509999999999996E-2</v>
      </c>
      <c r="DG147">
        <v>7.5700000000000003E-3</v>
      </c>
      <c r="DH147">
        <v>4.0000000000000002E-4</v>
      </c>
      <c r="DI147">
        <v>7.8399999999999997E-3</v>
      </c>
      <c r="DJ147">
        <v>4.0000000000000002E-4</v>
      </c>
      <c r="DK147">
        <v>76.172939999999997</v>
      </c>
      <c r="DL147">
        <v>15.99516</v>
      </c>
      <c r="DM147">
        <v>12.44375</v>
      </c>
      <c r="DN147">
        <v>0.13986999999999999</v>
      </c>
      <c r="DO147">
        <v>3.209E-2</v>
      </c>
      <c r="DP147">
        <v>1.4500000000000001E-2</v>
      </c>
      <c r="DQ147">
        <v>1.23E-3</v>
      </c>
      <c r="DR147">
        <v>21.571639999999999</v>
      </c>
      <c r="DS147">
        <v>2.8774899999999999</v>
      </c>
      <c r="DT147">
        <v>4.2414199999999997</v>
      </c>
      <c r="DU147">
        <v>1.1000000000000001E-3</v>
      </c>
      <c r="DV147">
        <v>257.41914000000003</v>
      </c>
      <c r="DW147">
        <v>3.4179041999999999E-3</v>
      </c>
      <c r="DX147">
        <v>0</v>
      </c>
      <c r="DY147">
        <v>2.02332</v>
      </c>
      <c r="DZ147">
        <v>0</v>
      </c>
      <c r="EA147">
        <v>29.494869999999999</v>
      </c>
      <c r="EB147">
        <v>1.078E-2</v>
      </c>
      <c r="EC147">
        <v>0.18851999999999999</v>
      </c>
      <c r="ED147">
        <v>0</v>
      </c>
      <c r="EE147">
        <v>1.9208799999999999</v>
      </c>
      <c r="EF147">
        <v>8.4739999999999996E-2</v>
      </c>
      <c r="EG147">
        <v>270.68804</v>
      </c>
      <c r="EH147">
        <v>0.32147999999999999</v>
      </c>
      <c r="EI147">
        <v>3.4396300000000002</v>
      </c>
      <c r="EJ147">
        <v>358.52107999999998</v>
      </c>
      <c r="EK147">
        <v>11.12993</v>
      </c>
      <c r="EL147">
        <v>1.184E-2</v>
      </c>
      <c r="EM147">
        <v>7.6000000000000004E-4</v>
      </c>
      <c r="EN147">
        <v>0.12174</v>
      </c>
      <c r="EO147">
        <v>112.99919</v>
      </c>
      <c r="EP147">
        <v>5.6800000000000002E-3</v>
      </c>
      <c r="EQ147">
        <v>0.18232000000000001</v>
      </c>
      <c r="ER147">
        <v>9.4800000000000006E-3</v>
      </c>
      <c r="ES147">
        <v>5.75007</v>
      </c>
      <c r="ET147">
        <v>6.5030900000000003</v>
      </c>
      <c r="EU147">
        <v>100</v>
      </c>
      <c r="EV147">
        <v>7673.9673599999996</v>
      </c>
      <c r="EW147">
        <v>0.20544000000000001</v>
      </c>
      <c r="EX147">
        <v>0</v>
      </c>
      <c r="EY147">
        <v>0.85314000000000001</v>
      </c>
      <c r="EZ147" t="s">
        <v>116</v>
      </c>
    </row>
    <row r="148" spans="1:156">
      <c r="A148">
        <v>147</v>
      </c>
      <c r="B148">
        <v>0</v>
      </c>
      <c r="C148">
        <v>9.4154840000000004E-2</v>
      </c>
      <c r="D148">
        <v>78.019914600000007</v>
      </c>
      <c r="E148">
        <v>15.250113280000001</v>
      </c>
      <c r="F148">
        <v>32.217407080000001</v>
      </c>
      <c r="G148">
        <v>48.39510215</v>
      </c>
      <c r="H148">
        <v>55.262551270000003</v>
      </c>
      <c r="I148">
        <v>53.465695240000002</v>
      </c>
      <c r="J148">
        <v>51.440178680000002</v>
      </c>
      <c r="K148">
        <v>70.76059807</v>
      </c>
      <c r="L148">
        <v>63.941709260000003</v>
      </c>
      <c r="M148">
        <v>55.369700850000001</v>
      </c>
      <c r="N148">
        <v>46.24905914</v>
      </c>
      <c r="O148">
        <v>37.775903890000002</v>
      </c>
      <c r="P148">
        <v>30.674890420000001</v>
      </c>
      <c r="Q148">
        <v>1002.61713358</v>
      </c>
      <c r="R148">
        <v>0</v>
      </c>
      <c r="S148">
        <v>545.55280000000005</v>
      </c>
      <c r="T148">
        <v>0.37840000000000001</v>
      </c>
      <c r="U148">
        <v>32.682400000000001</v>
      </c>
      <c r="V148">
        <v>0.98424999999999996</v>
      </c>
      <c r="W148">
        <v>18.234259999999999</v>
      </c>
      <c r="X148">
        <v>24.234760000000001</v>
      </c>
      <c r="Y148">
        <v>2.4694199999999999</v>
      </c>
      <c r="Z148">
        <v>281.34476999999998</v>
      </c>
      <c r="AA148">
        <v>7.2809499999999998</v>
      </c>
      <c r="AB148">
        <v>3.5206400000000002</v>
      </c>
      <c r="AC148">
        <v>6.4689899999999998</v>
      </c>
      <c r="AD148">
        <v>0.29641000000000001</v>
      </c>
      <c r="AE148">
        <v>5.8029999999999998E-2</v>
      </c>
      <c r="AF148">
        <v>0.12959999999999999</v>
      </c>
      <c r="AG148">
        <v>0.17588000000000001</v>
      </c>
      <c r="AH148">
        <v>0.17055000000000001</v>
      </c>
      <c r="AI148">
        <v>0.13189000000000001</v>
      </c>
      <c r="AJ148">
        <v>9.7449999999999995E-2</v>
      </c>
      <c r="AK148">
        <v>0.14641000000000001</v>
      </c>
      <c r="AL148">
        <v>0.13303999999999999</v>
      </c>
      <c r="AM148">
        <v>0.1</v>
      </c>
      <c r="AN148">
        <v>6.2239999999999997E-2</v>
      </c>
      <c r="AO148">
        <v>3.1859999999999999E-2</v>
      </c>
      <c r="AP148">
        <v>1.355E-2</v>
      </c>
      <c r="AQ148">
        <v>9.0590000000000004E-2</v>
      </c>
      <c r="AR148">
        <v>0.55974999999999997</v>
      </c>
      <c r="AS148">
        <v>0.88349999999999995</v>
      </c>
      <c r="AT148">
        <v>0</v>
      </c>
      <c r="AU148">
        <v>0</v>
      </c>
      <c r="AV148">
        <v>0.10188</v>
      </c>
      <c r="AW148">
        <v>3.6510000000000001E-2</v>
      </c>
      <c r="AX148">
        <v>1.2749999999999999E-2</v>
      </c>
      <c r="AY148">
        <v>5.3099999999999996E-3</v>
      </c>
      <c r="AZ148">
        <v>2.97E-3</v>
      </c>
      <c r="BA148">
        <v>4.3099999999999996E-3</v>
      </c>
      <c r="BB148">
        <v>3.98E-3</v>
      </c>
      <c r="BC148">
        <v>3.2000000000000002E-3</v>
      </c>
      <c r="BD148">
        <v>2.2899999999999999E-3</v>
      </c>
      <c r="BE148">
        <v>1.49E-3</v>
      </c>
      <c r="BF148">
        <v>9.2000000000000003E-4</v>
      </c>
      <c r="BG148">
        <v>4.5599999999999998E-3</v>
      </c>
      <c r="BH148">
        <v>0.14016999999999999</v>
      </c>
      <c r="BI148">
        <v>0</v>
      </c>
      <c r="BJ148">
        <v>4.5900000000000003E-3</v>
      </c>
      <c r="BK148">
        <v>1.204E-2</v>
      </c>
      <c r="BL148">
        <v>6.0000000000000002E-5</v>
      </c>
      <c r="BM148">
        <v>4.0000000000000003E-5</v>
      </c>
      <c r="BN148">
        <v>8.0999999999999996E-4</v>
      </c>
      <c r="BO148">
        <v>0</v>
      </c>
      <c r="BP148">
        <v>2.33E-3</v>
      </c>
      <c r="BQ148">
        <v>7</v>
      </c>
      <c r="BR148">
        <v>6.4332763699999997</v>
      </c>
      <c r="BS148">
        <v>2.0162646500000001</v>
      </c>
      <c r="BT148">
        <v>2.27143066</v>
      </c>
      <c r="BU148">
        <v>3.8200244099999998</v>
      </c>
      <c r="BV148">
        <v>4.4007470700000004</v>
      </c>
      <c r="BW148">
        <v>4.8582861299999998</v>
      </c>
      <c r="BX148">
        <v>5.4126123000000002</v>
      </c>
      <c r="BY148">
        <v>5.9405419899999998</v>
      </c>
      <c r="BZ148">
        <v>6.5476611299999998</v>
      </c>
      <c r="CA148">
        <v>7.0579931599999997</v>
      </c>
      <c r="CB148">
        <v>7.6827099600000004</v>
      </c>
      <c r="CC148">
        <v>8.0346630900000005</v>
      </c>
      <c r="CD148">
        <v>8.2282373</v>
      </c>
      <c r="CE148">
        <v>8.45700684</v>
      </c>
      <c r="CF148">
        <v>0</v>
      </c>
      <c r="CG148">
        <v>7800.57719</v>
      </c>
      <c r="CH148">
        <v>7072.1935199999998</v>
      </c>
      <c r="CI148">
        <v>3.1919999999999997E-2</v>
      </c>
      <c r="CJ148">
        <v>5.8799999999999998E-3</v>
      </c>
      <c r="CK148">
        <v>5.5199999999999997E-3</v>
      </c>
      <c r="CL148">
        <v>4.3310000000000001E-2</v>
      </c>
      <c r="CM148">
        <v>4.2260900000000001</v>
      </c>
      <c r="CN148">
        <v>106.2954</v>
      </c>
      <c r="CO148">
        <v>0</v>
      </c>
      <c r="CP148">
        <v>0</v>
      </c>
      <c r="CQ148">
        <v>0.75819000000000003</v>
      </c>
      <c r="CR148">
        <v>0.73141999999999996</v>
      </c>
      <c r="CS148">
        <v>0.36919999999999997</v>
      </c>
      <c r="CT148">
        <v>2.06026</v>
      </c>
      <c r="CU148">
        <v>151.23784000000001</v>
      </c>
      <c r="CV148">
        <v>0</v>
      </c>
      <c r="CW148">
        <v>0</v>
      </c>
      <c r="CX148">
        <v>1</v>
      </c>
      <c r="CY148">
        <v>8.1300000000000001E-3</v>
      </c>
      <c r="CZ148">
        <v>0.16678000000000001</v>
      </c>
      <c r="DA148">
        <v>2.2000000000000001E-4</v>
      </c>
      <c r="DB148">
        <v>0</v>
      </c>
      <c r="DC148">
        <v>0</v>
      </c>
      <c r="DD148">
        <v>1</v>
      </c>
      <c r="DE148">
        <v>1.2999999999999999E-4</v>
      </c>
      <c r="DF148">
        <v>9.4289999999999999E-2</v>
      </c>
      <c r="DG148">
        <v>7.62E-3</v>
      </c>
      <c r="DH148">
        <v>3.8999999999999999E-4</v>
      </c>
      <c r="DI148">
        <v>7.8700000000000003E-3</v>
      </c>
      <c r="DJ148">
        <v>3.8999999999999999E-4</v>
      </c>
      <c r="DK148">
        <v>76.135589999999993</v>
      </c>
      <c r="DL148">
        <v>15.93634</v>
      </c>
      <c r="DM148">
        <v>12.38306</v>
      </c>
      <c r="DN148">
        <v>0.14041000000000001</v>
      </c>
      <c r="DO148">
        <v>3.1879999999999999E-2</v>
      </c>
      <c r="DP148">
        <v>1.457E-2</v>
      </c>
      <c r="DQ148">
        <v>1.2099999999999999E-3</v>
      </c>
      <c r="DR148">
        <v>0</v>
      </c>
      <c r="DS148">
        <v>2.8830300000000002</v>
      </c>
      <c r="DT148">
        <v>4.2400599999999997</v>
      </c>
      <c r="DU148">
        <v>1.08E-3</v>
      </c>
      <c r="DV148">
        <v>244.31607</v>
      </c>
      <c r="DW148">
        <v>3.4230909E-3</v>
      </c>
      <c r="DX148">
        <v>0</v>
      </c>
      <c r="DY148">
        <v>2.0186700000000002</v>
      </c>
      <c r="DZ148">
        <v>0</v>
      </c>
      <c r="EA148">
        <v>29.888559999999998</v>
      </c>
      <c r="EB148">
        <v>1.038E-2</v>
      </c>
      <c r="EC148">
        <v>0.18839</v>
      </c>
      <c r="ED148">
        <v>0</v>
      </c>
      <c r="EE148">
        <v>1.6801699999999999</v>
      </c>
      <c r="EF148">
        <v>8.4739999999999996E-2</v>
      </c>
      <c r="EG148">
        <v>272.44938000000002</v>
      </c>
      <c r="EH148">
        <v>0.32325999999999999</v>
      </c>
      <c r="EI148">
        <v>3.4626600000000001</v>
      </c>
      <c r="EJ148">
        <v>359.87691000000001</v>
      </c>
      <c r="EK148">
        <v>11.13104</v>
      </c>
      <c r="EL148">
        <v>1.1820000000000001E-2</v>
      </c>
      <c r="EM148">
        <v>7.6000000000000004E-4</v>
      </c>
      <c r="EN148">
        <v>0.1216</v>
      </c>
      <c r="EO148">
        <v>113.18763</v>
      </c>
      <c r="EP148">
        <v>5.6699999999999997E-3</v>
      </c>
      <c r="EQ148">
        <v>0.18335000000000001</v>
      </c>
      <c r="ER148">
        <v>9.4599999999999997E-3</v>
      </c>
      <c r="ES148">
        <v>5.7614700000000001</v>
      </c>
      <c r="ET148">
        <v>6.5149999999999997</v>
      </c>
      <c r="EU148">
        <v>100</v>
      </c>
      <c r="EV148">
        <v>7628.4414699999998</v>
      </c>
      <c r="EW148">
        <v>0.25701000000000002</v>
      </c>
      <c r="EX148">
        <v>0</v>
      </c>
      <c r="EY148">
        <v>0.84589000000000003</v>
      </c>
      <c r="EZ148" t="s">
        <v>116</v>
      </c>
    </row>
    <row r="149" spans="1:156">
      <c r="A149">
        <v>148</v>
      </c>
      <c r="B149">
        <v>0</v>
      </c>
      <c r="C149">
        <v>9.4154840000000004E-2</v>
      </c>
      <c r="D149">
        <v>151.96526857999999</v>
      </c>
      <c r="E149">
        <v>4.7913562799999996</v>
      </c>
      <c r="F149">
        <v>32.856294499999997</v>
      </c>
      <c r="G149">
        <v>48.37424163</v>
      </c>
      <c r="H149">
        <v>55.264620780000001</v>
      </c>
      <c r="I149">
        <v>53.489815110000002</v>
      </c>
      <c r="J149">
        <v>51.493412380000002</v>
      </c>
      <c r="K149">
        <v>70.875276970000002</v>
      </c>
      <c r="L149">
        <v>64.211046080000003</v>
      </c>
      <c r="M149">
        <v>55.760684670000003</v>
      </c>
      <c r="N149">
        <v>46.687887150000002</v>
      </c>
      <c r="O149">
        <v>38.18745689</v>
      </c>
      <c r="P149">
        <v>31.01297267</v>
      </c>
      <c r="Q149">
        <v>1004.18163524</v>
      </c>
      <c r="R149">
        <v>0</v>
      </c>
      <c r="S149">
        <v>548.21370999999999</v>
      </c>
      <c r="T149">
        <v>0.37176999999999999</v>
      </c>
      <c r="U149">
        <v>32.302750000000003</v>
      </c>
      <c r="V149">
        <v>1.0925100000000001</v>
      </c>
      <c r="W149">
        <v>18.09928</v>
      </c>
      <c r="X149">
        <v>24.24532</v>
      </c>
      <c r="Y149">
        <v>2.5040499999999999</v>
      </c>
      <c r="Z149">
        <v>282.39771999999999</v>
      </c>
      <c r="AA149">
        <v>7.4348900000000002</v>
      </c>
      <c r="AB149">
        <v>3.6232600000000001</v>
      </c>
      <c r="AC149">
        <v>6.4852299999999996</v>
      </c>
      <c r="AD149">
        <v>0.56950999999999996</v>
      </c>
      <c r="AE149">
        <v>1.804E-2</v>
      </c>
      <c r="AF149">
        <v>0.12994</v>
      </c>
      <c r="AG149">
        <v>0.17258999999999999</v>
      </c>
      <c r="AH149">
        <v>0.16718</v>
      </c>
      <c r="AI149">
        <v>0.12922</v>
      </c>
      <c r="AJ149">
        <v>9.5479999999999995E-2</v>
      </c>
      <c r="AK149">
        <v>0.14369999999999999</v>
      </c>
      <c r="AL149">
        <v>0.13148000000000001</v>
      </c>
      <c r="AM149">
        <v>9.9650000000000002E-2</v>
      </c>
      <c r="AN149">
        <v>6.2630000000000005E-2</v>
      </c>
      <c r="AO149">
        <v>3.2410000000000001E-2</v>
      </c>
      <c r="AP149">
        <v>1.393E-2</v>
      </c>
      <c r="AQ149">
        <v>9.128E-2</v>
      </c>
      <c r="AR149">
        <v>0.55808999999999997</v>
      </c>
      <c r="AS149">
        <v>0.87807999999999997</v>
      </c>
      <c r="AT149">
        <v>0</v>
      </c>
      <c r="AU149">
        <v>0</v>
      </c>
      <c r="AV149">
        <v>9.8949999999999996E-2</v>
      </c>
      <c r="AW149">
        <v>3.5709999999999999E-2</v>
      </c>
      <c r="AX149">
        <v>1.255E-2</v>
      </c>
      <c r="AY149">
        <v>5.2399999999999999E-3</v>
      </c>
      <c r="AZ149">
        <v>2.9299999999999999E-3</v>
      </c>
      <c r="BA149">
        <v>4.2300000000000003E-3</v>
      </c>
      <c r="BB149">
        <v>3.9199999999999999E-3</v>
      </c>
      <c r="BC149">
        <v>3.1700000000000001E-3</v>
      </c>
      <c r="BD149">
        <v>2.2799999999999999E-3</v>
      </c>
      <c r="BE149">
        <v>1.5E-3</v>
      </c>
      <c r="BF149">
        <v>9.2000000000000003E-4</v>
      </c>
      <c r="BG149">
        <v>4.6100000000000004E-3</v>
      </c>
      <c r="BH149">
        <v>0.14279</v>
      </c>
      <c r="BI149">
        <v>0</v>
      </c>
      <c r="BJ149">
        <v>4.64E-3</v>
      </c>
      <c r="BK149">
        <v>1.1860000000000001E-2</v>
      </c>
      <c r="BL149">
        <v>6.0000000000000002E-5</v>
      </c>
      <c r="BM149">
        <v>4.0000000000000003E-5</v>
      </c>
      <c r="BN149">
        <v>8.0000000000000004E-4</v>
      </c>
      <c r="BO149">
        <v>0</v>
      </c>
      <c r="BP149">
        <v>2.31E-3</v>
      </c>
      <c r="BQ149">
        <v>7</v>
      </c>
      <c r="BR149">
        <v>6.4332763699999997</v>
      </c>
      <c r="BS149">
        <v>2.0514599599999999</v>
      </c>
      <c r="BT149">
        <v>2.27143066</v>
      </c>
      <c r="BU149">
        <v>3.7496337899999999</v>
      </c>
      <c r="BV149">
        <v>4.4007470700000004</v>
      </c>
      <c r="BW149">
        <v>4.8582861299999998</v>
      </c>
      <c r="BX149">
        <v>5.3950146500000002</v>
      </c>
      <c r="BY149">
        <v>5.9317431599999999</v>
      </c>
      <c r="BZ149">
        <v>6.5300634799999999</v>
      </c>
      <c r="CA149">
        <v>7.0227978499999999</v>
      </c>
      <c r="CB149">
        <v>7.6651122999999997</v>
      </c>
      <c r="CC149">
        <v>8.0346630900000005</v>
      </c>
      <c r="CD149">
        <v>8.2282373</v>
      </c>
      <c r="CE149">
        <v>8.4482080100000001</v>
      </c>
      <c r="CF149">
        <v>0</v>
      </c>
      <c r="CG149">
        <v>7748.4471700000004</v>
      </c>
      <c r="CH149">
        <v>7103.4702699999998</v>
      </c>
      <c r="CI149">
        <v>8.9200000000000008E-3</v>
      </c>
      <c r="CJ149">
        <v>2.9069999999999999E-2</v>
      </c>
      <c r="CK149">
        <v>3.0300000000000001E-3</v>
      </c>
      <c r="CL149">
        <v>4.1009999999999998E-2</v>
      </c>
      <c r="CM149">
        <v>4.2239899999999997</v>
      </c>
      <c r="CN149">
        <v>105.90466000000001</v>
      </c>
      <c r="CO149">
        <v>0</v>
      </c>
      <c r="CP149">
        <v>0</v>
      </c>
      <c r="CQ149">
        <v>0.74317999999999995</v>
      </c>
      <c r="CR149">
        <v>0.71196000000000004</v>
      </c>
      <c r="CS149">
        <v>0.36919999999999997</v>
      </c>
      <c r="CT149">
        <v>2.0162599999999999</v>
      </c>
      <c r="CU149">
        <v>84.80668</v>
      </c>
      <c r="CV149">
        <v>9.0000000000000006E-5</v>
      </c>
      <c r="CW149">
        <v>0</v>
      </c>
      <c r="CX149">
        <v>1</v>
      </c>
      <c r="CY149">
        <v>7.9399999999999991E-3</v>
      </c>
      <c r="CZ149">
        <v>0.16619</v>
      </c>
      <c r="DA149">
        <v>2.2000000000000001E-4</v>
      </c>
      <c r="DB149">
        <v>0</v>
      </c>
      <c r="DC149">
        <v>0</v>
      </c>
      <c r="DD149">
        <v>1</v>
      </c>
      <c r="DE149">
        <v>1.2999999999999999E-4</v>
      </c>
      <c r="DF149">
        <v>9.5070000000000002E-2</v>
      </c>
      <c r="DG149">
        <v>7.4599999999999996E-3</v>
      </c>
      <c r="DH149">
        <v>3.8000000000000002E-4</v>
      </c>
      <c r="DI149">
        <v>7.8700000000000003E-3</v>
      </c>
      <c r="DJ149">
        <v>3.8000000000000002E-4</v>
      </c>
      <c r="DK149">
        <v>76.09769</v>
      </c>
      <c r="DL149">
        <v>15.87776</v>
      </c>
      <c r="DM149">
        <v>12.297840000000001</v>
      </c>
      <c r="DN149">
        <v>0.14122999999999999</v>
      </c>
      <c r="DO149">
        <v>3.168E-2</v>
      </c>
      <c r="DP149">
        <v>1.4630000000000001E-2</v>
      </c>
      <c r="DQ149">
        <v>1.1999999999999999E-3</v>
      </c>
      <c r="DR149">
        <v>0</v>
      </c>
      <c r="DS149">
        <v>2.8883999999999999</v>
      </c>
      <c r="DT149">
        <v>4.2386299999999997</v>
      </c>
      <c r="DU149">
        <v>1.06E-3</v>
      </c>
      <c r="DV149">
        <v>252.96097</v>
      </c>
      <c r="DW149">
        <v>3.4282751000000002E-3</v>
      </c>
      <c r="DX149">
        <v>0</v>
      </c>
      <c r="DY149">
        <v>2.0153599999999998</v>
      </c>
      <c r="DZ149">
        <v>0</v>
      </c>
      <c r="EA149">
        <v>30.2881</v>
      </c>
      <c r="EB149">
        <v>1.0030000000000001E-2</v>
      </c>
      <c r="EC149">
        <v>0.18823999999999999</v>
      </c>
      <c r="ED149">
        <v>0</v>
      </c>
      <c r="EE149">
        <v>1.67831</v>
      </c>
      <c r="EF149">
        <v>8.4739999999999996E-2</v>
      </c>
      <c r="EG149">
        <v>274.23734000000002</v>
      </c>
      <c r="EH149">
        <v>0.32504</v>
      </c>
      <c r="EI149">
        <v>3.4856799999999999</v>
      </c>
      <c r="EJ149">
        <v>361.23273999999998</v>
      </c>
      <c r="EK149">
        <v>11.13227</v>
      </c>
      <c r="EL149">
        <v>1.18E-2</v>
      </c>
      <c r="EM149">
        <v>7.6000000000000004E-4</v>
      </c>
      <c r="EN149">
        <v>0.12145</v>
      </c>
      <c r="EO149">
        <v>113.37594</v>
      </c>
      <c r="EP149">
        <v>5.6600000000000001E-3</v>
      </c>
      <c r="EQ149">
        <v>0.18440000000000001</v>
      </c>
      <c r="ER149">
        <v>9.4500000000000001E-3</v>
      </c>
      <c r="ES149">
        <v>5.7728299999999999</v>
      </c>
      <c r="ET149">
        <v>6.5272399999999999</v>
      </c>
      <c r="EU149">
        <v>100</v>
      </c>
      <c r="EV149">
        <v>7582.3758799999996</v>
      </c>
      <c r="EW149">
        <v>0.26379000000000002</v>
      </c>
      <c r="EX149">
        <v>0</v>
      </c>
      <c r="EY149">
        <v>0.83872000000000002</v>
      </c>
      <c r="EZ149" t="s">
        <v>116</v>
      </c>
    </row>
    <row r="150" spans="1:156">
      <c r="A150">
        <v>149</v>
      </c>
      <c r="B150">
        <v>0</v>
      </c>
      <c r="C150">
        <v>9.4154840000000004E-2</v>
      </c>
      <c r="D150">
        <v>38.191614569999999</v>
      </c>
      <c r="E150">
        <v>9.3095362599999998</v>
      </c>
      <c r="F150">
        <v>32.815483389999997</v>
      </c>
      <c r="G150">
        <v>48.346412340000001</v>
      </c>
      <c r="H150">
        <v>55.265569190000001</v>
      </c>
      <c r="I150">
        <v>53.512142359999999</v>
      </c>
      <c r="J150">
        <v>51.544049270000002</v>
      </c>
      <c r="K150">
        <v>70.981982900000006</v>
      </c>
      <c r="L150">
        <v>64.471084570000002</v>
      </c>
      <c r="M150">
        <v>56.144386310000002</v>
      </c>
      <c r="N150">
        <v>47.123986960000003</v>
      </c>
      <c r="O150">
        <v>38.600884950000001</v>
      </c>
      <c r="P150">
        <v>31.355673459999998</v>
      </c>
      <c r="Q150">
        <v>1005.76847776</v>
      </c>
      <c r="R150">
        <v>0</v>
      </c>
      <c r="S150">
        <v>550.16165999999998</v>
      </c>
      <c r="T150">
        <v>0.36521999999999999</v>
      </c>
      <c r="U150">
        <v>31.924779999999998</v>
      </c>
      <c r="V150">
        <v>1.08409</v>
      </c>
      <c r="W150">
        <v>17.58334</v>
      </c>
      <c r="X150">
        <v>24.25215</v>
      </c>
      <c r="Y150">
        <v>2.5396899999999998</v>
      </c>
      <c r="Z150">
        <v>283.43612000000002</v>
      </c>
      <c r="AA150">
        <v>7.3914799999999996</v>
      </c>
      <c r="AB150">
        <v>3.5943200000000002</v>
      </c>
      <c r="AC150">
        <v>6.5025000000000004</v>
      </c>
      <c r="AD150">
        <v>0.14061000000000001</v>
      </c>
      <c r="AE150">
        <v>3.456E-2</v>
      </c>
      <c r="AF150">
        <v>0.12773999999999999</v>
      </c>
      <c r="AG150">
        <v>0.16930000000000001</v>
      </c>
      <c r="AH150">
        <v>0.16385</v>
      </c>
      <c r="AI150">
        <v>0.12659000000000001</v>
      </c>
      <c r="AJ150">
        <v>9.3539999999999998E-2</v>
      </c>
      <c r="AK150">
        <v>0.14102000000000001</v>
      </c>
      <c r="AL150">
        <v>0.12987000000000001</v>
      </c>
      <c r="AM150">
        <v>9.9250000000000005E-2</v>
      </c>
      <c r="AN150">
        <v>6.3E-2</v>
      </c>
      <c r="AO150">
        <v>3.2939999999999997E-2</v>
      </c>
      <c r="AP150">
        <v>1.431E-2</v>
      </c>
      <c r="AQ150">
        <v>9.1999999999999998E-2</v>
      </c>
      <c r="AR150">
        <v>0.55642999999999998</v>
      </c>
      <c r="AS150">
        <v>0.87258000000000002</v>
      </c>
      <c r="AT150">
        <v>0</v>
      </c>
      <c r="AU150">
        <v>0</v>
      </c>
      <c r="AV150">
        <v>9.5600000000000004E-2</v>
      </c>
      <c r="AW150">
        <v>3.4959999999999998E-2</v>
      </c>
      <c r="AX150">
        <v>1.2359999999999999E-2</v>
      </c>
      <c r="AY150">
        <v>5.1700000000000001E-3</v>
      </c>
      <c r="AZ150">
        <v>2.8800000000000002E-3</v>
      </c>
      <c r="BA150">
        <v>4.15E-3</v>
      </c>
      <c r="BB150">
        <v>3.8600000000000001E-3</v>
      </c>
      <c r="BC150">
        <v>3.14E-3</v>
      </c>
      <c r="BD150">
        <v>2.2699999999999999E-3</v>
      </c>
      <c r="BE150">
        <v>1.5E-3</v>
      </c>
      <c r="BF150">
        <v>9.3000000000000005E-4</v>
      </c>
      <c r="BG150">
        <v>4.6600000000000001E-3</v>
      </c>
      <c r="BH150">
        <v>0.14549999999999999</v>
      </c>
      <c r="BI150">
        <v>0</v>
      </c>
      <c r="BJ150">
        <v>4.6800000000000001E-3</v>
      </c>
      <c r="BK150">
        <v>1.167E-2</v>
      </c>
      <c r="BL150">
        <v>6.0000000000000002E-5</v>
      </c>
      <c r="BM150">
        <v>4.0000000000000003E-5</v>
      </c>
      <c r="BN150">
        <v>8.0000000000000004E-4</v>
      </c>
      <c r="BO150">
        <v>0</v>
      </c>
      <c r="BP150">
        <v>2.2799999999999999E-3</v>
      </c>
      <c r="BQ150">
        <v>7</v>
      </c>
      <c r="BR150">
        <v>6.4332763699999997</v>
      </c>
      <c r="BS150">
        <v>2.0690576200000002</v>
      </c>
      <c r="BT150">
        <v>2.1042529299999999</v>
      </c>
      <c r="BU150">
        <v>3.8816162099999998</v>
      </c>
      <c r="BV150">
        <v>4.3919482399999996</v>
      </c>
      <c r="BW150">
        <v>4.8494872999999998</v>
      </c>
      <c r="BX150">
        <v>5.3862158200000003</v>
      </c>
      <c r="BY150">
        <v>5.91414551</v>
      </c>
      <c r="BZ150">
        <v>6.5124658200000001</v>
      </c>
      <c r="CA150">
        <v>6.9964013700000001</v>
      </c>
      <c r="CB150">
        <v>7.6563134799999997</v>
      </c>
      <c r="CC150">
        <v>8.0258642600000005</v>
      </c>
      <c r="CD150">
        <v>8.2194384800000009</v>
      </c>
      <c r="CE150">
        <v>8.4394091800000002</v>
      </c>
      <c r="CF150">
        <v>0</v>
      </c>
      <c r="CG150">
        <v>7759.7918600000003</v>
      </c>
      <c r="CH150">
        <v>7627.5484399999996</v>
      </c>
      <c r="CI150">
        <v>4.0600000000000002E-3</v>
      </c>
      <c r="CJ150">
        <v>2.7519999999999999E-2</v>
      </c>
      <c r="CK150">
        <v>7.5300000000000002E-3</v>
      </c>
      <c r="CL150">
        <v>3.9109999999999999E-2</v>
      </c>
      <c r="CM150">
        <v>4.2218600000000004</v>
      </c>
      <c r="CN150">
        <v>105.51566</v>
      </c>
      <c r="CO150">
        <v>0</v>
      </c>
      <c r="CP150">
        <v>0</v>
      </c>
      <c r="CQ150">
        <v>0.72916999999999998</v>
      </c>
      <c r="CR150">
        <v>0.70492999999999995</v>
      </c>
      <c r="CS150">
        <v>0.35305999999999998</v>
      </c>
      <c r="CT150">
        <v>2.0162599999999999</v>
      </c>
      <c r="CU150">
        <v>191.81370999999999</v>
      </c>
      <c r="CV150">
        <v>0</v>
      </c>
      <c r="CW150">
        <v>0</v>
      </c>
      <c r="CX150">
        <v>1</v>
      </c>
      <c r="CY150">
        <v>7.7499999999999999E-3</v>
      </c>
      <c r="CZ150">
        <v>0.16561999999999999</v>
      </c>
      <c r="DA150">
        <v>2.2000000000000001E-4</v>
      </c>
      <c r="DB150">
        <v>0</v>
      </c>
      <c r="DC150">
        <v>0</v>
      </c>
      <c r="DD150">
        <v>1</v>
      </c>
      <c r="DE150">
        <v>1.2999999999999999E-4</v>
      </c>
      <c r="DF150">
        <v>9.5860000000000001E-2</v>
      </c>
      <c r="DG150">
        <v>7.0499999999999998E-3</v>
      </c>
      <c r="DH150">
        <v>3.6999999999999999E-4</v>
      </c>
      <c r="DI150">
        <v>7.3099999999999997E-3</v>
      </c>
      <c r="DJ150">
        <v>3.8000000000000002E-4</v>
      </c>
      <c r="DK150">
        <v>76.059299999999993</v>
      </c>
      <c r="DL150">
        <v>15.81944</v>
      </c>
      <c r="DM150">
        <v>12.216089999999999</v>
      </c>
      <c r="DN150">
        <v>0.14205999999999999</v>
      </c>
      <c r="DO150">
        <v>3.1469999999999998E-2</v>
      </c>
      <c r="DP150">
        <v>1.47E-2</v>
      </c>
      <c r="DQ150">
        <v>1.1900000000000001E-3</v>
      </c>
      <c r="DR150">
        <v>21.415669999999999</v>
      </c>
      <c r="DS150">
        <v>2.8936000000000002</v>
      </c>
      <c r="DT150">
        <v>4.2371400000000001</v>
      </c>
      <c r="DU150">
        <v>1.0499999999999999E-3</v>
      </c>
      <c r="DV150">
        <v>250.30349000000001</v>
      </c>
      <c r="DW150">
        <v>3.4334565999999999E-3</v>
      </c>
      <c r="DX150">
        <v>0</v>
      </c>
      <c r="DY150">
        <v>2.0071599999999998</v>
      </c>
      <c r="DZ150">
        <v>0</v>
      </c>
      <c r="EA150">
        <v>30.693650000000002</v>
      </c>
      <c r="EB150">
        <v>9.7300000000000008E-3</v>
      </c>
      <c r="EC150">
        <v>0.18812000000000001</v>
      </c>
      <c r="ED150">
        <v>0</v>
      </c>
      <c r="EE150">
        <v>1.91692</v>
      </c>
      <c r="EF150">
        <v>8.4739999999999996E-2</v>
      </c>
      <c r="EG150">
        <v>276.01571999999999</v>
      </c>
      <c r="EH150">
        <v>0.32682</v>
      </c>
      <c r="EI150">
        <v>3.5086900000000001</v>
      </c>
      <c r="EJ150">
        <v>362.58857</v>
      </c>
      <c r="EK150">
        <v>11.133620000000001</v>
      </c>
      <c r="EL150">
        <v>1.1780000000000001E-2</v>
      </c>
      <c r="EM150">
        <v>7.5000000000000002E-4</v>
      </c>
      <c r="EN150">
        <v>0.12132</v>
      </c>
      <c r="EO150">
        <v>113.56413000000001</v>
      </c>
      <c r="EP150">
        <v>5.6499999999999996E-3</v>
      </c>
      <c r="EQ150">
        <v>0.18547</v>
      </c>
      <c r="ER150">
        <v>9.4299999999999991E-3</v>
      </c>
      <c r="ES150">
        <v>5.78451</v>
      </c>
      <c r="ET150">
        <v>6.5397999999999996</v>
      </c>
      <c r="EU150">
        <v>100</v>
      </c>
      <c r="EV150">
        <v>7535.7881299999999</v>
      </c>
      <c r="EW150">
        <v>0.20171</v>
      </c>
      <c r="EX150">
        <v>0</v>
      </c>
      <c r="EY150">
        <v>0.83160999999999996</v>
      </c>
      <c r="EZ150" t="s">
        <v>116</v>
      </c>
    </row>
    <row r="151" spans="1:156">
      <c r="A151">
        <v>150</v>
      </c>
      <c r="B151">
        <v>0</v>
      </c>
      <c r="C151">
        <v>9.4154840000000004E-2</v>
      </c>
      <c r="D151">
        <v>75.818341939999996</v>
      </c>
      <c r="E151">
        <v>14.88309214</v>
      </c>
      <c r="F151">
        <v>32.103452660000002</v>
      </c>
      <c r="G151">
        <v>48.337230060000003</v>
      </c>
      <c r="H151">
        <v>55.265246810000001</v>
      </c>
      <c r="I151">
        <v>53.532727790000003</v>
      </c>
      <c r="J151">
        <v>51.592164510000003</v>
      </c>
      <c r="K151">
        <v>71.080881070000004</v>
      </c>
      <c r="L151">
        <v>64.721898120000006</v>
      </c>
      <c r="M151">
        <v>56.520677499999998</v>
      </c>
      <c r="N151">
        <v>47.557081490000002</v>
      </c>
      <c r="O151">
        <v>39.01591878</v>
      </c>
      <c r="P151">
        <v>31.702846749999999</v>
      </c>
      <c r="Q151">
        <v>1007.37804756</v>
      </c>
      <c r="R151">
        <v>0</v>
      </c>
      <c r="S151">
        <v>551.43012999999996</v>
      </c>
      <c r="T151">
        <v>0.35872999999999999</v>
      </c>
      <c r="U151">
        <v>31.548480000000001</v>
      </c>
      <c r="V151">
        <v>0.94062000000000001</v>
      </c>
      <c r="W151">
        <v>17.451840000000001</v>
      </c>
      <c r="X151">
        <v>24.25525</v>
      </c>
      <c r="Y151">
        <v>2.5763500000000001</v>
      </c>
      <c r="Z151">
        <v>284.46026999999998</v>
      </c>
      <c r="AA151">
        <v>7.1697100000000002</v>
      </c>
      <c r="AB151">
        <v>3.4464700000000001</v>
      </c>
      <c r="AC151">
        <v>6.5209299999999999</v>
      </c>
      <c r="AD151">
        <v>0.27705999999999997</v>
      </c>
      <c r="AE151">
        <v>5.4480000000000001E-2</v>
      </c>
      <c r="AF151">
        <v>0.12311999999999999</v>
      </c>
      <c r="AG151">
        <v>0.16608999999999999</v>
      </c>
      <c r="AH151">
        <v>0.16056999999999999</v>
      </c>
      <c r="AI151">
        <v>0.12399</v>
      </c>
      <c r="AJ151">
        <v>9.1630000000000003E-2</v>
      </c>
      <c r="AK151">
        <v>0.13835</v>
      </c>
      <c r="AL151">
        <v>0.12823999999999999</v>
      </c>
      <c r="AM151">
        <v>9.8799999999999999E-2</v>
      </c>
      <c r="AN151">
        <v>6.3329999999999997E-2</v>
      </c>
      <c r="AO151">
        <v>3.347E-2</v>
      </c>
      <c r="AP151">
        <v>1.469E-2</v>
      </c>
      <c r="AQ151">
        <v>9.2740000000000003E-2</v>
      </c>
      <c r="AR151">
        <v>0.55476999999999999</v>
      </c>
      <c r="AS151">
        <v>0.86699999999999999</v>
      </c>
      <c r="AT151">
        <v>0</v>
      </c>
      <c r="AU151">
        <v>0</v>
      </c>
      <c r="AV151">
        <v>9.3869999999999995E-2</v>
      </c>
      <c r="AW151">
        <v>3.4229999999999997E-2</v>
      </c>
      <c r="AX151">
        <v>1.217E-2</v>
      </c>
      <c r="AY151">
        <v>5.1000000000000004E-3</v>
      </c>
      <c r="AZ151">
        <v>2.8400000000000001E-3</v>
      </c>
      <c r="BA151">
        <v>4.0800000000000003E-3</v>
      </c>
      <c r="BB151">
        <v>3.79E-3</v>
      </c>
      <c r="BC151">
        <v>3.0999999999999999E-3</v>
      </c>
      <c r="BD151">
        <v>2.2599999999999999E-3</v>
      </c>
      <c r="BE151">
        <v>1.5E-3</v>
      </c>
      <c r="BF151">
        <v>9.3000000000000005E-4</v>
      </c>
      <c r="BG151">
        <v>4.7099999999999998E-3</v>
      </c>
      <c r="BH151">
        <v>0.14829999999999999</v>
      </c>
      <c r="BI151">
        <v>0</v>
      </c>
      <c r="BJ151">
        <v>4.7299999999999998E-3</v>
      </c>
      <c r="BK151">
        <v>1.1469999999999999E-2</v>
      </c>
      <c r="BL151">
        <v>6.0000000000000002E-5</v>
      </c>
      <c r="BM151">
        <v>4.0000000000000003E-5</v>
      </c>
      <c r="BN151">
        <v>7.9000000000000001E-4</v>
      </c>
      <c r="BO151">
        <v>0</v>
      </c>
      <c r="BP151">
        <v>2.2599999999999999E-3</v>
      </c>
      <c r="BQ151">
        <v>7</v>
      </c>
      <c r="BR151">
        <v>6.4332763699999997</v>
      </c>
      <c r="BS151">
        <v>2.0162646500000001</v>
      </c>
      <c r="BT151">
        <v>2.27143066</v>
      </c>
      <c r="BU151">
        <v>3.8112255899999998</v>
      </c>
      <c r="BV151">
        <v>4.3919482399999996</v>
      </c>
      <c r="BW151">
        <v>4.8494872999999998</v>
      </c>
      <c r="BX151">
        <v>5.3774169900000004</v>
      </c>
      <c r="BY151">
        <v>5.9053466800000001</v>
      </c>
      <c r="BZ151">
        <v>6.4948681600000002</v>
      </c>
      <c r="CA151">
        <v>6.9876025400000001</v>
      </c>
      <c r="CB151">
        <v>7.6387158199999998</v>
      </c>
      <c r="CC151">
        <v>8.0258642600000005</v>
      </c>
      <c r="CD151">
        <v>8.2194384800000009</v>
      </c>
      <c r="CE151">
        <v>8.4394091800000002</v>
      </c>
      <c r="CF151">
        <v>0</v>
      </c>
      <c r="CG151">
        <v>7933.7725600000003</v>
      </c>
      <c r="CH151">
        <v>7193.3252899999998</v>
      </c>
      <c r="CI151">
        <v>2.7269999999999999E-2</v>
      </c>
      <c r="CJ151">
        <v>5.0200000000000002E-3</v>
      </c>
      <c r="CK151">
        <v>4.7400000000000003E-3</v>
      </c>
      <c r="CL151">
        <v>3.703E-2</v>
      </c>
      <c r="CM151">
        <v>4.2196999999999996</v>
      </c>
      <c r="CN151">
        <v>105.1285</v>
      </c>
      <c r="CO151">
        <v>0</v>
      </c>
      <c r="CP151">
        <v>0</v>
      </c>
      <c r="CQ151">
        <v>0.71857000000000004</v>
      </c>
      <c r="CR151">
        <v>0.68081999999999998</v>
      </c>
      <c r="CS151">
        <v>0.37065999999999999</v>
      </c>
      <c r="CT151">
        <v>2.06026</v>
      </c>
      <c r="CU151">
        <v>147.00106</v>
      </c>
      <c r="CV151">
        <v>0</v>
      </c>
      <c r="CW151">
        <v>0</v>
      </c>
      <c r="CX151">
        <v>1</v>
      </c>
      <c r="CY151">
        <v>7.5599999999999999E-3</v>
      </c>
      <c r="CZ151">
        <v>0.16506999999999999</v>
      </c>
      <c r="DA151">
        <v>2.1000000000000001E-4</v>
      </c>
      <c r="DB151">
        <v>0</v>
      </c>
      <c r="DC151">
        <v>0</v>
      </c>
      <c r="DD151">
        <v>1</v>
      </c>
      <c r="DE151">
        <v>1.2999999999999999E-4</v>
      </c>
      <c r="DF151">
        <v>9.6659999999999996E-2</v>
      </c>
      <c r="DG151">
        <v>7.11E-3</v>
      </c>
      <c r="DH151">
        <v>3.6999999999999999E-4</v>
      </c>
      <c r="DI151">
        <v>7.3400000000000002E-3</v>
      </c>
      <c r="DJ151">
        <v>3.6999999999999999E-4</v>
      </c>
      <c r="DK151">
        <v>76.020420000000001</v>
      </c>
      <c r="DL151">
        <v>15.76139</v>
      </c>
      <c r="DM151">
        <v>12.15274</v>
      </c>
      <c r="DN151">
        <v>0.14262</v>
      </c>
      <c r="DO151">
        <v>3.1260000000000003E-2</v>
      </c>
      <c r="DP151">
        <v>1.477E-2</v>
      </c>
      <c r="DQ151">
        <v>1.17E-3</v>
      </c>
      <c r="DR151">
        <v>0</v>
      </c>
      <c r="DS151">
        <v>2.8986499999999999</v>
      </c>
      <c r="DT151">
        <v>4.2355799999999997</v>
      </c>
      <c r="DU151">
        <v>1.0300000000000001E-3</v>
      </c>
      <c r="DV151">
        <v>237.51129</v>
      </c>
      <c r="DW151">
        <v>3.4386355E-3</v>
      </c>
      <c r="DX151">
        <v>0</v>
      </c>
      <c r="DY151">
        <v>2.0026099999999998</v>
      </c>
      <c r="DZ151">
        <v>0</v>
      </c>
      <c r="EA151">
        <v>31.10464</v>
      </c>
      <c r="EB151">
        <v>9.4699999999999993E-3</v>
      </c>
      <c r="EC151">
        <v>0.188</v>
      </c>
      <c r="ED151">
        <v>0</v>
      </c>
      <c r="EE151">
        <v>1.6753899999999999</v>
      </c>
      <c r="EF151">
        <v>8.4739999999999996E-2</v>
      </c>
      <c r="EG151">
        <v>277.7724</v>
      </c>
      <c r="EH151">
        <v>0.32858999999999999</v>
      </c>
      <c r="EI151">
        <v>3.5316800000000002</v>
      </c>
      <c r="EJ151">
        <v>363.94439999999997</v>
      </c>
      <c r="EK151">
        <v>11.13508</v>
      </c>
      <c r="EL151">
        <v>1.176E-2</v>
      </c>
      <c r="EM151">
        <v>7.5000000000000002E-4</v>
      </c>
      <c r="EN151">
        <v>0.12119000000000001</v>
      </c>
      <c r="EO151">
        <v>113.75218</v>
      </c>
      <c r="EP151">
        <v>5.64E-3</v>
      </c>
      <c r="EQ151">
        <v>0.18656</v>
      </c>
      <c r="ER151">
        <v>9.41E-3</v>
      </c>
      <c r="ES151">
        <v>5.7956300000000001</v>
      </c>
      <c r="ET151">
        <v>6.5526400000000002</v>
      </c>
      <c r="EU151">
        <v>100</v>
      </c>
      <c r="EV151">
        <v>7488.6967000000004</v>
      </c>
      <c r="EW151">
        <v>0.25451000000000001</v>
      </c>
      <c r="EX151">
        <v>0</v>
      </c>
      <c r="EY151">
        <v>0.82450999999999997</v>
      </c>
      <c r="EZ151" t="s">
        <v>116</v>
      </c>
    </row>
    <row r="152" spans="1:156">
      <c r="A152">
        <v>151</v>
      </c>
      <c r="B152">
        <v>0</v>
      </c>
      <c r="C152">
        <v>9.4154840000000004E-2</v>
      </c>
      <c r="D152">
        <v>147.67203642000001</v>
      </c>
      <c r="E152">
        <v>4.7009422499999998</v>
      </c>
      <c r="F152">
        <v>32.739800610000003</v>
      </c>
      <c r="G152">
        <v>48.315068930000002</v>
      </c>
      <c r="H152">
        <v>55.26378442</v>
      </c>
      <c r="I152">
        <v>53.55162258</v>
      </c>
      <c r="J152">
        <v>51.63783111</v>
      </c>
      <c r="K152">
        <v>71.17213375</v>
      </c>
      <c r="L152">
        <v>64.963565680000002</v>
      </c>
      <c r="M152">
        <v>56.889441849999997</v>
      </c>
      <c r="N152">
        <v>47.986901830000001</v>
      </c>
      <c r="O152">
        <v>39.432287629999998</v>
      </c>
      <c r="P152">
        <v>32.054338450000003</v>
      </c>
      <c r="Q152">
        <v>1009.01072586</v>
      </c>
      <c r="R152">
        <v>0</v>
      </c>
      <c r="S152">
        <v>554.00678000000005</v>
      </c>
      <c r="T152">
        <v>0.35232000000000002</v>
      </c>
      <c r="U152">
        <v>31.173850000000002</v>
      </c>
      <c r="V152">
        <v>1.0437000000000001</v>
      </c>
      <c r="W152">
        <v>17.318519999999999</v>
      </c>
      <c r="X152">
        <v>24.254650000000002</v>
      </c>
      <c r="Y152">
        <v>2.6140699999999999</v>
      </c>
      <c r="Z152">
        <v>285.47028</v>
      </c>
      <c r="AA152">
        <v>7.3190099999999996</v>
      </c>
      <c r="AB152">
        <v>3.5460099999999999</v>
      </c>
      <c r="AC152">
        <v>6.5368199999999996</v>
      </c>
      <c r="AD152">
        <v>0.53210999999999997</v>
      </c>
      <c r="AE152">
        <v>1.702E-2</v>
      </c>
      <c r="AF152">
        <v>0.12341000000000001</v>
      </c>
      <c r="AG152">
        <v>0.16292000000000001</v>
      </c>
      <c r="AH152">
        <v>0.15733</v>
      </c>
      <c r="AI152">
        <v>0.12143</v>
      </c>
      <c r="AJ152">
        <v>8.974E-2</v>
      </c>
      <c r="AK152">
        <v>0.13569000000000001</v>
      </c>
      <c r="AL152">
        <v>0.12656000000000001</v>
      </c>
      <c r="AM152">
        <v>9.8299999999999998E-2</v>
      </c>
      <c r="AN152">
        <v>6.3619999999999996E-2</v>
      </c>
      <c r="AO152">
        <v>3.3980000000000003E-2</v>
      </c>
      <c r="AP152">
        <v>1.508E-2</v>
      </c>
      <c r="AQ152">
        <v>9.35E-2</v>
      </c>
      <c r="AR152">
        <v>0.55310999999999999</v>
      </c>
      <c r="AS152">
        <v>0.86134999999999995</v>
      </c>
      <c r="AT152">
        <v>0</v>
      </c>
      <c r="AU152">
        <v>0</v>
      </c>
      <c r="AV152">
        <v>9.1189999999999993E-2</v>
      </c>
      <c r="AW152">
        <v>3.3500000000000002E-2</v>
      </c>
      <c r="AX152">
        <v>1.1979999999999999E-2</v>
      </c>
      <c r="AY152">
        <v>5.0299999999999997E-3</v>
      </c>
      <c r="AZ152">
        <v>2.8E-3</v>
      </c>
      <c r="BA152">
        <v>4.0000000000000001E-3</v>
      </c>
      <c r="BB152">
        <v>3.7299999999999998E-3</v>
      </c>
      <c r="BC152">
        <v>3.0699999999999998E-3</v>
      </c>
      <c r="BD152">
        <v>2.2399999999999998E-3</v>
      </c>
      <c r="BE152">
        <v>1.5E-3</v>
      </c>
      <c r="BF152">
        <v>9.3999999999999997E-4</v>
      </c>
      <c r="BG152">
        <v>4.7499999999999999E-3</v>
      </c>
      <c r="BH152">
        <v>0.15118999999999999</v>
      </c>
      <c r="BI152">
        <v>0</v>
      </c>
      <c r="BJ152">
        <v>4.7800000000000004E-3</v>
      </c>
      <c r="BK152">
        <v>1.1299999999999999E-2</v>
      </c>
      <c r="BL152">
        <v>5.0000000000000002E-5</v>
      </c>
      <c r="BM152">
        <v>4.0000000000000003E-5</v>
      </c>
      <c r="BN152">
        <v>7.9000000000000001E-4</v>
      </c>
      <c r="BO152">
        <v>0</v>
      </c>
      <c r="BP152">
        <v>2.2300000000000002E-3</v>
      </c>
      <c r="BQ152">
        <v>7</v>
      </c>
      <c r="BR152">
        <v>6.4332763699999997</v>
      </c>
      <c r="BS152">
        <v>2.0514599599999999</v>
      </c>
      <c r="BT152">
        <v>2.27143066</v>
      </c>
      <c r="BU152">
        <v>3.73203613</v>
      </c>
      <c r="BV152">
        <v>4.3831494099999997</v>
      </c>
      <c r="BW152">
        <v>4.8406884799999998</v>
      </c>
      <c r="BX152">
        <v>5.3686181599999996</v>
      </c>
      <c r="BY152">
        <v>5.8965478500000001</v>
      </c>
      <c r="BZ152">
        <v>6.4860693400000002</v>
      </c>
      <c r="CA152">
        <v>6.9788037100000002</v>
      </c>
      <c r="CB152">
        <v>7.6299169899999999</v>
      </c>
      <c r="CC152">
        <v>8.0258642600000005</v>
      </c>
      <c r="CD152">
        <v>8.2106396499999992</v>
      </c>
      <c r="CE152">
        <v>8.4306103500000003</v>
      </c>
      <c r="CF152">
        <v>0</v>
      </c>
      <c r="CG152">
        <v>7879.2253600000004</v>
      </c>
      <c r="CH152">
        <v>7224.2900499999996</v>
      </c>
      <c r="CI152">
        <v>7.62E-3</v>
      </c>
      <c r="CJ152">
        <v>2.4830000000000001E-2</v>
      </c>
      <c r="CK152">
        <v>2.6099999999999999E-3</v>
      </c>
      <c r="CL152">
        <v>3.5060000000000001E-2</v>
      </c>
      <c r="CM152">
        <v>4.2175200000000004</v>
      </c>
      <c r="CN152">
        <v>104.74326000000001</v>
      </c>
      <c r="CO152">
        <v>0</v>
      </c>
      <c r="CP152">
        <v>0</v>
      </c>
      <c r="CQ152">
        <v>0.70404999999999995</v>
      </c>
      <c r="CR152">
        <v>0.66290000000000004</v>
      </c>
      <c r="CS152">
        <v>0.37213000000000002</v>
      </c>
      <c r="CT152">
        <v>2.0162599999999999</v>
      </c>
      <c r="CU152">
        <v>82.419290000000004</v>
      </c>
      <c r="CV152">
        <v>8.0000000000000007E-5</v>
      </c>
      <c r="CW152">
        <v>0</v>
      </c>
      <c r="CX152">
        <v>1</v>
      </c>
      <c r="CY152">
        <v>7.3800000000000003E-3</v>
      </c>
      <c r="CZ152">
        <v>0.16452</v>
      </c>
      <c r="DA152">
        <v>2.1000000000000001E-4</v>
      </c>
      <c r="DB152">
        <v>0</v>
      </c>
      <c r="DC152">
        <v>0</v>
      </c>
      <c r="DD152">
        <v>1</v>
      </c>
      <c r="DE152">
        <v>1.2E-4</v>
      </c>
      <c r="DF152">
        <v>9.7470000000000001E-2</v>
      </c>
      <c r="DG152">
        <v>6.96E-3</v>
      </c>
      <c r="DH152">
        <v>3.6000000000000002E-4</v>
      </c>
      <c r="DI152">
        <v>7.3499999999999998E-3</v>
      </c>
      <c r="DJ152">
        <v>3.6000000000000002E-4</v>
      </c>
      <c r="DK152">
        <v>75.981080000000006</v>
      </c>
      <c r="DL152">
        <v>15.70364</v>
      </c>
      <c r="DM152">
        <v>12.06382</v>
      </c>
      <c r="DN152">
        <v>0.14346</v>
      </c>
      <c r="DO152">
        <v>3.1040000000000002E-2</v>
      </c>
      <c r="DP152">
        <v>1.4829999999999999E-2</v>
      </c>
      <c r="DQ152">
        <v>1.16E-3</v>
      </c>
      <c r="DR152">
        <v>0</v>
      </c>
      <c r="DS152">
        <v>2.90354</v>
      </c>
      <c r="DT152">
        <v>4.2339700000000002</v>
      </c>
      <c r="DU152">
        <v>1.01E-3</v>
      </c>
      <c r="DV152">
        <v>245.90288000000001</v>
      </c>
      <c r="DW152">
        <v>3.4438117E-3</v>
      </c>
      <c r="DX152">
        <v>0</v>
      </c>
      <c r="DY152">
        <v>1.9994000000000001</v>
      </c>
      <c r="DZ152">
        <v>0</v>
      </c>
      <c r="EA152">
        <v>31.52169</v>
      </c>
      <c r="EB152">
        <v>9.2399999999999999E-3</v>
      </c>
      <c r="EC152">
        <v>0.18786</v>
      </c>
      <c r="ED152">
        <v>0</v>
      </c>
      <c r="EE152">
        <v>1.6735199999999999</v>
      </c>
      <c r="EF152">
        <v>8.4739999999999996E-2</v>
      </c>
      <c r="EG152">
        <v>279.55574000000001</v>
      </c>
      <c r="EH152">
        <v>0.33035999999999999</v>
      </c>
      <c r="EI152">
        <v>3.5546600000000002</v>
      </c>
      <c r="EJ152">
        <v>365.30023</v>
      </c>
      <c r="EK152">
        <v>11.136649999999999</v>
      </c>
      <c r="EL152">
        <v>1.174E-2</v>
      </c>
      <c r="EM152">
        <v>7.5000000000000002E-4</v>
      </c>
      <c r="EN152">
        <v>0.12103999999999999</v>
      </c>
      <c r="EO152">
        <v>113.94011</v>
      </c>
      <c r="EP152">
        <v>5.6299999999999996E-3</v>
      </c>
      <c r="EQ152">
        <v>0.18768000000000001</v>
      </c>
      <c r="ER152">
        <v>9.3900000000000008E-3</v>
      </c>
      <c r="ES152">
        <v>5.8063900000000004</v>
      </c>
      <c r="ET152">
        <v>6.56576</v>
      </c>
      <c r="EU152">
        <v>100</v>
      </c>
      <c r="EV152">
        <v>7441.11949</v>
      </c>
      <c r="EW152">
        <v>0.26168000000000002</v>
      </c>
      <c r="EX152">
        <v>0</v>
      </c>
      <c r="EY152">
        <v>0.81749000000000005</v>
      </c>
      <c r="EZ152" t="s">
        <v>116</v>
      </c>
    </row>
    <row r="153" spans="1:156">
      <c r="A153">
        <v>152</v>
      </c>
      <c r="B153">
        <v>0</v>
      </c>
      <c r="C153">
        <v>9.4154840000000004E-2</v>
      </c>
      <c r="D153">
        <v>37.078887690000002</v>
      </c>
      <c r="E153">
        <v>9.1114926700000005</v>
      </c>
      <c r="F153">
        <v>32.699996910000003</v>
      </c>
      <c r="G153">
        <v>48.286142120000001</v>
      </c>
      <c r="H153">
        <v>55.26135369</v>
      </c>
      <c r="I153">
        <v>53.568876629999998</v>
      </c>
      <c r="J153">
        <v>51.681120020000002</v>
      </c>
      <c r="K153">
        <v>71.255899779999993</v>
      </c>
      <c r="L153">
        <v>65.196172039999993</v>
      </c>
      <c r="M153">
        <v>57.250574610000001</v>
      </c>
      <c r="N153">
        <v>48.413187729999997</v>
      </c>
      <c r="O153">
        <v>39.849719839999999</v>
      </c>
      <c r="P153">
        <v>32.409986770000003</v>
      </c>
      <c r="Q153">
        <v>1010.66688817</v>
      </c>
      <c r="R153">
        <v>0</v>
      </c>
      <c r="S153">
        <v>555.87302999999997</v>
      </c>
      <c r="T153">
        <v>0.34598000000000001</v>
      </c>
      <c r="U153">
        <v>30.800909999999998</v>
      </c>
      <c r="V153">
        <v>1.0351699999999999</v>
      </c>
      <c r="W153">
        <v>16.821549999999998</v>
      </c>
      <c r="X153">
        <v>24.25037</v>
      </c>
      <c r="Y153">
        <v>2.65286</v>
      </c>
      <c r="Z153">
        <v>286.46607999999998</v>
      </c>
      <c r="AA153">
        <v>7.2754899999999996</v>
      </c>
      <c r="AB153">
        <v>3.5169999999999999</v>
      </c>
      <c r="AC153">
        <v>6.5536799999999999</v>
      </c>
      <c r="AD153">
        <v>0.13119</v>
      </c>
      <c r="AE153">
        <v>3.2509999999999997E-2</v>
      </c>
      <c r="AF153">
        <v>0.12126000000000001</v>
      </c>
      <c r="AG153">
        <v>0.15973999999999999</v>
      </c>
      <c r="AH153">
        <v>0.15414</v>
      </c>
      <c r="AI153">
        <v>0.11891</v>
      </c>
      <c r="AJ153">
        <v>8.788E-2</v>
      </c>
      <c r="AK153">
        <v>0.13306000000000001</v>
      </c>
      <c r="AL153">
        <v>0.12486</v>
      </c>
      <c r="AM153">
        <v>9.776E-2</v>
      </c>
      <c r="AN153">
        <v>6.3880000000000006E-2</v>
      </c>
      <c r="AO153">
        <v>3.4479999999999997E-2</v>
      </c>
      <c r="AP153">
        <v>1.546E-2</v>
      </c>
      <c r="AQ153">
        <v>9.4280000000000003E-2</v>
      </c>
      <c r="AR153">
        <v>0.55145999999999995</v>
      </c>
      <c r="AS153">
        <v>0.85560999999999998</v>
      </c>
      <c r="AT153">
        <v>0</v>
      </c>
      <c r="AU153">
        <v>0</v>
      </c>
      <c r="AV153">
        <v>8.8090000000000002E-2</v>
      </c>
      <c r="AW153">
        <v>3.2800000000000003E-2</v>
      </c>
      <c r="AX153">
        <v>1.18E-2</v>
      </c>
      <c r="AY153">
        <v>4.96E-3</v>
      </c>
      <c r="AZ153">
        <v>2.7599999999999999E-3</v>
      </c>
      <c r="BA153">
        <v>3.9199999999999999E-3</v>
      </c>
      <c r="BB153">
        <v>3.6700000000000001E-3</v>
      </c>
      <c r="BC153">
        <v>3.0300000000000001E-3</v>
      </c>
      <c r="BD153">
        <v>2.2300000000000002E-3</v>
      </c>
      <c r="BE153">
        <v>1.5E-3</v>
      </c>
      <c r="BF153">
        <v>9.3999999999999997E-4</v>
      </c>
      <c r="BG153">
        <v>4.7999999999999996E-3</v>
      </c>
      <c r="BH153">
        <v>0.15417</v>
      </c>
      <c r="BI153">
        <v>0</v>
      </c>
      <c r="BJ153">
        <v>4.8300000000000001E-3</v>
      </c>
      <c r="BK153">
        <v>1.112E-2</v>
      </c>
      <c r="BL153">
        <v>5.0000000000000002E-5</v>
      </c>
      <c r="BM153">
        <v>4.0000000000000003E-5</v>
      </c>
      <c r="BN153">
        <v>7.7999999999999999E-4</v>
      </c>
      <c r="BO153">
        <v>0</v>
      </c>
      <c r="BP153">
        <v>2.2100000000000002E-3</v>
      </c>
      <c r="BQ153">
        <v>7</v>
      </c>
      <c r="BR153">
        <v>6.4332763699999997</v>
      </c>
      <c r="BS153">
        <v>2.0690576200000002</v>
      </c>
      <c r="BT153">
        <v>2.1042529299999999</v>
      </c>
      <c r="BU153">
        <v>3.8728173799999999</v>
      </c>
      <c r="BV153">
        <v>4.3831494099999997</v>
      </c>
      <c r="BW153">
        <v>4.8318896499999999</v>
      </c>
      <c r="BX153">
        <v>5.3510205099999997</v>
      </c>
      <c r="BY153">
        <v>5.8877490200000002</v>
      </c>
      <c r="BZ153">
        <v>6.4684716800000004</v>
      </c>
      <c r="CA153">
        <v>6.9700048800000003</v>
      </c>
      <c r="CB153">
        <v>7.61231934</v>
      </c>
      <c r="CC153">
        <v>8.0170654300000006</v>
      </c>
      <c r="CD153">
        <v>8.2106396499999992</v>
      </c>
      <c r="CE153">
        <v>8.4218115200000003</v>
      </c>
      <c r="CF153">
        <v>0</v>
      </c>
      <c r="CG153">
        <v>7888.8602000000001</v>
      </c>
      <c r="CH153">
        <v>7755.4346299999997</v>
      </c>
      <c r="CI153">
        <v>3.47E-3</v>
      </c>
      <c r="CJ153">
        <v>2.35E-2</v>
      </c>
      <c r="CK153">
        <v>6.4599999999999996E-3</v>
      </c>
      <c r="CL153">
        <v>3.3430000000000001E-2</v>
      </c>
      <c r="CM153">
        <v>4.2153099999999997</v>
      </c>
      <c r="CN153">
        <v>104.35999</v>
      </c>
      <c r="CO153">
        <v>0</v>
      </c>
      <c r="CP153">
        <v>0</v>
      </c>
      <c r="CQ153">
        <v>0.6905</v>
      </c>
      <c r="CR153">
        <v>0.65686999999999995</v>
      </c>
      <c r="CS153">
        <v>0.35453000000000001</v>
      </c>
      <c r="CT153">
        <v>2.0162599999999999</v>
      </c>
      <c r="CU153">
        <v>186.38283999999999</v>
      </c>
      <c r="CV153">
        <v>0</v>
      </c>
      <c r="CW153">
        <v>0</v>
      </c>
      <c r="CX153">
        <v>1</v>
      </c>
      <c r="CY153">
        <v>7.2100000000000003E-3</v>
      </c>
      <c r="CZ153">
        <v>0.16400000000000001</v>
      </c>
      <c r="DA153">
        <v>2.1000000000000001E-4</v>
      </c>
      <c r="DB153">
        <v>0</v>
      </c>
      <c r="DC153">
        <v>0</v>
      </c>
      <c r="DD153">
        <v>1</v>
      </c>
      <c r="DE153">
        <v>1.2E-4</v>
      </c>
      <c r="DF153">
        <v>9.8280000000000006E-2</v>
      </c>
      <c r="DG153">
        <v>6.5700000000000003E-3</v>
      </c>
      <c r="DH153">
        <v>3.5E-4</v>
      </c>
      <c r="DI153">
        <v>6.8199999999999997E-3</v>
      </c>
      <c r="DJ153">
        <v>3.5E-4</v>
      </c>
      <c r="DK153">
        <v>75.941280000000006</v>
      </c>
      <c r="DL153">
        <v>15.646179999999999</v>
      </c>
      <c r="DM153">
        <v>11.97856</v>
      </c>
      <c r="DN153">
        <v>0.14432</v>
      </c>
      <c r="DO153">
        <v>3.083E-2</v>
      </c>
      <c r="DP153">
        <v>1.49E-2</v>
      </c>
      <c r="DQ153">
        <v>1.15E-3</v>
      </c>
      <c r="DR153">
        <v>21.265029999999999</v>
      </c>
      <c r="DS153">
        <v>2.90829</v>
      </c>
      <c r="DT153">
        <v>4.2323000000000004</v>
      </c>
      <c r="DU153">
        <v>1E-3</v>
      </c>
      <c r="DV153">
        <v>243.27929</v>
      </c>
      <c r="DW153">
        <v>3.4489852E-3</v>
      </c>
      <c r="DX153">
        <v>0</v>
      </c>
      <c r="DY153">
        <v>1.99135</v>
      </c>
      <c r="DZ153">
        <v>0</v>
      </c>
      <c r="EA153">
        <v>31.94502</v>
      </c>
      <c r="EB153">
        <v>9.0600000000000003E-3</v>
      </c>
      <c r="EC153">
        <v>0.18775</v>
      </c>
      <c r="ED153">
        <v>0</v>
      </c>
      <c r="EE153">
        <v>1.9128400000000001</v>
      </c>
      <c r="EF153">
        <v>8.4739999999999996E-2</v>
      </c>
      <c r="EG153">
        <v>281.32947000000001</v>
      </c>
      <c r="EH153">
        <v>0.33212000000000003</v>
      </c>
      <c r="EI153">
        <v>3.5776300000000001</v>
      </c>
      <c r="EJ153">
        <v>366.65606000000002</v>
      </c>
      <c r="EK153">
        <v>11.13832</v>
      </c>
      <c r="EL153">
        <v>1.172E-2</v>
      </c>
      <c r="EM153">
        <v>7.5000000000000002E-4</v>
      </c>
      <c r="EN153">
        <v>0.12093</v>
      </c>
      <c r="EO153">
        <v>114.12792</v>
      </c>
      <c r="EP153">
        <v>5.62E-3</v>
      </c>
      <c r="EQ153">
        <v>0.18881000000000001</v>
      </c>
      <c r="ER153">
        <v>9.3799999999999994E-3</v>
      </c>
      <c r="ES153">
        <v>5.8175699999999999</v>
      </c>
      <c r="ET153">
        <v>6.5791500000000003</v>
      </c>
      <c r="EU153">
        <v>100</v>
      </c>
      <c r="EV153">
        <v>7393.0748599999997</v>
      </c>
      <c r="EW153">
        <v>0.19833999999999999</v>
      </c>
      <c r="EX153">
        <v>0</v>
      </c>
      <c r="EY153">
        <v>0.81054999999999999</v>
      </c>
      <c r="EZ153" t="s">
        <v>116</v>
      </c>
    </row>
    <row r="154" spans="1:156">
      <c r="A154">
        <v>153</v>
      </c>
      <c r="B154">
        <v>0</v>
      </c>
      <c r="C154">
        <v>9.4154840000000004E-2</v>
      </c>
      <c r="D154">
        <v>73.645980739999999</v>
      </c>
      <c r="E154">
        <v>14.5196162</v>
      </c>
      <c r="F154">
        <v>31.995132210000001</v>
      </c>
      <c r="G154">
        <v>48.275914520000001</v>
      </c>
      <c r="H154">
        <v>55.257811510000003</v>
      </c>
      <c r="I154">
        <v>53.58454107</v>
      </c>
      <c r="J154">
        <v>51.722100330000004</v>
      </c>
      <c r="K154">
        <v>71.332334549999999</v>
      </c>
      <c r="L154">
        <v>65.419806500000007</v>
      </c>
      <c r="M154">
        <v>57.603982260000002</v>
      </c>
      <c r="N154">
        <v>48.835687470000003</v>
      </c>
      <c r="O154">
        <v>40.267943420000002</v>
      </c>
      <c r="P154">
        <v>32.769622609999999</v>
      </c>
      <c r="Q154">
        <v>1012.34690385</v>
      </c>
      <c r="R154">
        <v>0</v>
      </c>
      <c r="S154">
        <v>557.06488000000002</v>
      </c>
      <c r="T154">
        <v>0.33971000000000001</v>
      </c>
      <c r="U154">
        <v>30.429639999999999</v>
      </c>
      <c r="V154">
        <v>0.89807999999999999</v>
      </c>
      <c r="W154">
        <v>16.691759999999999</v>
      </c>
      <c r="X154">
        <v>24.242429999999999</v>
      </c>
      <c r="Y154">
        <v>2.6927300000000001</v>
      </c>
      <c r="Z154">
        <v>287.44794999999999</v>
      </c>
      <c r="AA154">
        <v>7.0582099999999999</v>
      </c>
      <c r="AB154">
        <v>3.3721399999999999</v>
      </c>
      <c r="AC154">
        <v>6.5717499999999998</v>
      </c>
      <c r="AD154">
        <v>0.25857000000000002</v>
      </c>
      <c r="AE154">
        <v>5.1069999999999997E-2</v>
      </c>
      <c r="AF154">
        <v>0.11681999999999999</v>
      </c>
      <c r="AG154">
        <v>0.15665000000000001</v>
      </c>
      <c r="AH154">
        <v>0.15099000000000001</v>
      </c>
      <c r="AI154">
        <v>0.11643000000000001</v>
      </c>
      <c r="AJ154">
        <v>8.6050000000000001E-2</v>
      </c>
      <c r="AK154">
        <v>0.13045999999999999</v>
      </c>
      <c r="AL154">
        <v>0.12311999999999999</v>
      </c>
      <c r="AM154">
        <v>9.7180000000000002E-2</v>
      </c>
      <c r="AN154">
        <v>6.4100000000000004E-2</v>
      </c>
      <c r="AO154">
        <v>3.4970000000000001E-2</v>
      </c>
      <c r="AP154">
        <v>1.585E-2</v>
      </c>
      <c r="AQ154">
        <v>9.5079999999999998E-2</v>
      </c>
      <c r="AR154">
        <v>0.54981000000000002</v>
      </c>
      <c r="AS154">
        <v>0.8498</v>
      </c>
      <c r="AT154">
        <v>0</v>
      </c>
      <c r="AU154">
        <v>0</v>
      </c>
      <c r="AV154">
        <v>8.6620000000000003E-2</v>
      </c>
      <c r="AW154">
        <v>3.2140000000000002E-2</v>
      </c>
      <c r="AX154">
        <v>1.162E-2</v>
      </c>
      <c r="AY154">
        <v>4.8999999999999998E-3</v>
      </c>
      <c r="AZ154">
        <v>2.7200000000000002E-3</v>
      </c>
      <c r="BA154">
        <v>3.8500000000000001E-3</v>
      </c>
      <c r="BB154">
        <v>3.6099999999999999E-3</v>
      </c>
      <c r="BC154">
        <v>3.0000000000000001E-3</v>
      </c>
      <c r="BD154">
        <v>2.2200000000000002E-3</v>
      </c>
      <c r="BE154">
        <v>1.5E-3</v>
      </c>
      <c r="BF154">
        <v>9.5E-4</v>
      </c>
      <c r="BG154">
        <v>4.8500000000000001E-3</v>
      </c>
      <c r="BH154">
        <v>0.15726000000000001</v>
      </c>
      <c r="BI154">
        <v>0</v>
      </c>
      <c r="BJ154">
        <v>4.8799999999999998E-3</v>
      </c>
      <c r="BK154">
        <v>1.093E-2</v>
      </c>
      <c r="BL154">
        <v>5.0000000000000002E-5</v>
      </c>
      <c r="BM154">
        <v>4.0000000000000003E-5</v>
      </c>
      <c r="BN154">
        <v>7.7999999999999999E-4</v>
      </c>
      <c r="BO154">
        <v>0</v>
      </c>
      <c r="BP154">
        <v>2.1800000000000001E-3</v>
      </c>
      <c r="BQ154">
        <v>7</v>
      </c>
      <c r="BR154">
        <v>6.4332763699999997</v>
      </c>
      <c r="BS154">
        <v>2.0162646500000001</v>
      </c>
      <c r="BT154">
        <v>2.27143066</v>
      </c>
      <c r="BU154">
        <v>3.79362793</v>
      </c>
      <c r="BV154">
        <v>4.3743505899999997</v>
      </c>
      <c r="BW154">
        <v>4.8318896499999999</v>
      </c>
      <c r="BX154">
        <v>5.3422216799999998</v>
      </c>
      <c r="BY154">
        <v>5.8789502000000002</v>
      </c>
      <c r="BZ154">
        <v>6.4508740199999997</v>
      </c>
      <c r="CA154">
        <v>6.9612060500000004</v>
      </c>
      <c r="CB154">
        <v>7.5947216800000001</v>
      </c>
      <c r="CC154">
        <v>8.0170654300000006</v>
      </c>
      <c r="CD154">
        <v>8.2018408199999993</v>
      </c>
      <c r="CE154">
        <v>8.4218115200000003</v>
      </c>
      <c r="CF154">
        <v>0</v>
      </c>
      <c r="CG154">
        <v>8064.7990200000004</v>
      </c>
      <c r="CH154">
        <v>7312.4721900000004</v>
      </c>
      <c r="CI154">
        <v>2.3290000000000002E-2</v>
      </c>
      <c r="CJ154">
        <v>4.2900000000000004E-3</v>
      </c>
      <c r="CK154">
        <v>4.0800000000000003E-3</v>
      </c>
      <c r="CL154">
        <v>3.1660000000000001E-2</v>
      </c>
      <c r="CM154">
        <v>4.2130799999999997</v>
      </c>
      <c r="CN154">
        <v>103.97877</v>
      </c>
      <c r="CO154">
        <v>0</v>
      </c>
      <c r="CP154">
        <v>0</v>
      </c>
      <c r="CQ154">
        <v>0.68025999999999998</v>
      </c>
      <c r="CR154">
        <v>0.63421000000000005</v>
      </c>
      <c r="CS154">
        <v>0.37358999999999998</v>
      </c>
      <c r="CT154">
        <v>2.06026</v>
      </c>
      <c r="CU154">
        <v>142.81914</v>
      </c>
      <c r="CV154">
        <v>0</v>
      </c>
      <c r="CW154">
        <v>0</v>
      </c>
      <c r="CX154">
        <v>1</v>
      </c>
      <c r="CY154">
        <v>7.0400000000000003E-3</v>
      </c>
      <c r="CZ154">
        <v>0.16347999999999999</v>
      </c>
      <c r="DA154">
        <v>2.0000000000000001E-4</v>
      </c>
      <c r="DB154">
        <v>0</v>
      </c>
      <c r="DC154">
        <v>0</v>
      </c>
      <c r="DD154">
        <v>1</v>
      </c>
      <c r="DE154">
        <v>1.2E-4</v>
      </c>
      <c r="DF154">
        <v>9.9089999999999998E-2</v>
      </c>
      <c r="DG154">
        <v>6.6299999999999996E-3</v>
      </c>
      <c r="DH154">
        <v>3.4000000000000002E-4</v>
      </c>
      <c r="DI154">
        <v>6.8599999999999998E-3</v>
      </c>
      <c r="DJ154">
        <v>3.5E-4</v>
      </c>
      <c r="DK154">
        <v>75.901039999999995</v>
      </c>
      <c r="DL154">
        <v>15.58902</v>
      </c>
      <c r="DM154">
        <v>11.912509999999999</v>
      </c>
      <c r="DN154">
        <v>0.1449</v>
      </c>
      <c r="DO154">
        <v>3.0609999999999998E-2</v>
      </c>
      <c r="DP154">
        <v>1.4959999999999999E-2</v>
      </c>
      <c r="DQ154">
        <v>1.14E-3</v>
      </c>
      <c r="DR154">
        <v>0</v>
      </c>
      <c r="DS154">
        <v>2.91289</v>
      </c>
      <c r="DT154">
        <v>4.2305700000000002</v>
      </c>
      <c r="DU154">
        <v>9.7999999999999997E-4</v>
      </c>
      <c r="DV154">
        <v>230.79409000000001</v>
      </c>
      <c r="DW154">
        <v>3.4541559999999999E-3</v>
      </c>
      <c r="DX154">
        <v>0</v>
      </c>
      <c r="DY154">
        <v>1.98691</v>
      </c>
      <c r="DZ154">
        <v>0</v>
      </c>
      <c r="EA154">
        <v>32.374020000000002</v>
      </c>
      <c r="EB154">
        <v>8.9200000000000008E-3</v>
      </c>
      <c r="EC154">
        <v>0.18764</v>
      </c>
      <c r="ED154">
        <v>0</v>
      </c>
      <c r="EE154">
        <v>1.6705700000000001</v>
      </c>
      <c r="EF154">
        <v>8.4739999999999996E-2</v>
      </c>
      <c r="EG154">
        <v>283.08143000000001</v>
      </c>
      <c r="EH154">
        <v>0.33388000000000001</v>
      </c>
      <c r="EI154">
        <v>3.60059</v>
      </c>
      <c r="EJ154">
        <v>368.01188999999999</v>
      </c>
      <c r="EK154">
        <v>11.1401</v>
      </c>
      <c r="EL154">
        <v>1.1690000000000001E-2</v>
      </c>
      <c r="EM154">
        <v>7.5000000000000002E-4</v>
      </c>
      <c r="EN154">
        <v>0.1208</v>
      </c>
      <c r="EO154">
        <v>114.31561000000001</v>
      </c>
      <c r="EP154">
        <v>5.6100000000000004E-3</v>
      </c>
      <c r="EQ154">
        <v>0.18997</v>
      </c>
      <c r="ER154">
        <v>9.3600000000000003E-3</v>
      </c>
      <c r="ES154">
        <v>5.8285200000000001</v>
      </c>
      <c r="ET154">
        <v>6.5927899999999999</v>
      </c>
      <c r="EU154">
        <v>100</v>
      </c>
      <c r="EV154">
        <v>7344.5817800000004</v>
      </c>
      <c r="EW154">
        <v>0.25237999999999999</v>
      </c>
      <c r="EX154">
        <v>0</v>
      </c>
      <c r="EY154">
        <v>0.80362</v>
      </c>
      <c r="EZ154" t="s">
        <v>116</v>
      </c>
    </row>
    <row r="155" spans="1:156">
      <c r="A155">
        <v>154</v>
      </c>
      <c r="B155">
        <v>0</v>
      </c>
      <c r="C155">
        <v>9.4154840000000004E-2</v>
      </c>
      <c r="D155">
        <v>143.43293696000001</v>
      </c>
      <c r="E155">
        <v>4.6115704800000001</v>
      </c>
      <c r="F155">
        <v>32.629577519999998</v>
      </c>
      <c r="G155">
        <v>48.252943940000002</v>
      </c>
      <c r="H155">
        <v>55.253288949999998</v>
      </c>
      <c r="I155">
        <v>53.59866787</v>
      </c>
      <c r="J155">
        <v>51.760839560000001</v>
      </c>
      <c r="K155">
        <v>71.40159036</v>
      </c>
      <c r="L155">
        <v>65.634562450000004</v>
      </c>
      <c r="M155">
        <v>57.949582190000001</v>
      </c>
      <c r="N155">
        <v>49.254158369999999</v>
      </c>
      <c r="O155">
        <v>40.686686620000003</v>
      </c>
      <c r="P155">
        <v>33.133069880000001</v>
      </c>
      <c r="Q155">
        <v>1014.05113556</v>
      </c>
      <c r="R155">
        <v>0</v>
      </c>
      <c r="S155">
        <v>559.55497000000003</v>
      </c>
      <c r="T155">
        <v>0.33350999999999997</v>
      </c>
      <c r="U155">
        <v>30.06005</v>
      </c>
      <c r="V155">
        <v>0.99619000000000002</v>
      </c>
      <c r="W155">
        <v>16.560289999999998</v>
      </c>
      <c r="X155">
        <v>24.23086</v>
      </c>
      <c r="Y155">
        <v>2.7337199999999999</v>
      </c>
      <c r="Z155">
        <v>288.41602</v>
      </c>
      <c r="AA155">
        <v>7.2029300000000003</v>
      </c>
      <c r="AB155">
        <v>3.46862</v>
      </c>
      <c r="AC155">
        <v>6.5873100000000004</v>
      </c>
      <c r="AD155">
        <v>0.49637999999999999</v>
      </c>
      <c r="AE155">
        <v>1.6039999999999999E-2</v>
      </c>
      <c r="AF155">
        <v>0.11706999999999999</v>
      </c>
      <c r="AG155">
        <v>0.15359999999999999</v>
      </c>
      <c r="AH155">
        <v>0.14788999999999999</v>
      </c>
      <c r="AI155">
        <v>0.11398999999999999</v>
      </c>
      <c r="AJ155">
        <v>8.4239999999999995E-2</v>
      </c>
      <c r="AK155">
        <v>0.12787000000000001</v>
      </c>
      <c r="AL155">
        <v>0.12136</v>
      </c>
      <c r="AM155">
        <v>9.6549999999999997E-2</v>
      </c>
      <c r="AN155">
        <v>6.429E-2</v>
      </c>
      <c r="AO155">
        <v>3.5439999999999999E-2</v>
      </c>
      <c r="AP155">
        <v>1.6230000000000001E-2</v>
      </c>
      <c r="AQ155">
        <v>9.5909999999999995E-2</v>
      </c>
      <c r="AR155">
        <v>0.54815999999999998</v>
      </c>
      <c r="AS155">
        <v>0.84389999999999998</v>
      </c>
      <c r="AT155">
        <v>0</v>
      </c>
      <c r="AU155">
        <v>0</v>
      </c>
      <c r="AV155">
        <v>8.4180000000000005E-2</v>
      </c>
      <c r="AW155">
        <v>3.1469999999999998E-2</v>
      </c>
      <c r="AX155">
        <v>1.145E-2</v>
      </c>
      <c r="AY155">
        <v>4.8300000000000001E-3</v>
      </c>
      <c r="AZ155">
        <v>2.6800000000000001E-3</v>
      </c>
      <c r="BA155">
        <v>3.7799999999999999E-3</v>
      </c>
      <c r="BB155">
        <v>3.5500000000000002E-3</v>
      </c>
      <c r="BC155">
        <v>2.96E-3</v>
      </c>
      <c r="BD155">
        <v>2.2100000000000002E-3</v>
      </c>
      <c r="BE155">
        <v>1.5E-3</v>
      </c>
      <c r="BF155">
        <v>9.5E-4</v>
      </c>
      <c r="BG155">
        <v>4.8999999999999998E-3</v>
      </c>
      <c r="BH155">
        <v>0.16044</v>
      </c>
      <c r="BI155">
        <v>0</v>
      </c>
      <c r="BJ155">
        <v>4.9300000000000004E-3</v>
      </c>
      <c r="BK155">
        <v>1.076E-2</v>
      </c>
      <c r="BL155">
        <v>5.0000000000000002E-5</v>
      </c>
      <c r="BM155">
        <v>4.0000000000000003E-5</v>
      </c>
      <c r="BN155">
        <v>7.6999999999999996E-4</v>
      </c>
      <c r="BO155">
        <v>0</v>
      </c>
      <c r="BP155">
        <v>2.16E-3</v>
      </c>
      <c r="BQ155">
        <v>7</v>
      </c>
      <c r="BR155">
        <v>6.4332763699999997</v>
      </c>
      <c r="BS155">
        <v>2.0514599599999999</v>
      </c>
      <c r="BT155">
        <v>2.27143066</v>
      </c>
      <c r="BU155">
        <v>3.7232373000000001</v>
      </c>
      <c r="BV155">
        <v>4.3655517599999998</v>
      </c>
      <c r="BW155">
        <v>4.82309082</v>
      </c>
      <c r="BX155">
        <v>5.3334228499999998</v>
      </c>
      <c r="BY155">
        <v>5.8701513700000003</v>
      </c>
      <c r="BZ155">
        <v>6.4420751999999997</v>
      </c>
      <c r="CA155">
        <v>6.9436083999999996</v>
      </c>
      <c r="CB155">
        <v>7.5859228500000002</v>
      </c>
      <c r="CC155">
        <v>8.0082666000000007</v>
      </c>
      <c r="CD155">
        <v>8.2018408199999993</v>
      </c>
      <c r="CE155">
        <v>8.4130126999999995</v>
      </c>
      <c r="CF155">
        <v>0</v>
      </c>
      <c r="CG155">
        <v>8007.8328899999997</v>
      </c>
      <c r="CH155">
        <v>7343.0827399999998</v>
      </c>
      <c r="CI155">
        <v>6.5100000000000002E-3</v>
      </c>
      <c r="CJ155">
        <v>2.121E-2</v>
      </c>
      <c r="CK155">
        <v>2.2599999999999999E-3</v>
      </c>
      <c r="CL155">
        <v>2.997E-2</v>
      </c>
      <c r="CM155">
        <v>4.21082</v>
      </c>
      <c r="CN155">
        <v>103.5996</v>
      </c>
      <c r="CO155">
        <v>0</v>
      </c>
      <c r="CP155">
        <v>0</v>
      </c>
      <c r="CQ155">
        <v>0.66622999999999999</v>
      </c>
      <c r="CR155">
        <v>0.61768999999999996</v>
      </c>
      <c r="CS155">
        <v>0.37358999999999998</v>
      </c>
      <c r="CT155">
        <v>2.0162599999999999</v>
      </c>
      <c r="CU155">
        <v>80.062700000000007</v>
      </c>
      <c r="CV155">
        <v>6.9999999999999994E-5</v>
      </c>
      <c r="CW155">
        <v>0</v>
      </c>
      <c r="CX155">
        <v>1</v>
      </c>
      <c r="CY155">
        <v>6.8700000000000002E-3</v>
      </c>
      <c r="CZ155">
        <v>0.16297</v>
      </c>
      <c r="DA155">
        <v>2.0000000000000001E-4</v>
      </c>
      <c r="DB155">
        <v>0</v>
      </c>
      <c r="DC155">
        <v>0</v>
      </c>
      <c r="DD155">
        <v>1</v>
      </c>
      <c r="DE155">
        <v>1.2E-4</v>
      </c>
      <c r="DF155">
        <v>9.9909999999999999E-2</v>
      </c>
      <c r="DG155">
        <v>6.4900000000000001E-3</v>
      </c>
      <c r="DH155">
        <v>3.4000000000000002E-4</v>
      </c>
      <c r="DI155">
        <v>6.8799999999999998E-3</v>
      </c>
      <c r="DJ155">
        <v>3.4000000000000002E-4</v>
      </c>
      <c r="DK155">
        <v>75.860349999999997</v>
      </c>
      <c r="DL155">
        <v>15.532170000000001</v>
      </c>
      <c r="DM155">
        <v>11.819850000000001</v>
      </c>
      <c r="DN155">
        <v>0.14577999999999999</v>
      </c>
      <c r="DO155">
        <v>3.039E-2</v>
      </c>
      <c r="DP155">
        <v>1.503E-2</v>
      </c>
      <c r="DQ155">
        <v>1.1199999999999999E-3</v>
      </c>
      <c r="DR155">
        <v>0</v>
      </c>
      <c r="DS155">
        <v>2.91736</v>
      </c>
      <c r="DT155">
        <v>4.2287999999999997</v>
      </c>
      <c r="DU155">
        <v>9.7000000000000005E-4</v>
      </c>
      <c r="DV155">
        <v>238.93403000000001</v>
      </c>
      <c r="DW155">
        <v>3.4593239000000001E-3</v>
      </c>
      <c r="DX155">
        <v>0</v>
      </c>
      <c r="DY155">
        <v>1.9837800000000001</v>
      </c>
      <c r="DZ155">
        <v>0</v>
      </c>
      <c r="EA155">
        <v>32.809339999999999</v>
      </c>
      <c r="EB155">
        <v>8.8100000000000001E-3</v>
      </c>
      <c r="EC155">
        <v>0.18751999999999999</v>
      </c>
      <c r="ED155">
        <v>0</v>
      </c>
      <c r="EE155">
        <v>1.66869</v>
      </c>
      <c r="EF155">
        <v>8.4739999999999996E-2</v>
      </c>
      <c r="EG155">
        <v>284.86007000000001</v>
      </c>
      <c r="EH155">
        <v>0.33562999999999998</v>
      </c>
      <c r="EI155">
        <v>3.6235300000000001</v>
      </c>
      <c r="EJ155">
        <v>369.36772000000002</v>
      </c>
      <c r="EK155">
        <v>11.141959999999999</v>
      </c>
      <c r="EL155">
        <v>1.167E-2</v>
      </c>
      <c r="EM155">
        <v>7.5000000000000002E-4</v>
      </c>
      <c r="EN155">
        <v>0.12066</v>
      </c>
      <c r="EO155">
        <v>114.50318</v>
      </c>
      <c r="EP155">
        <v>5.5999999999999999E-3</v>
      </c>
      <c r="EQ155">
        <v>0.19114</v>
      </c>
      <c r="ER155">
        <v>9.3399999999999993E-3</v>
      </c>
      <c r="ES155">
        <v>5.8385499999999997</v>
      </c>
      <c r="ET155">
        <v>6.6066599999999998</v>
      </c>
      <c r="EU155">
        <v>100</v>
      </c>
      <c r="EV155">
        <v>7295.6584000000003</v>
      </c>
      <c r="EW155">
        <v>0.25996999999999998</v>
      </c>
      <c r="EX155">
        <v>0</v>
      </c>
      <c r="EY155">
        <v>0.79678000000000004</v>
      </c>
      <c r="EZ155" t="s">
        <v>116</v>
      </c>
    </row>
    <row r="156" spans="1:156">
      <c r="A156">
        <v>155</v>
      </c>
      <c r="B156">
        <v>0</v>
      </c>
      <c r="C156">
        <v>9.4154840000000004E-2</v>
      </c>
      <c r="D156">
        <v>35.980431250000002</v>
      </c>
      <c r="E156">
        <v>8.9149239100000006</v>
      </c>
      <c r="F156">
        <v>32.590709650000001</v>
      </c>
      <c r="G156">
        <v>48.223443850000002</v>
      </c>
      <c r="H156">
        <v>55.24796173</v>
      </c>
      <c r="I156">
        <v>53.611307709999998</v>
      </c>
      <c r="J156">
        <v>51.797403690000003</v>
      </c>
      <c r="K156">
        <v>71.463816390000005</v>
      </c>
      <c r="L156">
        <v>65.840536749999998</v>
      </c>
      <c r="M156">
        <v>58.287302250000003</v>
      </c>
      <c r="N156">
        <v>49.668366779999999</v>
      </c>
      <c r="O156">
        <v>41.105678419999997</v>
      </c>
      <c r="P156">
        <v>33.5001459</v>
      </c>
      <c r="Q156">
        <v>1015.77993886</v>
      </c>
      <c r="R156">
        <v>0</v>
      </c>
      <c r="S156">
        <v>561.33667000000003</v>
      </c>
      <c r="T156">
        <v>0.32739000000000001</v>
      </c>
      <c r="U156">
        <v>29.692150000000002</v>
      </c>
      <c r="V156">
        <v>0.98753000000000002</v>
      </c>
      <c r="W156">
        <v>16.081939999999999</v>
      </c>
      <c r="X156">
        <v>24.215669999999999</v>
      </c>
      <c r="Y156">
        <v>2.7758400000000001</v>
      </c>
      <c r="Z156">
        <v>289.37018999999998</v>
      </c>
      <c r="AA156">
        <v>7.1593999999999998</v>
      </c>
      <c r="AB156">
        <v>3.4396</v>
      </c>
      <c r="AC156">
        <v>6.6037400000000002</v>
      </c>
      <c r="AD156">
        <v>0.1222</v>
      </c>
      <c r="AE156">
        <v>3.0540000000000001E-2</v>
      </c>
      <c r="AF156">
        <v>0.11498</v>
      </c>
      <c r="AG156">
        <v>0.15054999999999999</v>
      </c>
      <c r="AH156">
        <v>0.14484</v>
      </c>
      <c r="AI156">
        <v>0.11158</v>
      </c>
      <c r="AJ156">
        <v>8.2460000000000006E-2</v>
      </c>
      <c r="AK156">
        <v>0.12531</v>
      </c>
      <c r="AL156">
        <v>0.11958000000000001</v>
      </c>
      <c r="AM156">
        <v>9.5880000000000007E-2</v>
      </c>
      <c r="AN156">
        <v>6.4439999999999997E-2</v>
      </c>
      <c r="AO156">
        <v>3.5889999999999998E-2</v>
      </c>
      <c r="AP156">
        <v>1.661E-2</v>
      </c>
      <c r="AQ156">
        <v>9.6759999999999999E-2</v>
      </c>
      <c r="AR156">
        <v>0.54652000000000001</v>
      </c>
      <c r="AS156">
        <v>0.83792999999999995</v>
      </c>
      <c r="AT156">
        <v>0</v>
      </c>
      <c r="AU156">
        <v>0</v>
      </c>
      <c r="AV156">
        <v>8.1299999999999997E-2</v>
      </c>
      <c r="AW156">
        <v>3.0839999999999999E-2</v>
      </c>
      <c r="AX156">
        <v>1.128E-2</v>
      </c>
      <c r="AY156">
        <v>4.7699999999999999E-3</v>
      </c>
      <c r="AZ156">
        <v>2.64E-3</v>
      </c>
      <c r="BA156">
        <v>3.7100000000000002E-3</v>
      </c>
      <c r="BB156">
        <v>3.49E-3</v>
      </c>
      <c r="BC156">
        <v>2.9199999999999999E-3</v>
      </c>
      <c r="BD156">
        <v>2.1900000000000001E-3</v>
      </c>
      <c r="BE156">
        <v>1.5E-3</v>
      </c>
      <c r="BF156">
        <v>9.5E-4</v>
      </c>
      <c r="BG156">
        <v>4.9500000000000004E-3</v>
      </c>
      <c r="BH156">
        <v>0.16372999999999999</v>
      </c>
      <c r="BI156">
        <v>0</v>
      </c>
      <c r="BJ156">
        <v>4.9800000000000001E-3</v>
      </c>
      <c r="BK156">
        <v>1.059E-2</v>
      </c>
      <c r="BL156">
        <v>5.0000000000000002E-5</v>
      </c>
      <c r="BM156">
        <v>4.0000000000000003E-5</v>
      </c>
      <c r="BN156">
        <v>7.6999999999999996E-4</v>
      </c>
      <c r="BO156">
        <v>0</v>
      </c>
      <c r="BP156">
        <v>2.1299999999999999E-3</v>
      </c>
      <c r="BQ156">
        <v>7</v>
      </c>
      <c r="BR156">
        <v>6.4332763699999997</v>
      </c>
      <c r="BS156">
        <v>2.0690576200000002</v>
      </c>
      <c r="BT156">
        <v>2.1042529299999999</v>
      </c>
      <c r="BU156">
        <v>3.85521973</v>
      </c>
      <c r="BV156">
        <v>4.3655517599999998</v>
      </c>
      <c r="BW156">
        <v>4.82309082</v>
      </c>
      <c r="BX156">
        <v>5.3246240199999999</v>
      </c>
      <c r="BY156">
        <v>5.8613525400000004</v>
      </c>
      <c r="BZ156">
        <v>6.4244775399999998</v>
      </c>
      <c r="CA156">
        <v>6.9348095699999996</v>
      </c>
      <c r="CB156">
        <v>7.5683252000000003</v>
      </c>
      <c r="CC156">
        <v>8.0082666000000007</v>
      </c>
      <c r="CD156">
        <v>8.1930419899999993</v>
      </c>
      <c r="CE156">
        <v>8.4042138699999995</v>
      </c>
      <c r="CF156">
        <v>0</v>
      </c>
      <c r="CG156">
        <v>8015.7355900000002</v>
      </c>
      <c r="CH156">
        <v>7881.1508899999999</v>
      </c>
      <c r="CI156">
        <v>2.96E-3</v>
      </c>
      <c r="CJ156">
        <v>2.0070000000000001E-2</v>
      </c>
      <c r="CK156">
        <v>5.5500000000000002E-3</v>
      </c>
      <c r="CL156">
        <v>2.8580000000000001E-2</v>
      </c>
      <c r="CM156">
        <v>4.2085299999999997</v>
      </c>
      <c r="CN156">
        <v>103.2225</v>
      </c>
      <c r="CO156">
        <v>0</v>
      </c>
      <c r="CP156">
        <v>0</v>
      </c>
      <c r="CQ156">
        <v>0.65315999999999996</v>
      </c>
      <c r="CR156">
        <v>0.61253999999999997</v>
      </c>
      <c r="CS156">
        <v>0.35746</v>
      </c>
      <c r="CT156">
        <v>2.0162599999999999</v>
      </c>
      <c r="CU156">
        <v>181.02131</v>
      </c>
      <c r="CV156">
        <v>0</v>
      </c>
      <c r="CW156">
        <v>0</v>
      </c>
      <c r="CX156">
        <v>1</v>
      </c>
      <c r="CY156">
        <v>6.7099999999999998E-3</v>
      </c>
      <c r="CZ156">
        <v>0.16248000000000001</v>
      </c>
      <c r="DA156">
        <v>2.0000000000000001E-4</v>
      </c>
      <c r="DB156">
        <v>0</v>
      </c>
      <c r="DC156">
        <v>0</v>
      </c>
      <c r="DD156">
        <v>1</v>
      </c>
      <c r="DE156">
        <v>1.2E-4</v>
      </c>
      <c r="DF156">
        <v>0.10073</v>
      </c>
      <c r="DG156">
        <v>6.13E-3</v>
      </c>
      <c r="DH156">
        <v>3.3E-4</v>
      </c>
      <c r="DI156">
        <v>6.3600000000000002E-3</v>
      </c>
      <c r="DJ156">
        <v>3.3E-4</v>
      </c>
      <c r="DK156">
        <v>75.819220000000001</v>
      </c>
      <c r="DL156">
        <v>15.47564</v>
      </c>
      <c r="DM156">
        <v>11.73105</v>
      </c>
      <c r="DN156">
        <v>0.14666000000000001</v>
      </c>
      <c r="DO156">
        <v>3.0169999999999999E-2</v>
      </c>
      <c r="DP156">
        <v>1.5089999999999999E-2</v>
      </c>
      <c r="DQ156">
        <v>1.1100000000000001E-3</v>
      </c>
      <c r="DR156">
        <v>21.116720000000001</v>
      </c>
      <c r="DS156">
        <v>2.9216899999999999</v>
      </c>
      <c r="DT156">
        <v>4.2269800000000002</v>
      </c>
      <c r="DU156">
        <v>9.5E-4</v>
      </c>
      <c r="DV156">
        <v>236.34289000000001</v>
      </c>
      <c r="DW156">
        <v>3.4644890999999999E-3</v>
      </c>
      <c r="DX156">
        <v>0</v>
      </c>
      <c r="DY156">
        <v>1.9758800000000001</v>
      </c>
      <c r="DZ156">
        <v>0</v>
      </c>
      <c r="EA156">
        <v>33.251199999999997</v>
      </c>
      <c r="EB156">
        <v>8.7500000000000008E-3</v>
      </c>
      <c r="EC156">
        <v>0.18742</v>
      </c>
      <c r="ED156">
        <v>0</v>
      </c>
      <c r="EE156">
        <v>1.90863</v>
      </c>
      <c r="EF156">
        <v>8.4739999999999996E-2</v>
      </c>
      <c r="EG156">
        <v>286.62907000000001</v>
      </c>
      <c r="EH156">
        <v>0.33738000000000001</v>
      </c>
      <c r="EI156">
        <v>3.6464599999999998</v>
      </c>
      <c r="EJ156">
        <v>370.72354999999999</v>
      </c>
      <c r="EK156">
        <v>11.14392</v>
      </c>
      <c r="EL156">
        <v>1.1650000000000001E-2</v>
      </c>
      <c r="EM156">
        <v>7.3999999999999999E-4</v>
      </c>
      <c r="EN156">
        <v>0.12055</v>
      </c>
      <c r="EO156">
        <v>114.69065000000001</v>
      </c>
      <c r="EP156">
        <v>5.5900000000000004E-3</v>
      </c>
      <c r="EQ156">
        <v>0.19234000000000001</v>
      </c>
      <c r="ER156">
        <v>9.3200000000000002E-3</v>
      </c>
      <c r="ES156">
        <v>5.8496699999999997</v>
      </c>
      <c r="ET156">
        <v>6.6207799999999999</v>
      </c>
      <c r="EU156">
        <v>100</v>
      </c>
      <c r="EV156">
        <v>7246.3230299999996</v>
      </c>
      <c r="EW156">
        <v>0.19531999999999999</v>
      </c>
      <c r="EX156">
        <v>0</v>
      </c>
      <c r="EY156">
        <v>0.79001999999999994</v>
      </c>
      <c r="EZ156" t="s">
        <v>116</v>
      </c>
    </row>
    <row r="157" spans="1:156">
      <c r="A157">
        <v>156</v>
      </c>
      <c r="B157">
        <v>0</v>
      </c>
      <c r="C157">
        <v>9.4154840000000004E-2</v>
      </c>
      <c r="D157">
        <v>71.501444050000003</v>
      </c>
      <c r="E157">
        <v>14.15972395</v>
      </c>
      <c r="F157">
        <v>31.893347469999998</v>
      </c>
      <c r="G157">
        <v>48.212670510000002</v>
      </c>
      <c r="H157">
        <v>55.241689710000003</v>
      </c>
      <c r="I157">
        <v>53.622513089999998</v>
      </c>
      <c r="J157">
        <v>51.831857489999997</v>
      </c>
      <c r="K157">
        <v>71.519158529999999</v>
      </c>
      <c r="L157">
        <v>66.037829540000004</v>
      </c>
      <c r="M157">
        <v>58.617080350000002</v>
      </c>
      <c r="N157">
        <v>50.078088190000003</v>
      </c>
      <c r="O157">
        <v>41.524649109999999</v>
      </c>
      <c r="P157">
        <v>33.870661830000003</v>
      </c>
      <c r="Q157">
        <v>1017.5336617299999</v>
      </c>
      <c r="R157">
        <v>0</v>
      </c>
      <c r="S157">
        <v>562.44955000000004</v>
      </c>
      <c r="T157">
        <v>0.32134000000000001</v>
      </c>
      <c r="U157">
        <v>29.325949999999999</v>
      </c>
      <c r="V157">
        <v>0.85670000000000002</v>
      </c>
      <c r="W157">
        <v>15.954000000000001</v>
      </c>
      <c r="X157">
        <v>24.19688</v>
      </c>
      <c r="Y157">
        <v>2.8191099999999998</v>
      </c>
      <c r="Z157">
        <v>290.31076999999999</v>
      </c>
      <c r="AA157">
        <v>6.9467100000000004</v>
      </c>
      <c r="AB157">
        <v>3.2978100000000001</v>
      </c>
      <c r="AC157">
        <v>6.6214399999999998</v>
      </c>
      <c r="AD157">
        <v>0.24093000000000001</v>
      </c>
      <c r="AE157">
        <v>4.7800000000000002E-2</v>
      </c>
      <c r="AF157">
        <v>0.11072</v>
      </c>
      <c r="AG157">
        <v>0.14757999999999999</v>
      </c>
      <c r="AH157">
        <v>0.14183000000000001</v>
      </c>
      <c r="AI157">
        <v>0.10921</v>
      </c>
      <c r="AJ157">
        <v>8.0710000000000004E-2</v>
      </c>
      <c r="AK157">
        <v>0.12277</v>
      </c>
      <c r="AL157">
        <v>0.11778</v>
      </c>
      <c r="AM157">
        <v>9.5170000000000005E-2</v>
      </c>
      <c r="AN157">
        <v>6.4549999999999996E-2</v>
      </c>
      <c r="AO157">
        <v>3.6330000000000001E-2</v>
      </c>
      <c r="AP157">
        <v>1.6990000000000002E-2</v>
      </c>
      <c r="AQ157">
        <v>9.7629999999999995E-2</v>
      </c>
      <c r="AR157">
        <v>0.54488000000000003</v>
      </c>
      <c r="AS157">
        <v>0.83187999999999995</v>
      </c>
      <c r="AT157">
        <v>0</v>
      </c>
      <c r="AU157">
        <v>0</v>
      </c>
      <c r="AV157">
        <v>8.0049999999999996E-2</v>
      </c>
      <c r="AW157">
        <v>3.023E-2</v>
      </c>
      <c r="AX157">
        <v>1.111E-2</v>
      </c>
      <c r="AY157">
        <v>4.7099999999999998E-3</v>
      </c>
      <c r="AZ157">
        <v>2.6099999999999999E-3</v>
      </c>
      <c r="BA157">
        <v>3.64E-3</v>
      </c>
      <c r="BB157">
        <v>3.4299999999999999E-3</v>
      </c>
      <c r="BC157">
        <v>2.8900000000000002E-3</v>
      </c>
      <c r="BD157">
        <v>2.1800000000000001E-3</v>
      </c>
      <c r="BE157">
        <v>1.5E-3</v>
      </c>
      <c r="BF157">
        <v>9.6000000000000002E-4</v>
      </c>
      <c r="BG157">
        <v>5.0000000000000001E-3</v>
      </c>
      <c r="BH157">
        <v>0.16711999999999999</v>
      </c>
      <c r="BI157">
        <v>0</v>
      </c>
      <c r="BJ157">
        <v>5.0299999999999997E-3</v>
      </c>
      <c r="BK157">
        <v>1.04E-2</v>
      </c>
      <c r="BL157">
        <v>5.0000000000000002E-5</v>
      </c>
      <c r="BM157">
        <v>4.0000000000000003E-5</v>
      </c>
      <c r="BN157">
        <v>7.6000000000000004E-4</v>
      </c>
      <c r="BO157">
        <v>0</v>
      </c>
      <c r="BP157">
        <v>2.1099999999999999E-3</v>
      </c>
      <c r="BQ157">
        <v>7</v>
      </c>
      <c r="BR157">
        <v>6.4332763699999997</v>
      </c>
      <c r="BS157">
        <v>2.0162646500000001</v>
      </c>
      <c r="BT157">
        <v>2.27143066</v>
      </c>
      <c r="BU157">
        <v>3.7848291000000001</v>
      </c>
      <c r="BV157">
        <v>4.3567529299999999</v>
      </c>
      <c r="BW157">
        <v>4.8142919900000001</v>
      </c>
      <c r="BX157">
        <v>5.30702637</v>
      </c>
      <c r="BY157">
        <v>5.8525537099999996</v>
      </c>
      <c r="BZ157">
        <v>6.40687988</v>
      </c>
      <c r="CA157">
        <v>6.9172119099999998</v>
      </c>
      <c r="CB157">
        <v>7.5507275399999996</v>
      </c>
      <c r="CC157">
        <v>7.9994677699999999</v>
      </c>
      <c r="CD157">
        <v>8.1930419899999993</v>
      </c>
      <c r="CE157">
        <v>8.4042138699999995</v>
      </c>
      <c r="CF157">
        <v>0</v>
      </c>
      <c r="CG157">
        <v>8193.5730999999996</v>
      </c>
      <c r="CH157">
        <v>7429.56005</v>
      </c>
      <c r="CI157">
        <v>1.9890000000000001E-2</v>
      </c>
      <c r="CJ157">
        <v>3.6600000000000001E-3</v>
      </c>
      <c r="CK157">
        <v>3.5100000000000001E-3</v>
      </c>
      <c r="CL157">
        <v>2.7060000000000001E-2</v>
      </c>
      <c r="CM157">
        <v>4.2062299999999997</v>
      </c>
      <c r="CN157">
        <v>102.8475</v>
      </c>
      <c r="CO157">
        <v>0</v>
      </c>
      <c r="CP157">
        <v>0</v>
      </c>
      <c r="CQ157">
        <v>0.64327999999999996</v>
      </c>
      <c r="CR157">
        <v>0.59123000000000003</v>
      </c>
      <c r="CS157">
        <v>0.37506</v>
      </c>
      <c r="CT157">
        <v>2.06026</v>
      </c>
      <c r="CU157">
        <v>138.68943999999999</v>
      </c>
      <c r="CV157">
        <v>0</v>
      </c>
      <c r="CW157">
        <v>0</v>
      </c>
      <c r="CX157">
        <v>1</v>
      </c>
      <c r="CY157">
        <v>6.5599999999999999E-3</v>
      </c>
      <c r="CZ157">
        <v>0.16200000000000001</v>
      </c>
      <c r="DA157">
        <v>2.0000000000000001E-4</v>
      </c>
      <c r="DB157">
        <v>0</v>
      </c>
      <c r="DC157">
        <v>0</v>
      </c>
      <c r="DD157">
        <v>1</v>
      </c>
      <c r="DE157">
        <v>1.2E-4</v>
      </c>
      <c r="DF157">
        <v>0.10155</v>
      </c>
      <c r="DG157">
        <v>6.1900000000000002E-3</v>
      </c>
      <c r="DH157">
        <v>3.2000000000000003E-4</v>
      </c>
      <c r="DI157">
        <v>6.4099999999999999E-3</v>
      </c>
      <c r="DJ157">
        <v>3.3E-4</v>
      </c>
      <c r="DK157">
        <v>75.777670000000001</v>
      </c>
      <c r="DL157">
        <v>15.419409999999999</v>
      </c>
      <c r="DM157">
        <v>11.6623</v>
      </c>
      <c r="DN157">
        <v>0.14726</v>
      </c>
      <c r="DO157">
        <v>2.9950000000000001E-2</v>
      </c>
      <c r="DP157">
        <v>1.516E-2</v>
      </c>
      <c r="DQ157">
        <v>1.1000000000000001E-3</v>
      </c>
      <c r="DR157">
        <v>0</v>
      </c>
      <c r="DS157">
        <v>2.9258899999999999</v>
      </c>
      <c r="DT157">
        <v>4.2251200000000004</v>
      </c>
      <c r="DU157">
        <v>9.3000000000000005E-4</v>
      </c>
      <c r="DV157">
        <v>224.16049000000001</v>
      </c>
      <c r="DW157">
        <v>3.4696513999999999E-3</v>
      </c>
      <c r="DX157">
        <v>0</v>
      </c>
      <c r="DY157">
        <v>1.9715400000000001</v>
      </c>
      <c r="DZ157">
        <v>0</v>
      </c>
      <c r="EA157">
        <v>33.698979999999999</v>
      </c>
      <c r="EB157">
        <v>8.7200000000000003E-3</v>
      </c>
      <c r="EC157">
        <v>0.18731</v>
      </c>
      <c r="ED157">
        <v>0</v>
      </c>
      <c r="EE157">
        <v>1.66571</v>
      </c>
      <c r="EF157">
        <v>8.4739999999999996E-2</v>
      </c>
      <c r="EG157">
        <v>288.37623000000002</v>
      </c>
      <c r="EH157">
        <v>0.33911999999999998</v>
      </c>
      <c r="EI157">
        <v>3.6693899999999999</v>
      </c>
      <c r="EJ157">
        <v>372.07938000000001</v>
      </c>
      <c r="EK157">
        <v>11.145960000000001</v>
      </c>
      <c r="EL157">
        <v>1.163E-2</v>
      </c>
      <c r="EM157">
        <v>7.3999999999999999E-4</v>
      </c>
      <c r="EN157">
        <v>0.12044000000000001</v>
      </c>
      <c r="EO157">
        <v>114.878</v>
      </c>
      <c r="EP157">
        <v>5.5799999999999999E-3</v>
      </c>
      <c r="EQ157">
        <v>0.19355</v>
      </c>
      <c r="ER157">
        <v>9.3100000000000006E-3</v>
      </c>
      <c r="ES157">
        <v>5.8596399999999997</v>
      </c>
      <c r="ET157">
        <v>6.6351100000000001</v>
      </c>
      <c r="EU157">
        <v>100</v>
      </c>
      <c r="EV157">
        <v>7196.5945099999999</v>
      </c>
      <c r="EW157">
        <v>0.25063000000000002</v>
      </c>
      <c r="EX157">
        <v>0</v>
      </c>
      <c r="EY157">
        <v>0.78329000000000004</v>
      </c>
      <c r="EZ157" t="s">
        <v>116</v>
      </c>
    </row>
    <row r="158" spans="1:156">
      <c r="A158">
        <v>157</v>
      </c>
      <c r="B158">
        <v>0</v>
      </c>
      <c r="C158">
        <v>9.4154840000000004E-2</v>
      </c>
      <c r="D158">
        <v>139.24597086</v>
      </c>
      <c r="E158">
        <v>4.5229851600000002</v>
      </c>
      <c r="F158">
        <v>32.525948049999997</v>
      </c>
      <c r="G158">
        <v>48.189409689999998</v>
      </c>
      <c r="H158">
        <v>55.234605299999998</v>
      </c>
      <c r="I158">
        <v>53.63233726</v>
      </c>
      <c r="J158">
        <v>51.864264489999996</v>
      </c>
      <c r="K158">
        <v>71.567759949999996</v>
      </c>
      <c r="L158">
        <v>66.226543849999999</v>
      </c>
      <c r="M158">
        <v>58.938864109999997</v>
      </c>
      <c r="N158">
        <v>50.483107400000002</v>
      </c>
      <c r="O158">
        <v>41.94333065</v>
      </c>
      <c r="P158">
        <v>34.244423040000001</v>
      </c>
      <c r="Q158">
        <v>1019.31264415</v>
      </c>
      <c r="R158">
        <v>0</v>
      </c>
      <c r="S158">
        <v>564.85059000000001</v>
      </c>
      <c r="T158">
        <v>0.31535999999999997</v>
      </c>
      <c r="U158">
        <v>28.961449999999999</v>
      </c>
      <c r="V158">
        <v>0.94994000000000001</v>
      </c>
      <c r="W158">
        <v>15.82442</v>
      </c>
      <c r="X158">
        <v>24.174530000000001</v>
      </c>
      <c r="Y158">
        <v>2.8635600000000001</v>
      </c>
      <c r="Z158">
        <v>291.23788000000002</v>
      </c>
      <c r="AA158">
        <v>7.0869</v>
      </c>
      <c r="AB158">
        <v>3.3912599999999999</v>
      </c>
      <c r="AC158">
        <v>6.6366699999999996</v>
      </c>
      <c r="AD158">
        <v>0.46228000000000002</v>
      </c>
      <c r="AE158">
        <v>1.5100000000000001E-2</v>
      </c>
      <c r="AF158">
        <v>0.11092</v>
      </c>
      <c r="AG158">
        <v>0.14466000000000001</v>
      </c>
      <c r="AH158">
        <v>0.13886999999999999</v>
      </c>
      <c r="AI158">
        <v>0.10688</v>
      </c>
      <c r="AJ158">
        <v>7.8979999999999995E-2</v>
      </c>
      <c r="AK158">
        <v>0.12026000000000001</v>
      </c>
      <c r="AL158">
        <v>0.11595999999999999</v>
      </c>
      <c r="AM158">
        <v>9.4420000000000004E-2</v>
      </c>
      <c r="AN158">
        <v>6.4640000000000003E-2</v>
      </c>
      <c r="AO158">
        <v>3.6749999999999998E-2</v>
      </c>
      <c r="AP158">
        <v>1.737E-2</v>
      </c>
      <c r="AQ158">
        <v>9.8530000000000006E-2</v>
      </c>
      <c r="AR158">
        <v>0.54323999999999995</v>
      </c>
      <c r="AS158">
        <v>0.82574999999999998</v>
      </c>
      <c r="AT158">
        <v>0</v>
      </c>
      <c r="AU158">
        <v>0</v>
      </c>
      <c r="AV158">
        <v>7.782E-2</v>
      </c>
      <c r="AW158">
        <v>2.9610000000000001E-2</v>
      </c>
      <c r="AX158">
        <v>1.094E-2</v>
      </c>
      <c r="AY158">
        <v>4.6499999999999996E-3</v>
      </c>
      <c r="AZ158">
        <v>2.5699999999999998E-3</v>
      </c>
      <c r="BA158">
        <v>3.5699999999999998E-3</v>
      </c>
      <c r="BB158">
        <v>3.3700000000000002E-3</v>
      </c>
      <c r="BC158">
        <v>2.8500000000000001E-3</v>
      </c>
      <c r="BD158">
        <v>2.16E-3</v>
      </c>
      <c r="BE158">
        <v>1.49E-3</v>
      </c>
      <c r="BF158">
        <v>9.6000000000000002E-4</v>
      </c>
      <c r="BG158">
        <v>5.0499999999999998E-3</v>
      </c>
      <c r="BH158">
        <v>0.17061999999999999</v>
      </c>
      <c r="BI158">
        <v>0</v>
      </c>
      <c r="BJ158">
        <v>5.0800000000000003E-3</v>
      </c>
      <c r="BK158">
        <v>1.0240000000000001E-2</v>
      </c>
      <c r="BL158">
        <v>5.0000000000000002E-5</v>
      </c>
      <c r="BM158">
        <v>4.0000000000000003E-5</v>
      </c>
      <c r="BN158">
        <v>7.6000000000000004E-4</v>
      </c>
      <c r="BO158">
        <v>0</v>
      </c>
      <c r="BP158">
        <v>2.0799999999999998E-3</v>
      </c>
      <c r="BQ158">
        <v>7</v>
      </c>
      <c r="BR158">
        <v>6.4332763699999997</v>
      </c>
      <c r="BS158">
        <v>2.0514599599999999</v>
      </c>
      <c r="BT158">
        <v>2.27143066</v>
      </c>
      <c r="BU158">
        <v>3.7056396500000002</v>
      </c>
      <c r="BV158">
        <v>4.3567529299999999</v>
      </c>
      <c r="BW158">
        <v>4.8142919900000001</v>
      </c>
      <c r="BX158">
        <v>5.2982275400000001</v>
      </c>
      <c r="BY158">
        <v>5.8437548799999997</v>
      </c>
      <c r="BZ158">
        <v>6.39808105</v>
      </c>
      <c r="CA158">
        <v>6.9084130899999998</v>
      </c>
      <c r="CB158">
        <v>7.5331298799999997</v>
      </c>
      <c r="CC158">
        <v>7.9994677699999999</v>
      </c>
      <c r="CD158">
        <v>8.1842431599999994</v>
      </c>
      <c r="CE158">
        <v>8.3954150399999996</v>
      </c>
      <c r="CF158">
        <v>0</v>
      </c>
      <c r="CG158">
        <v>8134.1873900000001</v>
      </c>
      <c r="CH158">
        <v>7459.7769099999996</v>
      </c>
      <c r="CI158">
        <v>5.5500000000000002E-3</v>
      </c>
      <c r="CJ158">
        <v>1.8110000000000001E-2</v>
      </c>
      <c r="CK158">
        <v>1.9599999999999999E-3</v>
      </c>
      <c r="CL158">
        <v>2.562E-2</v>
      </c>
      <c r="CM158">
        <v>4.2039</v>
      </c>
      <c r="CN158">
        <v>102.47458</v>
      </c>
      <c r="CO158">
        <v>0</v>
      </c>
      <c r="CP158">
        <v>0</v>
      </c>
      <c r="CQ158">
        <v>0.62975999999999999</v>
      </c>
      <c r="CR158">
        <v>0.57599</v>
      </c>
      <c r="CS158">
        <v>0.37652999999999998</v>
      </c>
      <c r="CT158">
        <v>2.0162599999999999</v>
      </c>
      <c r="CU158">
        <v>77.73554</v>
      </c>
      <c r="CV158">
        <v>6.0000000000000002E-5</v>
      </c>
      <c r="CW158">
        <v>0</v>
      </c>
      <c r="CX158">
        <v>1</v>
      </c>
      <c r="CY158">
        <v>6.4000000000000003E-3</v>
      </c>
      <c r="CZ158">
        <v>0.16153000000000001</v>
      </c>
      <c r="DA158">
        <v>1.9000000000000001E-4</v>
      </c>
      <c r="DB158">
        <v>0</v>
      </c>
      <c r="DC158">
        <v>0</v>
      </c>
      <c r="DD158">
        <v>1</v>
      </c>
      <c r="DE158">
        <v>1.1E-4</v>
      </c>
      <c r="DF158">
        <v>0.10238</v>
      </c>
      <c r="DG158">
        <v>6.0600000000000003E-3</v>
      </c>
      <c r="DH158">
        <v>3.2000000000000003E-4</v>
      </c>
      <c r="DI158">
        <v>6.43E-3</v>
      </c>
      <c r="DJ158">
        <v>3.2000000000000003E-4</v>
      </c>
      <c r="DK158">
        <v>75.735680000000002</v>
      </c>
      <c r="DL158">
        <v>15.3635</v>
      </c>
      <c r="DM158">
        <v>11.56593</v>
      </c>
      <c r="DN158">
        <v>0.14815999999999999</v>
      </c>
      <c r="DO158">
        <v>2.972E-2</v>
      </c>
      <c r="DP158">
        <v>1.5219999999999999E-2</v>
      </c>
      <c r="DQ158">
        <v>1.08E-3</v>
      </c>
      <c r="DR158">
        <v>0</v>
      </c>
      <c r="DS158">
        <v>2.9299599999999999</v>
      </c>
      <c r="DT158">
        <v>4.2232099999999999</v>
      </c>
      <c r="DU158">
        <v>9.2000000000000003E-4</v>
      </c>
      <c r="DV158">
        <v>232.05042</v>
      </c>
      <c r="DW158">
        <v>3.4748107999999999E-3</v>
      </c>
      <c r="DX158">
        <v>0</v>
      </c>
      <c r="DY158">
        <v>1.9684900000000001</v>
      </c>
      <c r="DZ158">
        <v>0</v>
      </c>
      <c r="EA158">
        <v>34.153309999999998</v>
      </c>
      <c r="EB158">
        <v>8.7399999999999995E-3</v>
      </c>
      <c r="EC158">
        <v>0.18720000000000001</v>
      </c>
      <c r="ED158">
        <v>0</v>
      </c>
      <c r="EE158">
        <v>1.6638200000000001</v>
      </c>
      <c r="EF158">
        <v>8.4739999999999996E-2</v>
      </c>
      <c r="EG158">
        <v>290.15007000000003</v>
      </c>
      <c r="EH158">
        <v>0.34087000000000001</v>
      </c>
      <c r="EI158">
        <v>3.6922899999999998</v>
      </c>
      <c r="EJ158">
        <v>373.43520999999998</v>
      </c>
      <c r="EK158">
        <v>11.14809</v>
      </c>
      <c r="EL158">
        <v>1.1610000000000001E-2</v>
      </c>
      <c r="EM158">
        <v>7.3999999999999999E-4</v>
      </c>
      <c r="EN158">
        <v>0.12031</v>
      </c>
      <c r="EO158">
        <v>115.06525999999999</v>
      </c>
      <c r="EP158">
        <v>5.5700000000000003E-3</v>
      </c>
      <c r="EQ158">
        <v>0.19478000000000001</v>
      </c>
      <c r="ER158">
        <v>9.2899999999999996E-3</v>
      </c>
      <c r="ES158">
        <v>5.8699899999999996</v>
      </c>
      <c r="ET158">
        <v>6.6496700000000004</v>
      </c>
      <c r="EU158">
        <v>100</v>
      </c>
      <c r="EV158">
        <v>7146.4905500000004</v>
      </c>
      <c r="EW158">
        <v>0.25863999999999998</v>
      </c>
      <c r="EX158">
        <v>0</v>
      </c>
      <c r="EY158">
        <v>0.77664999999999995</v>
      </c>
      <c r="EZ158" t="s">
        <v>116</v>
      </c>
    </row>
    <row r="159" spans="1:156">
      <c r="A159">
        <v>158</v>
      </c>
      <c r="B159">
        <v>0</v>
      </c>
      <c r="C159">
        <v>9.4154840000000004E-2</v>
      </c>
      <c r="D159">
        <v>34.895206109999997</v>
      </c>
      <c r="E159">
        <v>8.7200590299999998</v>
      </c>
      <c r="F159">
        <v>32.48831732</v>
      </c>
      <c r="G159">
        <v>48.159805749999997</v>
      </c>
      <c r="H159">
        <v>55.2268854</v>
      </c>
      <c r="I159">
        <v>53.640831970000001</v>
      </c>
      <c r="J159">
        <v>51.894687300000001</v>
      </c>
      <c r="K159">
        <v>71.609760629999997</v>
      </c>
      <c r="L159">
        <v>66.406785040000003</v>
      </c>
      <c r="M159">
        <v>59.25261046</v>
      </c>
      <c r="N159">
        <v>50.883218540000001</v>
      </c>
      <c r="O159">
        <v>42.361457340000001</v>
      </c>
      <c r="P159">
        <v>34.621229530000001</v>
      </c>
      <c r="Q159">
        <v>1021.1172176600001</v>
      </c>
      <c r="R159">
        <v>0</v>
      </c>
      <c r="S159">
        <v>566.54558999999995</v>
      </c>
      <c r="T159">
        <v>0.30946000000000001</v>
      </c>
      <c r="U159">
        <v>28.598659999999999</v>
      </c>
      <c r="V159">
        <v>0.94118999999999997</v>
      </c>
      <c r="W159">
        <v>15.36436</v>
      </c>
      <c r="X159">
        <v>24.148630000000001</v>
      </c>
      <c r="Y159">
        <v>2.9091900000000002</v>
      </c>
      <c r="Z159">
        <v>292.15143</v>
      </c>
      <c r="AA159">
        <v>7.0434299999999999</v>
      </c>
      <c r="AB159">
        <v>3.3622899999999998</v>
      </c>
      <c r="AC159">
        <v>6.6526699999999996</v>
      </c>
      <c r="AD159">
        <v>0.11362999999999999</v>
      </c>
      <c r="AE159">
        <v>2.8649999999999998E-2</v>
      </c>
      <c r="AF159">
        <v>0.1089</v>
      </c>
      <c r="AG159">
        <v>0.14172999999999999</v>
      </c>
      <c r="AH159">
        <v>0.13594999999999999</v>
      </c>
      <c r="AI159">
        <v>0.10458000000000001</v>
      </c>
      <c r="AJ159">
        <v>7.7280000000000001E-2</v>
      </c>
      <c r="AK159">
        <v>0.11778</v>
      </c>
      <c r="AL159">
        <v>0.11413</v>
      </c>
      <c r="AM159">
        <v>9.3630000000000005E-2</v>
      </c>
      <c r="AN159">
        <v>6.4680000000000001E-2</v>
      </c>
      <c r="AO159">
        <v>3.7150000000000002E-2</v>
      </c>
      <c r="AP159">
        <v>1.7749999999999998E-2</v>
      </c>
      <c r="AQ159">
        <v>9.9449999999999997E-2</v>
      </c>
      <c r="AR159">
        <v>0.54161000000000004</v>
      </c>
      <c r="AS159">
        <v>0.81955</v>
      </c>
      <c r="AT159">
        <v>0</v>
      </c>
      <c r="AU159">
        <v>0</v>
      </c>
      <c r="AV159">
        <v>7.5149999999999995E-2</v>
      </c>
      <c r="AW159">
        <v>2.903E-2</v>
      </c>
      <c r="AX159">
        <v>1.078E-2</v>
      </c>
      <c r="AY159">
        <v>4.5799999999999999E-3</v>
      </c>
      <c r="AZ159">
        <v>2.5300000000000001E-3</v>
      </c>
      <c r="BA159">
        <v>3.5000000000000001E-3</v>
      </c>
      <c r="BB159">
        <v>3.31E-3</v>
      </c>
      <c r="BC159">
        <v>2.81E-3</v>
      </c>
      <c r="BD159">
        <v>2.15E-3</v>
      </c>
      <c r="BE159">
        <v>1.49E-3</v>
      </c>
      <c r="BF159">
        <v>9.7000000000000005E-4</v>
      </c>
      <c r="BG159">
        <v>5.1000000000000004E-3</v>
      </c>
      <c r="BH159">
        <v>0.17423</v>
      </c>
      <c r="BI159">
        <v>0</v>
      </c>
      <c r="BJ159">
        <v>5.13E-3</v>
      </c>
      <c r="BK159">
        <v>1.0070000000000001E-2</v>
      </c>
      <c r="BL159">
        <v>5.0000000000000002E-5</v>
      </c>
      <c r="BM159">
        <v>4.0000000000000003E-5</v>
      </c>
      <c r="BN159">
        <v>7.5000000000000002E-4</v>
      </c>
      <c r="BO159">
        <v>0</v>
      </c>
      <c r="BP159">
        <v>2.0500000000000002E-3</v>
      </c>
      <c r="BQ159">
        <v>7</v>
      </c>
      <c r="BR159">
        <v>6.4332763699999997</v>
      </c>
      <c r="BS159">
        <v>2.0690576200000002</v>
      </c>
      <c r="BT159">
        <v>2.1042529299999999</v>
      </c>
      <c r="BU159">
        <v>3.8464209</v>
      </c>
      <c r="BV159">
        <v>4.3479540999999999</v>
      </c>
      <c r="BW159">
        <v>4.8054931600000002</v>
      </c>
      <c r="BX159">
        <v>5.2894287100000001</v>
      </c>
      <c r="BY159">
        <v>5.8261572299999997</v>
      </c>
      <c r="BZ159">
        <v>6.3804834000000001</v>
      </c>
      <c r="CA159">
        <v>6.8996142599999999</v>
      </c>
      <c r="CB159">
        <v>7.5155322299999998</v>
      </c>
      <c r="CC159">
        <v>7.9906689499999999</v>
      </c>
      <c r="CD159">
        <v>8.1842431599999994</v>
      </c>
      <c r="CE159">
        <v>8.3866162099999997</v>
      </c>
      <c r="CF159">
        <v>0</v>
      </c>
      <c r="CG159">
        <v>8140.3370699999996</v>
      </c>
      <c r="CH159">
        <v>8004.61834</v>
      </c>
      <c r="CI159">
        <v>2.5200000000000001E-3</v>
      </c>
      <c r="CJ159">
        <v>1.7139999999999999E-2</v>
      </c>
      <c r="CK159">
        <v>4.7699999999999999E-3</v>
      </c>
      <c r="CL159">
        <v>2.443E-2</v>
      </c>
      <c r="CM159">
        <v>4.2015399999999996</v>
      </c>
      <c r="CN159">
        <v>102.10372</v>
      </c>
      <c r="CO159">
        <v>0</v>
      </c>
      <c r="CP159">
        <v>0</v>
      </c>
      <c r="CQ159">
        <v>0.61716000000000004</v>
      </c>
      <c r="CR159">
        <v>0.5716</v>
      </c>
      <c r="CS159">
        <v>0.35893000000000003</v>
      </c>
      <c r="CT159">
        <v>2.0162599999999999</v>
      </c>
      <c r="CU159">
        <v>175.72581</v>
      </c>
      <c r="CV159">
        <v>0</v>
      </c>
      <c r="CW159">
        <v>0</v>
      </c>
      <c r="CX159">
        <v>1</v>
      </c>
      <c r="CY159">
        <v>6.2599999999999999E-3</v>
      </c>
      <c r="CZ159">
        <v>0.16106999999999999</v>
      </c>
      <c r="DA159">
        <v>1.9000000000000001E-4</v>
      </c>
      <c r="DB159">
        <v>0</v>
      </c>
      <c r="DC159">
        <v>0</v>
      </c>
      <c r="DD159">
        <v>1</v>
      </c>
      <c r="DE159">
        <v>1.1E-4</v>
      </c>
      <c r="DF159">
        <v>0.10321</v>
      </c>
      <c r="DG159">
        <v>5.7200000000000003E-3</v>
      </c>
      <c r="DH159">
        <v>3.1E-4</v>
      </c>
      <c r="DI159">
        <v>5.94E-3</v>
      </c>
      <c r="DJ159">
        <v>3.1E-4</v>
      </c>
      <c r="DK159">
        <v>75.693240000000003</v>
      </c>
      <c r="DL159">
        <v>15.3079</v>
      </c>
      <c r="DM159">
        <v>11.47367</v>
      </c>
      <c r="DN159">
        <v>0.14907999999999999</v>
      </c>
      <c r="DO159">
        <v>2.9499999999999998E-2</v>
      </c>
      <c r="DP159">
        <v>1.528E-2</v>
      </c>
      <c r="DQ159">
        <v>1.07E-3</v>
      </c>
      <c r="DR159">
        <v>20.97439</v>
      </c>
      <c r="DS159">
        <v>2.93391</v>
      </c>
      <c r="DT159">
        <v>4.22126</v>
      </c>
      <c r="DU159">
        <v>8.9999999999999998E-4</v>
      </c>
      <c r="DV159">
        <v>229.49025</v>
      </c>
      <c r="DW159">
        <v>3.4799673000000001E-3</v>
      </c>
      <c r="DX159">
        <v>0</v>
      </c>
      <c r="DY159">
        <v>1.9607300000000001</v>
      </c>
      <c r="DZ159">
        <v>0</v>
      </c>
      <c r="EA159">
        <v>34.614440000000002</v>
      </c>
      <c r="EB159">
        <v>8.7899999999999992E-3</v>
      </c>
      <c r="EC159">
        <v>0.18711</v>
      </c>
      <c r="ED159">
        <v>0</v>
      </c>
      <c r="EE159">
        <v>1.90428</v>
      </c>
      <c r="EF159">
        <v>8.4739999999999996E-2</v>
      </c>
      <c r="EG159">
        <v>291.91426999999999</v>
      </c>
      <c r="EH159">
        <v>0.34260000000000002</v>
      </c>
      <c r="EI159">
        <v>3.7151900000000002</v>
      </c>
      <c r="EJ159">
        <v>374.79104000000001</v>
      </c>
      <c r="EK159">
        <v>11.15029</v>
      </c>
      <c r="EL159">
        <v>1.159E-2</v>
      </c>
      <c r="EM159">
        <v>7.3999999999999999E-4</v>
      </c>
      <c r="EN159">
        <v>0.12021</v>
      </c>
      <c r="EO159">
        <v>115.25241</v>
      </c>
      <c r="EP159">
        <v>5.5599999999999998E-3</v>
      </c>
      <c r="EQ159">
        <v>0.19603000000000001</v>
      </c>
      <c r="ER159">
        <v>9.2700000000000005E-3</v>
      </c>
      <c r="ES159">
        <v>5.8804800000000004</v>
      </c>
      <c r="ET159">
        <v>6.6644500000000004</v>
      </c>
      <c r="EU159">
        <v>100</v>
      </c>
      <c r="EV159">
        <v>7096.0288899999996</v>
      </c>
      <c r="EW159">
        <v>0.19266</v>
      </c>
      <c r="EX159">
        <v>0</v>
      </c>
      <c r="EY159">
        <v>0.77009000000000005</v>
      </c>
      <c r="EZ159" t="s">
        <v>116</v>
      </c>
    </row>
    <row r="160" spans="1:156">
      <c r="A160">
        <v>159</v>
      </c>
      <c r="B160">
        <v>0</v>
      </c>
      <c r="C160">
        <v>9.4154840000000004E-2</v>
      </c>
      <c r="D160">
        <v>69.383537709999999</v>
      </c>
      <c r="E160">
        <v>13.803091500000001</v>
      </c>
      <c r="F160">
        <v>31.798325739999999</v>
      </c>
      <c r="G160">
        <v>48.14898385</v>
      </c>
      <c r="H160">
        <v>55.218389809999998</v>
      </c>
      <c r="I160">
        <v>53.648050859999998</v>
      </c>
      <c r="J160">
        <v>51.923187540000001</v>
      </c>
      <c r="K160">
        <v>71.645297819999996</v>
      </c>
      <c r="L160">
        <v>66.578660880000001</v>
      </c>
      <c r="M160">
        <v>59.558285259999998</v>
      </c>
      <c r="N160">
        <v>51.278225050000003</v>
      </c>
      <c r="O160">
        <v>42.77876603</v>
      </c>
      <c r="P160">
        <v>35.000876419999997</v>
      </c>
      <c r="Q160">
        <v>1022.94770503</v>
      </c>
      <c r="R160">
        <v>0</v>
      </c>
      <c r="S160">
        <v>567.57704999999999</v>
      </c>
      <c r="T160">
        <v>0.30363000000000001</v>
      </c>
      <c r="U160">
        <v>28.237590000000001</v>
      </c>
      <c r="V160">
        <v>0.81644000000000005</v>
      </c>
      <c r="W160">
        <v>15.238340000000001</v>
      </c>
      <c r="X160">
        <v>24.119199999999999</v>
      </c>
      <c r="Y160">
        <v>2.9560300000000002</v>
      </c>
      <c r="Z160">
        <v>293.05171999999999</v>
      </c>
      <c r="AA160">
        <v>6.8354100000000004</v>
      </c>
      <c r="AB160">
        <v>3.2236099999999999</v>
      </c>
      <c r="AC160">
        <v>6.67</v>
      </c>
      <c r="AD160">
        <v>0.22409999999999999</v>
      </c>
      <c r="AE160">
        <v>4.4670000000000001E-2</v>
      </c>
      <c r="AF160">
        <v>0.10481</v>
      </c>
      <c r="AG160">
        <v>0.13889000000000001</v>
      </c>
      <c r="AH160">
        <v>0.13308</v>
      </c>
      <c r="AI160">
        <v>0.10231999999999999</v>
      </c>
      <c r="AJ160">
        <v>7.5609999999999997E-2</v>
      </c>
      <c r="AK160">
        <v>0.11532000000000001</v>
      </c>
      <c r="AL160">
        <v>0.11228</v>
      </c>
      <c r="AM160">
        <v>9.2799999999999994E-2</v>
      </c>
      <c r="AN160">
        <v>6.4689999999999998E-2</v>
      </c>
      <c r="AO160">
        <v>3.7530000000000001E-2</v>
      </c>
      <c r="AP160">
        <v>1.813E-2</v>
      </c>
      <c r="AQ160">
        <v>0.10038999999999999</v>
      </c>
      <c r="AR160">
        <v>0.53998000000000002</v>
      </c>
      <c r="AS160">
        <v>0.81327000000000005</v>
      </c>
      <c r="AT160">
        <v>0</v>
      </c>
      <c r="AU160">
        <v>0</v>
      </c>
      <c r="AV160">
        <v>7.4079999999999993E-2</v>
      </c>
      <c r="AW160">
        <v>2.8469999999999999E-2</v>
      </c>
      <c r="AX160">
        <v>1.0630000000000001E-2</v>
      </c>
      <c r="AY160">
        <v>4.5300000000000002E-3</v>
      </c>
      <c r="AZ160">
        <v>2.5000000000000001E-3</v>
      </c>
      <c r="BA160">
        <v>3.4299999999999999E-3</v>
      </c>
      <c r="BB160">
        <v>3.2499999999999999E-3</v>
      </c>
      <c r="BC160">
        <v>2.7799999999999999E-3</v>
      </c>
      <c r="BD160">
        <v>2.1299999999999999E-3</v>
      </c>
      <c r="BE160">
        <v>1.49E-3</v>
      </c>
      <c r="BF160">
        <v>9.7000000000000005E-4</v>
      </c>
      <c r="BG160">
        <v>5.1500000000000001E-3</v>
      </c>
      <c r="BH160">
        <v>0.17795</v>
      </c>
      <c r="BI160">
        <v>0</v>
      </c>
      <c r="BJ160">
        <v>5.1799999999999997E-3</v>
      </c>
      <c r="BK160">
        <v>9.8899999999999995E-3</v>
      </c>
      <c r="BL160">
        <v>5.0000000000000002E-5</v>
      </c>
      <c r="BM160">
        <v>4.0000000000000003E-5</v>
      </c>
      <c r="BN160">
        <v>7.5000000000000002E-4</v>
      </c>
      <c r="BO160">
        <v>0</v>
      </c>
      <c r="BP160">
        <v>2.0300000000000001E-3</v>
      </c>
      <c r="BQ160">
        <v>7</v>
      </c>
      <c r="BR160">
        <v>6.4332763699999997</v>
      </c>
      <c r="BS160">
        <v>2.0162646500000001</v>
      </c>
      <c r="BT160">
        <v>2.27143066</v>
      </c>
      <c r="BU160">
        <v>3.7672314500000001</v>
      </c>
      <c r="BV160">
        <v>4.3479540999999999</v>
      </c>
      <c r="BW160">
        <v>4.8054931600000002</v>
      </c>
      <c r="BX160">
        <v>5.2806298800000002</v>
      </c>
      <c r="BY160">
        <v>5.8173583999999998</v>
      </c>
      <c r="BZ160">
        <v>6.3716845700000002</v>
      </c>
      <c r="CA160">
        <v>6.8820166</v>
      </c>
      <c r="CB160">
        <v>7.48913574</v>
      </c>
      <c r="CC160">
        <v>7.97307129</v>
      </c>
      <c r="CD160">
        <v>8.1754443400000003</v>
      </c>
      <c r="CE160">
        <v>8.3866162099999997</v>
      </c>
      <c r="CF160">
        <v>0</v>
      </c>
      <c r="CG160">
        <v>8320.0114799999992</v>
      </c>
      <c r="CH160">
        <v>7544.5153399999999</v>
      </c>
      <c r="CI160">
        <v>1.6979999999999999E-2</v>
      </c>
      <c r="CJ160">
        <v>3.13E-3</v>
      </c>
      <c r="CK160">
        <v>3.0200000000000001E-3</v>
      </c>
      <c r="CL160">
        <v>2.3130000000000001E-2</v>
      </c>
      <c r="CM160">
        <v>4.19916</v>
      </c>
      <c r="CN160">
        <v>101.73493000000001</v>
      </c>
      <c r="CO160">
        <v>0</v>
      </c>
      <c r="CP160">
        <v>0</v>
      </c>
      <c r="CQ160">
        <v>0.60763999999999996</v>
      </c>
      <c r="CR160">
        <v>0.55156000000000005</v>
      </c>
      <c r="CS160">
        <v>0.37798999999999999</v>
      </c>
      <c r="CT160">
        <v>2.06026</v>
      </c>
      <c r="CU160">
        <v>134.6097</v>
      </c>
      <c r="CV160">
        <v>0</v>
      </c>
      <c r="CW160">
        <v>0</v>
      </c>
      <c r="CX160">
        <v>1</v>
      </c>
      <c r="CY160">
        <v>6.11E-3</v>
      </c>
      <c r="CZ160">
        <v>0.16062000000000001</v>
      </c>
      <c r="DA160">
        <v>1.9000000000000001E-4</v>
      </c>
      <c r="DB160">
        <v>0</v>
      </c>
      <c r="DC160">
        <v>0</v>
      </c>
      <c r="DD160">
        <v>1</v>
      </c>
      <c r="DE160">
        <v>1.1E-4</v>
      </c>
      <c r="DF160">
        <v>0.10403999999999999</v>
      </c>
      <c r="DG160">
        <v>5.7800000000000004E-3</v>
      </c>
      <c r="DH160">
        <v>2.9999999999999997E-4</v>
      </c>
      <c r="DI160">
        <v>5.9899999999999997E-3</v>
      </c>
      <c r="DJ160">
        <v>3.1E-4</v>
      </c>
      <c r="DK160">
        <v>75.650379999999998</v>
      </c>
      <c r="DL160">
        <v>15.252610000000001</v>
      </c>
      <c r="DM160">
        <v>11.40231</v>
      </c>
      <c r="DN160">
        <v>0.14968999999999999</v>
      </c>
      <c r="DO160">
        <v>2.9270000000000001E-2</v>
      </c>
      <c r="DP160">
        <v>1.5350000000000001E-2</v>
      </c>
      <c r="DQ160">
        <v>1.06E-3</v>
      </c>
      <c r="DR160">
        <v>0</v>
      </c>
      <c r="DS160">
        <v>2.9377300000000002</v>
      </c>
      <c r="DT160">
        <v>4.2192699999999999</v>
      </c>
      <c r="DU160">
        <v>8.8999999999999995E-4</v>
      </c>
      <c r="DV160">
        <v>217.60669999999999</v>
      </c>
      <c r="DW160">
        <v>3.4851208999999998E-3</v>
      </c>
      <c r="DX160">
        <v>0</v>
      </c>
      <c r="DY160">
        <v>1.9564900000000001</v>
      </c>
      <c r="DZ160">
        <v>0</v>
      </c>
      <c r="EA160">
        <v>35.081699999999998</v>
      </c>
      <c r="EB160">
        <v>8.8800000000000007E-3</v>
      </c>
      <c r="EC160">
        <v>0.18701999999999999</v>
      </c>
      <c r="ED160">
        <v>0</v>
      </c>
      <c r="EE160">
        <v>1.6608000000000001</v>
      </c>
      <c r="EF160">
        <v>8.4739999999999996E-2</v>
      </c>
      <c r="EG160">
        <v>293.65654999999998</v>
      </c>
      <c r="EH160">
        <v>0.34433000000000002</v>
      </c>
      <c r="EI160">
        <v>3.73807</v>
      </c>
      <c r="EJ160">
        <v>376.14686999999998</v>
      </c>
      <c r="EK160">
        <v>11.152570000000001</v>
      </c>
      <c r="EL160">
        <v>1.157E-2</v>
      </c>
      <c r="EM160">
        <v>7.3999999999999999E-4</v>
      </c>
      <c r="EN160">
        <v>0.1201</v>
      </c>
      <c r="EO160">
        <v>115.43946</v>
      </c>
      <c r="EP160">
        <v>5.5500000000000002E-3</v>
      </c>
      <c r="EQ160">
        <v>0.1973</v>
      </c>
      <c r="ER160">
        <v>9.2499999999999995E-3</v>
      </c>
      <c r="ES160">
        <v>5.8905700000000003</v>
      </c>
      <c r="ET160">
        <v>6.6794399999999996</v>
      </c>
      <c r="EU160">
        <v>100</v>
      </c>
      <c r="EV160">
        <v>7045.2275900000004</v>
      </c>
      <c r="EW160">
        <v>0.24923999999999999</v>
      </c>
      <c r="EX160">
        <v>0</v>
      </c>
      <c r="EY160">
        <v>0.76356999999999997</v>
      </c>
      <c r="EZ160" t="s">
        <v>116</v>
      </c>
    </row>
    <row r="161" spans="1:156">
      <c r="A161">
        <v>160</v>
      </c>
      <c r="B161">
        <v>0</v>
      </c>
      <c r="C161">
        <v>9.4154840000000004E-2</v>
      </c>
      <c r="D161">
        <v>135.10814790000001</v>
      </c>
      <c r="E161">
        <v>4.4354064500000003</v>
      </c>
      <c r="F161">
        <v>32.429464289999999</v>
      </c>
      <c r="G161">
        <v>48.125879099999999</v>
      </c>
      <c r="H161">
        <v>55.209253629999999</v>
      </c>
      <c r="I161">
        <v>53.654048230000001</v>
      </c>
      <c r="J161">
        <v>51.949826180000002</v>
      </c>
      <c r="K161">
        <v>71.674506039999997</v>
      </c>
      <c r="L161">
        <v>66.742280730000004</v>
      </c>
      <c r="M161">
        <v>59.855864089999997</v>
      </c>
      <c r="N161">
        <v>51.667939760000003</v>
      </c>
      <c r="O161">
        <v>43.194996750000001</v>
      </c>
      <c r="P161">
        <v>35.383154249999997</v>
      </c>
      <c r="Q161">
        <v>1024.80441984</v>
      </c>
      <c r="R161">
        <v>0</v>
      </c>
      <c r="S161">
        <v>569.88720999999998</v>
      </c>
      <c r="T161">
        <v>0.29787000000000002</v>
      </c>
      <c r="U161">
        <v>27.878250000000001</v>
      </c>
      <c r="V161">
        <v>0.90495999999999999</v>
      </c>
      <c r="W161">
        <v>15.11077</v>
      </c>
      <c r="X161">
        <v>24.086279999999999</v>
      </c>
      <c r="Y161">
        <v>3.0040900000000001</v>
      </c>
      <c r="Z161">
        <v>293.93885999999998</v>
      </c>
      <c r="AA161">
        <v>6.9710999999999999</v>
      </c>
      <c r="AB161">
        <v>3.31406</v>
      </c>
      <c r="AC161">
        <v>6.6848999999999998</v>
      </c>
      <c r="AD161">
        <v>0.42976999999999999</v>
      </c>
      <c r="AE161">
        <v>1.4189999999999999E-2</v>
      </c>
      <c r="AF161">
        <v>0.10496999999999999</v>
      </c>
      <c r="AG161">
        <v>0.13608999999999999</v>
      </c>
      <c r="AH161">
        <v>0.13025</v>
      </c>
      <c r="AI161">
        <v>0.10009999999999999</v>
      </c>
      <c r="AJ161">
        <v>7.3969999999999994E-2</v>
      </c>
      <c r="AK161">
        <v>0.11289</v>
      </c>
      <c r="AL161">
        <v>0.11043</v>
      </c>
      <c r="AM161">
        <v>9.1950000000000004E-2</v>
      </c>
      <c r="AN161">
        <v>6.4659999999999995E-2</v>
      </c>
      <c r="AO161">
        <v>3.7900000000000003E-2</v>
      </c>
      <c r="AP161">
        <v>1.8499999999999999E-2</v>
      </c>
      <c r="AQ161">
        <v>0.10135</v>
      </c>
      <c r="AR161">
        <v>0.53835</v>
      </c>
      <c r="AS161">
        <v>0.80691000000000002</v>
      </c>
      <c r="AT161">
        <v>0</v>
      </c>
      <c r="AU161">
        <v>0</v>
      </c>
      <c r="AV161">
        <v>7.2040000000000007E-2</v>
      </c>
      <c r="AW161">
        <v>2.7910000000000001E-2</v>
      </c>
      <c r="AX161">
        <v>1.047E-2</v>
      </c>
      <c r="AY161">
        <v>4.47E-3</v>
      </c>
      <c r="AZ161">
        <v>2.4599999999999999E-3</v>
      </c>
      <c r="BA161">
        <v>3.3700000000000002E-3</v>
      </c>
      <c r="BB161">
        <v>3.1900000000000001E-3</v>
      </c>
      <c r="BC161">
        <v>2.7399999999999998E-3</v>
      </c>
      <c r="BD161">
        <v>2.1099999999999999E-3</v>
      </c>
      <c r="BE161">
        <v>1.49E-3</v>
      </c>
      <c r="BF161">
        <v>9.7000000000000005E-4</v>
      </c>
      <c r="BG161">
        <v>5.1999999999999998E-3</v>
      </c>
      <c r="BH161">
        <v>0.18179000000000001</v>
      </c>
      <c r="BI161">
        <v>0</v>
      </c>
      <c r="BJ161">
        <v>5.2300000000000003E-3</v>
      </c>
      <c r="BK161">
        <v>9.7400000000000004E-3</v>
      </c>
      <c r="BL161">
        <v>5.0000000000000002E-5</v>
      </c>
      <c r="BM161">
        <v>4.0000000000000003E-5</v>
      </c>
      <c r="BN161">
        <v>7.3999999999999999E-4</v>
      </c>
      <c r="BO161">
        <v>0</v>
      </c>
      <c r="BP161">
        <v>2E-3</v>
      </c>
      <c r="BQ161">
        <v>7</v>
      </c>
      <c r="BR161">
        <v>6.4332763699999997</v>
      </c>
      <c r="BS161">
        <v>2.0514599599999999</v>
      </c>
      <c r="BT161">
        <v>2.27143066</v>
      </c>
      <c r="BU161">
        <v>3.6968408199999998</v>
      </c>
      <c r="BV161">
        <v>4.33915527</v>
      </c>
      <c r="BW161">
        <v>4.7966943400000002</v>
      </c>
      <c r="BX161">
        <v>5.2718310500000003</v>
      </c>
      <c r="BY161">
        <v>5.8085595699999999</v>
      </c>
      <c r="BZ161">
        <v>6.3540869100000004</v>
      </c>
      <c r="CA161">
        <v>6.8732177700000001</v>
      </c>
      <c r="CB161">
        <v>7.4715380900000001</v>
      </c>
      <c r="CC161">
        <v>7.9642724600000001</v>
      </c>
      <c r="CD161">
        <v>8.1754443400000003</v>
      </c>
      <c r="CE161">
        <v>8.3778173799999998</v>
      </c>
      <c r="CF161">
        <v>0</v>
      </c>
      <c r="CG161">
        <v>8258.2070000000003</v>
      </c>
      <c r="CH161">
        <v>7574.3006800000003</v>
      </c>
      <c r="CI161">
        <v>4.7400000000000003E-3</v>
      </c>
      <c r="CJ161">
        <v>1.546E-2</v>
      </c>
      <c r="CK161">
        <v>1.6900000000000001E-3</v>
      </c>
      <c r="CL161">
        <v>2.189E-2</v>
      </c>
      <c r="CM161">
        <v>4.1967600000000003</v>
      </c>
      <c r="CN161">
        <v>101.36817000000001</v>
      </c>
      <c r="CO161">
        <v>0</v>
      </c>
      <c r="CP161">
        <v>0</v>
      </c>
      <c r="CQ161">
        <v>0.59462000000000004</v>
      </c>
      <c r="CR161">
        <v>0.53746000000000005</v>
      </c>
      <c r="CS161">
        <v>0.37798999999999999</v>
      </c>
      <c r="CT161">
        <v>2.0162599999999999</v>
      </c>
      <c r="CU161">
        <v>75.436400000000006</v>
      </c>
      <c r="CV161">
        <v>5.0000000000000002E-5</v>
      </c>
      <c r="CW161">
        <v>0</v>
      </c>
      <c r="CX161">
        <v>1</v>
      </c>
      <c r="CY161">
        <v>5.9699999999999996E-3</v>
      </c>
      <c r="CZ161">
        <v>0.16019</v>
      </c>
      <c r="DA161">
        <v>1.8000000000000001E-4</v>
      </c>
      <c r="DB161">
        <v>0</v>
      </c>
      <c r="DC161">
        <v>0</v>
      </c>
      <c r="DD161">
        <v>1</v>
      </c>
      <c r="DE161">
        <v>1.1E-4</v>
      </c>
      <c r="DF161">
        <v>0.10487</v>
      </c>
      <c r="DG161">
        <v>5.6600000000000001E-3</v>
      </c>
      <c r="DH161">
        <v>2.9999999999999997E-4</v>
      </c>
      <c r="DI161">
        <v>6.0200000000000002E-3</v>
      </c>
      <c r="DJ161">
        <v>2.9999999999999997E-4</v>
      </c>
      <c r="DK161">
        <v>75.607069999999993</v>
      </c>
      <c r="DL161">
        <v>15.19763</v>
      </c>
      <c r="DM161">
        <v>11.30236</v>
      </c>
      <c r="DN161">
        <v>0.15062</v>
      </c>
      <c r="DO161">
        <v>2.904E-2</v>
      </c>
      <c r="DP161">
        <v>1.541E-2</v>
      </c>
      <c r="DQ161">
        <v>1.0499999999999999E-3</v>
      </c>
      <c r="DR161">
        <v>0</v>
      </c>
      <c r="DS161">
        <v>2.9414400000000001</v>
      </c>
      <c r="DT161">
        <v>4.2172400000000003</v>
      </c>
      <c r="DU161">
        <v>8.7000000000000001E-4</v>
      </c>
      <c r="DV161">
        <v>225.24802</v>
      </c>
      <c r="DW161">
        <v>3.4902715999999999E-3</v>
      </c>
      <c r="DX161">
        <v>0</v>
      </c>
      <c r="DY161">
        <v>1.9535100000000001</v>
      </c>
      <c r="DZ161">
        <v>0</v>
      </c>
      <c r="EA161">
        <v>35.555720000000001</v>
      </c>
      <c r="EB161">
        <v>9.0200000000000002E-3</v>
      </c>
      <c r="EC161">
        <v>0.18690999999999999</v>
      </c>
      <c r="ED161">
        <v>0</v>
      </c>
      <c r="EE161">
        <v>1.6589100000000001</v>
      </c>
      <c r="EF161">
        <v>8.4739999999999996E-2</v>
      </c>
      <c r="EG161">
        <v>295.42550999999997</v>
      </c>
      <c r="EH161">
        <v>0.34605999999999998</v>
      </c>
      <c r="EI161">
        <v>3.7609400000000002</v>
      </c>
      <c r="EJ161">
        <v>377.5027</v>
      </c>
      <c r="EK161">
        <v>11.154920000000001</v>
      </c>
      <c r="EL161">
        <v>1.155E-2</v>
      </c>
      <c r="EM161">
        <v>7.3999999999999999E-4</v>
      </c>
      <c r="EN161">
        <v>0.11998</v>
      </c>
      <c r="EO161">
        <v>115.62642</v>
      </c>
      <c r="EP161">
        <v>5.5399999999999998E-3</v>
      </c>
      <c r="EQ161">
        <v>0.19858000000000001</v>
      </c>
      <c r="ER161">
        <v>9.2399999999999999E-3</v>
      </c>
      <c r="ES161">
        <v>5.9004300000000001</v>
      </c>
      <c r="ET161">
        <v>6.6946399999999997</v>
      </c>
      <c r="EU161">
        <v>100</v>
      </c>
      <c r="EV161">
        <v>6994.1035400000001</v>
      </c>
      <c r="EW161">
        <v>0.25769999999999998</v>
      </c>
      <c r="EX161">
        <v>0</v>
      </c>
      <c r="EY161">
        <v>0.75714999999999999</v>
      </c>
      <c r="EZ161" t="s">
        <v>116</v>
      </c>
    </row>
    <row r="162" spans="1:156">
      <c r="A162">
        <v>161</v>
      </c>
      <c r="B162">
        <v>0</v>
      </c>
      <c r="C162">
        <v>9.4154840000000004E-2</v>
      </c>
      <c r="D162">
        <v>33.822930659999997</v>
      </c>
      <c r="E162">
        <v>8.5265465299999992</v>
      </c>
      <c r="F162">
        <v>32.39291978</v>
      </c>
      <c r="G162">
        <v>48.096635550000002</v>
      </c>
      <c r="H162">
        <v>55.199649180000002</v>
      </c>
      <c r="I162">
        <v>53.658876939999999</v>
      </c>
      <c r="J162">
        <v>51.97466343</v>
      </c>
      <c r="K162">
        <v>71.697517039999994</v>
      </c>
      <c r="L162">
        <v>66.89775582</v>
      </c>
      <c r="M162">
        <v>60.145329179999997</v>
      </c>
      <c r="N162">
        <v>52.052184859999997</v>
      </c>
      <c r="O162">
        <v>43.609892930000001</v>
      </c>
      <c r="P162">
        <v>35.767849529999999</v>
      </c>
      <c r="Q162">
        <v>1026.68766611</v>
      </c>
      <c r="R162">
        <v>0</v>
      </c>
      <c r="S162">
        <v>571.49327000000005</v>
      </c>
      <c r="T162">
        <v>0.29219000000000001</v>
      </c>
      <c r="U162">
        <v>27.520669999999999</v>
      </c>
      <c r="V162">
        <v>0.89612000000000003</v>
      </c>
      <c r="W162">
        <v>14.6686</v>
      </c>
      <c r="X162">
        <v>24.049890000000001</v>
      </c>
      <c r="Y162">
        <v>3.0533999999999999</v>
      </c>
      <c r="Z162">
        <v>294.81279000000001</v>
      </c>
      <c r="AA162">
        <v>6.9277600000000001</v>
      </c>
      <c r="AB162">
        <v>3.28518</v>
      </c>
      <c r="AC162">
        <v>6.7004700000000001</v>
      </c>
      <c r="AD162">
        <v>0.10546</v>
      </c>
      <c r="AE162">
        <v>2.6839999999999999E-2</v>
      </c>
      <c r="AF162">
        <v>0.10301</v>
      </c>
      <c r="AG162">
        <v>0.13328999999999999</v>
      </c>
      <c r="AH162">
        <v>0.12747</v>
      </c>
      <c r="AI162">
        <v>9.7909999999999997E-2</v>
      </c>
      <c r="AJ162">
        <v>7.2349999999999998E-2</v>
      </c>
      <c r="AK162">
        <v>0.11049</v>
      </c>
      <c r="AL162">
        <v>0.10857</v>
      </c>
      <c r="AM162">
        <v>9.1090000000000004E-2</v>
      </c>
      <c r="AN162">
        <v>6.4610000000000001E-2</v>
      </c>
      <c r="AO162">
        <v>3.8249999999999999E-2</v>
      </c>
      <c r="AP162">
        <v>1.8859999999999998E-2</v>
      </c>
      <c r="AQ162">
        <v>0.10234</v>
      </c>
      <c r="AR162">
        <v>0.53673000000000004</v>
      </c>
      <c r="AS162">
        <v>0.80047999999999997</v>
      </c>
      <c r="AT162">
        <v>0</v>
      </c>
      <c r="AU162">
        <v>0</v>
      </c>
      <c r="AV162">
        <v>6.9559999999999997E-2</v>
      </c>
      <c r="AW162">
        <v>2.7369999999999998E-2</v>
      </c>
      <c r="AX162">
        <v>1.0319999999999999E-2</v>
      </c>
      <c r="AY162">
        <v>4.4099999999999999E-3</v>
      </c>
      <c r="AZ162">
        <v>2.4299999999999999E-3</v>
      </c>
      <c r="BA162">
        <v>3.31E-3</v>
      </c>
      <c r="BB162">
        <v>3.14E-3</v>
      </c>
      <c r="BC162">
        <v>2.7000000000000001E-3</v>
      </c>
      <c r="BD162">
        <v>2.0999999999999999E-3</v>
      </c>
      <c r="BE162">
        <v>1.48E-3</v>
      </c>
      <c r="BF162">
        <v>9.7000000000000005E-4</v>
      </c>
      <c r="BG162">
        <v>5.2500000000000003E-3</v>
      </c>
      <c r="BH162">
        <v>0.18573999999999999</v>
      </c>
      <c r="BI162">
        <v>0</v>
      </c>
      <c r="BJ162">
        <v>5.28E-3</v>
      </c>
      <c r="BK162">
        <v>9.58E-3</v>
      </c>
      <c r="BL162">
        <v>5.0000000000000002E-5</v>
      </c>
      <c r="BM162">
        <v>4.0000000000000003E-5</v>
      </c>
      <c r="BN162">
        <v>7.3999999999999999E-4</v>
      </c>
      <c r="BO162">
        <v>0</v>
      </c>
      <c r="BP162">
        <v>1.98E-3</v>
      </c>
      <c r="BQ162">
        <v>7</v>
      </c>
      <c r="BR162">
        <v>6.4332763699999997</v>
      </c>
      <c r="BS162">
        <v>2.0690576200000002</v>
      </c>
      <c r="BT162">
        <v>2.1042529299999999</v>
      </c>
      <c r="BU162">
        <v>3.8288232400000002</v>
      </c>
      <c r="BV162">
        <v>4.33915527</v>
      </c>
      <c r="BW162">
        <v>4.7878955100000002</v>
      </c>
      <c r="BX162">
        <v>5.2630322300000003</v>
      </c>
      <c r="BY162">
        <v>5.79976074</v>
      </c>
      <c r="BZ162">
        <v>6.3452880900000004</v>
      </c>
      <c r="CA162">
        <v>6.8556201200000002</v>
      </c>
      <c r="CB162">
        <v>7.4539404300000003</v>
      </c>
      <c r="CC162">
        <v>7.9554736300000002</v>
      </c>
      <c r="CD162">
        <v>8.1666455100000004</v>
      </c>
      <c r="CE162">
        <v>8.3778173799999998</v>
      </c>
      <c r="CF162">
        <v>0</v>
      </c>
      <c r="CG162">
        <v>8262.5834500000001</v>
      </c>
      <c r="CH162">
        <v>8125.7587599999997</v>
      </c>
      <c r="CI162">
        <v>2.15E-3</v>
      </c>
      <c r="CJ162">
        <v>1.4630000000000001E-2</v>
      </c>
      <c r="CK162">
        <v>4.0899999999999999E-3</v>
      </c>
      <c r="CL162">
        <v>2.0879999999999999E-2</v>
      </c>
      <c r="CM162">
        <v>4.1943299999999999</v>
      </c>
      <c r="CN162">
        <v>101.0034</v>
      </c>
      <c r="CO162">
        <v>0</v>
      </c>
      <c r="CP162">
        <v>0</v>
      </c>
      <c r="CQ162">
        <v>0.58250000000000002</v>
      </c>
      <c r="CR162">
        <v>0.53371999999999997</v>
      </c>
      <c r="CS162">
        <v>0.36186000000000001</v>
      </c>
      <c r="CT162">
        <v>2.0162599999999999</v>
      </c>
      <c r="CU162">
        <v>170.4931</v>
      </c>
      <c r="CV162">
        <v>0</v>
      </c>
      <c r="CW162">
        <v>0</v>
      </c>
      <c r="CX162">
        <v>1</v>
      </c>
      <c r="CY162">
        <v>5.8300000000000001E-3</v>
      </c>
      <c r="CZ162">
        <v>0.15976000000000001</v>
      </c>
      <c r="DA162">
        <v>1.8000000000000001E-4</v>
      </c>
      <c r="DB162">
        <v>0</v>
      </c>
      <c r="DC162">
        <v>0</v>
      </c>
      <c r="DD162">
        <v>1</v>
      </c>
      <c r="DE162">
        <v>1.1E-4</v>
      </c>
      <c r="DF162">
        <v>0.1057</v>
      </c>
      <c r="DG162">
        <v>5.3400000000000001E-3</v>
      </c>
      <c r="DH162">
        <v>2.9E-4</v>
      </c>
      <c r="DI162">
        <v>5.5500000000000002E-3</v>
      </c>
      <c r="DJ162">
        <v>2.9999999999999997E-4</v>
      </c>
      <c r="DK162">
        <v>75.563310000000001</v>
      </c>
      <c r="DL162">
        <v>15.142939999999999</v>
      </c>
      <c r="DM162">
        <v>11.20679</v>
      </c>
      <c r="DN162">
        <v>0.15157000000000001</v>
      </c>
      <c r="DO162">
        <v>2.8809999999999999E-2</v>
      </c>
      <c r="DP162">
        <v>1.5469999999999999E-2</v>
      </c>
      <c r="DQ162">
        <v>1.0300000000000001E-3</v>
      </c>
      <c r="DR162">
        <v>20.834399999999999</v>
      </c>
      <c r="DS162">
        <v>2.9450400000000001</v>
      </c>
      <c r="DT162">
        <v>4.2151699999999996</v>
      </c>
      <c r="DU162">
        <v>8.5999999999999998E-4</v>
      </c>
      <c r="DV162">
        <v>222.71716000000001</v>
      </c>
      <c r="DW162">
        <v>3.4954192000000001E-3</v>
      </c>
      <c r="DX162">
        <v>0</v>
      </c>
      <c r="DY162">
        <v>1.9458800000000001</v>
      </c>
      <c r="DZ162">
        <v>0</v>
      </c>
      <c r="EA162">
        <v>36.036740000000002</v>
      </c>
      <c r="EB162">
        <v>9.1999999999999998E-3</v>
      </c>
      <c r="EC162">
        <v>0.18683</v>
      </c>
      <c r="ED162">
        <v>0</v>
      </c>
      <c r="EE162">
        <v>1.8997999999999999</v>
      </c>
      <c r="EF162">
        <v>8.4739999999999996E-2</v>
      </c>
      <c r="EG162">
        <v>297.18481000000003</v>
      </c>
      <c r="EH162">
        <v>0.34778999999999999</v>
      </c>
      <c r="EI162">
        <v>3.7837999999999998</v>
      </c>
      <c r="EJ162">
        <v>378.85852999999997</v>
      </c>
      <c r="EK162">
        <v>11.15733</v>
      </c>
      <c r="EL162">
        <v>1.153E-2</v>
      </c>
      <c r="EM162">
        <v>7.2999999999999996E-4</v>
      </c>
      <c r="EN162">
        <v>0.11989</v>
      </c>
      <c r="EO162">
        <v>115.81328999999999</v>
      </c>
      <c r="EP162">
        <v>5.5399999999999998E-3</v>
      </c>
      <c r="EQ162">
        <v>0.19988</v>
      </c>
      <c r="ER162">
        <v>9.2200000000000008E-3</v>
      </c>
      <c r="ES162">
        <v>5.9109100000000003</v>
      </c>
      <c r="ET162">
        <v>6.7100499999999998</v>
      </c>
      <c r="EU162">
        <v>100</v>
      </c>
      <c r="EV162">
        <v>6942.6734399999996</v>
      </c>
      <c r="EW162">
        <v>0.19034999999999999</v>
      </c>
      <c r="EX162">
        <v>0</v>
      </c>
      <c r="EY162">
        <v>0.75080999999999998</v>
      </c>
      <c r="EZ162" t="s">
        <v>116</v>
      </c>
    </row>
    <row r="163" spans="1:156">
      <c r="A163">
        <v>162</v>
      </c>
      <c r="B163">
        <v>0</v>
      </c>
      <c r="C163">
        <v>9.4154840000000004E-2</v>
      </c>
      <c r="D163">
        <v>67.290921040000001</v>
      </c>
      <c r="E163">
        <v>13.44968738</v>
      </c>
      <c r="F163">
        <v>31.710110960000002</v>
      </c>
      <c r="G163">
        <v>48.086161660000002</v>
      </c>
      <c r="H163">
        <v>55.18943891</v>
      </c>
      <c r="I163">
        <v>53.662591370000001</v>
      </c>
      <c r="J163">
        <v>51.997759000000002</v>
      </c>
      <c r="K163">
        <v>71.714460470000006</v>
      </c>
      <c r="L163">
        <v>67.045198389999996</v>
      </c>
      <c r="M163">
        <v>60.426670389999998</v>
      </c>
      <c r="N163">
        <v>52.430791720000002</v>
      </c>
      <c r="O163">
        <v>44.023201899999997</v>
      </c>
      <c r="P163">
        <v>36.154745120000001</v>
      </c>
      <c r="Q163">
        <v>1028.59773793</v>
      </c>
      <c r="R163">
        <v>0</v>
      </c>
      <c r="S163">
        <v>572.44113000000004</v>
      </c>
      <c r="T163">
        <v>0.28658</v>
      </c>
      <c r="U163">
        <v>27.164870000000001</v>
      </c>
      <c r="V163">
        <v>0.77727999999999997</v>
      </c>
      <c r="W163">
        <v>14.54454</v>
      </c>
      <c r="X163">
        <v>24.01005</v>
      </c>
      <c r="Y163">
        <v>3.10398</v>
      </c>
      <c r="Z163">
        <v>295.67376999999999</v>
      </c>
      <c r="AA163">
        <v>6.7244599999999997</v>
      </c>
      <c r="AB163">
        <v>3.1496400000000002</v>
      </c>
      <c r="AC163">
        <v>6.7174300000000002</v>
      </c>
      <c r="AD163">
        <v>0.20807999999999999</v>
      </c>
      <c r="AE163">
        <v>4.1680000000000002E-2</v>
      </c>
      <c r="AF163">
        <v>9.9099999999999994E-2</v>
      </c>
      <c r="AG163">
        <v>0.13056999999999999</v>
      </c>
      <c r="AH163">
        <v>0.12474</v>
      </c>
      <c r="AI163">
        <v>9.5759999999999998E-2</v>
      </c>
      <c r="AJ163">
        <v>7.0760000000000003E-2</v>
      </c>
      <c r="AK163">
        <v>0.10811</v>
      </c>
      <c r="AL163">
        <v>0.10671</v>
      </c>
      <c r="AM163">
        <v>9.0200000000000002E-2</v>
      </c>
      <c r="AN163">
        <v>6.4509999999999998E-2</v>
      </c>
      <c r="AO163">
        <v>3.857E-2</v>
      </c>
      <c r="AP163">
        <v>1.9220000000000001E-2</v>
      </c>
      <c r="AQ163">
        <v>0.10335</v>
      </c>
      <c r="AR163">
        <v>0.53510999999999997</v>
      </c>
      <c r="AS163">
        <v>0.79398999999999997</v>
      </c>
      <c r="AT163">
        <v>0</v>
      </c>
      <c r="AU163">
        <v>0</v>
      </c>
      <c r="AV163">
        <v>6.8659999999999999E-2</v>
      </c>
      <c r="AW163">
        <v>2.6859999999999998E-2</v>
      </c>
      <c r="AX163">
        <v>1.017E-2</v>
      </c>
      <c r="AY163">
        <v>4.3499999999999997E-3</v>
      </c>
      <c r="AZ163">
        <v>2.3999999999999998E-3</v>
      </c>
      <c r="BA163">
        <v>3.2399999999999998E-3</v>
      </c>
      <c r="BB163">
        <v>3.0799999999999998E-3</v>
      </c>
      <c r="BC163">
        <v>2.66E-3</v>
      </c>
      <c r="BD163">
        <v>2.0799999999999998E-3</v>
      </c>
      <c r="BE163">
        <v>1.48E-3</v>
      </c>
      <c r="BF163">
        <v>9.7999999999999997E-4</v>
      </c>
      <c r="BG163">
        <v>5.3E-3</v>
      </c>
      <c r="BH163">
        <v>0.18981000000000001</v>
      </c>
      <c r="BI163">
        <v>0</v>
      </c>
      <c r="BJ163">
        <v>5.3400000000000001E-3</v>
      </c>
      <c r="BK163">
        <v>9.4000000000000004E-3</v>
      </c>
      <c r="BL163">
        <v>5.0000000000000002E-5</v>
      </c>
      <c r="BM163">
        <v>4.0000000000000003E-5</v>
      </c>
      <c r="BN163">
        <v>7.2999999999999996E-4</v>
      </c>
      <c r="BO163">
        <v>0</v>
      </c>
      <c r="BP163">
        <v>1.9499999999999999E-3</v>
      </c>
      <c r="BQ163">
        <v>7</v>
      </c>
      <c r="BR163">
        <v>6.4332763699999997</v>
      </c>
      <c r="BS163">
        <v>2.0162646500000001</v>
      </c>
      <c r="BT163">
        <v>2.27143066</v>
      </c>
      <c r="BU163">
        <v>3.7584326199999998</v>
      </c>
      <c r="BV163">
        <v>4.33035645</v>
      </c>
      <c r="BW163">
        <v>4.7878955100000002</v>
      </c>
      <c r="BX163">
        <v>5.2542334000000004</v>
      </c>
      <c r="BY163">
        <v>5.79096191</v>
      </c>
      <c r="BZ163">
        <v>6.3276904299999996</v>
      </c>
      <c r="CA163">
        <v>6.8468212900000003</v>
      </c>
      <c r="CB163">
        <v>7.4363427700000004</v>
      </c>
      <c r="CC163">
        <v>7.9466748000000003</v>
      </c>
      <c r="CD163">
        <v>8.1666455100000004</v>
      </c>
      <c r="CE163">
        <v>8.3690185499999998</v>
      </c>
      <c r="CF163">
        <v>0</v>
      </c>
      <c r="CG163">
        <v>8444.0311500000007</v>
      </c>
      <c r="CH163">
        <v>7657.2642100000003</v>
      </c>
      <c r="CI163">
        <v>1.4489999999999999E-2</v>
      </c>
      <c r="CJ163">
        <v>2.6700000000000001E-3</v>
      </c>
      <c r="CK163">
        <v>2.5999999999999999E-3</v>
      </c>
      <c r="CL163">
        <v>1.976E-2</v>
      </c>
      <c r="CM163">
        <v>4.1918800000000003</v>
      </c>
      <c r="CN163">
        <v>100.64060000000001</v>
      </c>
      <c r="CO163">
        <v>0</v>
      </c>
      <c r="CP163">
        <v>0</v>
      </c>
      <c r="CQ163">
        <v>0.57335000000000003</v>
      </c>
      <c r="CR163">
        <v>0.51485999999999998</v>
      </c>
      <c r="CS163">
        <v>0.37946000000000002</v>
      </c>
      <c r="CT163">
        <v>2.06026</v>
      </c>
      <c r="CU163">
        <v>130.57740999999999</v>
      </c>
      <c r="CV163">
        <v>0</v>
      </c>
      <c r="CW163">
        <v>0</v>
      </c>
      <c r="CX163">
        <v>1</v>
      </c>
      <c r="CY163">
        <v>5.7000000000000002E-3</v>
      </c>
      <c r="CZ163">
        <v>0.15934000000000001</v>
      </c>
      <c r="DA163">
        <v>1.8000000000000001E-4</v>
      </c>
      <c r="DB163">
        <v>0</v>
      </c>
      <c r="DC163">
        <v>0</v>
      </c>
      <c r="DD163">
        <v>1</v>
      </c>
      <c r="DE163">
        <v>1.1E-4</v>
      </c>
      <c r="DF163">
        <v>0.10653</v>
      </c>
      <c r="DG163">
        <v>5.4000000000000003E-3</v>
      </c>
      <c r="DH163">
        <v>2.9E-4</v>
      </c>
      <c r="DI163">
        <v>5.6100000000000004E-3</v>
      </c>
      <c r="DJ163">
        <v>2.9E-4</v>
      </c>
      <c r="DK163">
        <v>75.519099999999995</v>
      </c>
      <c r="DL163">
        <v>15.08855</v>
      </c>
      <c r="DM163">
        <v>11.13297</v>
      </c>
      <c r="DN163">
        <v>0.1522</v>
      </c>
      <c r="DO163">
        <v>2.8580000000000001E-2</v>
      </c>
      <c r="DP163">
        <v>1.554E-2</v>
      </c>
      <c r="DQ163">
        <v>1.0200000000000001E-3</v>
      </c>
      <c r="DR163">
        <v>0</v>
      </c>
      <c r="DS163">
        <v>2.9485199999999998</v>
      </c>
      <c r="DT163">
        <v>4.2130700000000001</v>
      </c>
      <c r="DU163">
        <v>8.4000000000000003E-4</v>
      </c>
      <c r="DV163">
        <v>211.12886</v>
      </c>
      <c r="DW163">
        <v>3.5005638999999998E-3</v>
      </c>
      <c r="DX163">
        <v>0</v>
      </c>
      <c r="DY163">
        <v>1.94173</v>
      </c>
      <c r="DZ163">
        <v>0</v>
      </c>
      <c r="EA163">
        <v>36.524050000000003</v>
      </c>
      <c r="EB163">
        <v>9.4199999999999996E-3</v>
      </c>
      <c r="EC163">
        <v>0.18675</v>
      </c>
      <c r="ED163">
        <v>0</v>
      </c>
      <c r="EE163">
        <v>1.65585</v>
      </c>
      <c r="EF163">
        <v>8.4739999999999996E-2</v>
      </c>
      <c r="EG163">
        <v>298.92212000000001</v>
      </c>
      <c r="EH163">
        <v>0.34950999999999999</v>
      </c>
      <c r="EI163">
        <v>3.8066499999999999</v>
      </c>
      <c r="EJ163">
        <v>380.21436</v>
      </c>
      <c r="EK163">
        <v>11.159800000000001</v>
      </c>
      <c r="EL163">
        <v>1.1509999999999999E-2</v>
      </c>
      <c r="EM163">
        <v>7.2999999999999996E-4</v>
      </c>
      <c r="EN163">
        <v>0.11978999999999999</v>
      </c>
      <c r="EO163">
        <v>116.00006999999999</v>
      </c>
      <c r="EP163">
        <v>5.5300000000000002E-3</v>
      </c>
      <c r="EQ163">
        <v>0.20119000000000001</v>
      </c>
      <c r="ER163">
        <v>9.1999999999999998E-3</v>
      </c>
      <c r="ES163">
        <v>5.9207599999999996</v>
      </c>
      <c r="ET163">
        <v>6.7256799999999997</v>
      </c>
      <c r="EU163">
        <v>100</v>
      </c>
      <c r="EV163">
        <v>6890.9543199999998</v>
      </c>
      <c r="EW163">
        <v>0.24823000000000001</v>
      </c>
      <c r="EX163">
        <v>0</v>
      </c>
      <c r="EY163">
        <v>0.74451000000000001</v>
      </c>
      <c r="EZ163" t="s">
        <v>116</v>
      </c>
    </row>
    <row r="164" spans="1:156">
      <c r="A164">
        <v>163</v>
      </c>
      <c r="B164">
        <v>0</v>
      </c>
      <c r="C164">
        <v>9.4154840000000004E-2</v>
      </c>
      <c r="D164">
        <v>131.01743439000001</v>
      </c>
      <c r="E164">
        <v>4.3485947100000004</v>
      </c>
      <c r="F164">
        <v>32.339914409999999</v>
      </c>
      <c r="G164">
        <v>48.063608860000002</v>
      </c>
      <c r="H164">
        <v>55.178750790000002</v>
      </c>
      <c r="I164">
        <v>53.665246230000001</v>
      </c>
      <c r="J164">
        <v>52.019171970000002</v>
      </c>
      <c r="K164">
        <v>71.725463520000005</v>
      </c>
      <c r="L164">
        <v>67.184722100000002</v>
      </c>
      <c r="M164">
        <v>60.699884730000001</v>
      </c>
      <c r="N164">
        <v>52.803600899999999</v>
      </c>
      <c r="O164">
        <v>44.434675120000001</v>
      </c>
      <c r="P164">
        <v>36.543620590000003</v>
      </c>
      <c r="Q164">
        <v>1030.5349190699999</v>
      </c>
      <c r="R164">
        <v>0</v>
      </c>
      <c r="S164">
        <v>574.65866000000005</v>
      </c>
      <c r="T164">
        <v>0.28104000000000001</v>
      </c>
      <c r="U164">
        <v>26.810870000000001</v>
      </c>
      <c r="V164">
        <v>0.86121999999999999</v>
      </c>
      <c r="W164">
        <v>14.41902</v>
      </c>
      <c r="X164">
        <v>23.96679</v>
      </c>
      <c r="Y164">
        <v>3.1558299999999999</v>
      </c>
      <c r="Z164">
        <v>296.52193999999997</v>
      </c>
      <c r="AA164">
        <v>6.8556900000000001</v>
      </c>
      <c r="AB164">
        <v>3.23712</v>
      </c>
      <c r="AC164">
        <v>6.7320099999999998</v>
      </c>
      <c r="AD164">
        <v>0.39881</v>
      </c>
      <c r="AE164">
        <v>1.3310000000000001E-2</v>
      </c>
      <c r="AF164">
        <v>9.9229999999999999E-2</v>
      </c>
      <c r="AG164">
        <v>0.12789</v>
      </c>
      <c r="AH164">
        <v>0.12205000000000001</v>
      </c>
      <c r="AI164">
        <v>9.3649999999999997E-2</v>
      </c>
      <c r="AJ164">
        <v>6.9199999999999998E-2</v>
      </c>
      <c r="AK164">
        <v>0.10577</v>
      </c>
      <c r="AL164">
        <v>0.10484</v>
      </c>
      <c r="AM164">
        <v>8.9279999999999998E-2</v>
      </c>
      <c r="AN164">
        <v>6.4390000000000003E-2</v>
      </c>
      <c r="AO164">
        <v>3.8879999999999998E-2</v>
      </c>
      <c r="AP164">
        <v>1.958E-2</v>
      </c>
      <c r="AQ164">
        <v>0.10438</v>
      </c>
      <c r="AR164">
        <v>0.53349999999999997</v>
      </c>
      <c r="AS164">
        <v>0.78742999999999996</v>
      </c>
      <c r="AT164">
        <v>0</v>
      </c>
      <c r="AU164">
        <v>0</v>
      </c>
      <c r="AV164">
        <v>6.6790000000000002E-2</v>
      </c>
      <c r="AW164">
        <v>2.6339999999999999E-2</v>
      </c>
      <c r="AX164">
        <v>1.0019999999999999E-2</v>
      </c>
      <c r="AY164">
        <v>4.3E-3</v>
      </c>
      <c r="AZ164">
        <v>2.3600000000000001E-3</v>
      </c>
      <c r="BA164">
        <v>3.1800000000000001E-3</v>
      </c>
      <c r="BB164">
        <v>3.0300000000000001E-3</v>
      </c>
      <c r="BC164">
        <v>2.63E-3</v>
      </c>
      <c r="BD164">
        <v>2.0600000000000002E-3</v>
      </c>
      <c r="BE164">
        <v>1.47E-3</v>
      </c>
      <c r="BF164">
        <v>9.7999999999999997E-4</v>
      </c>
      <c r="BG164">
        <v>5.3600000000000002E-3</v>
      </c>
      <c r="BH164">
        <v>0.19400999999999999</v>
      </c>
      <c r="BI164">
        <v>0</v>
      </c>
      <c r="BJ164">
        <v>5.3899999999999998E-3</v>
      </c>
      <c r="BK164">
        <v>9.2499999999999995E-3</v>
      </c>
      <c r="BL164">
        <v>5.0000000000000002E-5</v>
      </c>
      <c r="BM164">
        <v>4.0000000000000003E-5</v>
      </c>
      <c r="BN164">
        <v>7.2999999999999996E-4</v>
      </c>
      <c r="BO164">
        <v>0</v>
      </c>
      <c r="BP164">
        <v>1.92E-3</v>
      </c>
      <c r="BQ164">
        <v>7</v>
      </c>
      <c r="BR164">
        <v>6.4332763699999997</v>
      </c>
      <c r="BS164">
        <v>2.0514599599999999</v>
      </c>
      <c r="BT164">
        <v>2.27143066</v>
      </c>
      <c r="BU164">
        <v>3.6880419899999999</v>
      </c>
      <c r="BV164">
        <v>4.33035645</v>
      </c>
      <c r="BW164">
        <v>4.7790966800000003</v>
      </c>
      <c r="BX164">
        <v>5.2454345699999996</v>
      </c>
      <c r="BY164">
        <v>5.7821630900000001</v>
      </c>
      <c r="BZ164">
        <v>6.3100927699999998</v>
      </c>
      <c r="CA164">
        <v>6.8292236300000004</v>
      </c>
      <c r="CB164">
        <v>7.4187451199999996</v>
      </c>
      <c r="CC164">
        <v>7.9378759800000003</v>
      </c>
      <c r="CD164">
        <v>8.1578466800000005</v>
      </c>
      <c r="CE164">
        <v>8.3602197300000007</v>
      </c>
      <c r="CF164">
        <v>0</v>
      </c>
      <c r="CG164">
        <v>8379.8098900000005</v>
      </c>
      <c r="CH164">
        <v>7686.5822900000003</v>
      </c>
      <c r="CI164">
        <v>4.0499999999999998E-3</v>
      </c>
      <c r="CJ164">
        <v>1.32E-2</v>
      </c>
      <c r="CK164">
        <v>1.4599999999999999E-3</v>
      </c>
      <c r="CL164">
        <v>1.8710000000000001E-2</v>
      </c>
      <c r="CM164">
        <v>4.1894</v>
      </c>
      <c r="CN164">
        <v>100.27972</v>
      </c>
      <c r="CO164">
        <v>0</v>
      </c>
      <c r="CP164">
        <v>0</v>
      </c>
      <c r="CQ164">
        <v>0.56084000000000001</v>
      </c>
      <c r="CR164">
        <v>0.50180999999999998</v>
      </c>
      <c r="CS164">
        <v>0.37946000000000002</v>
      </c>
      <c r="CT164">
        <v>2.0162599999999999</v>
      </c>
      <c r="CU164">
        <v>73.163880000000006</v>
      </c>
      <c r="CV164">
        <v>4.0000000000000003E-5</v>
      </c>
      <c r="CW164">
        <v>0</v>
      </c>
      <c r="CX164">
        <v>1</v>
      </c>
      <c r="CY164">
        <v>5.5700000000000003E-3</v>
      </c>
      <c r="CZ164">
        <v>0.15892999999999999</v>
      </c>
      <c r="DA164">
        <v>1.8000000000000001E-4</v>
      </c>
      <c r="DB164">
        <v>0</v>
      </c>
      <c r="DC164">
        <v>0</v>
      </c>
      <c r="DD164">
        <v>1</v>
      </c>
      <c r="DE164">
        <v>1E-4</v>
      </c>
      <c r="DF164">
        <v>0.10736999999999999</v>
      </c>
      <c r="DG164">
        <v>5.2900000000000004E-3</v>
      </c>
      <c r="DH164">
        <v>2.7999999999999998E-4</v>
      </c>
      <c r="DI164">
        <v>5.64E-3</v>
      </c>
      <c r="DJ164">
        <v>2.7999999999999998E-4</v>
      </c>
      <c r="DK164">
        <v>75.474419999999995</v>
      </c>
      <c r="DL164">
        <v>15.03444</v>
      </c>
      <c r="DM164">
        <v>11.02975</v>
      </c>
      <c r="DN164">
        <v>0.15315999999999999</v>
      </c>
      <c r="DO164">
        <v>2.835E-2</v>
      </c>
      <c r="DP164">
        <v>1.5599999999999999E-2</v>
      </c>
      <c r="DQ164">
        <v>1.01E-3</v>
      </c>
      <c r="DR164">
        <v>0</v>
      </c>
      <c r="DS164">
        <v>2.9519000000000002</v>
      </c>
      <c r="DT164">
        <v>4.2109399999999999</v>
      </c>
      <c r="DU164">
        <v>8.3000000000000001E-4</v>
      </c>
      <c r="DV164">
        <v>218.52270999999999</v>
      </c>
      <c r="DW164">
        <v>3.5057055000000002E-3</v>
      </c>
      <c r="DX164">
        <v>0</v>
      </c>
      <c r="DY164">
        <v>1.93879</v>
      </c>
      <c r="DZ164">
        <v>0</v>
      </c>
      <c r="EA164">
        <v>37.018210000000003</v>
      </c>
      <c r="EB164">
        <v>9.6900000000000007E-3</v>
      </c>
      <c r="EC164">
        <v>0.18665000000000001</v>
      </c>
      <c r="ED164">
        <v>0</v>
      </c>
      <c r="EE164">
        <v>1.65394</v>
      </c>
      <c r="EF164">
        <v>8.4739999999999996E-2</v>
      </c>
      <c r="EG164">
        <v>300.68610999999999</v>
      </c>
      <c r="EH164">
        <v>0.35122999999999999</v>
      </c>
      <c r="EI164">
        <v>3.8294899999999998</v>
      </c>
      <c r="EJ164">
        <v>381.57019000000003</v>
      </c>
      <c r="EK164">
        <v>11.162330000000001</v>
      </c>
      <c r="EL164">
        <v>1.149E-2</v>
      </c>
      <c r="EM164">
        <v>7.2999999999999996E-4</v>
      </c>
      <c r="EN164">
        <v>0.11967999999999999</v>
      </c>
      <c r="EO164">
        <v>116.18677</v>
      </c>
      <c r="EP164">
        <v>5.5199999999999997E-3</v>
      </c>
      <c r="EQ164">
        <v>0.20252000000000001</v>
      </c>
      <c r="ER164">
        <v>9.1900000000000003E-3</v>
      </c>
      <c r="ES164">
        <v>5.9302099999999998</v>
      </c>
      <c r="ET164">
        <v>6.7415099999999999</v>
      </c>
      <c r="EU164">
        <v>100</v>
      </c>
      <c r="EV164">
        <v>6838.9618300000002</v>
      </c>
      <c r="EW164">
        <v>0.25714999999999999</v>
      </c>
      <c r="EX164">
        <v>0</v>
      </c>
      <c r="EY164">
        <v>0.73831000000000002</v>
      </c>
      <c r="EZ164" t="s">
        <v>116</v>
      </c>
    </row>
    <row r="165" spans="1:156">
      <c r="A165">
        <v>164</v>
      </c>
      <c r="B165">
        <v>0</v>
      </c>
      <c r="C165">
        <v>9.4154840000000004E-2</v>
      </c>
      <c r="D165">
        <v>32.762669789999997</v>
      </c>
      <c r="E165">
        <v>8.33448162</v>
      </c>
      <c r="F165">
        <v>32.304245520000002</v>
      </c>
      <c r="G165">
        <v>48.03505621</v>
      </c>
      <c r="H165">
        <v>55.167757330000001</v>
      </c>
      <c r="I165">
        <v>53.66689461</v>
      </c>
      <c r="J165">
        <v>52.038960979999999</v>
      </c>
      <c r="K165">
        <v>71.730651589999994</v>
      </c>
      <c r="L165">
        <v>67.316441240000003</v>
      </c>
      <c r="M165">
        <v>60.96497651</v>
      </c>
      <c r="N165">
        <v>53.170462010000001</v>
      </c>
      <c r="O165">
        <v>44.844068540000002</v>
      </c>
      <c r="P165">
        <v>36.934252739999998</v>
      </c>
      <c r="Q165">
        <v>1032.49948273</v>
      </c>
      <c r="R165">
        <v>0</v>
      </c>
      <c r="S165">
        <v>576.17376999999999</v>
      </c>
      <c r="T165">
        <v>0.27557999999999999</v>
      </c>
      <c r="U165">
        <v>26.45871</v>
      </c>
      <c r="V165">
        <v>0.85228999999999999</v>
      </c>
      <c r="W165">
        <v>13.99431</v>
      </c>
      <c r="X165">
        <v>23.92014</v>
      </c>
      <c r="Y165">
        <v>3.2089799999999999</v>
      </c>
      <c r="Z165">
        <v>297.35723000000002</v>
      </c>
      <c r="AA165">
        <v>6.8125400000000003</v>
      </c>
      <c r="AB165">
        <v>3.2083599999999999</v>
      </c>
      <c r="AC165">
        <v>6.74716</v>
      </c>
      <c r="AD165">
        <v>9.7699999999999995E-2</v>
      </c>
      <c r="AE165">
        <v>2.5090000000000001E-2</v>
      </c>
      <c r="AF165">
        <v>9.733E-2</v>
      </c>
      <c r="AG165">
        <v>0.12520999999999999</v>
      </c>
      <c r="AH165">
        <v>0.11940000000000001</v>
      </c>
      <c r="AI165">
        <v>9.1579999999999995E-2</v>
      </c>
      <c r="AJ165">
        <v>6.7659999999999998E-2</v>
      </c>
      <c r="AK165">
        <v>0.10346</v>
      </c>
      <c r="AL165">
        <v>0.10297000000000001</v>
      </c>
      <c r="AM165">
        <v>8.8349999999999998E-2</v>
      </c>
      <c r="AN165">
        <v>6.4240000000000005E-2</v>
      </c>
      <c r="AO165">
        <v>3.9170000000000003E-2</v>
      </c>
      <c r="AP165">
        <v>1.993E-2</v>
      </c>
      <c r="AQ165">
        <v>0.10543</v>
      </c>
      <c r="AR165">
        <v>0.53188999999999997</v>
      </c>
      <c r="AS165">
        <v>0.78080000000000005</v>
      </c>
      <c r="AT165">
        <v>0</v>
      </c>
      <c r="AU165">
        <v>0</v>
      </c>
      <c r="AV165">
        <v>6.447E-2</v>
      </c>
      <c r="AW165">
        <v>2.5839999999999998E-2</v>
      </c>
      <c r="AX165">
        <v>9.8799999999999999E-3</v>
      </c>
      <c r="AY165">
        <v>4.2399999999999998E-3</v>
      </c>
      <c r="AZ165">
        <v>2.33E-3</v>
      </c>
      <c r="BA165">
        <v>3.1199999999999999E-3</v>
      </c>
      <c r="BB165">
        <v>2.97E-3</v>
      </c>
      <c r="BC165">
        <v>2.5899999999999999E-3</v>
      </c>
      <c r="BD165">
        <v>2.0400000000000001E-3</v>
      </c>
      <c r="BE165">
        <v>1.47E-3</v>
      </c>
      <c r="BF165">
        <v>9.7999999999999997E-4</v>
      </c>
      <c r="BG165">
        <v>5.4099999999999999E-3</v>
      </c>
      <c r="BH165">
        <v>0.19832</v>
      </c>
      <c r="BI165">
        <v>0</v>
      </c>
      <c r="BJ165">
        <v>5.4400000000000004E-3</v>
      </c>
      <c r="BK165">
        <v>9.1000000000000004E-3</v>
      </c>
      <c r="BL165">
        <v>5.0000000000000002E-5</v>
      </c>
      <c r="BM165">
        <v>4.0000000000000003E-5</v>
      </c>
      <c r="BN165">
        <v>7.2000000000000005E-4</v>
      </c>
      <c r="BO165">
        <v>0</v>
      </c>
      <c r="BP165">
        <v>1.9E-3</v>
      </c>
      <c r="BQ165">
        <v>7</v>
      </c>
      <c r="BR165">
        <v>6.4332763699999997</v>
      </c>
      <c r="BS165">
        <v>2.0690576200000002</v>
      </c>
      <c r="BT165">
        <v>2.1042529299999999</v>
      </c>
      <c r="BU165">
        <v>3.8200244099999998</v>
      </c>
      <c r="BV165">
        <v>4.3215576200000001</v>
      </c>
      <c r="BW165">
        <v>4.7790966800000003</v>
      </c>
      <c r="BX165">
        <v>5.2366357399999997</v>
      </c>
      <c r="BY165">
        <v>5.7733642600000001</v>
      </c>
      <c r="BZ165">
        <v>6.3012939499999998</v>
      </c>
      <c r="CA165">
        <v>6.8204247999999996</v>
      </c>
      <c r="CB165">
        <v>7.3923486299999999</v>
      </c>
      <c r="CC165">
        <v>7.9202783200000004</v>
      </c>
      <c r="CD165">
        <v>8.1578466800000005</v>
      </c>
      <c r="CE165">
        <v>8.3602197300000007</v>
      </c>
      <c r="CF165">
        <v>0</v>
      </c>
      <c r="CG165">
        <v>8382.3938799999996</v>
      </c>
      <c r="CH165">
        <v>8244.4934699999994</v>
      </c>
      <c r="CI165">
        <v>1.83E-3</v>
      </c>
      <c r="CJ165">
        <v>1.2489999999999999E-2</v>
      </c>
      <c r="CK165">
        <v>3.5200000000000001E-3</v>
      </c>
      <c r="CL165">
        <v>1.7840000000000002E-2</v>
      </c>
      <c r="CM165">
        <v>4.18689</v>
      </c>
      <c r="CN165">
        <v>99.920720000000003</v>
      </c>
      <c r="CO165">
        <v>0</v>
      </c>
      <c r="CP165">
        <v>0</v>
      </c>
      <c r="CQ165">
        <v>0.54918999999999996</v>
      </c>
      <c r="CR165">
        <v>0.49861</v>
      </c>
      <c r="CS165">
        <v>0.36332999999999999</v>
      </c>
      <c r="CT165">
        <v>2.0162599999999999</v>
      </c>
      <c r="CU165">
        <v>165.32039</v>
      </c>
      <c r="CV165">
        <v>0</v>
      </c>
      <c r="CW165">
        <v>0</v>
      </c>
      <c r="CX165">
        <v>1</v>
      </c>
      <c r="CY165">
        <v>5.4400000000000004E-3</v>
      </c>
      <c r="CZ165">
        <v>0.15853</v>
      </c>
      <c r="DA165">
        <v>1.7000000000000001E-4</v>
      </c>
      <c r="DB165">
        <v>0</v>
      </c>
      <c r="DC165">
        <v>0</v>
      </c>
      <c r="DD165">
        <v>1</v>
      </c>
      <c r="DE165">
        <v>1E-4</v>
      </c>
      <c r="DF165">
        <v>0.1082</v>
      </c>
      <c r="DG165">
        <v>4.9899999999999996E-3</v>
      </c>
      <c r="DH165">
        <v>2.7999999999999998E-4</v>
      </c>
      <c r="DI165">
        <v>5.1900000000000002E-3</v>
      </c>
      <c r="DJ165">
        <v>2.7999999999999998E-4</v>
      </c>
      <c r="DK165">
        <v>75.429280000000006</v>
      </c>
      <c r="DL165">
        <v>14.98062</v>
      </c>
      <c r="DM165">
        <v>10.931229999999999</v>
      </c>
      <c r="DN165">
        <v>0.15412999999999999</v>
      </c>
      <c r="DO165">
        <v>2.8119999999999999E-2</v>
      </c>
      <c r="DP165">
        <v>1.566E-2</v>
      </c>
      <c r="DQ165">
        <v>1E-3</v>
      </c>
      <c r="DR165">
        <v>20.69943</v>
      </c>
      <c r="DS165">
        <v>2.9551699999999999</v>
      </c>
      <c r="DT165">
        <v>4.2087700000000003</v>
      </c>
      <c r="DU165">
        <v>8.1999999999999998E-4</v>
      </c>
      <c r="DV165">
        <v>216.02005</v>
      </c>
      <c r="DW165">
        <v>3.5108439999999999E-3</v>
      </c>
      <c r="DX165">
        <v>0</v>
      </c>
      <c r="DY165">
        <v>1.9312800000000001</v>
      </c>
      <c r="DZ165">
        <v>0</v>
      </c>
      <c r="EA165">
        <v>37.519449999999999</v>
      </c>
      <c r="EB165">
        <v>1.001E-2</v>
      </c>
      <c r="EC165">
        <v>0.18659000000000001</v>
      </c>
      <c r="ED165">
        <v>0</v>
      </c>
      <c r="EE165">
        <v>1.89516</v>
      </c>
      <c r="EF165">
        <v>8.4739999999999996E-2</v>
      </c>
      <c r="EG165">
        <v>302.44042000000002</v>
      </c>
      <c r="EH165">
        <v>0.35293999999999998</v>
      </c>
      <c r="EI165">
        <v>3.8523200000000002</v>
      </c>
      <c r="EJ165">
        <v>382.92601999999999</v>
      </c>
      <c r="EK165">
        <v>11.16492</v>
      </c>
      <c r="EL165">
        <v>1.1469999999999999E-2</v>
      </c>
      <c r="EM165">
        <v>7.2999999999999996E-4</v>
      </c>
      <c r="EN165">
        <v>0.1196</v>
      </c>
      <c r="EO165">
        <v>116.37339</v>
      </c>
      <c r="EP165">
        <v>5.5100000000000001E-3</v>
      </c>
      <c r="EQ165">
        <v>0.20386000000000001</v>
      </c>
      <c r="ER165">
        <v>9.1699999999999993E-3</v>
      </c>
      <c r="ES165">
        <v>5.9399300000000004</v>
      </c>
      <c r="ET165">
        <v>6.7575599999999998</v>
      </c>
      <c r="EU165">
        <v>100</v>
      </c>
      <c r="EV165">
        <v>6786.7113900000004</v>
      </c>
      <c r="EW165">
        <v>0.18839</v>
      </c>
      <c r="EX165">
        <v>0</v>
      </c>
      <c r="EY165">
        <v>0.73221000000000003</v>
      </c>
      <c r="EZ165" t="s">
        <v>116</v>
      </c>
    </row>
    <row r="166" spans="1:156">
      <c r="A166">
        <v>165</v>
      </c>
      <c r="B166">
        <v>0</v>
      </c>
      <c r="C166">
        <v>9.4154840000000004E-2</v>
      </c>
      <c r="D166">
        <v>65.222400519999994</v>
      </c>
      <c r="E166">
        <v>13.099253790000001</v>
      </c>
      <c r="F166">
        <v>31.628556719999999</v>
      </c>
      <c r="G166">
        <v>48.025260719999999</v>
      </c>
      <c r="H166">
        <v>55.156313480000001</v>
      </c>
      <c r="I166">
        <v>53.667590680000004</v>
      </c>
      <c r="J166">
        <v>52.05718418</v>
      </c>
      <c r="K166">
        <v>71.730147740000007</v>
      </c>
      <c r="L166">
        <v>67.440471110000004</v>
      </c>
      <c r="M166">
        <v>61.221956519999999</v>
      </c>
      <c r="N166">
        <v>53.531233640000004</v>
      </c>
      <c r="O166">
        <v>45.251142919999999</v>
      </c>
      <c r="P166">
        <v>37.32641598</v>
      </c>
      <c r="Q166">
        <v>1034.49169123</v>
      </c>
      <c r="R166">
        <v>0</v>
      </c>
      <c r="S166">
        <v>577.03626999999994</v>
      </c>
      <c r="T166">
        <v>0.27018999999999999</v>
      </c>
      <c r="U166">
        <v>26.108419999999999</v>
      </c>
      <c r="V166">
        <v>0.73919999999999997</v>
      </c>
      <c r="W166">
        <v>13.872260000000001</v>
      </c>
      <c r="X166">
        <v>23.87012</v>
      </c>
      <c r="Y166">
        <v>3.2634500000000002</v>
      </c>
      <c r="Z166">
        <v>298.17989999999998</v>
      </c>
      <c r="AA166">
        <v>6.6139999999999999</v>
      </c>
      <c r="AB166">
        <v>3.0760000000000001</v>
      </c>
      <c r="AC166">
        <v>6.7637499999999999</v>
      </c>
      <c r="AD166">
        <v>0.19283</v>
      </c>
      <c r="AE166">
        <v>3.8809999999999997E-2</v>
      </c>
      <c r="AF166">
        <v>9.3579999999999997E-2</v>
      </c>
      <c r="AG166">
        <v>0.12262000000000001</v>
      </c>
      <c r="AH166">
        <v>0.1168</v>
      </c>
      <c r="AI166">
        <v>8.9539999999999995E-2</v>
      </c>
      <c r="AJ166">
        <v>6.615E-2</v>
      </c>
      <c r="AK166">
        <v>0.10117</v>
      </c>
      <c r="AL166">
        <v>0.10111000000000001</v>
      </c>
      <c r="AM166">
        <v>8.7400000000000005E-2</v>
      </c>
      <c r="AN166">
        <v>6.4049999999999996E-2</v>
      </c>
      <c r="AO166">
        <v>3.943E-2</v>
      </c>
      <c r="AP166">
        <v>2.0279999999999999E-2</v>
      </c>
      <c r="AQ166">
        <v>0.10650999999999999</v>
      </c>
      <c r="AR166">
        <v>0.53027999999999997</v>
      </c>
      <c r="AS166">
        <v>0.77412000000000003</v>
      </c>
      <c r="AT166">
        <v>0</v>
      </c>
      <c r="AU166">
        <v>0</v>
      </c>
      <c r="AV166">
        <v>6.3719999999999999E-2</v>
      </c>
      <c r="AW166">
        <v>2.537E-2</v>
      </c>
      <c r="AX166">
        <v>9.7400000000000004E-3</v>
      </c>
      <c r="AY166">
        <v>4.1900000000000001E-3</v>
      </c>
      <c r="AZ166">
        <v>2.3E-3</v>
      </c>
      <c r="BA166">
        <v>3.0599999999999998E-3</v>
      </c>
      <c r="BB166">
        <v>2.9199999999999999E-3</v>
      </c>
      <c r="BC166">
        <v>2.5500000000000002E-3</v>
      </c>
      <c r="BD166">
        <v>2.0200000000000001E-3</v>
      </c>
      <c r="BE166">
        <v>1.4599999999999999E-3</v>
      </c>
      <c r="BF166">
        <v>9.7999999999999997E-4</v>
      </c>
      <c r="BG166">
        <v>5.4599999999999996E-3</v>
      </c>
      <c r="BH166">
        <v>0.20277000000000001</v>
      </c>
      <c r="BI166">
        <v>0</v>
      </c>
      <c r="BJ166">
        <v>5.4900000000000001E-3</v>
      </c>
      <c r="BK166">
        <v>8.9300000000000004E-3</v>
      </c>
      <c r="BL166">
        <v>5.0000000000000002E-5</v>
      </c>
      <c r="BM166">
        <v>4.0000000000000003E-5</v>
      </c>
      <c r="BN166">
        <v>7.1000000000000002E-4</v>
      </c>
      <c r="BO166">
        <v>0</v>
      </c>
      <c r="BP166">
        <v>1.8699999999999999E-3</v>
      </c>
      <c r="BQ166">
        <v>7</v>
      </c>
      <c r="BR166">
        <v>6.4332763699999997</v>
      </c>
      <c r="BS166">
        <v>2.0162646500000001</v>
      </c>
      <c r="BT166">
        <v>2.27143066</v>
      </c>
      <c r="BU166">
        <v>3.7496337899999999</v>
      </c>
      <c r="BV166">
        <v>4.3215576200000001</v>
      </c>
      <c r="BW166">
        <v>4.7702978500000004</v>
      </c>
      <c r="BX166">
        <v>5.2278369099999997</v>
      </c>
      <c r="BY166">
        <v>5.7645654300000002</v>
      </c>
      <c r="BZ166">
        <v>6.28369629</v>
      </c>
      <c r="CA166">
        <v>6.8028271499999997</v>
      </c>
      <c r="CB166">
        <v>7.37475098</v>
      </c>
      <c r="CC166">
        <v>7.9114794899999996</v>
      </c>
      <c r="CD166">
        <v>8.1490478500000005</v>
      </c>
      <c r="CE166">
        <v>8.3514209000000008</v>
      </c>
      <c r="CF166">
        <v>0</v>
      </c>
      <c r="CG166">
        <v>8565.5491199999997</v>
      </c>
      <c r="CH166">
        <v>7767.7329099999997</v>
      </c>
      <c r="CI166">
        <v>1.2370000000000001E-2</v>
      </c>
      <c r="CJ166">
        <v>2.2799999999999999E-3</v>
      </c>
      <c r="CK166">
        <v>2.2399999999999998E-3</v>
      </c>
      <c r="CL166">
        <v>1.6889999999999999E-2</v>
      </c>
      <c r="CM166">
        <v>4.1843599999999999</v>
      </c>
      <c r="CN166">
        <v>99.563550000000006</v>
      </c>
      <c r="CO166">
        <v>0</v>
      </c>
      <c r="CP166">
        <v>0</v>
      </c>
      <c r="CQ166">
        <v>0.54039999999999999</v>
      </c>
      <c r="CR166">
        <v>0.48086000000000001</v>
      </c>
      <c r="CS166">
        <v>0.38092999999999999</v>
      </c>
      <c r="CT166">
        <v>2.06026</v>
      </c>
      <c r="CU166">
        <v>126.59025</v>
      </c>
      <c r="CV166">
        <v>0</v>
      </c>
      <c r="CW166">
        <v>0</v>
      </c>
      <c r="CX166">
        <v>1</v>
      </c>
      <c r="CY166">
        <v>5.3200000000000001E-3</v>
      </c>
      <c r="CZ166">
        <v>0.15814</v>
      </c>
      <c r="DA166">
        <v>1.7000000000000001E-4</v>
      </c>
      <c r="DB166">
        <v>0</v>
      </c>
      <c r="DC166">
        <v>0</v>
      </c>
      <c r="DD166">
        <v>1</v>
      </c>
      <c r="DE166">
        <v>1E-4</v>
      </c>
      <c r="DF166">
        <v>0.10902000000000001</v>
      </c>
      <c r="DG166">
        <v>5.0499999999999998E-3</v>
      </c>
      <c r="DH166">
        <v>2.7E-4</v>
      </c>
      <c r="DI166">
        <v>5.2500000000000003E-3</v>
      </c>
      <c r="DJ166">
        <v>2.7E-4</v>
      </c>
      <c r="DK166">
        <v>75.383650000000003</v>
      </c>
      <c r="DL166">
        <v>14.927070000000001</v>
      </c>
      <c r="DM166">
        <v>10.85525</v>
      </c>
      <c r="DN166">
        <v>0.15478</v>
      </c>
      <c r="DO166">
        <v>2.7879999999999999E-2</v>
      </c>
      <c r="DP166">
        <v>1.5720000000000001E-2</v>
      </c>
      <c r="DQ166">
        <v>9.7999999999999997E-4</v>
      </c>
      <c r="DR166">
        <v>0</v>
      </c>
      <c r="DS166">
        <v>2.9583300000000001</v>
      </c>
      <c r="DT166">
        <v>4.2065599999999996</v>
      </c>
      <c r="DU166">
        <v>8.0000000000000004E-4</v>
      </c>
      <c r="DV166">
        <v>204.72319999999999</v>
      </c>
      <c r="DW166">
        <v>3.5159792999999999E-3</v>
      </c>
      <c r="DX166">
        <v>0</v>
      </c>
      <c r="DY166">
        <v>1.9272100000000001</v>
      </c>
      <c r="DZ166">
        <v>0</v>
      </c>
      <c r="EA166">
        <v>38.027009999999997</v>
      </c>
      <c r="EB166">
        <v>1.039E-2</v>
      </c>
      <c r="EC166">
        <v>0.18651000000000001</v>
      </c>
      <c r="ED166">
        <v>0</v>
      </c>
      <c r="EE166">
        <v>1.6508499999999999</v>
      </c>
      <c r="EF166">
        <v>8.4739999999999996E-2</v>
      </c>
      <c r="EG166">
        <v>304.17268000000001</v>
      </c>
      <c r="EH166">
        <v>0.35465000000000002</v>
      </c>
      <c r="EI166">
        <v>3.87513</v>
      </c>
      <c r="EJ166">
        <v>384.28185000000002</v>
      </c>
      <c r="EK166">
        <v>11.16755</v>
      </c>
      <c r="EL166">
        <v>1.145E-2</v>
      </c>
      <c r="EM166">
        <v>7.2999999999999996E-4</v>
      </c>
      <c r="EN166">
        <v>0.11951000000000001</v>
      </c>
      <c r="EO166">
        <v>116.55994</v>
      </c>
      <c r="EP166">
        <v>5.4999999999999997E-3</v>
      </c>
      <c r="EQ166">
        <v>0.20522000000000001</v>
      </c>
      <c r="ER166">
        <v>9.1599999999999997E-3</v>
      </c>
      <c r="ES166">
        <v>5.9495300000000002</v>
      </c>
      <c r="ET166">
        <v>6.7738199999999997</v>
      </c>
      <c r="EU166">
        <v>100</v>
      </c>
      <c r="EV166">
        <v>6734.2187199999998</v>
      </c>
      <c r="EW166">
        <v>0.24757000000000001</v>
      </c>
      <c r="EX166">
        <v>0</v>
      </c>
      <c r="EY166">
        <v>0.72614999999999996</v>
      </c>
      <c r="EZ166" t="s">
        <v>116</v>
      </c>
    </row>
    <row r="167" spans="1:156">
      <c r="A167">
        <v>166</v>
      </c>
      <c r="B167">
        <v>0</v>
      </c>
      <c r="C167">
        <v>9.4154840000000004E-2</v>
      </c>
      <c r="D167">
        <v>126.97175977000001</v>
      </c>
      <c r="E167">
        <v>4.2624825900000003</v>
      </c>
      <c r="F167">
        <v>32.256606499999997</v>
      </c>
      <c r="G167">
        <v>48.00351775</v>
      </c>
      <c r="H167">
        <v>55.144545489999999</v>
      </c>
      <c r="I167">
        <v>53.667388549999998</v>
      </c>
      <c r="J167">
        <v>52.073899320000002</v>
      </c>
      <c r="K167">
        <v>71.724073369999999</v>
      </c>
      <c r="L167">
        <v>67.556927349999995</v>
      </c>
      <c r="M167">
        <v>61.470841870000001</v>
      </c>
      <c r="N167">
        <v>53.885783240000002</v>
      </c>
      <c r="O167">
        <v>45.655664100000003</v>
      </c>
      <c r="P167">
        <v>37.719882769999998</v>
      </c>
      <c r="Q167">
        <v>1036.51179587</v>
      </c>
      <c r="R167">
        <v>0</v>
      </c>
      <c r="S167">
        <v>579.15913</v>
      </c>
      <c r="T167">
        <v>0.26488</v>
      </c>
      <c r="U167">
        <v>25.76</v>
      </c>
      <c r="V167">
        <v>0.81864000000000003</v>
      </c>
      <c r="W167">
        <v>13.74874</v>
      </c>
      <c r="X167">
        <v>23.816759999999999</v>
      </c>
      <c r="Y167">
        <v>3.3192300000000001</v>
      </c>
      <c r="Z167">
        <v>298.99007</v>
      </c>
      <c r="AA167">
        <v>6.7408000000000001</v>
      </c>
      <c r="AB167">
        <v>3.1605300000000001</v>
      </c>
      <c r="AC167">
        <v>6.7780199999999997</v>
      </c>
      <c r="AD167">
        <v>0.36936000000000002</v>
      </c>
      <c r="AE167">
        <v>1.247E-2</v>
      </c>
      <c r="AF167">
        <v>9.3679999999999999E-2</v>
      </c>
      <c r="AG167">
        <v>0.12006</v>
      </c>
      <c r="AH167">
        <v>0.11423999999999999</v>
      </c>
      <c r="AI167">
        <v>8.7529999999999997E-2</v>
      </c>
      <c r="AJ167">
        <v>6.4659999999999995E-2</v>
      </c>
      <c r="AK167">
        <v>9.8919999999999994E-2</v>
      </c>
      <c r="AL167">
        <v>9.9239999999999995E-2</v>
      </c>
      <c r="AM167">
        <v>8.6419999999999997E-2</v>
      </c>
      <c r="AN167">
        <v>6.3839999999999994E-2</v>
      </c>
      <c r="AO167">
        <v>3.968E-2</v>
      </c>
      <c r="AP167">
        <v>2.0619999999999999E-2</v>
      </c>
      <c r="AQ167">
        <v>0.10761</v>
      </c>
      <c r="AR167">
        <v>0.52868000000000004</v>
      </c>
      <c r="AS167">
        <v>0.76737</v>
      </c>
      <c r="AT167">
        <v>0</v>
      </c>
      <c r="AU167">
        <v>0</v>
      </c>
      <c r="AV167">
        <v>6.2E-2</v>
      </c>
      <c r="AW167">
        <v>2.4879999999999999E-2</v>
      </c>
      <c r="AX167">
        <v>9.5999999999999992E-3</v>
      </c>
      <c r="AY167">
        <v>4.1399999999999996E-3</v>
      </c>
      <c r="AZ167">
        <v>2.2699999999999999E-3</v>
      </c>
      <c r="BA167">
        <v>3.0100000000000001E-3</v>
      </c>
      <c r="BB167">
        <v>2.8600000000000001E-3</v>
      </c>
      <c r="BC167">
        <v>2.5100000000000001E-3</v>
      </c>
      <c r="BD167">
        <v>2E-3</v>
      </c>
      <c r="BE167">
        <v>1.4599999999999999E-3</v>
      </c>
      <c r="BF167">
        <v>9.7999999999999997E-4</v>
      </c>
      <c r="BG167">
        <v>5.5100000000000001E-3</v>
      </c>
      <c r="BH167">
        <v>0.20734</v>
      </c>
      <c r="BI167">
        <v>0</v>
      </c>
      <c r="BJ167">
        <v>5.5500000000000002E-3</v>
      </c>
      <c r="BK167">
        <v>8.7799999999999996E-3</v>
      </c>
      <c r="BL167">
        <v>5.0000000000000002E-5</v>
      </c>
      <c r="BM167">
        <v>4.0000000000000003E-5</v>
      </c>
      <c r="BN167">
        <v>7.1000000000000002E-4</v>
      </c>
      <c r="BO167">
        <v>0</v>
      </c>
      <c r="BP167">
        <v>1.8500000000000001E-3</v>
      </c>
      <c r="BQ167">
        <v>7</v>
      </c>
      <c r="BR167">
        <v>6.4332763699999997</v>
      </c>
      <c r="BS167">
        <v>2.0514599599999999</v>
      </c>
      <c r="BT167">
        <v>2.27143066</v>
      </c>
      <c r="BU167">
        <v>3.67044434</v>
      </c>
      <c r="BV167">
        <v>4.3127587900000002</v>
      </c>
      <c r="BW167">
        <v>4.7702978500000004</v>
      </c>
      <c r="BX167">
        <v>5.2190380899999997</v>
      </c>
      <c r="BY167">
        <v>5.7557666000000003</v>
      </c>
      <c r="BZ167">
        <v>6.27489746</v>
      </c>
      <c r="CA167">
        <v>6.7940283199999998</v>
      </c>
      <c r="CB167">
        <v>7.3571533200000001</v>
      </c>
      <c r="CC167">
        <v>7.8938818399999997</v>
      </c>
      <c r="CD167">
        <v>8.1490478500000005</v>
      </c>
      <c r="CE167">
        <v>8.3426220699999991</v>
      </c>
      <c r="CF167">
        <v>0</v>
      </c>
      <c r="CG167">
        <v>8498.9138500000008</v>
      </c>
      <c r="CH167">
        <v>7796.5494699999999</v>
      </c>
      <c r="CI167">
        <v>3.4499999999999999E-3</v>
      </c>
      <c r="CJ167">
        <v>1.1259999999999999E-2</v>
      </c>
      <c r="CK167">
        <v>1.2700000000000001E-3</v>
      </c>
      <c r="CL167">
        <v>1.5980000000000001E-2</v>
      </c>
      <c r="CM167">
        <v>4.1818</v>
      </c>
      <c r="CN167">
        <v>99.208150000000003</v>
      </c>
      <c r="CO167">
        <v>0</v>
      </c>
      <c r="CP167">
        <v>0</v>
      </c>
      <c r="CQ167">
        <v>0.52839000000000003</v>
      </c>
      <c r="CR167">
        <v>0.46873999999999999</v>
      </c>
      <c r="CS167">
        <v>0.38239000000000001</v>
      </c>
      <c r="CT167">
        <v>2.0162599999999999</v>
      </c>
      <c r="CU167">
        <v>70.916920000000005</v>
      </c>
      <c r="CV167">
        <v>3.0000000000000001E-5</v>
      </c>
      <c r="CW167">
        <v>0</v>
      </c>
      <c r="CX167">
        <v>1</v>
      </c>
      <c r="CY167">
        <v>5.1999999999999998E-3</v>
      </c>
      <c r="CZ167">
        <v>0.15776000000000001</v>
      </c>
      <c r="DA167">
        <v>1.7000000000000001E-4</v>
      </c>
      <c r="DB167">
        <v>0</v>
      </c>
      <c r="DC167">
        <v>0</v>
      </c>
      <c r="DD167">
        <v>1</v>
      </c>
      <c r="DE167">
        <v>1E-4</v>
      </c>
      <c r="DF167">
        <v>0.10985</v>
      </c>
      <c r="DG167">
        <v>4.9500000000000004E-3</v>
      </c>
      <c r="DH167">
        <v>2.5999999999999998E-4</v>
      </c>
      <c r="DI167">
        <v>5.28E-3</v>
      </c>
      <c r="DJ167">
        <v>2.7E-4</v>
      </c>
      <c r="DK167">
        <v>75.337540000000004</v>
      </c>
      <c r="DL167">
        <v>14.87379</v>
      </c>
      <c r="DM167">
        <v>10.749129999999999</v>
      </c>
      <c r="DN167">
        <v>0.15576999999999999</v>
      </c>
      <c r="DO167">
        <v>2.7650000000000001E-2</v>
      </c>
      <c r="DP167">
        <v>1.5779999999999999E-2</v>
      </c>
      <c r="DQ167">
        <v>9.7000000000000005E-4</v>
      </c>
      <c r="DR167">
        <v>0</v>
      </c>
      <c r="DS167">
        <v>2.9613900000000002</v>
      </c>
      <c r="DT167">
        <v>4.2043299999999997</v>
      </c>
      <c r="DU167">
        <v>7.9000000000000001E-4</v>
      </c>
      <c r="DV167">
        <v>211.87134</v>
      </c>
      <c r="DW167">
        <v>3.5211116000000002E-3</v>
      </c>
      <c r="DX167">
        <v>0</v>
      </c>
      <c r="DY167">
        <v>1.92431</v>
      </c>
      <c r="DZ167">
        <v>0</v>
      </c>
      <c r="EA167">
        <v>38.541460000000001</v>
      </c>
      <c r="EB167">
        <v>1.081E-2</v>
      </c>
      <c r="EC167">
        <v>0.18643000000000001</v>
      </c>
      <c r="ED167">
        <v>0</v>
      </c>
      <c r="EE167">
        <v>1.6489199999999999</v>
      </c>
      <c r="EF167">
        <v>8.4739999999999996E-2</v>
      </c>
      <c r="EG167">
        <v>305.93158</v>
      </c>
      <c r="EH167">
        <v>0.35635</v>
      </c>
      <c r="EI167">
        <v>3.8979400000000002</v>
      </c>
      <c r="EJ167">
        <v>385.63767999999999</v>
      </c>
      <c r="EK167">
        <v>11.17023</v>
      </c>
      <c r="EL167">
        <v>1.1429999999999999E-2</v>
      </c>
      <c r="EM167">
        <v>7.2999999999999996E-4</v>
      </c>
      <c r="EN167">
        <v>0.11941</v>
      </c>
      <c r="EO167">
        <v>116.74639999999999</v>
      </c>
      <c r="EP167">
        <v>5.4900000000000001E-3</v>
      </c>
      <c r="EQ167">
        <v>0.20659</v>
      </c>
      <c r="ER167">
        <v>9.1400000000000006E-3</v>
      </c>
      <c r="ES167">
        <v>5.9585699999999999</v>
      </c>
      <c r="ET167">
        <v>6.7903000000000002</v>
      </c>
      <c r="EU167">
        <v>100</v>
      </c>
      <c r="EV167">
        <v>6681.4980800000003</v>
      </c>
      <c r="EW167">
        <v>0.25697999999999999</v>
      </c>
      <c r="EX167">
        <v>0</v>
      </c>
      <c r="EY167">
        <v>0.72018000000000004</v>
      </c>
      <c r="EZ167" t="s">
        <v>116</v>
      </c>
    </row>
    <row r="168" spans="1:156">
      <c r="A168">
        <v>167</v>
      </c>
      <c r="B168">
        <v>0</v>
      </c>
      <c r="C168">
        <v>9.4154840000000004E-2</v>
      </c>
      <c r="D168">
        <v>31.71419363</v>
      </c>
      <c r="E168">
        <v>8.14364971</v>
      </c>
      <c r="F168">
        <v>32.221673680000002</v>
      </c>
      <c r="G168">
        <v>47.975874509999997</v>
      </c>
      <c r="H168">
        <v>55.132613560000003</v>
      </c>
      <c r="I168">
        <v>53.66634002</v>
      </c>
      <c r="J168">
        <v>52.089163759999998</v>
      </c>
      <c r="K168">
        <v>71.71254759</v>
      </c>
      <c r="L168">
        <v>67.665926240000005</v>
      </c>
      <c r="M168">
        <v>61.711655739999998</v>
      </c>
      <c r="N168">
        <v>54.233987040000002</v>
      </c>
      <c r="O168">
        <v>46.057403260000001</v>
      </c>
      <c r="P168">
        <v>38.114424059999997</v>
      </c>
      <c r="Q168">
        <v>1038.5600366199999</v>
      </c>
      <c r="R168">
        <v>0</v>
      </c>
      <c r="S168">
        <v>580.58160999999996</v>
      </c>
      <c r="T168">
        <v>0.25963000000000003</v>
      </c>
      <c r="U168">
        <v>25.413489999999999</v>
      </c>
      <c r="V168">
        <v>0.80964999999999998</v>
      </c>
      <c r="W168">
        <v>13.341100000000001</v>
      </c>
      <c r="X168">
        <v>23.760090000000002</v>
      </c>
      <c r="Y168">
        <v>3.3763700000000001</v>
      </c>
      <c r="Z168">
        <v>299.78769</v>
      </c>
      <c r="AA168">
        <v>6.69787</v>
      </c>
      <c r="AB168">
        <v>3.13192</v>
      </c>
      <c r="AC168">
        <v>6.7927600000000004</v>
      </c>
      <c r="AD168">
        <v>9.0319999999999998E-2</v>
      </c>
      <c r="AE168">
        <v>2.3429999999999999E-2</v>
      </c>
      <c r="AF168">
        <v>9.1850000000000001E-2</v>
      </c>
      <c r="AG168">
        <v>0.11751</v>
      </c>
      <c r="AH168">
        <v>0.11173</v>
      </c>
      <c r="AI168">
        <v>8.5569999999999993E-2</v>
      </c>
      <c r="AJ168">
        <v>6.3200000000000006E-2</v>
      </c>
      <c r="AK168">
        <v>9.6699999999999994E-2</v>
      </c>
      <c r="AL168">
        <v>9.7379999999999994E-2</v>
      </c>
      <c r="AM168">
        <v>8.5430000000000006E-2</v>
      </c>
      <c r="AN168">
        <v>6.3600000000000004E-2</v>
      </c>
      <c r="AO168">
        <v>3.9899999999999998E-2</v>
      </c>
      <c r="AP168">
        <v>2.095E-2</v>
      </c>
      <c r="AQ168">
        <v>0.10872999999999999</v>
      </c>
      <c r="AR168">
        <v>0.52707999999999999</v>
      </c>
      <c r="AS168">
        <v>0.76056999999999997</v>
      </c>
      <c r="AT168">
        <v>0</v>
      </c>
      <c r="AU168">
        <v>0</v>
      </c>
      <c r="AV168">
        <v>5.9830000000000001E-2</v>
      </c>
      <c r="AW168">
        <v>2.443E-2</v>
      </c>
      <c r="AX168">
        <v>9.4699999999999993E-3</v>
      </c>
      <c r="AY168">
        <v>4.0899999999999999E-3</v>
      </c>
      <c r="AZ168">
        <v>2.2399999999999998E-3</v>
      </c>
      <c r="BA168">
        <v>2.9499999999999999E-3</v>
      </c>
      <c r="BB168">
        <v>2.81E-3</v>
      </c>
      <c r="BC168">
        <v>2.48E-3</v>
      </c>
      <c r="BD168">
        <v>1.98E-3</v>
      </c>
      <c r="BE168">
        <v>1.4499999999999999E-3</v>
      </c>
      <c r="BF168">
        <v>9.7999999999999997E-4</v>
      </c>
      <c r="BG168">
        <v>5.5700000000000003E-3</v>
      </c>
      <c r="BH168">
        <v>0.21204000000000001</v>
      </c>
      <c r="BI168">
        <v>0</v>
      </c>
      <c r="BJ168">
        <v>5.5999999999999999E-3</v>
      </c>
      <c r="BK168">
        <v>8.6300000000000005E-3</v>
      </c>
      <c r="BL168">
        <v>5.0000000000000002E-5</v>
      </c>
      <c r="BM168">
        <v>4.0000000000000003E-5</v>
      </c>
      <c r="BN168">
        <v>6.9999999999999999E-4</v>
      </c>
      <c r="BO168">
        <v>0</v>
      </c>
      <c r="BP168">
        <v>1.82E-3</v>
      </c>
      <c r="BQ168">
        <v>7</v>
      </c>
      <c r="BR168">
        <v>6.4332763699999997</v>
      </c>
      <c r="BS168">
        <v>2.0778564500000001</v>
      </c>
      <c r="BT168">
        <v>2.1042529299999999</v>
      </c>
      <c r="BU168">
        <v>3.8112255899999998</v>
      </c>
      <c r="BV168">
        <v>4.3127587900000002</v>
      </c>
      <c r="BW168">
        <v>4.7702978500000004</v>
      </c>
      <c r="BX168">
        <v>5.2102392599999998</v>
      </c>
      <c r="BY168">
        <v>5.7469677700000004</v>
      </c>
      <c r="BZ168">
        <v>6.2660986300000001</v>
      </c>
      <c r="CA168">
        <v>6.7764306599999999</v>
      </c>
      <c r="CB168">
        <v>7.3307568400000003</v>
      </c>
      <c r="CC168">
        <v>7.8850830099999998</v>
      </c>
      <c r="CD168">
        <v>8.1402490200000006</v>
      </c>
      <c r="CE168">
        <v>8.3426220699999991</v>
      </c>
      <c r="CF168">
        <v>0</v>
      </c>
      <c r="CG168">
        <v>8472.0769500000006</v>
      </c>
      <c r="CH168">
        <v>8360.7433199999996</v>
      </c>
      <c r="CI168">
        <v>1.56E-3</v>
      </c>
      <c r="CJ168">
        <v>1.0659999999999999E-2</v>
      </c>
      <c r="CK168">
        <v>3.0200000000000001E-3</v>
      </c>
      <c r="CL168">
        <v>1.524E-2</v>
      </c>
      <c r="CM168">
        <v>4.1792100000000003</v>
      </c>
      <c r="CN168">
        <v>98.854470000000006</v>
      </c>
      <c r="CO168">
        <v>0</v>
      </c>
      <c r="CP168">
        <v>0</v>
      </c>
      <c r="CQ168">
        <v>0.51722000000000001</v>
      </c>
      <c r="CR168">
        <v>0.46599000000000002</v>
      </c>
      <c r="CS168">
        <v>0.36480000000000001</v>
      </c>
      <c r="CT168">
        <v>2.0162599999999999</v>
      </c>
      <c r="CU168">
        <v>160.20491999999999</v>
      </c>
      <c r="CV168">
        <v>0</v>
      </c>
      <c r="CW168">
        <v>0</v>
      </c>
      <c r="CX168">
        <v>1</v>
      </c>
      <c r="CY168">
        <v>5.0800000000000003E-3</v>
      </c>
      <c r="CZ168">
        <v>0.15739</v>
      </c>
      <c r="DA168">
        <v>1.7000000000000001E-4</v>
      </c>
      <c r="DB168">
        <v>0</v>
      </c>
      <c r="DC168">
        <v>0</v>
      </c>
      <c r="DD168">
        <v>1</v>
      </c>
      <c r="DE168">
        <v>1E-4</v>
      </c>
      <c r="DF168">
        <v>0.11068</v>
      </c>
      <c r="DG168">
        <v>4.6600000000000001E-3</v>
      </c>
      <c r="DH168">
        <v>2.5999999999999998E-4</v>
      </c>
      <c r="DI168">
        <v>4.8500000000000001E-3</v>
      </c>
      <c r="DJ168">
        <v>2.5999999999999998E-4</v>
      </c>
      <c r="DK168">
        <v>75.29092</v>
      </c>
      <c r="DL168">
        <v>14.82076</v>
      </c>
      <c r="DM168">
        <v>10.64798</v>
      </c>
      <c r="DN168">
        <v>0.15676999999999999</v>
      </c>
      <c r="DO168">
        <v>2.742E-2</v>
      </c>
      <c r="DP168">
        <v>1.584E-2</v>
      </c>
      <c r="DQ168">
        <v>9.6000000000000002E-4</v>
      </c>
      <c r="DR168">
        <v>20.566880000000001</v>
      </c>
      <c r="DS168">
        <v>2.9643600000000001</v>
      </c>
      <c r="DT168">
        <v>4.2020600000000004</v>
      </c>
      <c r="DU168">
        <v>7.6999999999999996E-4</v>
      </c>
      <c r="DV168">
        <v>209.39544000000001</v>
      </c>
      <c r="DW168">
        <v>3.5262406000000001E-3</v>
      </c>
      <c r="DX168">
        <v>0</v>
      </c>
      <c r="DY168">
        <v>1.91689</v>
      </c>
      <c r="DZ168">
        <v>0</v>
      </c>
      <c r="EA168">
        <v>39.063070000000003</v>
      </c>
      <c r="EB168">
        <v>1.129E-2</v>
      </c>
      <c r="EC168">
        <v>0.18637000000000001</v>
      </c>
      <c r="ED168">
        <v>0</v>
      </c>
      <c r="EE168">
        <v>1.89036</v>
      </c>
      <c r="EF168">
        <v>8.4739999999999996E-2</v>
      </c>
      <c r="EG168">
        <v>307.68079999999998</v>
      </c>
      <c r="EH168">
        <v>0.35805999999999999</v>
      </c>
      <c r="EI168">
        <v>3.9207299999999998</v>
      </c>
      <c r="EJ168">
        <v>386.99351000000001</v>
      </c>
      <c r="EK168">
        <v>11.17295</v>
      </c>
      <c r="EL168">
        <v>1.141E-2</v>
      </c>
      <c r="EM168">
        <v>7.2999999999999996E-4</v>
      </c>
      <c r="EN168">
        <v>0.11933000000000001</v>
      </c>
      <c r="EO168">
        <v>116.93281</v>
      </c>
      <c r="EP168">
        <v>5.4799999999999996E-3</v>
      </c>
      <c r="EQ168">
        <v>0.20796000000000001</v>
      </c>
      <c r="ER168">
        <v>9.1199999999999996E-3</v>
      </c>
      <c r="ES168">
        <v>5.9690799999999999</v>
      </c>
      <c r="ET168">
        <v>6.8070000000000004</v>
      </c>
      <c r="EU168">
        <v>100</v>
      </c>
      <c r="EV168">
        <v>6628.5634300000002</v>
      </c>
      <c r="EW168">
        <v>0.18676999999999999</v>
      </c>
      <c r="EX168">
        <v>0</v>
      </c>
      <c r="EY168">
        <v>0.71431999999999995</v>
      </c>
      <c r="EZ168" t="s">
        <v>116</v>
      </c>
    </row>
    <row r="169" spans="1:156">
      <c r="A169">
        <v>168</v>
      </c>
      <c r="B169">
        <v>0</v>
      </c>
      <c r="C169">
        <v>9.4154840000000004E-2</v>
      </c>
      <c r="D169">
        <v>63.17716678</v>
      </c>
      <c r="E169">
        <v>12.75156881</v>
      </c>
      <c r="F169">
        <v>31.552479170000002</v>
      </c>
      <c r="G169">
        <v>47.966919939999997</v>
      </c>
      <c r="H169">
        <v>55.120370659999999</v>
      </c>
      <c r="I169">
        <v>53.664497619999999</v>
      </c>
      <c r="J169">
        <v>52.103034299999997</v>
      </c>
      <c r="K169">
        <v>71.695687960000001</v>
      </c>
      <c r="L169">
        <v>67.767584099999993</v>
      </c>
      <c r="M169">
        <v>61.944426999999997</v>
      </c>
      <c r="N169">
        <v>54.575729860000003</v>
      </c>
      <c r="O169">
        <v>46.456137130000002</v>
      </c>
      <c r="P169">
        <v>38.509809670000003</v>
      </c>
      <c r="Q169">
        <v>1040.6366420100001</v>
      </c>
      <c r="R169">
        <v>0</v>
      </c>
      <c r="S169">
        <v>581.35667999999998</v>
      </c>
      <c r="T169">
        <v>0.25446000000000002</v>
      </c>
      <c r="U169">
        <v>25.068919999999999</v>
      </c>
      <c r="V169">
        <v>0.70211999999999997</v>
      </c>
      <c r="W169">
        <v>13.22101</v>
      </c>
      <c r="X169">
        <v>23.700140000000001</v>
      </c>
      <c r="Y169">
        <v>3.43485</v>
      </c>
      <c r="Z169">
        <v>300.57299</v>
      </c>
      <c r="AA169">
        <v>6.5041200000000003</v>
      </c>
      <c r="AB169">
        <v>3.0027499999999998</v>
      </c>
      <c r="AC169">
        <v>6.8089899999999997</v>
      </c>
      <c r="AD169">
        <v>0.17835000000000001</v>
      </c>
      <c r="AE169">
        <v>3.6080000000000001E-2</v>
      </c>
      <c r="AF169">
        <v>8.8270000000000001E-2</v>
      </c>
      <c r="AG169">
        <v>0.11502999999999999</v>
      </c>
      <c r="AH169">
        <v>0.10926</v>
      </c>
      <c r="AI169">
        <v>8.3629999999999996E-2</v>
      </c>
      <c r="AJ169">
        <v>6.1769999999999999E-2</v>
      </c>
      <c r="AK169">
        <v>9.4520000000000007E-2</v>
      </c>
      <c r="AL169">
        <v>9.5530000000000004E-2</v>
      </c>
      <c r="AM169">
        <v>8.4409999999999999E-2</v>
      </c>
      <c r="AN169">
        <v>6.3320000000000001E-2</v>
      </c>
      <c r="AO169">
        <v>4.0099999999999997E-2</v>
      </c>
      <c r="AP169">
        <v>2.1270000000000001E-2</v>
      </c>
      <c r="AQ169">
        <v>0.10987</v>
      </c>
      <c r="AR169">
        <v>0.52549000000000001</v>
      </c>
      <c r="AS169">
        <v>0.75370999999999999</v>
      </c>
      <c r="AT169">
        <v>0</v>
      </c>
      <c r="AU169">
        <v>0</v>
      </c>
      <c r="AV169">
        <v>5.9200000000000003E-2</v>
      </c>
      <c r="AW169">
        <v>2.3990000000000001E-2</v>
      </c>
      <c r="AX169">
        <v>9.3299999999999998E-3</v>
      </c>
      <c r="AY169">
        <v>4.0400000000000002E-3</v>
      </c>
      <c r="AZ169">
        <v>2.2100000000000002E-3</v>
      </c>
      <c r="BA169">
        <v>2.8999999999999998E-3</v>
      </c>
      <c r="BB169">
        <v>2.7599999999999999E-3</v>
      </c>
      <c r="BC169">
        <v>2.4399999999999999E-3</v>
      </c>
      <c r="BD169">
        <v>1.9599999999999999E-3</v>
      </c>
      <c r="BE169">
        <v>1.4499999999999999E-3</v>
      </c>
      <c r="BF169">
        <v>9.7999999999999997E-4</v>
      </c>
      <c r="BG169">
        <v>5.62E-3</v>
      </c>
      <c r="BH169">
        <v>0.21687999999999999</v>
      </c>
      <c r="BI169">
        <v>0</v>
      </c>
      <c r="BJ169">
        <v>5.6499999999999996E-3</v>
      </c>
      <c r="BK169">
        <v>8.4700000000000001E-3</v>
      </c>
      <c r="BL169">
        <v>5.0000000000000002E-5</v>
      </c>
      <c r="BM169">
        <v>4.0000000000000003E-5</v>
      </c>
      <c r="BN169">
        <v>6.9999999999999999E-4</v>
      </c>
      <c r="BO169">
        <v>0</v>
      </c>
      <c r="BP169">
        <v>1.8E-3</v>
      </c>
      <c r="BQ169">
        <v>7</v>
      </c>
      <c r="BR169">
        <v>6.4332763699999997</v>
      </c>
      <c r="BS169">
        <v>2.0162646500000001</v>
      </c>
      <c r="BT169">
        <v>2.27143066</v>
      </c>
      <c r="BU169">
        <v>3.73203613</v>
      </c>
      <c r="BV169">
        <v>4.3039599600000003</v>
      </c>
      <c r="BW169">
        <v>4.7614990199999996</v>
      </c>
      <c r="BX169">
        <v>5.1926416</v>
      </c>
      <c r="BY169">
        <v>5.7469677700000004</v>
      </c>
      <c r="BZ169">
        <v>6.2485009800000002</v>
      </c>
      <c r="CA169">
        <v>6.76763184</v>
      </c>
      <c r="CB169">
        <v>7.3131591800000004</v>
      </c>
      <c r="CC169">
        <v>7.8762841799999999</v>
      </c>
      <c r="CD169">
        <v>8.1402490200000006</v>
      </c>
      <c r="CE169">
        <v>8.3338232399999992</v>
      </c>
      <c r="CF169">
        <v>0</v>
      </c>
      <c r="CG169">
        <v>8684.4814100000003</v>
      </c>
      <c r="CH169">
        <v>7875.8469100000002</v>
      </c>
      <c r="CI169">
        <v>1.056E-2</v>
      </c>
      <c r="CJ169">
        <v>1.9400000000000001E-3</v>
      </c>
      <c r="CK169">
        <v>1.9300000000000001E-3</v>
      </c>
      <c r="CL169">
        <v>1.443E-2</v>
      </c>
      <c r="CM169">
        <v>4.17659</v>
      </c>
      <c r="CN169">
        <v>98.502459999999999</v>
      </c>
      <c r="CO169">
        <v>0</v>
      </c>
      <c r="CP169">
        <v>0</v>
      </c>
      <c r="CQ169">
        <v>0.50878999999999996</v>
      </c>
      <c r="CR169">
        <v>0.44927</v>
      </c>
      <c r="CS169">
        <v>0.38239000000000001</v>
      </c>
      <c r="CT169">
        <v>2.06026</v>
      </c>
      <c r="CU169">
        <v>122.64671</v>
      </c>
      <c r="CV169">
        <v>0</v>
      </c>
      <c r="CW169">
        <v>0</v>
      </c>
      <c r="CX169">
        <v>1</v>
      </c>
      <c r="CY169">
        <v>4.9699999999999996E-3</v>
      </c>
      <c r="CZ169">
        <v>0.15703</v>
      </c>
      <c r="DA169">
        <v>1.7000000000000001E-4</v>
      </c>
      <c r="DB169">
        <v>0</v>
      </c>
      <c r="DC169">
        <v>0</v>
      </c>
      <c r="DD169">
        <v>1</v>
      </c>
      <c r="DE169">
        <v>1E-4</v>
      </c>
      <c r="DF169">
        <v>0.1115</v>
      </c>
      <c r="DG169">
        <v>4.7299999999999998E-3</v>
      </c>
      <c r="DH169">
        <v>2.5000000000000001E-4</v>
      </c>
      <c r="DI169">
        <v>4.9100000000000003E-3</v>
      </c>
      <c r="DJ169">
        <v>2.5999999999999998E-4</v>
      </c>
      <c r="DK169">
        <v>75.243790000000004</v>
      </c>
      <c r="DL169">
        <v>14.76798</v>
      </c>
      <c r="DM169">
        <v>10.570040000000001</v>
      </c>
      <c r="DN169">
        <v>0.15744</v>
      </c>
      <c r="DO169">
        <v>2.7179999999999999E-2</v>
      </c>
      <c r="DP169">
        <v>1.5900000000000001E-2</v>
      </c>
      <c r="DQ169">
        <v>9.5E-4</v>
      </c>
      <c r="DR169">
        <v>0</v>
      </c>
      <c r="DS169">
        <v>2.9672200000000002</v>
      </c>
      <c r="DT169">
        <v>4.1997600000000004</v>
      </c>
      <c r="DU169">
        <v>7.6000000000000004E-4</v>
      </c>
      <c r="DV169">
        <v>198.38717</v>
      </c>
      <c r="DW169">
        <v>3.5313664999999999E-3</v>
      </c>
      <c r="DX169">
        <v>0</v>
      </c>
      <c r="DY169">
        <v>1.91289</v>
      </c>
      <c r="DZ169">
        <v>0</v>
      </c>
      <c r="EA169">
        <v>39.591070000000002</v>
      </c>
      <c r="EB169">
        <v>1.184E-2</v>
      </c>
      <c r="EC169">
        <v>0.18631</v>
      </c>
      <c r="ED169">
        <v>0</v>
      </c>
      <c r="EE169">
        <v>1.6457900000000001</v>
      </c>
      <c r="EF169">
        <v>8.4739999999999996E-2</v>
      </c>
      <c r="EG169">
        <v>309.40789999999998</v>
      </c>
      <c r="EH169">
        <v>0.35975000000000001</v>
      </c>
      <c r="EI169">
        <v>3.9435099999999998</v>
      </c>
      <c r="EJ169">
        <v>388.34933999999998</v>
      </c>
      <c r="EK169">
        <v>11.17571</v>
      </c>
      <c r="EL169">
        <v>1.1390000000000001E-2</v>
      </c>
      <c r="EM169">
        <v>7.2000000000000005E-4</v>
      </c>
      <c r="EN169">
        <v>0.11926</v>
      </c>
      <c r="EO169">
        <v>117.11914</v>
      </c>
      <c r="EP169">
        <v>5.47E-3</v>
      </c>
      <c r="EQ169">
        <v>0.20935000000000001</v>
      </c>
      <c r="ER169">
        <v>9.11E-3</v>
      </c>
      <c r="ES169">
        <v>5.9771599999999996</v>
      </c>
      <c r="ET169">
        <v>6.8239200000000002</v>
      </c>
      <c r="EU169">
        <v>100</v>
      </c>
      <c r="EV169">
        <v>6575.4289500000004</v>
      </c>
      <c r="EW169">
        <v>0.24728</v>
      </c>
      <c r="EX169">
        <v>0</v>
      </c>
      <c r="EY169">
        <v>0.70850000000000002</v>
      </c>
      <c r="EZ169" t="s">
        <v>116</v>
      </c>
    </row>
    <row r="170" spans="1:156">
      <c r="A170">
        <v>169</v>
      </c>
      <c r="B170">
        <v>0</v>
      </c>
      <c r="C170">
        <v>9.4154840000000004E-2</v>
      </c>
      <c r="D170">
        <v>122.96968253</v>
      </c>
      <c r="E170">
        <v>4.1771050399999998</v>
      </c>
      <c r="F170">
        <v>32.178814369999998</v>
      </c>
      <c r="G170">
        <v>47.946100739999999</v>
      </c>
      <c r="H170">
        <v>55.107929560000002</v>
      </c>
      <c r="I170">
        <v>53.66191293</v>
      </c>
      <c r="J170">
        <v>52.115567319999997</v>
      </c>
      <c r="K170">
        <v>71.673610010000004</v>
      </c>
      <c r="L170">
        <v>67.862017679999994</v>
      </c>
      <c r="M170">
        <v>62.169189799999998</v>
      </c>
      <c r="N170">
        <v>54.91090501</v>
      </c>
      <c r="O170">
        <v>46.851648300000001</v>
      </c>
      <c r="P170">
        <v>38.905808720000003</v>
      </c>
      <c r="Q170">
        <v>1042.7418289300001</v>
      </c>
      <c r="R170">
        <v>0</v>
      </c>
      <c r="S170">
        <v>583.38350000000003</v>
      </c>
      <c r="T170">
        <v>0.24936</v>
      </c>
      <c r="U170">
        <v>24.726289999999999</v>
      </c>
      <c r="V170">
        <v>0.77722000000000002</v>
      </c>
      <c r="W170">
        <v>13.099500000000001</v>
      </c>
      <c r="X170">
        <v>23.636949999999999</v>
      </c>
      <c r="Y170">
        <v>3.49471</v>
      </c>
      <c r="Z170">
        <v>301.34611999999998</v>
      </c>
      <c r="AA170">
        <v>6.6265499999999999</v>
      </c>
      <c r="AB170">
        <v>3.0843699999999998</v>
      </c>
      <c r="AC170">
        <v>6.8229699999999998</v>
      </c>
      <c r="AD170">
        <v>0.34138000000000002</v>
      </c>
      <c r="AE170">
        <v>1.167E-2</v>
      </c>
      <c r="AF170">
        <v>8.8340000000000002E-2</v>
      </c>
      <c r="AG170">
        <v>0.11259</v>
      </c>
      <c r="AH170">
        <v>0.10684</v>
      </c>
      <c r="AI170">
        <v>8.1739999999999993E-2</v>
      </c>
      <c r="AJ170">
        <v>6.0359999999999997E-2</v>
      </c>
      <c r="AK170">
        <v>9.2359999999999998E-2</v>
      </c>
      <c r="AL170">
        <v>9.3689999999999996E-2</v>
      </c>
      <c r="AM170">
        <v>8.3379999999999996E-2</v>
      </c>
      <c r="AN170">
        <v>6.3030000000000003E-2</v>
      </c>
      <c r="AO170">
        <v>4.0280000000000003E-2</v>
      </c>
      <c r="AP170">
        <v>2.1590000000000002E-2</v>
      </c>
      <c r="AQ170">
        <v>0.11103</v>
      </c>
      <c r="AR170">
        <v>0.52390000000000003</v>
      </c>
      <c r="AS170">
        <v>0.74680000000000002</v>
      </c>
      <c r="AT170">
        <v>0</v>
      </c>
      <c r="AU170">
        <v>0</v>
      </c>
      <c r="AV170">
        <v>5.7610000000000001E-2</v>
      </c>
      <c r="AW170">
        <v>2.3529999999999999E-2</v>
      </c>
      <c r="AX170">
        <v>9.1999999999999998E-3</v>
      </c>
      <c r="AY170">
        <v>3.9899999999999996E-3</v>
      </c>
      <c r="AZ170">
        <v>2.1800000000000001E-3</v>
      </c>
      <c r="BA170">
        <v>2.8400000000000001E-3</v>
      </c>
      <c r="BB170">
        <v>2.7100000000000002E-3</v>
      </c>
      <c r="BC170">
        <v>2.3999999999999998E-3</v>
      </c>
      <c r="BD170">
        <v>1.9400000000000001E-3</v>
      </c>
      <c r="BE170">
        <v>1.4400000000000001E-3</v>
      </c>
      <c r="BF170">
        <v>9.8999999999999999E-4</v>
      </c>
      <c r="BG170">
        <v>5.6699999999999997E-3</v>
      </c>
      <c r="BH170">
        <v>0.22184000000000001</v>
      </c>
      <c r="BI170">
        <v>0</v>
      </c>
      <c r="BJ170">
        <v>5.7099999999999998E-3</v>
      </c>
      <c r="BK170">
        <v>8.3199999999999993E-3</v>
      </c>
      <c r="BL170">
        <v>5.0000000000000002E-5</v>
      </c>
      <c r="BM170">
        <v>4.0000000000000003E-5</v>
      </c>
      <c r="BN170">
        <v>6.8999999999999997E-4</v>
      </c>
      <c r="BO170">
        <v>0</v>
      </c>
      <c r="BP170">
        <v>1.7700000000000001E-3</v>
      </c>
      <c r="BQ170">
        <v>7</v>
      </c>
      <c r="BR170">
        <v>6.4332763699999997</v>
      </c>
      <c r="BS170">
        <v>2.0602587899999998</v>
      </c>
      <c r="BT170">
        <v>2.27143066</v>
      </c>
      <c r="BU170">
        <v>3.66164551</v>
      </c>
      <c r="BV170">
        <v>4.3039599600000003</v>
      </c>
      <c r="BW170">
        <v>4.7614990199999996</v>
      </c>
      <c r="BX170">
        <v>5.1926416</v>
      </c>
      <c r="BY170">
        <v>5.7381689500000004</v>
      </c>
      <c r="BZ170">
        <v>6.2397021500000003</v>
      </c>
      <c r="CA170">
        <v>6.7500341800000001</v>
      </c>
      <c r="CB170">
        <v>7.2867626999999997</v>
      </c>
      <c r="CC170">
        <v>7.85868652</v>
      </c>
      <c r="CD170">
        <v>8.1314501999999997</v>
      </c>
      <c r="CE170">
        <v>8.3338232399999992</v>
      </c>
      <c r="CF170">
        <v>0</v>
      </c>
      <c r="CG170">
        <v>8587.66273</v>
      </c>
      <c r="CH170">
        <v>7904.1515099999997</v>
      </c>
      <c r="CI170">
        <v>2.9499999999999999E-3</v>
      </c>
      <c r="CJ170">
        <v>9.6100000000000005E-3</v>
      </c>
      <c r="CK170">
        <v>1.1000000000000001E-3</v>
      </c>
      <c r="CL170">
        <v>1.3650000000000001E-2</v>
      </c>
      <c r="CM170">
        <v>4.1739499999999996</v>
      </c>
      <c r="CN170">
        <v>98.152029999999996</v>
      </c>
      <c r="CO170">
        <v>0</v>
      </c>
      <c r="CP170">
        <v>0</v>
      </c>
      <c r="CQ170">
        <v>0.49728</v>
      </c>
      <c r="CR170">
        <v>0.43798999999999999</v>
      </c>
      <c r="CS170">
        <v>0.38385999999999998</v>
      </c>
      <c r="CT170">
        <v>2.0162599999999999</v>
      </c>
      <c r="CU170">
        <v>68.694599999999994</v>
      </c>
      <c r="CV170">
        <v>3.0000000000000001E-5</v>
      </c>
      <c r="CW170">
        <v>0</v>
      </c>
      <c r="CX170">
        <v>1</v>
      </c>
      <c r="CY170">
        <v>4.8599999999999997E-3</v>
      </c>
      <c r="CZ170">
        <v>0.15667</v>
      </c>
      <c r="DA170">
        <v>1.6000000000000001E-4</v>
      </c>
      <c r="DB170">
        <v>0</v>
      </c>
      <c r="DC170">
        <v>0</v>
      </c>
      <c r="DD170">
        <v>1</v>
      </c>
      <c r="DE170">
        <v>9.0000000000000006E-5</v>
      </c>
      <c r="DF170">
        <v>0.11232</v>
      </c>
      <c r="DG170">
        <v>4.6299999999999996E-3</v>
      </c>
      <c r="DH170">
        <v>2.5000000000000001E-4</v>
      </c>
      <c r="DI170">
        <v>4.9500000000000004E-3</v>
      </c>
      <c r="DJ170">
        <v>2.5000000000000001E-4</v>
      </c>
      <c r="DK170">
        <v>75.196129999999997</v>
      </c>
      <c r="DL170">
        <v>14.715450000000001</v>
      </c>
      <c r="DM170">
        <v>10.4613</v>
      </c>
      <c r="DN170">
        <v>0.15845000000000001</v>
      </c>
      <c r="DO170">
        <v>2.6939999999999999E-2</v>
      </c>
      <c r="DP170">
        <v>1.5959999999999998E-2</v>
      </c>
      <c r="DQ170">
        <v>9.3999999999999997E-4</v>
      </c>
      <c r="DR170">
        <v>0</v>
      </c>
      <c r="DS170">
        <v>2.9699800000000001</v>
      </c>
      <c r="DT170">
        <v>4.1974299999999998</v>
      </c>
      <c r="DU170">
        <v>7.5000000000000002E-4</v>
      </c>
      <c r="DV170">
        <v>205.2912</v>
      </c>
      <c r="DW170">
        <v>3.5364889999999999E-3</v>
      </c>
      <c r="DX170">
        <v>0</v>
      </c>
      <c r="DY170">
        <v>1.91001</v>
      </c>
      <c r="DZ170">
        <v>0</v>
      </c>
      <c r="EA170">
        <v>40.12603</v>
      </c>
      <c r="EB170">
        <v>1.244E-2</v>
      </c>
      <c r="EC170">
        <v>0.18623000000000001</v>
      </c>
      <c r="ED170">
        <v>0</v>
      </c>
      <c r="EE170">
        <v>1.64385</v>
      </c>
      <c r="EF170">
        <v>8.4739999999999996E-2</v>
      </c>
      <c r="EG170">
        <v>311.16215999999997</v>
      </c>
      <c r="EH170">
        <v>0.36144999999999999</v>
      </c>
      <c r="EI170">
        <v>3.9662799999999998</v>
      </c>
      <c r="EJ170">
        <v>389.70517000000001</v>
      </c>
      <c r="EK170">
        <v>11.1785</v>
      </c>
      <c r="EL170">
        <v>1.1379999999999999E-2</v>
      </c>
      <c r="EM170">
        <v>7.2000000000000005E-4</v>
      </c>
      <c r="EN170">
        <v>0.11916</v>
      </c>
      <c r="EO170">
        <v>117.30540999999999</v>
      </c>
      <c r="EP170">
        <v>5.4599999999999996E-3</v>
      </c>
      <c r="EQ170">
        <v>0.21074999999999999</v>
      </c>
      <c r="ER170">
        <v>9.0900000000000009E-3</v>
      </c>
      <c r="ES170">
        <v>5.9866799999999998</v>
      </c>
      <c r="ET170">
        <v>6.8410700000000002</v>
      </c>
      <c r="EU170">
        <v>100</v>
      </c>
      <c r="EV170">
        <v>6522.10743</v>
      </c>
      <c r="EW170">
        <v>0.25718000000000002</v>
      </c>
      <c r="EX170">
        <v>0</v>
      </c>
      <c r="EY170">
        <v>0.70277999999999996</v>
      </c>
      <c r="EZ170" t="s">
        <v>116</v>
      </c>
    </row>
    <row r="171" spans="1:156">
      <c r="A171">
        <v>170</v>
      </c>
      <c r="B171">
        <v>0</v>
      </c>
      <c r="C171">
        <v>9.4154840000000004E-2</v>
      </c>
      <c r="D171">
        <v>30.677783380000001</v>
      </c>
      <c r="E171">
        <v>7.9538349699999999</v>
      </c>
      <c r="F171">
        <v>32.143969220000002</v>
      </c>
      <c r="G171">
        <v>47.919446600000001</v>
      </c>
      <c r="H171">
        <v>55.09544511</v>
      </c>
      <c r="I171">
        <v>53.658634999999997</v>
      </c>
      <c r="J171">
        <v>52.126818499999999</v>
      </c>
      <c r="K171">
        <v>71.64642757</v>
      </c>
      <c r="L171">
        <v>67.949343499999998</v>
      </c>
      <c r="M171">
        <v>62.385983420000002</v>
      </c>
      <c r="N171">
        <v>55.239414060000001</v>
      </c>
      <c r="O171">
        <v>47.243725240000003</v>
      </c>
      <c r="P171">
        <v>39.30219005</v>
      </c>
      <c r="Q171">
        <v>1044.8758025300001</v>
      </c>
      <c r="R171">
        <v>0</v>
      </c>
      <c r="S171">
        <v>584.71140000000003</v>
      </c>
      <c r="T171">
        <v>0.24434</v>
      </c>
      <c r="U171">
        <v>24.385619999999999</v>
      </c>
      <c r="V171">
        <v>0.76812999999999998</v>
      </c>
      <c r="W171">
        <v>12.70847</v>
      </c>
      <c r="X171">
        <v>23.570530000000002</v>
      </c>
      <c r="Y171">
        <v>3.5559400000000001</v>
      </c>
      <c r="Z171">
        <v>302.10700000000003</v>
      </c>
      <c r="AA171">
        <v>6.5838999999999999</v>
      </c>
      <c r="AB171">
        <v>3.05593</v>
      </c>
      <c r="AC171">
        <v>6.8373200000000001</v>
      </c>
      <c r="AD171">
        <v>8.3330000000000001E-2</v>
      </c>
      <c r="AE171">
        <v>2.1829999999999999E-2</v>
      </c>
      <c r="AF171">
        <v>8.6569999999999994E-2</v>
      </c>
      <c r="AG171">
        <v>0.11015999999999999</v>
      </c>
      <c r="AH171">
        <v>0.10446</v>
      </c>
      <c r="AI171">
        <v>7.9869999999999997E-2</v>
      </c>
      <c r="AJ171">
        <v>5.8979999999999998E-2</v>
      </c>
      <c r="AK171">
        <v>9.0240000000000001E-2</v>
      </c>
      <c r="AL171">
        <v>9.1850000000000001E-2</v>
      </c>
      <c r="AM171">
        <v>8.233E-2</v>
      </c>
      <c r="AN171">
        <v>6.2700000000000006E-2</v>
      </c>
      <c r="AO171">
        <v>4.045E-2</v>
      </c>
      <c r="AP171">
        <v>2.1899999999999999E-2</v>
      </c>
      <c r="AQ171">
        <v>0.11222</v>
      </c>
      <c r="AR171">
        <v>0.52231000000000005</v>
      </c>
      <c r="AS171">
        <v>0.73984000000000005</v>
      </c>
      <c r="AT171">
        <v>0</v>
      </c>
      <c r="AU171">
        <v>0</v>
      </c>
      <c r="AV171">
        <v>5.5570000000000001E-2</v>
      </c>
      <c r="AW171">
        <v>2.3109999999999999E-2</v>
      </c>
      <c r="AX171">
        <v>9.0699999999999999E-3</v>
      </c>
      <c r="AY171">
        <v>3.9399999999999999E-3</v>
      </c>
      <c r="AZ171">
        <v>2.15E-3</v>
      </c>
      <c r="BA171">
        <v>2.7899999999999999E-3</v>
      </c>
      <c r="BB171">
        <v>2.66E-3</v>
      </c>
      <c r="BC171">
        <v>2.3700000000000001E-3</v>
      </c>
      <c r="BD171">
        <v>1.92E-3</v>
      </c>
      <c r="BE171">
        <v>1.4300000000000001E-3</v>
      </c>
      <c r="BF171">
        <v>9.8999999999999999E-4</v>
      </c>
      <c r="BG171">
        <v>5.7299999999999999E-3</v>
      </c>
      <c r="BH171">
        <v>0.22695000000000001</v>
      </c>
      <c r="BI171">
        <v>0</v>
      </c>
      <c r="BJ171">
        <v>5.7600000000000004E-3</v>
      </c>
      <c r="BK171">
        <v>8.1799999999999998E-3</v>
      </c>
      <c r="BL171">
        <v>5.0000000000000002E-5</v>
      </c>
      <c r="BM171">
        <v>4.0000000000000003E-5</v>
      </c>
      <c r="BN171">
        <v>6.8999999999999997E-4</v>
      </c>
      <c r="BO171">
        <v>0</v>
      </c>
      <c r="BP171">
        <v>1.74E-3</v>
      </c>
      <c r="BQ171">
        <v>7</v>
      </c>
      <c r="BR171">
        <v>6.4332763699999997</v>
      </c>
      <c r="BS171">
        <v>2.0778564500000001</v>
      </c>
      <c r="BT171">
        <v>2.1130517599999998</v>
      </c>
      <c r="BU171">
        <v>3.79362793</v>
      </c>
      <c r="BV171">
        <v>4.3039599600000003</v>
      </c>
      <c r="BW171">
        <v>4.7527001999999996</v>
      </c>
      <c r="BX171">
        <v>5.18384277</v>
      </c>
      <c r="BY171">
        <v>5.7293701199999996</v>
      </c>
      <c r="BZ171">
        <v>6.2221044900000004</v>
      </c>
      <c r="CA171">
        <v>6.7412353500000002</v>
      </c>
      <c r="CB171">
        <v>7.2691650399999999</v>
      </c>
      <c r="CC171">
        <v>7.8498877</v>
      </c>
      <c r="CD171">
        <v>8.1226513699999998</v>
      </c>
      <c r="CE171">
        <v>8.3250244099999993</v>
      </c>
      <c r="CF171">
        <v>0</v>
      </c>
      <c r="CG171">
        <v>8586.5470600000008</v>
      </c>
      <c r="CH171">
        <v>8446.6002700000008</v>
      </c>
      <c r="CI171">
        <v>1.33E-3</v>
      </c>
      <c r="CJ171">
        <v>9.0900000000000009E-3</v>
      </c>
      <c r="CK171">
        <v>2.5999999999999999E-3</v>
      </c>
      <c r="CL171">
        <v>1.302E-2</v>
      </c>
      <c r="CM171">
        <v>4.1712699999999998</v>
      </c>
      <c r="CN171">
        <v>97.803129999999996</v>
      </c>
      <c r="CO171">
        <v>0</v>
      </c>
      <c r="CP171">
        <v>0</v>
      </c>
      <c r="CQ171">
        <v>0.48657</v>
      </c>
      <c r="CR171">
        <v>0.43561</v>
      </c>
      <c r="CS171">
        <v>0.36773</v>
      </c>
      <c r="CT171">
        <v>2.0162599999999999</v>
      </c>
      <c r="CU171">
        <v>155.14580000000001</v>
      </c>
      <c r="CV171">
        <v>0</v>
      </c>
      <c r="CW171">
        <v>0</v>
      </c>
      <c r="CX171">
        <v>1</v>
      </c>
      <c r="CY171">
        <v>4.7499999999999999E-3</v>
      </c>
      <c r="CZ171">
        <v>0.15631999999999999</v>
      </c>
      <c r="DA171">
        <v>1.6000000000000001E-4</v>
      </c>
      <c r="DB171">
        <v>0</v>
      </c>
      <c r="DC171">
        <v>0</v>
      </c>
      <c r="DD171">
        <v>1</v>
      </c>
      <c r="DE171">
        <v>9.0000000000000006E-5</v>
      </c>
      <c r="DF171">
        <v>0.11312999999999999</v>
      </c>
      <c r="DG171">
        <v>4.3600000000000002E-3</v>
      </c>
      <c r="DH171">
        <v>2.4000000000000001E-4</v>
      </c>
      <c r="DI171">
        <v>4.5300000000000002E-3</v>
      </c>
      <c r="DJ171">
        <v>2.5000000000000001E-4</v>
      </c>
      <c r="DK171">
        <v>75.147919999999999</v>
      </c>
      <c r="DL171">
        <v>14.66314</v>
      </c>
      <c r="DM171">
        <v>10.357760000000001</v>
      </c>
      <c r="DN171">
        <v>0.15948000000000001</v>
      </c>
      <c r="DO171">
        <v>2.6710000000000001E-2</v>
      </c>
      <c r="DP171">
        <v>1.602E-2</v>
      </c>
      <c r="DQ171">
        <v>9.3000000000000005E-4</v>
      </c>
      <c r="DR171">
        <v>20.434280000000001</v>
      </c>
      <c r="DS171">
        <v>2.9726499999999998</v>
      </c>
      <c r="DT171">
        <v>4.1950700000000003</v>
      </c>
      <c r="DU171">
        <v>7.2999999999999996E-4</v>
      </c>
      <c r="DV171">
        <v>202.84201999999999</v>
      </c>
      <c r="DW171">
        <v>3.5416083E-3</v>
      </c>
      <c r="DX171">
        <v>0</v>
      </c>
      <c r="DY171">
        <v>1.90269</v>
      </c>
      <c r="DZ171">
        <v>0</v>
      </c>
      <c r="EA171">
        <v>40.66827</v>
      </c>
      <c r="EB171">
        <v>1.312E-2</v>
      </c>
      <c r="EC171">
        <v>0.18618000000000001</v>
      </c>
      <c r="ED171">
        <v>0</v>
      </c>
      <c r="EE171">
        <v>1.88825</v>
      </c>
      <c r="EF171">
        <v>8.4739999999999996E-2</v>
      </c>
      <c r="EG171">
        <v>312.90706999999998</v>
      </c>
      <c r="EH171">
        <v>0.36314000000000002</v>
      </c>
      <c r="EI171">
        <v>3.9890400000000001</v>
      </c>
      <c r="EJ171">
        <v>391.06099999999998</v>
      </c>
      <c r="EK171">
        <v>11.181330000000001</v>
      </c>
      <c r="EL171">
        <v>1.136E-2</v>
      </c>
      <c r="EM171">
        <v>7.2000000000000005E-4</v>
      </c>
      <c r="EN171">
        <v>0.1191</v>
      </c>
      <c r="EO171">
        <v>117.49162</v>
      </c>
      <c r="EP171">
        <v>5.45E-3</v>
      </c>
      <c r="EQ171">
        <v>0.21215999999999999</v>
      </c>
      <c r="ER171">
        <v>9.0799999999999995E-3</v>
      </c>
      <c r="ES171">
        <v>5.9954400000000003</v>
      </c>
      <c r="ET171">
        <v>6.8584500000000004</v>
      </c>
      <c r="EU171">
        <v>100</v>
      </c>
      <c r="EV171">
        <v>6468.6112000000003</v>
      </c>
      <c r="EW171">
        <v>0.1855</v>
      </c>
      <c r="EX171">
        <v>0</v>
      </c>
      <c r="EY171">
        <v>0.69716</v>
      </c>
      <c r="EZ171" t="s">
        <v>116</v>
      </c>
    </row>
    <row r="172" spans="1:156">
      <c r="A172">
        <v>171</v>
      </c>
      <c r="B172">
        <v>0</v>
      </c>
      <c r="C172">
        <v>9.4154840000000004E-2</v>
      </c>
      <c r="D172">
        <v>61.155090399999999</v>
      </c>
      <c r="E172">
        <v>12.406668979999999</v>
      </c>
      <c r="F172">
        <v>31.48101832</v>
      </c>
      <c r="G172">
        <v>47.91135388</v>
      </c>
      <c r="H172">
        <v>55.08275708</v>
      </c>
      <c r="I172">
        <v>53.654712809999999</v>
      </c>
      <c r="J172">
        <v>52.136843050000003</v>
      </c>
      <c r="K172">
        <v>71.614252769999993</v>
      </c>
      <c r="L172">
        <v>68.029678279999999</v>
      </c>
      <c r="M172">
        <v>62.594851730000002</v>
      </c>
      <c r="N172">
        <v>55.561166780000001</v>
      </c>
      <c r="O172">
        <v>47.63216267</v>
      </c>
      <c r="P172">
        <v>39.698722539999999</v>
      </c>
      <c r="Q172">
        <v>1047.03875604</v>
      </c>
      <c r="R172">
        <v>0</v>
      </c>
      <c r="S172">
        <v>585.39751999999999</v>
      </c>
      <c r="T172">
        <v>0.23938000000000001</v>
      </c>
      <c r="U172">
        <v>24.046949999999999</v>
      </c>
      <c r="V172">
        <v>0.66603000000000001</v>
      </c>
      <c r="W172">
        <v>12.59028</v>
      </c>
      <c r="X172">
        <v>23.50093</v>
      </c>
      <c r="Y172">
        <v>3.6185700000000001</v>
      </c>
      <c r="Z172">
        <v>302.85586000000001</v>
      </c>
      <c r="AA172">
        <v>6.3949699999999998</v>
      </c>
      <c r="AB172">
        <v>2.92998</v>
      </c>
      <c r="AC172">
        <v>6.8531899999999997</v>
      </c>
      <c r="AD172">
        <v>0.1646</v>
      </c>
      <c r="AE172">
        <v>3.347E-2</v>
      </c>
      <c r="AF172">
        <v>8.3140000000000006E-2</v>
      </c>
      <c r="AG172">
        <v>0.10780000000000001</v>
      </c>
      <c r="AH172">
        <v>0.10212</v>
      </c>
      <c r="AI172">
        <v>7.8039999999999998E-2</v>
      </c>
      <c r="AJ172">
        <v>5.7630000000000001E-2</v>
      </c>
      <c r="AK172">
        <v>8.8150000000000006E-2</v>
      </c>
      <c r="AL172">
        <v>9.0029999999999999E-2</v>
      </c>
      <c r="AM172">
        <v>8.1259999999999999E-2</v>
      </c>
      <c r="AN172">
        <v>6.2350000000000003E-2</v>
      </c>
      <c r="AO172">
        <v>4.0579999999999998E-2</v>
      </c>
      <c r="AP172">
        <v>2.2190000000000001E-2</v>
      </c>
      <c r="AQ172">
        <v>0.11342000000000001</v>
      </c>
      <c r="AR172">
        <v>0.52073000000000003</v>
      </c>
      <c r="AS172">
        <v>0.73282999999999998</v>
      </c>
      <c r="AT172">
        <v>0</v>
      </c>
      <c r="AU172">
        <v>0</v>
      </c>
      <c r="AV172">
        <v>5.5050000000000002E-2</v>
      </c>
      <c r="AW172">
        <v>2.2700000000000001E-2</v>
      </c>
      <c r="AX172">
        <v>8.9499999999999996E-3</v>
      </c>
      <c r="AY172">
        <v>3.8899999999999998E-3</v>
      </c>
      <c r="AZ172">
        <v>2.1299999999999999E-3</v>
      </c>
      <c r="BA172">
        <v>2.7399999999999998E-3</v>
      </c>
      <c r="BB172">
        <v>2.6099999999999999E-3</v>
      </c>
      <c r="BC172">
        <v>2.33E-3</v>
      </c>
      <c r="BD172">
        <v>1.9E-3</v>
      </c>
      <c r="BE172">
        <v>1.42E-3</v>
      </c>
      <c r="BF172">
        <v>9.8999999999999999E-4</v>
      </c>
      <c r="BG172">
        <v>5.7800000000000004E-3</v>
      </c>
      <c r="BH172">
        <v>0.23219000000000001</v>
      </c>
      <c r="BI172">
        <v>0</v>
      </c>
      <c r="BJ172">
        <v>5.8199999999999997E-3</v>
      </c>
      <c r="BK172">
        <v>8.0199999999999994E-3</v>
      </c>
      <c r="BL172">
        <v>5.0000000000000002E-5</v>
      </c>
      <c r="BM172">
        <v>4.0000000000000003E-5</v>
      </c>
      <c r="BN172">
        <v>6.8000000000000005E-4</v>
      </c>
      <c r="BO172">
        <v>0</v>
      </c>
      <c r="BP172">
        <v>1.72E-3</v>
      </c>
      <c r="BQ172">
        <v>7</v>
      </c>
      <c r="BR172">
        <v>6.4332763699999997</v>
      </c>
      <c r="BS172">
        <v>2.0162646500000001</v>
      </c>
      <c r="BT172">
        <v>2.27143066</v>
      </c>
      <c r="BU172">
        <v>3.7232373000000001</v>
      </c>
      <c r="BV172">
        <v>4.2951611300000003</v>
      </c>
      <c r="BW172">
        <v>4.7527001999999996</v>
      </c>
      <c r="BX172">
        <v>5.1750439500000001</v>
      </c>
      <c r="BY172">
        <v>5.7205712899999996</v>
      </c>
      <c r="BZ172">
        <v>6.2133056599999996</v>
      </c>
      <c r="CA172">
        <v>6.7236377000000003</v>
      </c>
      <c r="CB172">
        <v>7.2427685500000001</v>
      </c>
      <c r="CC172">
        <v>7.8322900400000002</v>
      </c>
      <c r="CD172">
        <v>8.1226513699999998</v>
      </c>
      <c r="CE172">
        <v>8.3162255900000002</v>
      </c>
      <c r="CF172">
        <v>0</v>
      </c>
      <c r="CG172">
        <v>8800.8671099999992</v>
      </c>
      <c r="CH172">
        <v>7981.63706</v>
      </c>
      <c r="CI172">
        <v>9.0100000000000006E-3</v>
      </c>
      <c r="CJ172">
        <v>1.66E-3</v>
      </c>
      <c r="CK172">
        <v>1.66E-3</v>
      </c>
      <c r="CL172">
        <v>1.2319999999999999E-2</v>
      </c>
      <c r="CM172">
        <v>4.1685699999999999</v>
      </c>
      <c r="CN172">
        <v>97.455690000000004</v>
      </c>
      <c r="CO172">
        <v>0</v>
      </c>
      <c r="CP172">
        <v>0</v>
      </c>
      <c r="CQ172">
        <v>0.47849999999999998</v>
      </c>
      <c r="CR172">
        <v>0.41985</v>
      </c>
      <c r="CS172">
        <v>0.38533000000000001</v>
      </c>
      <c r="CT172">
        <v>2.06026</v>
      </c>
      <c r="CU172">
        <v>118.74655</v>
      </c>
      <c r="CV172">
        <v>0</v>
      </c>
      <c r="CW172">
        <v>0</v>
      </c>
      <c r="CX172">
        <v>1</v>
      </c>
      <c r="CY172">
        <v>4.64E-3</v>
      </c>
      <c r="CZ172">
        <v>0.15598000000000001</v>
      </c>
      <c r="DA172">
        <v>1.6000000000000001E-4</v>
      </c>
      <c r="DB172">
        <v>0</v>
      </c>
      <c r="DC172">
        <v>0</v>
      </c>
      <c r="DD172">
        <v>1</v>
      </c>
      <c r="DE172">
        <v>9.0000000000000006E-5</v>
      </c>
      <c r="DF172">
        <v>0.11394</v>
      </c>
      <c r="DG172">
        <v>4.4200000000000003E-3</v>
      </c>
      <c r="DH172">
        <v>2.4000000000000001E-4</v>
      </c>
      <c r="DI172">
        <v>4.5999999999999999E-3</v>
      </c>
      <c r="DJ172">
        <v>2.4000000000000001E-4</v>
      </c>
      <c r="DK172">
        <v>75.099170000000001</v>
      </c>
      <c r="DL172">
        <v>14.611050000000001</v>
      </c>
      <c r="DM172">
        <v>10.27806</v>
      </c>
      <c r="DN172">
        <v>0.16017000000000001</v>
      </c>
      <c r="DO172">
        <v>2.647E-2</v>
      </c>
      <c r="DP172">
        <v>1.6080000000000001E-2</v>
      </c>
      <c r="DQ172">
        <v>9.1E-4</v>
      </c>
      <c r="DR172">
        <v>0</v>
      </c>
      <c r="DS172">
        <v>2.9752299999999998</v>
      </c>
      <c r="DT172">
        <v>4.1926699999999997</v>
      </c>
      <c r="DU172">
        <v>7.2000000000000005E-4</v>
      </c>
      <c r="DV172">
        <v>192.12046000000001</v>
      </c>
      <c r="DW172">
        <v>3.5467242999999999E-3</v>
      </c>
      <c r="DX172">
        <v>0</v>
      </c>
      <c r="DY172">
        <v>1.89873</v>
      </c>
      <c r="DZ172">
        <v>0</v>
      </c>
      <c r="EA172">
        <v>41.216990000000003</v>
      </c>
      <c r="EB172">
        <v>1.387E-2</v>
      </c>
      <c r="EC172">
        <v>0.18612999999999999</v>
      </c>
      <c r="ED172">
        <v>0</v>
      </c>
      <c r="EE172">
        <v>1.6406700000000001</v>
      </c>
      <c r="EF172">
        <v>8.4739999999999996E-2</v>
      </c>
      <c r="EG172">
        <v>314.62965000000003</v>
      </c>
      <c r="EH172">
        <v>0.36482999999999999</v>
      </c>
      <c r="EI172">
        <v>4.0117900000000004</v>
      </c>
      <c r="EJ172">
        <v>392.41683</v>
      </c>
      <c r="EK172">
        <v>11.18418</v>
      </c>
      <c r="EL172">
        <v>1.1339999999999999E-2</v>
      </c>
      <c r="EM172">
        <v>7.2000000000000005E-4</v>
      </c>
      <c r="EN172">
        <v>0.11903</v>
      </c>
      <c r="EO172">
        <v>117.67777</v>
      </c>
      <c r="EP172">
        <v>5.4400000000000004E-3</v>
      </c>
      <c r="EQ172">
        <v>0.21357999999999999</v>
      </c>
      <c r="ER172">
        <v>9.0600000000000003E-3</v>
      </c>
      <c r="ES172">
        <v>6.0051800000000002</v>
      </c>
      <c r="ET172">
        <v>6.8760700000000003</v>
      </c>
      <c r="EU172">
        <v>100</v>
      </c>
      <c r="EV172">
        <v>6414.9530000000004</v>
      </c>
      <c r="EW172">
        <v>0.24734</v>
      </c>
      <c r="EX172">
        <v>0</v>
      </c>
      <c r="EY172">
        <v>0.69157999999999997</v>
      </c>
      <c r="EZ172" t="s">
        <v>116</v>
      </c>
    </row>
    <row r="173" spans="1:156">
      <c r="A173">
        <v>172</v>
      </c>
      <c r="B173">
        <v>0</v>
      </c>
      <c r="C173">
        <v>9.4154840000000004E-2</v>
      </c>
      <c r="D173">
        <v>119.01120048999999</v>
      </c>
      <c r="E173">
        <v>4.0923553999999998</v>
      </c>
      <c r="F173">
        <v>32.105434029999998</v>
      </c>
      <c r="G173">
        <v>47.8914531</v>
      </c>
      <c r="H173">
        <v>55.069971240000001</v>
      </c>
      <c r="I173">
        <v>53.650193819999998</v>
      </c>
      <c r="J173">
        <v>52.145695379999999</v>
      </c>
      <c r="K173">
        <v>71.577195849999995</v>
      </c>
      <c r="L173">
        <v>68.103138329999993</v>
      </c>
      <c r="M173">
        <v>62.795843390000002</v>
      </c>
      <c r="N173">
        <v>55.876080819999999</v>
      </c>
      <c r="O173">
        <v>48.016761549999998</v>
      </c>
      <c r="P173">
        <v>40.095175560000001</v>
      </c>
      <c r="Q173">
        <v>1049.23087076</v>
      </c>
      <c r="R173">
        <v>0</v>
      </c>
      <c r="S173">
        <v>587.32694000000004</v>
      </c>
      <c r="T173">
        <v>0.23449999999999999</v>
      </c>
      <c r="U173">
        <v>23.710280000000001</v>
      </c>
      <c r="V173">
        <v>0.73690999999999995</v>
      </c>
      <c r="W173">
        <v>12.470750000000001</v>
      </c>
      <c r="X173">
        <v>23.428180000000001</v>
      </c>
      <c r="Y173">
        <v>3.6825999999999999</v>
      </c>
      <c r="Z173">
        <v>303.59285</v>
      </c>
      <c r="AA173">
        <v>6.5130499999999998</v>
      </c>
      <c r="AB173">
        <v>3.0087000000000002</v>
      </c>
      <c r="AC173">
        <v>6.8668899999999997</v>
      </c>
      <c r="AD173">
        <v>0.31484000000000001</v>
      </c>
      <c r="AE173">
        <v>1.09E-2</v>
      </c>
      <c r="AF173">
        <v>8.3180000000000004E-2</v>
      </c>
      <c r="AG173">
        <v>0.10548</v>
      </c>
      <c r="AH173">
        <v>9.9820000000000006E-2</v>
      </c>
      <c r="AI173">
        <v>7.6249999999999998E-2</v>
      </c>
      <c r="AJ173">
        <v>5.6300000000000003E-2</v>
      </c>
      <c r="AK173">
        <v>8.6099999999999996E-2</v>
      </c>
      <c r="AL173">
        <v>8.8220000000000007E-2</v>
      </c>
      <c r="AM173">
        <v>8.0170000000000005E-2</v>
      </c>
      <c r="AN173">
        <v>6.1969999999999997E-2</v>
      </c>
      <c r="AO173">
        <v>4.07E-2</v>
      </c>
      <c r="AP173">
        <v>2.248E-2</v>
      </c>
      <c r="AQ173">
        <v>0.11464000000000001</v>
      </c>
      <c r="AR173">
        <v>0.51915</v>
      </c>
      <c r="AS173">
        <v>0.72577000000000003</v>
      </c>
      <c r="AT173">
        <v>0</v>
      </c>
      <c r="AU173">
        <v>0</v>
      </c>
      <c r="AV173">
        <v>5.3580000000000003E-2</v>
      </c>
      <c r="AW173">
        <v>2.2280000000000001E-2</v>
      </c>
      <c r="AX173">
        <v>8.8199999999999997E-3</v>
      </c>
      <c r="AY173">
        <v>3.8400000000000001E-3</v>
      </c>
      <c r="AZ173">
        <v>2.0999999999999999E-3</v>
      </c>
      <c r="BA173">
        <v>2.6900000000000001E-3</v>
      </c>
      <c r="BB173">
        <v>2.5600000000000002E-3</v>
      </c>
      <c r="BC173">
        <v>2.2899999999999999E-3</v>
      </c>
      <c r="BD173">
        <v>1.8799999999999999E-3</v>
      </c>
      <c r="BE173">
        <v>1.42E-3</v>
      </c>
      <c r="BF173">
        <v>9.8999999999999999E-4</v>
      </c>
      <c r="BG173">
        <v>5.8399999999999997E-3</v>
      </c>
      <c r="BH173">
        <v>0.23757</v>
      </c>
      <c r="BI173">
        <v>0</v>
      </c>
      <c r="BJ173">
        <v>5.8700000000000002E-3</v>
      </c>
      <c r="BK173">
        <v>7.8799999999999999E-3</v>
      </c>
      <c r="BL173">
        <v>5.0000000000000002E-5</v>
      </c>
      <c r="BM173">
        <v>4.0000000000000003E-5</v>
      </c>
      <c r="BN173">
        <v>6.8000000000000005E-4</v>
      </c>
      <c r="BO173">
        <v>0</v>
      </c>
      <c r="BP173">
        <v>1.6900000000000001E-3</v>
      </c>
      <c r="BQ173">
        <v>7</v>
      </c>
      <c r="BR173">
        <v>6.4332763699999997</v>
      </c>
      <c r="BS173">
        <v>2.0602587899999998</v>
      </c>
      <c r="BT173">
        <v>2.27143066</v>
      </c>
      <c r="BU173">
        <v>3.6528466800000001</v>
      </c>
      <c r="BV173">
        <v>4.2951611300000003</v>
      </c>
      <c r="BW173">
        <v>4.7439013699999997</v>
      </c>
      <c r="BX173">
        <v>5.1662451200000001</v>
      </c>
      <c r="BY173">
        <v>5.7117724599999997</v>
      </c>
      <c r="BZ173">
        <v>6.2045068399999996</v>
      </c>
      <c r="CA173">
        <v>6.7148388700000003</v>
      </c>
      <c r="CB173">
        <v>7.2251709000000002</v>
      </c>
      <c r="CC173">
        <v>7.8146923800000003</v>
      </c>
      <c r="CD173">
        <v>8.1138525399999999</v>
      </c>
      <c r="CE173">
        <v>8.3162255900000002</v>
      </c>
      <c r="CF173">
        <v>0</v>
      </c>
      <c r="CG173">
        <v>8701.3227499999994</v>
      </c>
      <c r="CH173">
        <v>8009.3942399999996</v>
      </c>
      <c r="CI173">
        <v>2.5100000000000001E-3</v>
      </c>
      <c r="CJ173">
        <v>8.2000000000000007E-3</v>
      </c>
      <c r="CK173">
        <v>9.5E-4</v>
      </c>
      <c r="CL173">
        <v>1.166E-2</v>
      </c>
      <c r="CM173">
        <v>4.1658299999999997</v>
      </c>
      <c r="CN173">
        <v>97.109650000000002</v>
      </c>
      <c r="CO173">
        <v>0</v>
      </c>
      <c r="CP173">
        <v>0</v>
      </c>
      <c r="CQ173">
        <v>0.46747</v>
      </c>
      <c r="CR173">
        <v>0.40933000000000003</v>
      </c>
      <c r="CS173">
        <v>0.38533000000000001</v>
      </c>
      <c r="CT173">
        <v>2.0162599999999999</v>
      </c>
      <c r="CU173">
        <v>66.496709999999993</v>
      </c>
      <c r="CV173">
        <v>2.0000000000000002E-5</v>
      </c>
      <c r="CW173">
        <v>0</v>
      </c>
      <c r="CX173">
        <v>1</v>
      </c>
      <c r="CY173">
        <v>4.5399999999999998E-3</v>
      </c>
      <c r="CZ173">
        <v>0.15565000000000001</v>
      </c>
      <c r="DA173">
        <v>1.6000000000000001E-4</v>
      </c>
      <c r="DB173">
        <v>0</v>
      </c>
      <c r="DC173">
        <v>0</v>
      </c>
      <c r="DD173">
        <v>1</v>
      </c>
      <c r="DE173">
        <v>9.0000000000000006E-5</v>
      </c>
      <c r="DF173">
        <v>0.11473999999999999</v>
      </c>
      <c r="DG173">
        <v>4.3299999999999996E-3</v>
      </c>
      <c r="DH173">
        <v>2.3000000000000001E-4</v>
      </c>
      <c r="DI173">
        <v>4.6299999999999996E-3</v>
      </c>
      <c r="DJ173">
        <v>2.4000000000000001E-4</v>
      </c>
      <c r="DK173">
        <v>75.04983</v>
      </c>
      <c r="DL173">
        <v>14.55917</v>
      </c>
      <c r="DM173">
        <v>10.166980000000001</v>
      </c>
      <c r="DN173">
        <v>0.16122</v>
      </c>
      <c r="DO173">
        <v>2.623E-2</v>
      </c>
      <c r="DP173">
        <v>1.6140000000000002E-2</v>
      </c>
      <c r="DQ173">
        <v>8.9999999999999998E-4</v>
      </c>
      <c r="DR173">
        <v>0</v>
      </c>
      <c r="DS173">
        <v>2.9777100000000001</v>
      </c>
      <c r="DT173">
        <v>4.1902499999999998</v>
      </c>
      <c r="DU173">
        <v>7.1000000000000002E-4</v>
      </c>
      <c r="DV173">
        <v>198.78189</v>
      </c>
      <c r="DW173">
        <v>3.5518368999999999E-3</v>
      </c>
      <c r="DX173">
        <v>0</v>
      </c>
      <c r="DY173">
        <v>1.8958600000000001</v>
      </c>
      <c r="DZ173">
        <v>0</v>
      </c>
      <c r="EA173">
        <v>41.772770000000001</v>
      </c>
      <c r="EB173">
        <v>1.47E-2</v>
      </c>
      <c r="EC173">
        <v>0.18606</v>
      </c>
      <c r="ED173">
        <v>0</v>
      </c>
      <c r="EE173">
        <v>1.6387100000000001</v>
      </c>
      <c r="EF173">
        <v>8.4739999999999996E-2</v>
      </c>
      <c r="EG173">
        <v>316.37932000000001</v>
      </c>
      <c r="EH173">
        <v>0.36651</v>
      </c>
      <c r="EI173">
        <v>4.0345300000000002</v>
      </c>
      <c r="EJ173">
        <v>393.77265999999997</v>
      </c>
      <c r="EK173">
        <v>11.187060000000001</v>
      </c>
      <c r="EL173">
        <v>1.132E-2</v>
      </c>
      <c r="EM173">
        <v>7.2000000000000005E-4</v>
      </c>
      <c r="EN173">
        <v>0.11894</v>
      </c>
      <c r="EO173">
        <v>117.86386</v>
      </c>
      <c r="EP173">
        <v>5.4400000000000004E-3</v>
      </c>
      <c r="EQ173">
        <v>0.21501000000000001</v>
      </c>
      <c r="ER173">
        <v>9.0500000000000008E-3</v>
      </c>
      <c r="ES173">
        <v>6.0133599999999996</v>
      </c>
      <c r="ET173">
        <v>6.8939399999999997</v>
      </c>
      <c r="EU173">
        <v>100</v>
      </c>
      <c r="EV173">
        <v>6361.1440199999997</v>
      </c>
      <c r="EW173">
        <v>0.25775999999999999</v>
      </c>
      <c r="EX173">
        <v>0</v>
      </c>
      <c r="EY173">
        <v>0.68611</v>
      </c>
      <c r="EZ173" t="s">
        <v>116</v>
      </c>
    </row>
    <row r="174" spans="1:156">
      <c r="A174">
        <v>173</v>
      </c>
      <c r="B174">
        <v>0</v>
      </c>
      <c r="C174">
        <v>9.4154840000000004E-2</v>
      </c>
      <c r="D174">
        <v>29.652410939999999</v>
      </c>
      <c r="E174">
        <v>7.7652415399999999</v>
      </c>
      <c r="F174">
        <v>32.070378099999999</v>
      </c>
      <c r="G174">
        <v>47.865744479999996</v>
      </c>
      <c r="H174">
        <v>55.057229479999997</v>
      </c>
      <c r="I174">
        <v>53.64512242</v>
      </c>
      <c r="J174">
        <v>52.153429090000003</v>
      </c>
      <c r="K174">
        <v>71.535365560000002</v>
      </c>
      <c r="L174">
        <v>68.169839920000001</v>
      </c>
      <c r="M174">
        <v>62.989010960000002</v>
      </c>
      <c r="N174">
        <v>56.184081640000002</v>
      </c>
      <c r="O174">
        <v>48.397329329999998</v>
      </c>
      <c r="P174">
        <v>40.491319300000001</v>
      </c>
      <c r="Q174">
        <v>1051.4523159099999</v>
      </c>
      <c r="R174">
        <v>0</v>
      </c>
      <c r="S174">
        <v>588.55885000000001</v>
      </c>
      <c r="T174">
        <v>0.22969000000000001</v>
      </c>
      <c r="U174">
        <v>23.375630000000001</v>
      </c>
      <c r="V174">
        <v>0.72775000000000001</v>
      </c>
      <c r="W174">
        <v>12.095890000000001</v>
      </c>
      <c r="X174">
        <v>23.3523</v>
      </c>
      <c r="Y174">
        <v>3.74804</v>
      </c>
      <c r="Z174">
        <v>304.31790000000001</v>
      </c>
      <c r="AA174">
        <v>6.4706999999999999</v>
      </c>
      <c r="AB174">
        <v>2.98047</v>
      </c>
      <c r="AC174">
        <v>6.8808499999999997</v>
      </c>
      <c r="AD174">
        <v>7.6689999999999994E-2</v>
      </c>
      <c r="AE174">
        <v>2.0299999999999999E-2</v>
      </c>
      <c r="AF174">
        <v>8.1470000000000001E-2</v>
      </c>
      <c r="AG174">
        <v>0.10316</v>
      </c>
      <c r="AH174">
        <v>9.7559999999999994E-2</v>
      </c>
      <c r="AI174">
        <v>7.4490000000000001E-2</v>
      </c>
      <c r="AJ174">
        <v>5.4989999999999997E-2</v>
      </c>
      <c r="AK174">
        <v>8.4070000000000006E-2</v>
      </c>
      <c r="AL174">
        <v>8.6419999999999997E-2</v>
      </c>
      <c r="AM174">
        <v>7.9070000000000001E-2</v>
      </c>
      <c r="AN174">
        <v>6.157E-2</v>
      </c>
      <c r="AO174">
        <v>4.0800000000000003E-2</v>
      </c>
      <c r="AP174">
        <v>2.2759999999999999E-2</v>
      </c>
      <c r="AQ174">
        <v>0.11589000000000001</v>
      </c>
      <c r="AR174">
        <v>0.51756999999999997</v>
      </c>
      <c r="AS174">
        <v>0.71867000000000003</v>
      </c>
      <c r="AT174">
        <v>0</v>
      </c>
      <c r="AU174">
        <v>0</v>
      </c>
      <c r="AV174">
        <v>5.1659999999999998E-2</v>
      </c>
      <c r="AW174">
        <v>2.188E-2</v>
      </c>
      <c r="AX174">
        <v>8.6999999999999994E-3</v>
      </c>
      <c r="AY174">
        <v>3.79E-3</v>
      </c>
      <c r="AZ174">
        <v>2.0699999999999998E-3</v>
      </c>
      <c r="BA174">
        <v>2.64E-3</v>
      </c>
      <c r="BB174">
        <v>2.5100000000000001E-3</v>
      </c>
      <c r="BC174">
        <v>2.2599999999999999E-3</v>
      </c>
      <c r="BD174">
        <v>1.8600000000000001E-3</v>
      </c>
      <c r="BE174">
        <v>1.41E-3</v>
      </c>
      <c r="BF174">
        <v>9.7999999999999997E-4</v>
      </c>
      <c r="BG174">
        <v>5.8900000000000003E-3</v>
      </c>
      <c r="BH174">
        <v>0.24309</v>
      </c>
      <c r="BI174">
        <v>0</v>
      </c>
      <c r="BJ174">
        <v>5.9300000000000004E-3</v>
      </c>
      <c r="BK174">
        <v>7.7400000000000004E-3</v>
      </c>
      <c r="BL174">
        <v>5.0000000000000002E-5</v>
      </c>
      <c r="BM174">
        <v>4.0000000000000003E-5</v>
      </c>
      <c r="BN174">
        <v>6.7000000000000002E-4</v>
      </c>
      <c r="BO174">
        <v>0</v>
      </c>
      <c r="BP174">
        <v>1.67E-3</v>
      </c>
      <c r="BQ174">
        <v>7</v>
      </c>
      <c r="BR174">
        <v>6.4332763699999997</v>
      </c>
      <c r="BS174">
        <v>2.0778564500000001</v>
      </c>
      <c r="BT174">
        <v>2.1130517599999998</v>
      </c>
      <c r="BU174">
        <v>3.7848291000000001</v>
      </c>
      <c r="BV174">
        <v>4.2863623000000004</v>
      </c>
      <c r="BW174">
        <v>4.7439013699999997</v>
      </c>
      <c r="BX174">
        <v>5.1574462900000002</v>
      </c>
      <c r="BY174">
        <v>5.7029736299999998</v>
      </c>
      <c r="BZ174">
        <v>6.1869091799999998</v>
      </c>
      <c r="CA174">
        <v>6.6972412099999996</v>
      </c>
      <c r="CB174">
        <v>7.1987744100000004</v>
      </c>
      <c r="CC174">
        <v>7.8058935500000004</v>
      </c>
      <c r="CD174">
        <v>8.1138525399999999</v>
      </c>
      <c r="CE174">
        <v>8.3074267600000002</v>
      </c>
      <c r="CF174">
        <v>0</v>
      </c>
      <c r="CG174">
        <v>8698.38076</v>
      </c>
      <c r="CH174">
        <v>8557.4563400000006</v>
      </c>
      <c r="CI174">
        <v>1.14E-3</v>
      </c>
      <c r="CJ174">
        <v>7.7499999999999999E-3</v>
      </c>
      <c r="CK174">
        <v>2.2300000000000002E-3</v>
      </c>
      <c r="CL174">
        <v>1.112E-2</v>
      </c>
      <c r="CM174">
        <v>4.1630599999999998</v>
      </c>
      <c r="CN174">
        <v>96.76491</v>
      </c>
      <c r="CO174">
        <v>0</v>
      </c>
      <c r="CP174">
        <v>0</v>
      </c>
      <c r="CQ174">
        <v>0.45722000000000002</v>
      </c>
      <c r="CR174">
        <v>0.40725</v>
      </c>
      <c r="CS174">
        <v>0.36919999999999997</v>
      </c>
      <c r="CT174">
        <v>2.0162599999999999</v>
      </c>
      <c r="CU174">
        <v>150.14205999999999</v>
      </c>
      <c r="CV174">
        <v>0</v>
      </c>
      <c r="CW174">
        <v>0</v>
      </c>
      <c r="CX174">
        <v>1</v>
      </c>
      <c r="CY174">
        <v>4.4299999999999999E-3</v>
      </c>
      <c r="CZ174">
        <v>0.15532000000000001</v>
      </c>
      <c r="DA174">
        <v>1.4999999999999999E-4</v>
      </c>
      <c r="DB174">
        <v>0</v>
      </c>
      <c r="DC174">
        <v>0</v>
      </c>
      <c r="DD174">
        <v>1</v>
      </c>
      <c r="DE174">
        <v>9.0000000000000006E-5</v>
      </c>
      <c r="DF174">
        <v>0.11554</v>
      </c>
      <c r="DG174">
        <v>4.0699999999999998E-3</v>
      </c>
      <c r="DH174">
        <v>2.3000000000000001E-4</v>
      </c>
      <c r="DI174">
        <v>4.2399999999999998E-3</v>
      </c>
      <c r="DJ174">
        <v>2.3000000000000001E-4</v>
      </c>
      <c r="DK174">
        <v>74.99991</v>
      </c>
      <c r="DL174">
        <v>14.507479999999999</v>
      </c>
      <c r="DM174">
        <v>10.06132</v>
      </c>
      <c r="DN174">
        <v>0.16227</v>
      </c>
      <c r="DO174">
        <v>2.5989999999999999E-2</v>
      </c>
      <c r="DP174">
        <v>1.6199999999999999E-2</v>
      </c>
      <c r="DQ174">
        <v>8.8999999999999995E-4</v>
      </c>
      <c r="DR174">
        <v>20.304639999999999</v>
      </c>
      <c r="DS174">
        <v>2.9801000000000002</v>
      </c>
      <c r="DT174">
        <v>4.1877899999999997</v>
      </c>
      <c r="DU174">
        <v>6.8999999999999997E-4</v>
      </c>
      <c r="DV174">
        <v>196.35887</v>
      </c>
      <c r="DW174">
        <v>3.5569461000000001E-3</v>
      </c>
      <c r="DX174">
        <v>0</v>
      </c>
      <c r="DY174">
        <v>1.88862</v>
      </c>
      <c r="DZ174">
        <v>0</v>
      </c>
      <c r="EA174">
        <v>42.335929999999998</v>
      </c>
      <c r="EB174">
        <v>1.5610000000000001E-2</v>
      </c>
      <c r="EC174">
        <v>0.18601999999999999</v>
      </c>
      <c r="ED174">
        <v>0</v>
      </c>
      <c r="EE174">
        <v>1.8831100000000001</v>
      </c>
      <c r="EF174">
        <v>8.4739999999999996E-2</v>
      </c>
      <c r="EG174">
        <v>318.11946999999998</v>
      </c>
      <c r="EH174">
        <v>0.36820000000000003</v>
      </c>
      <c r="EI174">
        <v>4.0572600000000003</v>
      </c>
      <c r="EJ174">
        <v>395.12849</v>
      </c>
      <c r="EK174">
        <v>11.189959999999999</v>
      </c>
      <c r="EL174">
        <v>1.1299999999999999E-2</v>
      </c>
      <c r="EM174">
        <v>7.2000000000000005E-4</v>
      </c>
      <c r="EN174">
        <v>0.11889</v>
      </c>
      <c r="EO174">
        <v>118.04991</v>
      </c>
      <c r="EP174">
        <v>5.4299999999999999E-3</v>
      </c>
      <c r="EQ174">
        <v>0.21643999999999999</v>
      </c>
      <c r="ER174">
        <v>9.0299999999999998E-3</v>
      </c>
      <c r="ES174">
        <v>6.0223899999999997</v>
      </c>
      <c r="ET174">
        <v>6.9120499999999998</v>
      </c>
      <c r="EU174">
        <v>100</v>
      </c>
      <c r="EV174">
        <v>6307.1951399999998</v>
      </c>
      <c r="EW174">
        <v>0.18454999999999999</v>
      </c>
      <c r="EX174">
        <v>0</v>
      </c>
      <c r="EY174">
        <v>0.68072999999999995</v>
      </c>
      <c r="EZ174" t="s">
        <v>116</v>
      </c>
    </row>
    <row r="175" spans="1:156">
      <c r="A175">
        <v>174</v>
      </c>
      <c r="B175">
        <v>0</v>
      </c>
      <c r="C175">
        <v>9.4154840000000004E-2</v>
      </c>
      <c r="D175">
        <v>59.155747009999999</v>
      </c>
      <c r="E175">
        <v>12.064535190000001</v>
      </c>
      <c r="F175">
        <v>31.413355750000001</v>
      </c>
      <c r="G175">
        <v>47.858452819999997</v>
      </c>
      <c r="H175">
        <v>55.044364819999998</v>
      </c>
      <c r="I175">
        <v>53.639542400000003</v>
      </c>
      <c r="J175">
        <v>52.160097059999998</v>
      </c>
      <c r="K175">
        <v>71.488868909999994</v>
      </c>
      <c r="L175">
        <v>68.229898809999995</v>
      </c>
      <c r="M175">
        <v>63.174411020000001</v>
      </c>
      <c r="N175">
        <v>56.485102269999999</v>
      </c>
      <c r="O175">
        <v>48.773679989999998</v>
      </c>
      <c r="P175">
        <v>40.886925120000001</v>
      </c>
      <c r="Q175">
        <v>1053.7032486200001</v>
      </c>
      <c r="R175">
        <v>0</v>
      </c>
      <c r="S175">
        <v>589.15470000000005</v>
      </c>
      <c r="T175">
        <v>0.22494</v>
      </c>
      <c r="U175">
        <v>23.043030000000002</v>
      </c>
      <c r="V175">
        <v>0.63092000000000004</v>
      </c>
      <c r="W175">
        <v>11.97959</v>
      </c>
      <c r="X175">
        <v>23.273340000000001</v>
      </c>
      <c r="Y175">
        <v>3.8149099999999998</v>
      </c>
      <c r="Z175">
        <v>305.03122000000002</v>
      </c>
      <c r="AA175">
        <v>6.2866099999999996</v>
      </c>
      <c r="AB175">
        <v>2.8577400000000002</v>
      </c>
      <c r="AC175">
        <v>6.8963900000000002</v>
      </c>
      <c r="AD175">
        <v>0.15157000000000001</v>
      </c>
      <c r="AE175">
        <v>3.099E-2</v>
      </c>
      <c r="AF175">
        <v>7.8210000000000002E-2</v>
      </c>
      <c r="AG175">
        <v>0.10091</v>
      </c>
      <c r="AH175">
        <v>9.5350000000000004E-2</v>
      </c>
      <c r="AI175">
        <v>7.2760000000000005E-2</v>
      </c>
      <c r="AJ175">
        <v>5.3710000000000001E-2</v>
      </c>
      <c r="AK175">
        <v>8.2089999999999996E-2</v>
      </c>
      <c r="AL175">
        <v>8.4629999999999997E-2</v>
      </c>
      <c r="AM175">
        <v>7.7950000000000005E-2</v>
      </c>
      <c r="AN175">
        <v>6.114E-2</v>
      </c>
      <c r="AO175">
        <v>4.0869999999999997E-2</v>
      </c>
      <c r="AP175">
        <v>2.3029999999999998E-2</v>
      </c>
      <c r="AQ175">
        <v>0.11715</v>
      </c>
      <c r="AR175">
        <v>0.51598999999999995</v>
      </c>
      <c r="AS175">
        <v>0.71152000000000004</v>
      </c>
      <c r="AT175">
        <v>0</v>
      </c>
      <c r="AU175">
        <v>0</v>
      </c>
      <c r="AV175">
        <v>5.1229999999999998E-2</v>
      </c>
      <c r="AW175">
        <v>2.1499999999999998E-2</v>
      </c>
      <c r="AX175">
        <v>8.5800000000000008E-3</v>
      </c>
      <c r="AY175">
        <v>3.7499999999999999E-3</v>
      </c>
      <c r="AZ175">
        <v>2.0500000000000002E-3</v>
      </c>
      <c r="BA175">
        <v>2.5899999999999999E-3</v>
      </c>
      <c r="BB175">
        <v>2.47E-3</v>
      </c>
      <c r="BC175">
        <v>2.2200000000000002E-3</v>
      </c>
      <c r="BD175">
        <v>1.8400000000000001E-3</v>
      </c>
      <c r="BE175">
        <v>1.4E-3</v>
      </c>
      <c r="BF175">
        <v>9.7999999999999997E-4</v>
      </c>
      <c r="BG175">
        <v>5.94E-3</v>
      </c>
      <c r="BH175">
        <v>0.24876000000000001</v>
      </c>
      <c r="BI175">
        <v>0</v>
      </c>
      <c r="BJ175">
        <v>5.9800000000000001E-3</v>
      </c>
      <c r="BK175">
        <v>7.5900000000000004E-3</v>
      </c>
      <c r="BL175">
        <v>5.0000000000000002E-5</v>
      </c>
      <c r="BM175">
        <v>4.0000000000000003E-5</v>
      </c>
      <c r="BN175">
        <v>6.7000000000000002E-4</v>
      </c>
      <c r="BO175">
        <v>0</v>
      </c>
      <c r="BP175">
        <v>1.64E-3</v>
      </c>
      <c r="BQ175">
        <v>7</v>
      </c>
      <c r="BR175">
        <v>6.4332763699999997</v>
      </c>
      <c r="BS175">
        <v>2.0162646500000001</v>
      </c>
      <c r="BT175">
        <v>2.28022949</v>
      </c>
      <c r="BU175">
        <v>3.7144384800000001</v>
      </c>
      <c r="BV175">
        <v>4.2863623000000004</v>
      </c>
      <c r="BW175">
        <v>4.7351025399999997</v>
      </c>
      <c r="BX175">
        <v>5.1486474600000003</v>
      </c>
      <c r="BY175">
        <v>5.6941747999999999</v>
      </c>
      <c r="BZ175">
        <v>6.1781103499999999</v>
      </c>
      <c r="CA175">
        <v>6.6884423799999997</v>
      </c>
      <c r="CB175">
        <v>7.1723779299999997</v>
      </c>
      <c r="CC175">
        <v>7.7882958999999996</v>
      </c>
      <c r="CD175">
        <v>8.10505371</v>
      </c>
      <c r="CE175">
        <v>8.2986279300000003</v>
      </c>
      <c r="CF175">
        <v>0</v>
      </c>
      <c r="CG175">
        <v>8914.6733800000002</v>
      </c>
      <c r="CH175">
        <v>8056.6845700000003</v>
      </c>
      <c r="CI175">
        <v>7.6800000000000002E-3</v>
      </c>
      <c r="CJ175">
        <v>1.41E-3</v>
      </c>
      <c r="CK175">
        <v>1.4300000000000001E-3</v>
      </c>
      <c r="CL175">
        <v>1.0529999999999999E-2</v>
      </c>
      <c r="CM175">
        <v>4.1602499999999996</v>
      </c>
      <c r="CN175">
        <v>96.421440000000004</v>
      </c>
      <c r="CO175">
        <v>0</v>
      </c>
      <c r="CP175">
        <v>0</v>
      </c>
      <c r="CQ175">
        <v>0.44950000000000001</v>
      </c>
      <c r="CR175">
        <v>0.39240000000000003</v>
      </c>
      <c r="CS175">
        <v>0.38679000000000002</v>
      </c>
      <c r="CT175">
        <v>2.06026</v>
      </c>
      <c r="CU175">
        <v>114.88891</v>
      </c>
      <c r="CV175">
        <v>0</v>
      </c>
      <c r="CW175">
        <v>0</v>
      </c>
      <c r="CX175">
        <v>1</v>
      </c>
      <c r="CY175">
        <v>4.3299999999999996E-3</v>
      </c>
      <c r="CZ175">
        <v>0.155</v>
      </c>
      <c r="DA175">
        <v>1.4999999999999999E-4</v>
      </c>
      <c r="DB175">
        <v>0</v>
      </c>
      <c r="DC175">
        <v>0</v>
      </c>
      <c r="DD175">
        <v>1</v>
      </c>
      <c r="DE175">
        <v>8.0000000000000007E-5</v>
      </c>
      <c r="DF175">
        <v>0.11634</v>
      </c>
      <c r="DG175">
        <v>4.1399999999999996E-3</v>
      </c>
      <c r="DH175">
        <v>2.3000000000000001E-4</v>
      </c>
      <c r="DI175">
        <v>4.3E-3</v>
      </c>
      <c r="DJ175">
        <v>2.3000000000000001E-4</v>
      </c>
      <c r="DK175">
        <v>74.949399999999997</v>
      </c>
      <c r="DL175">
        <v>14.45599</v>
      </c>
      <c r="DM175">
        <v>9.9800699999999996</v>
      </c>
      <c r="DN175">
        <v>0.16298000000000001</v>
      </c>
      <c r="DO175">
        <v>2.5749999999999999E-2</v>
      </c>
      <c r="DP175">
        <v>1.626E-2</v>
      </c>
      <c r="DQ175">
        <v>8.8000000000000003E-4</v>
      </c>
      <c r="DR175">
        <v>0</v>
      </c>
      <c r="DS175">
        <v>2.9824099999999998</v>
      </c>
      <c r="DT175">
        <v>4.1852999999999998</v>
      </c>
      <c r="DU175">
        <v>6.8000000000000005E-4</v>
      </c>
      <c r="DV175">
        <v>185.92156</v>
      </c>
      <c r="DW175">
        <v>3.5620517999999999E-3</v>
      </c>
      <c r="DX175">
        <v>0</v>
      </c>
      <c r="DY175">
        <v>1.8847100000000001</v>
      </c>
      <c r="DZ175">
        <v>0</v>
      </c>
      <c r="EA175">
        <v>42.905650000000001</v>
      </c>
      <c r="EB175">
        <v>1.6619999999999999E-2</v>
      </c>
      <c r="EC175">
        <v>0.18598000000000001</v>
      </c>
      <c r="ED175">
        <v>0</v>
      </c>
      <c r="EE175">
        <v>1.6386400000000001</v>
      </c>
      <c r="EF175">
        <v>8.4739999999999996E-2</v>
      </c>
      <c r="EG175">
        <v>319.83843000000002</v>
      </c>
      <c r="EH175">
        <v>0.36986999999999998</v>
      </c>
      <c r="EI175">
        <v>4.0799700000000003</v>
      </c>
      <c r="EJ175">
        <v>396.48432000000003</v>
      </c>
      <c r="EK175">
        <v>11.192869999999999</v>
      </c>
      <c r="EL175">
        <v>1.128E-2</v>
      </c>
      <c r="EM175">
        <v>7.2000000000000005E-4</v>
      </c>
      <c r="EN175">
        <v>0.11882</v>
      </c>
      <c r="EO175">
        <v>118.2359</v>
      </c>
      <c r="EP175">
        <v>5.4200000000000003E-3</v>
      </c>
      <c r="EQ175">
        <v>0.21787999999999999</v>
      </c>
      <c r="ER175">
        <v>9.0200000000000002E-3</v>
      </c>
      <c r="ES175">
        <v>6.0312000000000001</v>
      </c>
      <c r="ET175">
        <v>6.9304199999999998</v>
      </c>
      <c r="EU175">
        <v>100</v>
      </c>
      <c r="EV175">
        <v>6253.1176999999998</v>
      </c>
      <c r="EW175">
        <v>0.24773999999999999</v>
      </c>
      <c r="EX175">
        <v>0</v>
      </c>
      <c r="EY175">
        <v>0.6754</v>
      </c>
      <c r="EZ175" t="s">
        <v>116</v>
      </c>
    </row>
    <row r="176" spans="1:156">
      <c r="A176">
        <v>175</v>
      </c>
      <c r="B176">
        <v>0</v>
      </c>
      <c r="C176">
        <v>9.4154840000000004E-2</v>
      </c>
      <c r="D176">
        <v>115.09630013</v>
      </c>
      <c r="E176">
        <v>4.00813635</v>
      </c>
      <c r="F176">
        <v>32.035284949999998</v>
      </c>
      <c r="G176">
        <v>47.839374360000001</v>
      </c>
      <c r="H176">
        <v>55.031471260000004</v>
      </c>
      <c r="I176">
        <v>53.633495879999998</v>
      </c>
      <c r="J176">
        <v>52.165751049999997</v>
      </c>
      <c r="K176">
        <v>71.437811150000002</v>
      </c>
      <c r="L176">
        <v>68.283430449999997</v>
      </c>
      <c r="M176">
        <v>63.352103880000001</v>
      </c>
      <c r="N176">
        <v>56.779083110000002</v>
      </c>
      <c r="O176">
        <v>49.145634110000003</v>
      </c>
      <c r="P176">
        <v>41.281765919999998</v>
      </c>
      <c r="Q176">
        <v>1055.9838139000001</v>
      </c>
      <c r="R176">
        <v>0</v>
      </c>
      <c r="S176">
        <v>590.98521000000005</v>
      </c>
      <c r="T176">
        <v>0.22026999999999999</v>
      </c>
      <c r="U176">
        <v>22.712479999999999</v>
      </c>
      <c r="V176">
        <v>0.69764999999999999</v>
      </c>
      <c r="W176">
        <v>11.861940000000001</v>
      </c>
      <c r="X176">
        <v>23.191330000000001</v>
      </c>
      <c r="Y176">
        <v>3.8832100000000001</v>
      </c>
      <c r="Z176">
        <v>305.73298</v>
      </c>
      <c r="AA176">
        <v>6.4004200000000004</v>
      </c>
      <c r="AB176">
        <v>2.9336099999999998</v>
      </c>
      <c r="AC176">
        <v>6.9098100000000002</v>
      </c>
      <c r="AD176">
        <v>0.28970000000000001</v>
      </c>
      <c r="AE176">
        <v>1.0160000000000001E-2</v>
      </c>
      <c r="AF176">
        <v>7.8210000000000002E-2</v>
      </c>
      <c r="AG176">
        <v>9.8699999999999996E-2</v>
      </c>
      <c r="AH176">
        <v>9.3170000000000003E-2</v>
      </c>
      <c r="AI176">
        <v>7.1069999999999994E-2</v>
      </c>
      <c r="AJ176">
        <v>5.2449999999999997E-2</v>
      </c>
      <c r="AK176">
        <v>8.0130000000000007E-2</v>
      </c>
      <c r="AL176">
        <v>8.2869999999999999E-2</v>
      </c>
      <c r="AM176">
        <v>7.6819999999999999E-2</v>
      </c>
      <c r="AN176">
        <v>6.0690000000000001E-2</v>
      </c>
      <c r="AO176">
        <v>4.0930000000000001E-2</v>
      </c>
      <c r="AP176">
        <v>2.3290000000000002E-2</v>
      </c>
      <c r="AQ176">
        <v>0.11844</v>
      </c>
      <c r="AR176">
        <v>0.51441999999999999</v>
      </c>
      <c r="AS176">
        <v>0.70433000000000001</v>
      </c>
      <c r="AT176">
        <v>0</v>
      </c>
      <c r="AU176">
        <v>0</v>
      </c>
      <c r="AV176">
        <v>4.9860000000000002E-2</v>
      </c>
      <c r="AW176">
        <v>2.1100000000000001E-2</v>
      </c>
      <c r="AX176">
        <v>8.4600000000000005E-3</v>
      </c>
      <c r="AY176">
        <v>3.7000000000000002E-3</v>
      </c>
      <c r="AZ176">
        <v>2.0200000000000001E-3</v>
      </c>
      <c r="BA176">
        <v>2.5500000000000002E-3</v>
      </c>
      <c r="BB176">
        <v>2.4199999999999998E-3</v>
      </c>
      <c r="BC176">
        <v>2.1900000000000001E-3</v>
      </c>
      <c r="BD176">
        <v>1.82E-3</v>
      </c>
      <c r="BE176">
        <v>1.39E-3</v>
      </c>
      <c r="BF176">
        <v>9.7999999999999997E-4</v>
      </c>
      <c r="BG176">
        <v>6.0000000000000001E-3</v>
      </c>
      <c r="BH176">
        <v>0.25457000000000002</v>
      </c>
      <c r="BI176">
        <v>0</v>
      </c>
      <c r="BJ176">
        <v>6.0400000000000002E-3</v>
      </c>
      <c r="BK176">
        <v>7.4599999999999996E-3</v>
      </c>
      <c r="BL176">
        <v>5.0000000000000002E-5</v>
      </c>
      <c r="BM176">
        <v>4.0000000000000003E-5</v>
      </c>
      <c r="BN176">
        <v>6.6E-4</v>
      </c>
      <c r="BO176">
        <v>0</v>
      </c>
      <c r="BP176">
        <v>1.6199999999999999E-3</v>
      </c>
      <c r="BQ176">
        <v>7</v>
      </c>
      <c r="BR176">
        <v>6.4332763699999997</v>
      </c>
      <c r="BS176">
        <v>2.0602587899999998</v>
      </c>
      <c r="BT176">
        <v>2.28022949</v>
      </c>
      <c r="BU176">
        <v>3.6440478500000002</v>
      </c>
      <c r="BV176">
        <v>4.2775634800000004</v>
      </c>
      <c r="BW176">
        <v>4.7351025399999997</v>
      </c>
      <c r="BX176">
        <v>5.1398486300000004</v>
      </c>
      <c r="BY176">
        <v>5.6853759799999999</v>
      </c>
      <c r="BZ176">
        <v>6.1693115199999999</v>
      </c>
      <c r="CA176">
        <v>6.6708447299999998</v>
      </c>
      <c r="CB176">
        <v>7.1547802699999998</v>
      </c>
      <c r="CC176">
        <v>7.7706982399999998</v>
      </c>
      <c r="CD176">
        <v>8.09625488</v>
      </c>
      <c r="CE176">
        <v>8.2986279300000003</v>
      </c>
      <c r="CF176">
        <v>0</v>
      </c>
      <c r="CG176">
        <v>8812.4604899999995</v>
      </c>
      <c r="CH176">
        <v>8083.8312800000003</v>
      </c>
      <c r="CI176">
        <v>2.14E-3</v>
      </c>
      <c r="CJ176">
        <v>6.9899999999999997E-3</v>
      </c>
      <c r="CK176">
        <v>8.3000000000000001E-4</v>
      </c>
      <c r="CL176">
        <v>9.9600000000000001E-3</v>
      </c>
      <c r="CM176">
        <v>4.1574099999999996</v>
      </c>
      <c r="CN176">
        <v>96.079139999999995</v>
      </c>
      <c r="CO176">
        <v>0</v>
      </c>
      <c r="CP176">
        <v>0</v>
      </c>
      <c r="CQ176">
        <v>0.43895000000000001</v>
      </c>
      <c r="CR176">
        <v>0.38257000000000002</v>
      </c>
      <c r="CS176">
        <v>0.38679000000000002</v>
      </c>
      <c r="CT176">
        <v>2.0162599999999999</v>
      </c>
      <c r="CU176">
        <v>64.323359999999994</v>
      </c>
      <c r="CV176">
        <v>2.0000000000000002E-5</v>
      </c>
      <c r="CW176">
        <v>0</v>
      </c>
      <c r="CX176">
        <v>1</v>
      </c>
      <c r="CY176">
        <v>4.2399999999999998E-3</v>
      </c>
      <c r="CZ176">
        <v>0.15468999999999999</v>
      </c>
      <c r="DA176">
        <v>1.4999999999999999E-4</v>
      </c>
      <c r="DB176">
        <v>0</v>
      </c>
      <c r="DC176">
        <v>0</v>
      </c>
      <c r="DD176">
        <v>1</v>
      </c>
      <c r="DE176">
        <v>8.0000000000000007E-5</v>
      </c>
      <c r="DF176">
        <v>0.11713</v>
      </c>
      <c r="DG176">
        <v>4.0499999999999998E-3</v>
      </c>
      <c r="DH176">
        <v>2.2000000000000001E-4</v>
      </c>
      <c r="DI176">
        <v>4.3400000000000001E-3</v>
      </c>
      <c r="DJ176">
        <v>2.2000000000000001E-4</v>
      </c>
      <c r="DK176">
        <v>74.898269999999997</v>
      </c>
      <c r="DL176">
        <v>14.404669999999999</v>
      </c>
      <c r="DM176">
        <v>9.86693</v>
      </c>
      <c r="DN176">
        <v>0.16405</v>
      </c>
      <c r="DO176">
        <v>2.5510000000000001E-2</v>
      </c>
      <c r="DP176">
        <v>1.6320000000000001E-2</v>
      </c>
      <c r="DQ176">
        <v>8.7000000000000001E-4</v>
      </c>
      <c r="DR176">
        <v>0</v>
      </c>
      <c r="DS176">
        <v>2.9846200000000001</v>
      </c>
      <c r="DT176">
        <v>4.1827800000000002</v>
      </c>
      <c r="DU176">
        <v>6.7000000000000002E-4</v>
      </c>
      <c r="DV176">
        <v>192.34345999999999</v>
      </c>
      <c r="DW176">
        <v>3.5671540999999999E-3</v>
      </c>
      <c r="DX176">
        <v>0</v>
      </c>
      <c r="DY176">
        <v>1.8818299999999999</v>
      </c>
      <c r="DZ176">
        <v>0</v>
      </c>
      <c r="EA176">
        <v>43.482480000000002</v>
      </c>
      <c r="EB176">
        <v>1.772E-2</v>
      </c>
      <c r="EC176">
        <v>0.18592</v>
      </c>
      <c r="ED176">
        <v>0</v>
      </c>
      <c r="EE176">
        <v>1.63666</v>
      </c>
      <c r="EF176">
        <v>8.4739999999999996E-2</v>
      </c>
      <c r="EG176">
        <v>321.58442000000002</v>
      </c>
      <c r="EH176">
        <v>0.37154999999999999</v>
      </c>
      <c r="EI176">
        <v>4.1026800000000003</v>
      </c>
      <c r="EJ176">
        <v>397.84014999999999</v>
      </c>
      <c r="EK176">
        <v>11.19581</v>
      </c>
      <c r="EL176">
        <v>1.1259999999999999E-2</v>
      </c>
      <c r="EM176">
        <v>7.2000000000000005E-4</v>
      </c>
      <c r="EN176">
        <v>0.11874999999999999</v>
      </c>
      <c r="EO176">
        <v>118.42185000000001</v>
      </c>
      <c r="EP176">
        <v>5.4099999999999999E-3</v>
      </c>
      <c r="EQ176">
        <v>0.21933</v>
      </c>
      <c r="ER176">
        <v>8.9999999999999993E-3</v>
      </c>
      <c r="ES176">
        <v>6.0389600000000003</v>
      </c>
      <c r="ET176">
        <v>6.9490499999999997</v>
      </c>
      <c r="EU176">
        <v>100</v>
      </c>
      <c r="EV176">
        <v>6198.9215599999998</v>
      </c>
      <c r="EW176">
        <v>0.25871</v>
      </c>
      <c r="EX176">
        <v>0</v>
      </c>
      <c r="EY176">
        <v>0.67018</v>
      </c>
      <c r="EZ176" t="s">
        <v>116</v>
      </c>
    </row>
    <row r="177" spans="1:156">
      <c r="A177">
        <v>176</v>
      </c>
      <c r="B177">
        <v>0</v>
      </c>
      <c r="C177">
        <v>9.4154840000000004E-2</v>
      </c>
      <c r="D177">
        <v>28.63876806</v>
      </c>
      <c r="E177">
        <v>7.5777366800000001</v>
      </c>
      <c r="F177">
        <v>31.999672830000002</v>
      </c>
      <c r="G177">
        <v>47.814464999999998</v>
      </c>
      <c r="H177">
        <v>55.018679390000003</v>
      </c>
      <c r="I177">
        <v>53.627021030000002</v>
      </c>
      <c r="J177">
        <v>52.170441820000001</v>
      </c>
      <c r="K177">
        <v>71.382295889999995</v>
      </c>
      <c r="L177">
        <v>68.330549739999995</v>
      </c>
      <c r="M177">
        <v>63.52215331</v>
      </c>
      <c r="N177">
        <v>57.06597172</v>
      </c>
      <c r="O177">
        <v>49.513019059999998</v>
      </c>
      <c r="P177">
        <v>41.675616439999999</v>
      </c>
      <c r="Q177">
        <v>1058.29414462</v>
      </c>
      <c r="R177">
        <v>0</v>
      </c>
      <c r="S177">
        <v>592.11989000000005</v>
      </c>
      <c r="T177">
        <v>0.21567</v>
      </c>
      <c r="U177">
        <v>22.384</v>
      </c>
      <c r="V177">
        <v>0.68844000000000005</v>
      </c>
      <c r="W177">
        <v>11.50282</v>
      </c>
      <c r="X177">
        <v>23.106310000000001</v>
      </c>
      <c r="Y177">
        <v>3.9529399999999999</v>
      </c>
      <c r="Z177">
        <v>306.42309</v>
      </c>
      <c r="AA177">
        <v>6.3584100000000001</v>
      </c>
      <c r="AB177">
        <v>2.9056099999999998</v>
      </c>
      <c r="AC177">
        <v>6.9234</v>
      </c>
      <c r="AD177">
        <v>7.0419999999999996E-2</v>
      </c>
      <c r="AE177">
        <v>1.8839999999999999E-2</v>
      </c>
      <c r="AF177">
        <v>7.6569999999999999E-2</v>
      </c>
      <c r="AG177">
        <v>9.6490000000000006E-2</v>
      </c>
      <c r="AH177">
        <v>9.1039999999999996E-2</v>
      </c>
      <c r="AI177">
        <v>6.9409999999999999E-2</v>
      </c>
      <c r="AJ177">
        <v>5.1220000000000002E-2</v>
      </c>
      <c r="AK177">
        <v>7.8210000000000002E-2</v>
      </c>
      <c r="AL177">
        <v>8.1110000000000002E-2</v>
      </c>
      <c r="AM177">
        <v>7.5679999999999997E-2</v>
      </c>
      <c r="AN177">
        <v>6.0220000000000003E-2</v>
      </c>
      <c r="AO177">
        <v>4.0960000000000003E-2</v>
      </c>
      <c r="AP177">
        <v>2.3539999999999998E-2</v>
      </c>
      <c r="AQ177">
        <v>0.11974</v>
      </c>
      <c r="AR177">
        <v>0.51285000000000003</v>
      </c>
      <c r="AS177">
        <v>0.69710000000000005</v>
      </c>
      <c r="AT177">
        <v>0</v>
      </c>
      <c r="AU177">
        <v>0</v>
      </c>
      <c r="AV177">
        <v>4.8059999999999999E-2</v>
      </c>
      <c r="AW177">
        <v>2.0729999999999998E-2</v>
      </c>
      <c r="AX177">
        <v>8.3499999999999998E-3</v>
      </c>
      <c r="AY177">
        <v>3.6600000000000001E-3</v>
      </c>
      <c r="AZ177">
        <v>2E-3</v>
      </c>
      <c r="BA177">
        <v>2.5000000000000001E-3</v>
      </c>
      <c r="BB177">
        <v>2.3800000000000002E-3</v>
      </c>
      <c r="BC177">
        <v>2.15E-3</v>
      </c>
      <c r="BD177">
        <v>1.8E-3</v>
      </c>
      <c r="BE177">
        <v>1.3799999999999999E-3</v>
      </c>
      <c r="BF177">
        <v>9.7999999999999997E-4</v>
      </c>
      <c r="BG177">
        <v>6.0499999999999998E-3</v>
      </c>
      <c r="BH177">
        <v>0.26051999999999997</v>
      </c>
      <c r="BI177">
        <v>0</v>
      </c>
      <c r="BJ177">
        <v>6.0899999999999999E-3</v>
      </c>
      <c r="BK177">
        <v>7.3200000000000001E-3</v>
      </c>
      <c r="BL177">
        <v>5.0000000000000002E-5</v>
      </c>
      <c r="BM177">
        <v>3.0000000000000001E-5</v>
      </c>
      <c r="BN177">
        <v>6.4999999999999997E-4</v>
      </c>
      <c r="BO177">
        <v>0</v>
      </c>
      <c r="BP177">
        <v>1.5900000000000001E-3</v>
      </c>
      <c r="BQ177">
        <v>7</v>
      </c>
      <c r="BR177">
        <v>6.4332763699999997</v>
      </c>
      <c r="BS177">
        <v>2.0778564500000001</v>
      </c>
      <c r="BT177">
        <v>2.1130517599999998</v>
      </c>
      <c r="BU177">
        <v>3.7760302700000001</v>
      </c>
      <c r="BV177">
        <v>4.2775634800000004</v>
      </c>
      <c r="BW177">
        <v>4.7263037099999998</v>
      </c>
      <c r="BX177">
        <v>5.1310498000000004</v>
      </c>
      <c r="BY177">
        <v>5.6853759799999999</v>
      </c>
      <c r="BZ177">
        <v>6.1605127</v>
      </c>
      <c r="CA177">
        <v>6.6620458999999999</v>
      </c>
      <c r="CB177">
        <v>7.12838379</v>
      </c>
      <c r="CC177">
        <v>7.7618994099999998</v>
      </c>
      <c r="CD177">
        <v>8.09625488</v>
      </c>
      <c r="CE177">
        <v>8.2898291000000004</v>
      </c>
      <c r="CF177">
        <v>0</v>
      </c>
      <c r="CG177">
        <v>8807.7349799999993</v>
      </c>
      <c r="CH177">
        <v>8665.8657000000003</v>
      </c>
      <c r="CI177">
        <v>9.7000000000000005E-4</v>
      </c>
      <c r="CJ177">
        <v>6.6100000000000004E-3</v>
      </c>
      <c r="CK177">
        <v>1.92E-3</v>
      </c>
      <c r="CL177">
        <v>9.4999999999999998E-3</v>
      </c>
      <c r="CM177">
        <v>4.1545399999999999</v>
      </c>
      <c r="CN177">
        <v>95.737960000000001</v>
      </c>
      <c r="CO177">
        <v>0</v>
      </c>
      <c r="CP177">
        <v>0</v>
      </c>
      <c r="CQ177">
        <v>0.42914999999999998</v>
      </c>
      <c r="CR177">
        <v>0.38072</v>
      </c>
      <c r="CS177">
        <v>0.37065999999999999</v>
      </c>
      <c r="CT177">
        <v>2.0162599999999999</v>
      </c>
      <c r="CU177">
        <v>145.19470999999999</v>
      </c>
      <c r="CV177">
        <v>0</v>
      </c>
      <c r="CW177">
        <v>0</v>
      </c>
      <c r="CX177">
        <v>1</v>
      </c>
      <c r="CY177">
        <v>4.1399999999999996E-3</v>
      </c>
      <c r="CZ177">
        <v>0.15437999999999999</v>
      </c>
      <c r="DA177">
        <v>1.4999999999999999E-4</v>
      </c>
      <c r="DB177">
        <v>0</v>
      </c>
      <c r="DC177">
        <v>0</v>
      </c>
      <c r="DD177">
        <v>1</v>
      </c>
      <c r="DE177">
        <v>8.0000000000000007E-5</v>
      </c>
      <c r="DF177">
        <v>0.11791</v>
      </c>
      <c r="DG177">
        <v>3.81E-3</v>
      </c>
      <c r="DH177">
        <v>2.2000000000000001E-4</v>
      </c>
      <c r="DI177">
        <v>3.96E-3</v>
      </c>
      <c r="DJ177">
        <v>2.2000000000000001E-4</v>
      </c>
      <c r="DK177">
        <v>74.846519999999998</v>
      </c>
      <c r="DL177">
        <v>14.35352</v>
      </c>
      <c r="DM177">
        <v>9.7594399999999997</v>
      </c>
      <c r="DN177">
        <v>0.16514000000000001</v>
      </c>
      <c r="DO177">
        <v>2.5270000000000001E-2</v>
      </c>
      <c r="DP177">
        <v>1.6379999999999999E-2</v>
      </c>
      <c r="DQ177">
        <v>8.5999999999999998E-4</v>
      </c>
      <c r="DR177">
        <v>20.175550000000001</v>
      </c>
      <c r="DS177">
        <v>2.9867400000000002</v>
      </c>
      <c r="DT177">
        <v>4.1802299999999999</v>
      </c>
      <c r="DU177">
        <v>6.6E-4</v>
      </c>
      <c r="DV177">
        <v>189.94695999999999</v>
      </c>
      <c r="DW177">
        <v>3.5722528E-3</v>
      </c>
      <c r="DX177">
        <v>0</v>
      </c>
      <c r="DY177">
        <v>1.87466</v>
      </c>
      <c r="DZ177">
        <v>0</v>
      </c>
      <c r="EA177">
        <v>44.066769999999998</v>
      </c>
      <c r="EB177">
        <v>1.8929999999999999E-2</v>
      </c>
      <c r="EC177">
        <v>0.18589</v>
      </c>
      <c r="ED177">
        <v>0</v>
      </c>
      <c r="EE177">
        <v>1.8777699999999999</v>
      </c>
      <c r="EF177">
        <v>8.4739999999999996E-2</v>
      </c>
      <c r="EG177">
        <v>323.32071000000002</v>
      </c>
      <c r="EH177">
        <v>0.37322</v>
      </c>
      <c r="EI177">
        <v>4.1253799999999998</v>
      </c>
      <c r="EJ177">
        <v>399.19596999999999</v>
      </c>
      <c r="EK177">
        <v>11.19875</v>
      </c>
      <c r="EL177">
        <v>1.125E-2</v>
      </c>
      <c r="EM177">
        <v>7.1000000000000002E-4</v>
      </c>
      <c r="EN177">
        <v>0.1187</v>
      </c>
      <c r="EO177">
        <v>118.60776</v>
      </c>
      <c r="EP177">
        <v>5.4000000000000003E-3</v>
      </c>
      <c r="EQ177">
        <v>0.22078</v>
      </c>
      <c r="ER177">
        <v>8.9899999999999997E-3</v>
      </c>
      <c r="ES177">
        <v>6.0481299999999996</v>
      </c>
      <c r="ET177">
        <v>6.9679599999999997</v>
      </c>
      <c r="EU177">
        <v>100</v>
      </c>
      <c r="EV177">
        <v>6144.61618</v>
      </c>
      <c r="EW177">
        <v>0.18393000000000001</v>
      </c>
      <c r="EX177">
        <v>0</v>
      </c>
      <c r="EY177">
        <v>0.66505000000000003</v>
      </c>
      <c r="EZ177" t="s">
        <v>116</v>
      </c>
    </row>
    <row r="178" spans="1:156">
      <c r="A178">
        <v>177</v>
      </c>
      <c r="B178">
        <v>0</v>
      </c>
      <c r="C178">
        <v>9.4154840000000004E-2</v>
      </c>
      <c r="D178">
        <v>57.178901529999997</v>
      </c>
      <c r="E178">
        <v>11.72508726</v>
      </c>
      <c r="F178">
        <v>31.348292959999998</v>
      </c>
      <c r="G178">
        <v>47.807812939999998</v>
      </c>
      <c r="H178">
        <v>55.005813430000003</v>
      </c>
      <c r="I178">
        <v>53.620155330000003</v>
      </c>
      <c r="J178">
        <v>52.174219129999997</v>
      </c>
      <c r="K178">
        <v>71.322425229999993</v>
      </c>
      <c r="L178">
        <v>68.371370949999999</v>
      </c>
      <c r="M178">
        <v>63.684626250000001</v>
      </c>
      <c r="N178">
        <v>57.345722670000001</v>
      </c>
      <c r="O178">
        <v>49.875668949999998</v>
      </c>
      <c r="P178">
        <v>42.068253579999997</v>
      </c>
      <c r="Q178">
        <v>1060.6343615200001</v>
      </c>
      <c r="R178">
        <v>0</v>
      </c>
      <c r="S178">
        <v>592.62436000000002</v>
      </c>
      <c r="T178">
        <v>0.21113000000000001</v>
      </c>
      <c r="U178">
        <v>22.05761</v>
      </c>
      <c r="V178">
        <v>0.59674000000000005</v>
      </c>
      <c r="W178">
        <v>11.388350000000001</v>
      </c>
      <c r="X178">
        <v>23.0183</v>
      </c>
      <c r="Y178">
        <v>4.0241199999999999</v>
      </c>
      <c r="Z178">
        <v>307.10174999999998</v>
      </c>
      <c r="AA178">
        <v>6.1791299999999998</v>
      </c>
      <c r="AB178">
        <v>2.7860900000000002</v>
      </c>
      <c r="AC178">
        <v>6.9386000000000001</v>
      </c>
      <c r="AD178">
        <v>0.13924</v>
      </c>
      <c r="AE178">
        <v>2.8629999999999999E-2</v>
      </c>
      <c r="AF178">
        <v>7.3450000000000001E-2</v>
      </c>
      <c r="AG178">
        <v>9.4350000000000003E-2</v>
      </c>
      <c r="AH178">
        <v>8.8940000000000005E-2</v>
      </c>
      <c r="AI178">
        <v>6.7780000000000007E-2</v>
      </c>
      <c r="AJ178">
        <v>5.0009999999999999E-2</v>
      </c>
      <c r="AK178">
        <v>7.6319999999999999E-2</v>
      </c>
      <c r="AL178">
        <v>7.9380000000000006E-2</v>
      </c>
      <c r="AM178">
        <v>7.4529999999999999E-2</v>
      </c>
      <c r="AN178">
        <v>5.9720000000000002E-2</v>
      </c>
      <c r="AO178">
        <v>4.0969999999999999E-2</v>
      </c>
      <c r="AP178">
        <v>2.3779999999999999E-2</v>
      </c>
      <c r="AQ178">
        <v>0.12106</v>
      </c>
      <c r="AR178">
        <v>0.51127999999999996</v>
      </c>
      <c r="AS178">
        <v>0.68984000000000001</v>
      </c>
      <c r="AT178">
        <v>0</v>
      </c>
      <c r="AU178">
        <v>0</v>
      </c>
      <c r="AV178">
        <v>4.7699999999999999E-2</v>
      </c>
      <c r="AW178">
        <v>2.0369999999999999E-2</v>
      </c>
      <c r="AX178">
        <v>8.2299999999999995E-3</v>
      </c>
      <c r="AY178">
        <v>3.6099999999999999E-3</v>
      </c>
      <c r="AZ178">
        <v>1.97E-3</v>
      </c>
      <c r="BA178">
        <v>2.4499999999999999E-3</v>
      </c>
      <c r="BB178">
        <v>2.33E-3</v>
      </c>
      <c r="BC178">
        <v>2.1099999999999999E-3</v>
      </c>
      <c r="BD178">
        <v>1.7799999999999999E-3</v>
      </c>
      <c r="BE178">
        <v>1.3699999999999999E-3</v>
      </c>
      <c r="BF178">
        <v>9.7999999999999997E-4</v>
      </c>
      <c r="BG178">
        <v>6.11E-3</v>
      </c>
      <c r="BH178">
        <v>0.26662999999999998</v>
      </c>
      <c r="BI178">
        <v>0</v>
      </c>
      <c r="BJ178">
        <v>6.1500000000000001E-3</v>
      </c>
      <c r="BK178">
        <v>7.1700000000000002E-3</v>
      </c>
      <c r="BL178">
        <v>5.0000000000000002E-5</v>
      </c>
      <c r="BM178">
        <v>3.0000000000000001E-5</v>
      </c>
      <c r="BN178">
        <v>6.4999999999999997E-4</v>
      </c>
      <c r="BO178">
        <v>0</v>
      </c>
      <c r="BP178">
        <v>1.57E-3</v>
      </c>
      <c r="BQ178">
        <v>7</v>
      </c>
      <c r="BR178">
        <v>6.4332763699999997</v>
      </c>
      <c r="BS178">
        <v>2.0162646500000001</v>
      </c>
      <c r="BT178">
        <v>2.28022949</v>
      </c>
      <c r="BU178">
        <v>3.7056396500000002</v>
      </c>
      <c r="BV178">
        <v>4.2687646499999996</v>
      </c>
      <c r="BW178">
        <v>4.7263037099999998</v>
      </c>
      <c r="BX178">
        <v>5.1222509799999996</v>
      </c>
      <c r="BY178">
        <v>5.67657715</v>
      </c>
      <c r="BZ178">
        <v>6.1429150400000001</v>
      </c>
      <c r="CA178">
        <v>6.64444824</v>
      </c>
      <c r="CB178">
        <v>7.1019873000000002</v>
      </c>
      <c r="CC178">
        <v>7.7443017599999999</v>
      </c>
      <c r="CD178">
        <v>8.0874560500000001</v>
      </c>
      <c r="CE178">
        <v>8.2810302700000005</v>
      </c>
      <c r="CF178">
        <v>0</v>
      </c>
      <c r="CG178">
        <v>9025.8412200000002</v>
      </c>
      <c r="CH178">
        <v>8157.3806400000003</v>
      </c>
      <c r="CI178">
        <v>6.5500000000000003E-3</v>
      </c>
      <c r="CJ178">
        <v>1.2099999999999999E-3</v>
      </c>
      <c r="CK178">
        <v>1.23E-3</v>
      </c>
      <c r="CL178">
        <v>8.9899999999999997E-3</v>
      </c>
      <c r="CM178">
        <v>4.1516299999999999</v>
      </c>
      <c r="CN178">
        <v>95.397840000000002</v>
      </c>
      <c r="CO178">
        <v>0</v>
      </c>
      <c r="CP178">
        <v>0</v>
      </c>
      <c r="CQ178">
        <v>0.42176000000000002</v>
      </c>
      <c r="CR178">
        <v>0.36671999999999999</v>
      </c>
      <c r="CS178">
        <v>0.38825999999999999</v>
      </c>
      <c r="CT178">
        <v>2.06026</v>
      </c>
      <c r="CU178">
        <v>111.07361</v>
      </c>
      <c r="CV178">
        <v>0</v>
      </c>
      <c r="CW178">
        <v>0</v>
      </c>
      <c r="CX178">
        <v>1</v>
      </c>
      <c r="CY178">
        <v>4.0499999999999998E-3</v>
      </c>
      <c r="CZ178">
        <v>0.15407999999999999</v>
      </c>
      <c r="DA178">
        <v>1.4999999999999999E-4</v>
      </c>
      <c r="DB178">
        <v>0</v>
      </c>
      <c r="DC178">
        <v>0</v>
      </c>
      <c r="DD178">
        <v>1</v>
      </c>
      <c r="DE178">
        <v>8.0000000000000007E-5</v>
      </c>
      <c r="DF178">
        <v>0.11867999999999999</v>
      </c>
      <c r="DG178">
        <v>3.8700000000000002E-3</v>
      </c>
      <c r="DH178">
        <v>2.1000000000000001E-4</v>
      </c>
      <c r="DI178">
        <v>4.0200000000000001E-3</v>
      </c>
      <c r="DJ178">
        <v>2.1000000000000001E-4</v>
      </c>
      <c r="DK178">
        <v>74.794129999999996</v>
      </c>
      <c r="DL178">
        <v>14.302530000000001</v>
      </c>
      <c r="DM178">
        <v>9.67685</v>
      </c>
      <c r="DN178">
        <v>0.16586999999999999</v>
      </c>
      <c r="DO178">
        <v>2.503E-2</v>
      </c>
      <c r="DP178">
        <v>1.643E-2</v>
      </c>
      <c r="DQ178">
        <v>8.4999999999999995E-4</v>
      </c>
      <c r="DR178">
        <v>0</v>
      </c>
      <c r="DS178">
        <v>2.9887800000000002</v>
      </c>
      <c r="DT178">
        <v>4.1776499999999999</v>
      </c>
      <c r="DU178">
        <v>6.4000000000000005E-4</v>
      </c>
      <c r="DV178">
        <v>179.79035999999999</v>
      </c>
      <c r="DW178">
        <v>3.5773480000000002E-3</v>
      </c>
      <c r="DX178">
        <v>0</v>
      </c>
      <c r="DY178">
        <v>1.87079</v>
      </c>
      <c r="DZ178">
        <v>0</v>
      </c>
      <c r="EA178">
        <v>44.657679999999999</v>
      </c>
      <c r="EB178">
        <v>2.026E-2</v>
      </c>
      <c r="EC178">
        <v>0.18584999999999999</v>
      </c>
      <c r="ED178">
        <v>0</v>
      </c>
      <c r="EE178">
        <v>1.6333899999999999</v>
      </c>
      <c r="EF178">
        <v>8.4739999999999996E-2</v>
      </c>
      <c r="EG178">
        <v>325.03480000000002</v>
      </c>
      <c r="EH178">
        <v>0.37489</v>
      </c>
      <c r="EI178">
        <v>4.1480699999999997</v>
      </c>
      <c r="EJ178">
        <v>400.55180000000001</v>
      </c>
      <c r="EK178">
        <v>11.20171</v>
      </c>
      <c r="EL178">
        <v>1.123E-2</v>
      </c>
      <c r="EM178">
        <v>7.1000000000000002E-4</v>
      </c>
      <c r="EN178">
        <v>0.11864</v>
      </c>
      <c r="EO178">
        <v>118.79362</v>
      </c>
      <c r="EP178">
        <v>5.3899999999999998E-3</v>
      </c>
      <c r="EQ178">
        <v>0.22223000000000001</v>
      </c>
      <c r="ER178">
        <v>8.9700000000000005E-3</v>
      </c>
      <c r="ES178">
        <v>6.0555000000000003</v>
      </c>
      <c r="ET178">
        <v>6.9871299999999996</v>
      </c>
      <c r="EU178">
        <v>100</v>
      </c>
      <c r="EV178">
        <v>6090.2115199999998</v>
      </c>
      <c r="EW178">
        <v>0.24848000000000001</v>
      </c>
      <c r="EX178">
        <v>0</v>
      </c>
      <c r="EY178">
        <v>0.65995999999999999</v>
      </c>
      <c r="EZ178" t="s">
        <v>116</v>
      </c>
    </row>
    <row r="179" spans="1:156">
      <c r="A179">
        <v>178</v>
      </c>
      <c r="B179">
        <v>0</v>
      </c>
      <c r="C179">
        <v>9.4154840000000004E-2</v>
      </c>
      <c r="D179">
        <v>111.22268187</v>
      </c>
      <c r="E179">
        <v>3.9244873600000001</v>
      </c>
      <c r="F179">
        <v>31.967459569999999</v>
      </c>
      <c r="G179">
        <v>47.789358059999998</v>
      </c>
      <c r="H179">
        <v>54.992955960000003</v>
      </c>
      <c r="I179">
        <v>53.612934060000001</v>
      </c>
      <c r="J179">
        <v>52.177131109999998</v>
      </c>
      <c r="K179">
        <v>71.258299289999997</v>
      </c>
      <c r="L179">
        <v>68.406007860000003</v>
      </c>
      <c r="M179">
        <v>63.839592629999999</v>
      </c>
      <c r="N179">
        <v>57.618297249999998</v>
      </c>
      <c r="O179">
        <v>50.23342469</v>
      </c>
      <c r="P179">
        <v>42.459456709999998</v>
      </c>
      <c r="Q179">
        <v>1063.0045732599999</v>
      </c>
      <c r="R179">
        <v>0</v>
      </c>
      <c r="S179">
        <v>594.35491999999999</v>
      </c>
      <c r="T179">
        <v>0.20666000000000001</v>
      </c>
      <c r="U179">
        <v>21.733309999999999</v>
      </c>
      <c r="V179">
        <v>0.65946000000000005</v>
      </c>
      <c r="W179">
        <v>11.27253</v>
      </c>
      <c r="X179">
        <v>22.927350000000001</v>
      </c>
      <c r="Y179">
        <v>4.0967399999999996</v>
      </c>
      <c r="Z179">
        <v>307.76913999999999</v>
      </c>
      <c r="AA179">
        <v>6.2886800000000003</v>
      </c>
      <c r="AB179">
        <v>2.8591199999999999</v>
      </c>
      <c r="AC179">
        <v>6.9517499999999997</v>
      </c>
      <c r="AD179">
        <v>0.26591999999999999</v>
      </c>
      <c r="AE179">
        <v>9.4500000000000001E-3</v>
      </c>
      <c r="AF179">
        <v>7.3429999999999995E-2</v>
      </c>
      <c r="AG179">
        <v>9.2249999999999999E-2</v>
      </c>
      <c r="AH179">
        <v>8.6889999999999995E-2</v>
      </c>
      <c r="AI179">
        <v>6.6189999999999999E-2</v>
      </c>
      <c r="AJ179">
        <v>4.8829999999999998E-2</v>
      </c>
      <c r="AK179">
        <v>7.4469999999999995E-2</v>
      </c>
      <c r="AL179">
        <v>7.7660000000000007E-2</v>
      </c>
      <c r="AM179">
        <v>7.3359999999999995E-2</v>
      </c>
      <c r="AN179">
        <v>5.9200000000000003E-2</v>
      </c>
      <c r="AO179">
        <v>4.0969999999999999E-2</v>
      </c>
      <c r="AP179">
        <v>2.4E-2</v>
      </c>
      <c r="AQ179">
        <v>0.12239999999999999</v>
      </c>
      <c r="AR179">
        <v>0.50971999999999995</v>
      </c>
      <c r="AS179">
        <v>0.68254000000000004</v>
      </c>
      <c r="AT179">
        <v>0</v>
      </c>
      <c r="AU179">
        <v>0</v>
      </c>
      <c r="AV179">
        <v>4.6429999999999999E-2</v>
      </c>
      <c r="AW179">
        <v>0.02</v>
      </c>
      <c r="AX179">
        <v>8.1200000000000005E-3</v>
      </c>
      <c r="AY179">
        <v>3.5699999999999998E-3</v>
      </c>
      <c r="AZ179">
        <v>1.9499999999999999E-3</v>
      </c>
      <c r="BA179">
        <v>2.4099999999999998E-3</v>
      </c>
      <c r="BB179">
        <v>2.2899999999999999E-3</v>
      </c>
      <c r="BC179">
        <v>2.0799999999999998E-3</v>
      </c>
      <c r="BD179">
        <v>1.75E-3</v>
      </c>
      <c r="BE179">
        <v>1.3600000000000001E-3</v>
      </c>
      <c r="BF179">
        <v>9.7999999999999997E-4</v>
      </c>
      <c r="BG179">
        <v>6.1599999999999997E-3</v>
      </c>
      <c r="BH179">
        <v>0.27288000000000001</v>
      </c>
      <c r="BI179">
        <v>0</v>
      </c>
      <c r="BJ179">
        <v>6.1999999999999998E-3</v>
      </c>
      <c r="BK179">
        <v>7.0400000000000003E-3</v>
      </c>
      <c r="BL179">
        <v>5.0000000000000002E-5</v>
      </c>
      <c r="BM179">
        <v>3.0000000000000001E-5</v>
      </c>
      <c r="BN179">
        <v>6.4000000000000005E-4</v>
      </c>
      <c r="BO179">
        <v>0</v>
      </c>
      <c r="BP179">
        <v>1.5399999999999999E-3</v>
      </c>
      <c r="BQ179">
        <v>7</v>
      </c>
      <c r="BR179">
        <v>6.4332763699999997</v>
      </c>
      <c r="BS179">
        <v>2.0602587899999998</v>
      </c>
      <c r="BT179">
        <v>2.28022949</v>
      </c>
      <c r="BU179">
        <v>3.6352490199999998</v>
      </c>
      <c r="BV179">
        <v>4.2687646499999996</v>
      </c>
      <c r="BW179">
        <v>4.7263037099999998</v>
      </c>
      <c r="BX179">
        <v>5.1134521499999996</v>
      </c>
      <c r="BY179">
        <v>5.66777832</v>
      </c>
      <c r="BZ179">
        <v>6.1341162100000002</v>
      </c>
      <c r="CA179">
        <v>6.6356494100000001</v>
      </c>
      <c r="CB179">
        <v>7.0755908200000004</v>
      </c>
      <c r="CC179">
        <v>7.7267041000000001</v>
      </c>
      <c r="CD179">
        <v>8.0874560500000001</v>
      </c>
      <c r="CE179">
        <v>8.2810302700000005</v>
      </c>
      <c r="CF179">
        <v>0</v>
      </c>
      <c r="CG179">
        <v>8920.86996</v>
      </c>
      <c r="CH179">
        <v>8183.8964500000002</v>
      </c>
      <c r="CI179">
        <v>1.83E-3</v>
      </c>
      <c r="CJ179">
        <v>5.96E-3</v>
      </c>
      <c r="CK179">
        <v>7.2000000000000005E-4</v>
      </c>
      <c r="CL179">
        <v>8.5100000000000002E-3</v>
      </c>
      <c r="CM179">
        <v>4.1486900000000002</v>
      </c>
      <c r="CN179">
        <v>95.058710000000005</v>
      </c>
      <c r="CO179">
        <v>0</v>
      </c>
      <c r="CP179">
        <v>0</v>
      </c>
      <c r="CQ179">
        <v>0.41167999999999999</v>
      </c>
      <c r="CR179">
        <v>0.35752</v>
      </c>
      <c r="CS179">
        <v>0.38825999999999999</v>
      </c>
      <c r="CT179">
        <v>2.0162599999999999</v>
      </c>
      <c r="CU179">
        <v>62.17342</v>
      </c>
      <c r="CV179">
        <v>2.0000000000000002E-5</v>
      </c>
      <c r="CW179">
        <v>0</v>
      </c>
      <c r="CX179">
        <v>1</v>
      </c>
      <c r="CY179">
        <v>3.96E-3</v>
      </c>
      <c r="CZ179">
        <v>0.15379000000000001</v>
      </c>
      <c r="DA179">
        <v>1.3999999999999999E-4</v>
      </c>
      <c r="DB179">
        <v>0</v>
      </c>
      <c r="DC179">
        <v>0</v>
      </c>
      <c r="DD179">
        <v>1</v>
      </c>
      <c r="DE179">
        <v>8.0000000000000007E-5</v>
      </c>
      <c r="DF179">
        <v>0.11945</v>
      </c>
      <c r="DG179">
        <v>3.79E-3</v>
      </c>
      <c r="DH179">
        <v>2.1000000000000001E-4</v>
      </c>
      <c r="DI179">
        <v>4.0600000000000002E-3</v>
      </c>
      <c r="DJ179">
        <v>2.1000000000000001E-4</v>
      </c>
      <c r="DK179">
        <v>74.74109</v>
      </c>
      <c r="DL179">
        <v>14.25168</v>
      </c>
      <c r="DM179">
        <v>9.5619700000000005</v>
      </c>
      <c r="DN179">
        <v>0.16697000000000001</v>
      </c>
      <c r="DO179">
        <v>2.479E-2</v>
      </c>
      <c r="DP179">
        <v>1.6490000000000001E-2</v>
      </c>
      <c r="DQ179">
        <v>8.3000000000000001E-4</v>
      </c>
      <c r="DR179">
        <v>0</v>
      </c>
      <c r="DS179">
        <v>2.9907400000000002</v>
      </c>
      <c r="DT179">
        <v>4.1750299999999996</v>
      </c>
      <c r="DU179">
        <v>6.3000000000000003E-4</v>
      </c>
      <c r="DV179">
        <v>185.97296</v>
      </c>
      <c r="DW179">
        <v>3.5824394999999999E-3</v>
      </c>
      <c r="DX179">
        <v>0</v>
      </c>
      <c r="DY179">
        <v>1.8678999999999999</v>
      </c>
      <c r="DZ179">
        <v>0</v>
      </c>
      <c r="EA179">
        <v>45.25573</v>
      </c>
      <c r="EB179">
        <v>2.171E-2</v>
      </c>
      <c r="EC179">
        <v>0.18579999999999999</v>
      </c>
      <c r="ED179">
        <v>0</v>
      </c>
      <c r="EE179">
        <v>1.6313800000000001</v>
      </c>
      <c r="EF179">
        <v>8.4739999999999996E-2</v>
      </c>
      <c r="EG179">
        <v>326.77523000000002</v>
      </c>
      <c r="EH179">
        <v>0.37656000000000001</v>
      </c>
      <c r="EI179">
        <v>4.17075</v>
      </c>
      <c r="EJ179">
        <v>401.90762999999998</v>
      </c>
      <c r="EK179">
        <v>11.20468</v>
      </c>
      <c r="EL179">
        <v>1.1209999999999999E-2</v>
      </c>
      <c r="EM179">
        <v>7.1000000000000002E-4</v>
      </c>
      <c r="EN179">
        <v>0.11856999999999999</v>
      </c>
      <c r="EO179">
        <v>118.97944</v>
      </c>
      <c r="EP179">
        <v>5.3899999999999998E-3</v>
      </c>
      <c r="EQ179">
        <v>0.22369</v>
      </c>
      <c r="ER179">
        <v>8.9599999999999992E-3</v>
      </c>
      <c r="ES179">
        <v>6.0636999999999999</v>
      </c>
      <c r="ET179">
        <v>7.0065900000000001</v>
      </c>
      <c r="EU179">
        <v>100</v>
      </c>
      <c r="EV179">
        <v>6035.7162500000004</v>
      </c>
      <c r="EW179">
        <v>0.26001999999999997</v>
      </c>
      <c r="EX179">
        <v>0</v>
      </c>
      <c r="EY179">
        <v>0.65498000000000001</v>
      </c>
      <c r="EZ179" t="s">
        <v>116</v>
      </c>
    </row>
    <row r="180" spans="1:156">
      <c r="A180">
        <v>179</v>
      </c>
      <c r="B180">
        <v>0</v>
      </c>
      <c r="C180">
        <v>9.4154840000000004E-2</v>
      </c>
      <c r="D180">
        <v>27.636027779999999</v>
      </c>
      <c r="E180">
        <v>7.3911059100000003</v>
      </c>
      <c r="F180">
        <v>31.930724430000001</v>
      </c>
      <c r="G180">
        <v>47.765031620000002</v>
      </c>
      <c r="H180">
        <v>54.980228670000002</v>
      </c>
      <c r="I180">
        <v>53.605388509999997</v>
      </c>
      <c r="J180">
        <v>52.179224660000003</v>
      </c>
      <c r="K180">
        <v>71.190016569999997</v>
      </c>
      <c r="L180">
        <v>68.434573380000003</v>
      </c>
      <c r="M180">
        <v>63.987125210000002</v>
      </c>
      <c r="N180">
        <v>57.883663319999997</v>
      </c>
      <c r="O180">
        <v>50.586134110000003</v>
      </c>
      <c r="P180">
        <v>42.849007960000002</v>
      </c>
      <c r="Q180">
        <v>1065.40487644</v>
      </c>
      <c r="R180">
        <v>0</v>
      </c>
      <c r="S180">
        <v>595.39112</v>
      </c>
      <c r="T180">
        <v>0.20226</v>
      </c>
      <c r="U180">
        <v>21.41114</v>
      </c>
      <c r="V180">
        <v>0.6502</v>
      </c>
      <c r="W180">
        <v>10.92872</v>
      </c>
      <c r="X180">
        <v>22.833490000000001</v>
      </c>
      <c r="Y180">
        <v>4.17082</v>
      </c>
      <c r="Z180">
        <v>308.42516999999998</v>
      </c>
      <c r="AA180">
        <v>6.2469999999999999</v>
      </c>
      <c r="AB180">
        <v>2.83134</v>
      </c>
      <c r="AC180">
        <v>6.9649799999999997</v>
      </c>
      <c r="AD180">
        <v>6.4500000000000002E-2</v>
      </c>
      <c r="AE180">
        <v>1.745E-2</v>
      </c>
      <c r="AF180">
        <v>7.1840000000000001E-2</v>
      </c>
      <c r="AG180">
        <v>9.0149999999999994E-2</v>
      </c>
      <c r="AH180">
        <v>8.4870000000000001E-2</v>
      </c>
      <c r="AI180">
        <v>6.4619999999999997E-2</v>
      </c>
      <c r="AJ180">
        <v>4.7669999999999997E-2</v>
      </c>
      <c r="AK180">
        <v>7.2650000000000006E-2</v>
      </c>
      <c r="AL180">
        <v>7.5969999999999996E-2</v>
      </c>
      <c r="AM180">
        <v>7.2190000000000004E-2</v>
      </c>
      <c r="AN180">
        <v>5.8659999999999997E-2</v>
      </c>
      <c r="AO180">
        <v>4.0939999999999997E-2</v>
      </c>
      <c r="AP180">
        <v>2.4219999999999998E-2</v>
      </c>
      <c r="AQ180">
        <v>0.12375</v>
      </c>
      <c r="AR180">
        <v>0.50815999999999995</v>
      </c>
      <c r="AS180">
        <v>0.67520999999999998</v>
      </c>
      <c r="AT180">
        <v>0</v>
      </c>
      <c r="AU180">
        <v>0</v>
      </c>
      <c r="AV180">
        <v>4.4729999999999999E-2</v>
      </c>
      <c r="AW180">
        <v>1.9650000000000001E-2</v>
      </c>
      <c r="AX180">
        <v>8.0099999999999998E-3</v>
      </c>
      <c r="AY180">
        <v>3.5300000000000002E-3</v>
      </c>
      <c r="AZ180">
        <v>1.92E-3</v>
      </c>
      <c r="BA180">
        <v>2.3700000000000001E-3</v>
      </c>
      <c r="BB180">
        <v>2.2399999999999998E-3</v>
      </c>
      <c r="BC180">
        <v>2.0500000000000002E-3</v>
      </c>
      <c r="BD180">
        <v>1.73E-3</v>
      </c>
      <c r="BE180">
        <v>1.3500000000000001E-3</v>
      </c>
      <c r="BF180">
        <v>9.7999999999999997E-4</v>
      </c>
      <c r="BG180">
        <v>6.2199999999999998E-3</v>
      </c>
      <c r="BH180">
        <v>0.27927000000000002</v>
      </c>
      <c r="BI180">
        <v>0</v>
      </c>
      <c r="BJ180">
        <v>6.2599999999999999E-3</v>
      </c>
      <c r="BK180">
        <v>6.9100000000000003E-3</v>
      </c>
      <c r="BL180">
        <v>5.0000000000000002E-5</v>
      </c>
      <c r="BM180">
        <v>3.0000000000000001E-5</v>
      </c>
      <c r="BN180">
        <v>6.4000000000000005E-4</v>
      </c>
      <c r="BO180">
        <v>0</v>
      </c>
      <c r="BP180">
        <v>1.5200000000000001E-3</v>
      </c>
      <c r="BQ180">
        <v>7</v>
      </c>
      <c r="BR180">
        <v>6.4332763699999997</v>
      </c>
      <c r="BS180">
        <v>2.0778564500000001</v>
      </c>
      <c r="BT180">
        <v>2.1130517599999998</v>
      </c>
      <c r="BU180">
        <v>3.7672314500000001</v>
      </c>
      <c r="BV180">
        <v>4.2687646499999996</v>
      </c>
      <c r="BW180">
        <v>4.7175048799999999</v>
      </c>
      <c r="BX180">
        <v>5.1046533199999997</v>
      </c>
      <c r="BY180">
        <v>5.6589794900000001</v>
      </c>
      <c r="BZ180">
        <v>6.1253173800000003</v>
      </c>
      <c r="CA180">
        <v>6.6268505900000001</v>
      </c>
      <c r="CB180">
        <v>7.0491943399999997</v>
      </c>
      <c r="CC180">
        <v>7.7091064500000002</v>
      </c>
      <c r="CD180">
        <v>8.0786572299999992</v>
      </c>
      <c r="CE180">
        <v>8.2722314499999996</v>
      </c>
      <c r="CF180">
        <v>0</v>
      </c>
      <c r="CG180">
        <v>8914.2533700000004</v>
      </c>
      <c r="CH180">
        <v>8771.4918099999995</v>
      </c>
      <c r="CI180">
        <v>8.1999999999999998E-4</v>
      </c>
      <c r="CJ180">
        <v>5.64E-3</v>
      </c>
      <c r="CK180">
        <v>1.65E-3</v>
      </c>
      <c r="CL180">
        <v>8.1099999999999992E-3</v>
      </c>
      <c r="CM180">
        <v>4.1457100000000002</v>
      </c>
      <c r="CN180">
        <v>94.720500000000001</v>
      </c>
      <c r="CO180">
        <v>0</v>
      </c>
      <c r="CP180">
        <v>0</v>
      </c>
      <c r="CQ180">
        <v>0.40231</v>
      </c>
      <c r="CR180">
        <v>0.35586000000000001</v>
      </c>
      <c r="CS180">
        <v>0.37213000000000002</v>
      </c>
      <c r="CT180">
        <v>2.0162599999999999</v>
      </c>
      <c r="CU180">
        <v>140.29913999999999</v>
      </c>
      <c r="CV180">
        <v>0</v>
      </c>
      <c r="CW180">
        <v>0</v>
      </c>
      <c r="CX180">
        <v>1</v>
      </c>
      <c r="CY180">
        <v>3.8700000000000002E-3</v>
      </c>
      <c r="CZ180">
        <v>0.1535</v>
      </c>
      <c r="DA180">
        <v>1.3999999999999999E-4</v>
      </c>
      <c r="DB180">
        <v>0</v>
      </c>
      <c r="DC180">
        <v>0</v>
      </c>
      <c r="DD180">
        <v>1</v>
      </c>
      <c r="DE180">
        <v>8.0000000000000007E-5</v>
      </c>
      <c r="DF180">
        <v>0.12021</v>
      </c>
      <c r="DG180">
        <v>3.5599999999999998E-3</v>
      </c>
      <c r="DH180">
        <v>2.0000000000000001E-4</v>
      </c>
      <c r="DI180">
        <v>3.7100000000000002E-3</v>
      </c>
      <c r="DJ180">
        <v>2.1000000000000001E-4</v>
      </c>
      <c r="DK180">
        <v>74.687389999999994</v>
      </c>
      <c r="DL180">
        <v>14.20097</v>
      </c>
      <c r="DM180">
        <v>9.4529499999999995</v>
      </c>
      <c r="DN180">
        <v>0.16808000000000001</v>
      </c>
      <c r="DO180">
        <v>2.4549999999999999E-2</v>
      </c>
      <c r="DP180">
        <v>1.6549999999999999E-2</v>
      </c>
      <c r="DQ180">
        <v>8.1999999999999998E-4</v>
      </c>
      <c r="DR180">
        <v>20.045760000000001</v>
      </c>
      <c r="DS180">
        <v>2.9925999999999999</v>
      </c>
      <c r="DT180">
        <v>4.1723800000000004</v>
      </c>
      <c r="DU180">
        <v>6.2E-4</v>
      </c>
      <c r="DV180">
        <v>183.60073</v>
      </c>
      <c r="DW180">
        <v>3.5875274000000002E-3</v>
      </c>
      <c r="DX180">
        <v>0</v>
      </c>
      <c r="DY180">
        <v>1.8607800000000001</v>
      </c>
      <c r="DZ180">
        <v>0</v>
      </c>
      <c r="EA180">
        <v>45.861280000000001</v>
      </c>
      <c r="EB180">
        <v>2.3290000000000002E-2</v>
      </c>
      <c r="EC180">
        <v>0.18576999999999999</v>
      </c>
      <c r="ED180">
        <v>0</v>
      </c>
      <c r="EE180">
        <v>1.8722300000000001</v>
      </c>
      <c r="EF180">
        <v>8.4739999999999996E-2</v>
      </c>
      <c r="EG180">
        <v>328.50594999999998</v>
      </c>
      <c r="EH180">
        <v>0.37822</v>
      </c>
      <c r="EI180">
        <v>4.1934100000000001</v>
      </c>
      <c r="EJ180">
        <v>403.26346000000001</v>
      </c>
      <c r="EK180">
        <v>11.207649999999999</v>
      </c>
      <c r="EL180">
        <v>1.119E-2</v>
      </c>
      <c r="EM180">
        <v>7.1000000000000002E-4</v>
      </c>
      <c r="EN180">
        <v>0.11853</v>
      </c>
      <c r="EO180">
        <v>119.16522999999999</v>
      </c>
      <c r="EP180">
        <v>5.3800000000000002E-3</v>
      </c>
      <c r="EQ180">
        <v>0.22514999999999999</v>
      </c>
      <c r="ER180">
        <v>8.9499999999999996E-3</v>
      </c>
      <c r="ES180">
        <v>6.07212</v>
      </c>
      <c r="ET180">
        <v>7.0263400000000003</v>
      </c>
      <c r="EU180">
        <v>100</v>
      </c>
      <c r="EV180">
        <v>5981.1386599999996</v>
      </c>
      <c r="EW180">
        <v>0.18362999999999999</v>
      </c>
      <c r="EX180">
        <v>0</v>
      </c>
      <c r="EY180">
        <v>0.65008999999999995</v>
      </c>
      <c r="EZ180" t="s">
        <v>116</v>
      </c>
    </row>
    <row r="181" spans="1:156">
      <c r="A181">
        <v>180</v>
      </c>
      <c r="B181">
        <v>0</v>
      </c>
      <c r="C181">
        <v>9.4154840000000004E-2</v>
      </c>
      <c r="D181">
        <v>55.223151489999999</v>
      </c>
      <c r="E181">
        <v>11.38796943</v>
      </c>
      <c r="F181">
        <v>31.28438268</v>
      </c>
      <c r="G181">
        <v>47.758757170000003</v>
      </c>
      <c r="H181">
        <v>54.967443070000002</v>
      </c>
      <c r="I181">
        <v>53.597548629999999</v>
      </c>
      <c r="J181">
        <v>52.180545240000001</v>
      </c>
      <c r="K181">
        <v>71.117673809999999</v>
      </c>
      <c r="L181">
        <v>68.457179780000004</v>
      </c>
      <c r="M181">
        <v>64.127299249999993</v>
      </c>
      <c r="N181">
        <v>58.141795070000001</v>
      </c>
      <c r="O181">
        <v>50.933651789999999</v>
      </c>
      <c r="P181">
        <v>43.23669245</v>
      </c>
      <c r="Q181">
        <v>1067.83535568</v>
      </c>
      <c r="R181">
        <v>0</v>
      </c>
      <c r="S181">
        <v>595.80296999999996</v>
      </c>
      <c r="T181">
        <v>0.19792999999999999</v>
      </c>
      <c r="U181">
        <v>21.091090000000001</v>
      </c>
      <c r="V181">
        <v>0.56347000000000003</v>
      </c>
      <c r="W181">
        <v>10.81598</v>
      </c>
      <c r="X181">
        <v>22.73677</v>
      </c>
      <c r="Y181">
        <v>4.2463600000000001</v>
      </c>
      <c r="Z181">
        <v>309.07004999999998</v>
      </c>
      <c r="AA181">
        <v>6.0725300000000004</v>
      </c>
      <c r="AB181">
        <v>2.71502</v>
      </c>
      <c r="AC181">
        <v>6.9798400000000003</v>
      </c>
      <c r="AD181">
        <v>0.12759999999999999</v>
      </c>
      <c r="AE181">
        <v>2.639E-2</v>
      </c>
      <c r="AF181">
        <v>6.8879999999999997E-2</v>
      </c>
      <c r="AG181">
        <v>8.8109999999999994E-2</v>
      </c>
      <c r="AH181">
        <v>8.2890000000000005E-2</v>
      </c>
      <c r="AI181">
        <v>6.3089999999999993E-2</v>
      </c>
      <c r="AJ181">
        <v>4.6530000000000002E-2</v>
      </c>
      <c r="AK181">
        <v>7.0860000000000006E-2</v>
      </c>
      <c r="AL181">
        <v>7.4289999999999995E-2</v>
      </c>
      <c r="AM181">
        <v>7.0999999999999994E-2</v>
      </c>
      <c r="AN181">
        <v>5.8099999999999999E-2</v>
      </c>
      <c r="AO181">
        <v>4.0890000000000003E-2</v>
      </c>
      <c r="AP181">
        <v>2.4420000000000001E-2</v>
      </c>
      <c r="AQ181">
        <v>0.12512000000000001</v>
      </c>
      <c r="AR181">
        <v>0.50658999999999998</v>
      </c>
      <c r="AS181">
        <v>0.66785000000000005</v>
      </c>
      <c r="AT181">
        <v>0</v>
      </c>
      <c r="AU181">
        <v>0</v>
      </c>
      <c r="AV181">
        <v>4.444E-2</v>
      </c>
      <c r="AW181">
        <v>1.9310000000000001E-2</v>
      </c>
      <c r="AX181">
        <v>7.9000000000000008E-3</v>
      </c>
      <c r="AY181">
        <v>3.48E-3</v>
      </c>
      <c r="AZ181">
        <v>1.9E-3</v>
      </c>
      <c r="BA181">
        <v>2.33E-3</v>
      </c>
      <c r="BB181">
        <v>2.2000000000000001E-3</v>
      </c>
      <c r="BC181">
        <v>2.0100000000000001E-3</v>
      </c>
      <c r="BD181">
        <v>1.7099999999999999E-3</v>
      </c>
      <c r="BE181">
        <v>1.34E-3</v>
      </c>
      <c r="BF181">
        <v>9.7000000000000005E-4</v>
      </c>
      <c r="BG181">
        <v>6.2700000000000004E-3</v>
      </c>
      <c r="BH181">
        <v>0.28582000000000002</v>
      </c>
      <c r="BI181">
        <v>0</v>
      </c>
      <c r="BJ181">
        <v>6.3099999999999996E-3</v>
      </c>
      <c r="BK181">
        <v>6.77E-3</v>
      </c>
      <c r="BL181">
        <v>5.0000000000000002E-5</v>
      </c>
      <c r="BM181">
        <v>3.0000000000000001E-5</v>
      </c>
      <c r="BN181">
        <v>6.3000000000000003E-4</v>
      </c>
      <c r="BO181">
        <v>0</v>
      </c>
      <c r="BP181">
        <v>1.49E-3</v>
      </c>
      <c r="BQ181">
        <v>7</v>
      </c>
      <c r="BR181">
        <v>6.4332763699999997</v>
      </c>
      <c r="BS181">
        <v>2.0162646500000001</v>
      </c>
      <c r="BT181">
        <v>2.28022949</v>
      </c>
      <c r="BU181">
        <v>3.6968408199999998</v>
      </c>
      <c r="BV181">
        <v>4.2599658199999997</v>
      </c>
      <c r="BW181">
        <v>4.7175048799999999</v>
      </c>
      <c r="BX181">
        <v>5.0958544899999998</v>
      </c>
      <c r="BY181">
        <v>5.6501806600000002</v>
      </c>
      <c r="BZ181">
        <v>6.1165185500000003</v>
      </c>
      <c r="CA181">
        <v>6.6092529300000002</v>
      </c>
      <c r="CB181">
        <v>7.0227978499999999</v>
      </c>
      <c r="CC181">
        <v>7.6915087900000003</v>
      </c>
      <c r="CD181">
        <v>8.0698583999999993</v>
      </c>
      <c r="CE181">
        <v>8.2634326199999997</v>
      </c>
      <c r="CF181">
        <v>0</v>
      </c>
      <c r="CG181">
        <v>9134.0566799999997</v>
      </c>
      <c r="CH181">
        <v>8255.40409</v>
      </c>
      <c r="CI181">
        <v>5.5799999999999999E-3</v>
      </c>
      <c r="CJ181">
        <v>1.0300000000000001E-3</v>
      </c>
      <c r="CK181">
        <v>1.06E-3</v>
      </c>
      <c r="CL181">
        <v>7.6800000000000002E-3</v>
      </c>
      <c r="CM181">
        <v>4.14269</v>
      </c>
      <c r="CN181">
        <v>94.383170000000007</v>
      </c>
      <c r="CO181">
        <v>0</v>
      </c>
      <c r="CP181">
        <v>0</v>
      </c>
      <c r="CQ181">
        <v>0.39524999999999999</v>
      </c>
      <c r="CR181">
        <v>0.34266999999999997</v>
      </c>
      <c r="CS181">
        <v>0.38973000000000002</v>
      </c>
      <c r="CT181">
        <v>2.0690599999999999</v>
      </c>
      <c r="CU181">
        <v>107.29781</v>
      </c>
      <c r="CV181">
        <v>0</v>
      </c>
      <c r="CW181">
        <v>0</v>
      </c>
      <c r="CX181">
        <v>1</v>
      </c>
      <c r="CY181">
        <v>3.7799999999999999E-3</v>
      </c>
      <c r="CZ181">
        <v>0.15322</v>
      </c>
      <c r="DA181">
        <v>1.3999999999999999E-4</v>
      </c>
      <c r="DB181">
        <v>0</v>
      </c>
      <c r="DC181">
        <v>0</v>
      </c>
      <c r="DD181">
        <v>1</v>
      </c>
      <c r="DE181">
        <v>6.9999999999999994E-5</v>
      </c>
      <c r="DF181">
        <v>0.12096999999999999</v>
      </c>
      <c r="DG181">
        <v>3.62E-3</v>
      </c>
      <c r="DH181">
        <v>2.0000000000000001E-4</v>
      </c>
      <c r="DI181">
        <v>3.7599999999999999E-3</v>
      </c>
      <c r="DJ181">
        <v>2.0000000000000001E-4</v>
      </c>
      <c r="DK181">
        <v>74.633030000000005</v>
      </c>
      <c r="DL181">
        <v>14.150399999999999</v>
      </c>
      <c r="DM181">
        <v>9.3692499999999992</v>
      </c>
      <c r="DN181">
        <v>0.16883000000000001</v>
      </c>
      <c r="DO181">
        <v>2.4309999999999998E-2</v>
      </c>
      <c r="DP181">
        <v>1.661E-2</v>
      </c>
      <c r="DQ181">
        <v>8.0999999999999996E-4</v>
      </c>
      <c r="DR181">
        <v>0</v>
      </c>
      <c r="DS181">
        <v>2.99438</v>
      </c>
      <c r="DT181">
        <v>4.1696999999999997</v>
      </c>
      <c r="DU181">
        <v>6.0999999999999997E-4</v>
      </c>
      <c r="DV181">
        <v>173.72209000000001</v>
      </c>
      <c r="DW181">
        <v>3.5926116000000001E-3</v>
      </c>
      <c r="DX181">
        <v>0</v>
      </c>
      <c r="DY181">
        <v>1.85694</v>
      </c>
      <c r="DZ181">
        <v>0</v>
      </c>
      <c r="EA181">
        <v>46.473460000000003</v>
      </c>
      <c r="EB181">
        <v>2.5020000000000001E-2</v>
      </c>
      <c r="EC181">
        <v>0.18573999999999999</v>
      </c>
      <c r="ED181">
        <v>0</v>
      </c>
      <c r="EE181">
        <v>1.6280600000000001</v>
      </c>
      <c r="EF181">
        <v>8.4739999999999996E-2</v>
      </c>
      <c r="EG181">
        <v>330.21445</v>
      </c>
      <c r="EH181">
        <v>0.37988</v>
      </c>
      <c r="EI181">
        <v>4.2160700000000002</v>
      </c>
      <c r="EJ181">
        <v>404.61928999999998</v>
      </c>
      <c r="EK181">
        <v>11.21063</v>
      </c>
      <c r="EL181">
        <v>1.1180000000000001E-2</v>
      </c>
      <c r="EM181">
        <v>7.1000000000000002E-4</v>
      </c>
      <c r="EN181">
        <v>0.11848</v>
      </c>
      <c r="EO181">
        <v>119.35098000000001</v>
      </c>
      <c r="EP181">
        <v>5.3699999999999998E-3</v>
      </c>
      <c r="EQ181">
        <v>0.22661000000000001</v>
      </c>
      <c r="ER181">
        <v>8.9300000000000004E-3</v>
      </c>
      <c r="ES181">
        <v>6.0801100000000003</v>
      </c>
      <c r="ET181">
        <v>7.0463800000000001</v>
      </c>
      <c r="EU181">
        <v>100</v>
      </c>
      <c r="EV181">
        <v>5926.4876400000003</v>
      </c>
      <c r="EW181">
        <v>0.24956</v>
      </c>
      <c r="EX181">
        <v>0</v>
      </c>
      <c r="EY181">
        <v>0.64524999999999999</v>
      </c>
      <c r="EZ181" t="s">
        <v>116</v>
      </c>
    </row>
    <row r="182" spans="1:156">
      <c r="A182">
        <v>181</v>
      </c>
      <c r="B182">
        <v>0</v>
      </c>
      <c r="C182">
        <v>9.4154840000000004E-2</v>
      </c>
      <c r="D182">
        <v>107.38903807</v>
      </c>
      <c r="E182">
        <v>3.8412309499999999</v>
      </c>
      <c r="F182">
        <v>31.900356210000002</v>
      </c>
      <c r="G182">
        <v>47.740619209999998</v>
      </c>
      <c r="H182">
        <v>54.954672610000003</v>
      </c>
      <c r="I182">
        <v>53.589442200000001</v>
      </c>
      <c r="J182">
        <v>52.181136719999998</v>
      </c>
      <c r="K182">
        <v>71.041366060000001</v>
      </c>
      <c r="L182">
        <v>68.473938459999999</v>
      </c>
      <c r="M182">
        <v>64.260192430000004</v>
      </c>
      <c r="N182">
        <v>58.392672820000001</v>
      </c>
      <c r="O182">
        <v>51.275839240000003</v>
      </c>
      <c r="P182">
        <v>43.622298620000002</v>
      </c>
      <c r="Q182">
        <v>1070.2960837000001</v>
      </c>
      <c r="R182">
        <v>0</v>
      </c>
      <c r="S182">
        <v>597.43253000000004</v>
      </c>
      <c r="T182">
        <v>0.19366</v>
      </c>
      <c r="U182">
        <v>20.77318</v>
      </c>
      <c r="V182">
        <v>0.62229000000000001</v>
      </c>
      <c r="W182">
        <v>10.70195</v>
      </c>
      <c r="X182">
        <v>22.637219999999999</v>
      </c>
      <c r="Y182">
        <v>4.3233600000000001</v>
      </c>
      <c r="Z182">
        <v>309.70393000000001</v>
      </c>
      <c r="AA182">
        <v>6.1778399999999998</v>
      </c>
      <c r="AB182">
        <v>2.7852299999999999</v>
      </c>
      <c r="AC182">
        <v>6.9927299999999999</v>
      </c>
      <c r="AD182">
        <v>0.24346999999999999</v>
      </c>
      <c r="AE182">
        <v>8.77E-3</v>
      </c>
      <c r="AF182">
        <v>6.8830000000000002E-2</v>
      </c>
      <c r="AG182">
        <v>8.6110000000000006E-2</v>
      </c>
      <c r="AH182">
        <v>8.0939999999999998E-2</v>
      </c>
      <c r="AI182">
        <v>6.1580000000000003E-2</v>
      </c>
      <c r="AJ182">
        <v>4.5420000000000002E-2</v>
      </c>
      <c r="AK182">
        <v>6.9110000000000005E-2</v>
      </c>
      <c r="AL182">
        <v>7.263E-2</v>
      </c>
      <c r="AM182">
        <v>6.9809999999999997E-2</v>
      </c>
      <c r="AN182">
        <v>5.7529999999999998E-2</v>
      </c>
      <c r="AO182">
        <v>4.0820000000000002E-2</v>
      </c>
      <c r="AP182">
        <v>2.461E-2</v>
      </c>
      <c r="AQ182">
        <v>0.12651000000000001</v>
      </c>
      <c r="AR182">
        <v>0.50502999999999998</v>
      </c>
      <c r="AS182">
        <v>0.66046000000000005</v>
      </c>
      <c r="AT182">
        <v>0</v>
      </c>
      <c r="AU182">
        <v>0</v>
      </c>
      <c r="AV182">
        <v>4.3249999999999997E-2</v>
      </c>
      <c r="AW182">
        <v>1.8960000000000001E-2</v>
      </c>
      <c r="AX182">
        <v>7.79E-3</v>
      </c>
      <c r="AY182">
        <v>3.4399999999999999E-3</v>
      </c>
      <c r="AZ182">
        <v>1.8799999999999999E-3</v>
      </c>
      <c r="BA182">
        <v>2.2899999999999999E-3</v>
      </c>
      <c r="BB182">
        <v>2.16E-3</v>
      </c>
      <c r="BC182">
        <v>1.98E-3</v>
      </c>
      <c r="BD182">
        <v>1.6900000000000001E-3</v>
      </c>
      <c r="BE182">
        <v>1.33E-3</v>
      </c>
      <c r="BF182">
        <v>9.7000000000000005E-4</v>
      </c>
      <c r="BG182">
        <v>6.3299999999999997E-3</v>
      </c>
      <c r="BH182">
        <v>0.29252</v>
      </c>
      <c r="BI182">
        <v>0</v>
      </c>
      <c r="BJ182">
        <v>6.3699999999999998E-3</v>
      </c>
      <c r="BK182">
        <v>6.6400000000000001E-3</v>
      </c>
      <c r="BL182">
        <v>5.0000000000000002E-5</v>
      </c>
      <c r="BM182">
        <v>3.0000000000000001E-5</v>
      </c>
      <c r="BN182">
        <v>6.3000000000000003E-4</v>
      </c>
      <c r="BO182">
        <v>0</v>
      </c>
      <c r="BP182">
        <v>1.47E-3</v>
      </c>
      <c r="BQ182">
        <v>7</v>
      </c>
      <c r="BR182">
        <v>6.4332763699999997</v>
      </c>
      <c r="BS182">
        <v>2.0602587899999998</v>
      </c>
      <c r="BT182">
        <v>2.28022949</v>
      </c>
      <c r="BU182">
        <v>3.6176513699999999</v>
      </c>
      <c r="BV182">
        <v>4.2599658199999997</v>
      </c>
      <c r="BW182">
        <v>4.70870605</v>
      </c>
      <c r="BX182">
        <v>5.0958544899999998</v>
      </c>
      <c r="BY182">
        <v>5.6413818400000002</v>
      </c>
      <c r="BZ182">
        <v>6.0989209000000004</v>
      </c>
      <c r="CA182">
        <v>6.6004541000000003</v>
      </c>
      <c r="CB182">
        <v>6.9964013700000001</v>
      </c>
      <c r="CC182">
        <v>7.6739111299999996</v>
      </c>
      <c r="CD182">
        <v>8.0698583999999993</v>
      </c>
      <c r="CE182">
        <v>8.2634326199999997</v>
      </c>
      <c r="CF182">
        <v>0</v>
      </c>
      <c r="CG182">
        <v>9026.3429699999997</v>
      </c>
      <c r="CH182">
        <v>8281.2581200000004</v>
      </c>
      <c r="CI182">
        <v>1.56E-3</v>
      </c>
      <c r="CJ182">
        <v>5.0800000000000003E-3</v>
      </c>
      <c r="CK182">
        <v>6.2E-4</v>
      </c>
      <c r="CL182">
        <v>7.26E-3</v>
      </c>
      <c r="CM182">
        <v>4.13964</v>
      </c>
      <c r="CN182">
        <v>94.046660000000003</v>
      </c>
      <c r="CO182">
        <v>0</v>
      </c>
      <c r="CP182">
        <v>0</v>
      </c>
      <c r="CQ182">
        <v>0.38562000000000002</v>
      </c>
      <c r="CR182">
        <v>0.33404</v>
      </c>
      <c r="CS182">
        <v>0.38973000000000002</v>
      </c>
      <c r="CT182">
        <v>2.0162599999999999</v>
      </c>
      <c r="CU182">
        <v>60.04589</v>
      </c>
      <c r="CV182">
        <v>2.0000000000000002E-5</v>
      </c>
      <c r="CW182">
        <v>0</v>
      </c>
      <c r="CX182">
        <v>1</v>
      </c>
      <c r="CY182">
        <v>3.7000000000000002E-3</v>
      </c>
      <c r="CZ182">
        <v>0.15293999999999999</v>
      </c>
      <c r="DA182">
        <v>1.3999999999999999E-4</v>
      </c>
      <c r="DB182">
        <v>0</v>
      </c>
      <c r="DC182">
        <v>0</v>
      </c>
      <c r="DD182">
        <v>1</v>
      </c>
      <c r="DE182">
        <v>6.9999999999999994E-5</v>
      </c>
      <c r="DF182">
        <v>0.12171</v>
      </c>
      <c r="DG182">
        <v>3.5400000000000002E-3</v>
      </c>
      <c r="DH182">
        <v>2.0000000000000001E-4</v>
      </c>
      <c r="DI182">
        <v>3.8E-3</v>
      </c>
      <c r="DJ182">
        <v>2.0000000000000001E-4</v>
      </c>
      <c r="DK182">
        <v>74.57799</v>
      </c>
      <c r="DL182">
        <v>14.09995</v>
      </c>
      <c r="DM182">
        <v>9.2529500000000002</v>
      </c>
      <c r="DN182">
        <v>0.16996</v>
      </c>
      <c r="DO182">
        <v>2.4070000000000001E-2</v>
      </c>
      <c r="DP182">
        <v>1.6660000000000001E-2</v>
      </c>
      <c r="DQ182">
        <v>8.0000000000000004E-4</v>
      </c>
      <c r="DR182">
        <v>0</v>
      </c>
      <c r="DS182">
        <v>2.9960800000000001</v>
      </c>
      <c r="DT182">
        <v>4.1669799999999997</v>
      </c>
      <c r="DU182">
        <v>5.9999999999999995E-4</v>
      </c>
      <c r="DV182">
        <v>179.66718</v>
      </c>
      <c r="DW182">
        <v>3.597692E-3</v>
      </c>
      <c r="DX182">
        <v>0</v>
      </c>
      <c r="DY182">
        <v>1.8540300000000001</v>
      </c>
      <c r="DZ182">
        <v>0</v>
      </c>
      <c r="EA182">
        <v>47.092759999999998</v>
      </c>
      <c r="EB182">
        <v>2.691E-2</v>
      </c>
      <c r="EC182">
        <v>0.18568999999999999</v>
      </c>
      <c r="ED182">
        <v>0</v>
      </c>
      <c r="EE182">
        <v>1.6260300000000001</v>
      </c>
      <c r="EF182">
        <v>8.4739999999999996E-2</v>
      </c>
      <c r="EG182">
        <v>331.94916999999998</v>
      </c>
      <c r="EH182">
        <v>0.38153999999999999</v>
      </c>
      <c r="EI182">
        <v>4.2387199999999998</v>
      </c>
      <c r="EJ182">
        <v>405.97512</v>
      </c>
      <c r="EK182">
        <v>11.213609999999999</v>
      </c>
      <c r="EL182">
        <v>1.116E-2</v>
      </c>
      <c r="EM182">
        <v>7.1000000000000002E-4</v>
      </c>
      <c r="EN182">
        <v>0.11841</v>
      </c>
      <c r="EO182">
        <v>119.5367</v>
      </c>
      <c r="EP182">
        <v>5.3600000000000002E-3</v>
      </c>
      <c r="EQ182">
        <v>0.22808</v>
      </c>
      <c r="ER182">
        <v>8.9200000000000008E-3</v>
      </c>
      <c r="ES182">
        <v>6.0878399999999999</v>
      </c>
      <c r="ET182">
        <v>7.0667200000000001</v>
      </c>
      <c r="EU182">
        <v>100</v>
      </c>
      <c r="EV182">
        <v>5871.7708300000004</v>
      </c>
      <c r="EW182">
        <v>0.26169999999999999</v>
      </c>
      <c r="EX182">
        <v>0</v>
      </c>
      <c r="EY182">
        <v>0.64051000000000002</v>
      </c>
      <c r="EZ182" t="s">
        <v>116</v>
      </c>
    </row>
    <row r="183" spans="1:156">
      <c r="A183">
        <v>182</v>
      </c>
      <c r="B183">
        <v>0</v>
      </c>
      <c r="C183">
        <v>9.4154840000000004E-2</v>
      </c>
      <c r="D183">
        <v>26.644163899999999</v>
      </c>
      <c r="E183">
        <v>7.2052452000000002</v>
      </c>
      <c r="F183">
        <v>31.861944229999999</v>
      </c>
      <c r="G183">
        <v>47.71654083</v>
      </c>
      <c r="H183">
        <v>54.942024959999998</v>
      </c>
      <c r="I183">
        <v>53.58109245</v>
      </c>
      <c r="J183">
        <v>52.181041469999997</v>
      </c>
      <c r="K183">
        <v>70.961186429999998</v>
      </c>
      <c r="L183">
        <v>68.484959880000005</v>
      </c>
      <c r="M183">
        <v>64.385884149999995</v>
      </c>
      <c r="N183">
        <v>58.636282799999996</v>
      </c>
      <c r="O183">
        <v>51.612564820000003</v>
      </c>
      <c r="P183">
        <v>44.005618429999998</v>
      </c>
      <c r="Q183">
        <v>1072.78712139</v>
      </c>
      <c r="R183">
        <v>0</v>
      </c>
      <c r="S183">
        <v>598.36914000000002</v>
      </c>
      <c r="T183">
        <v>0.18945999999999999</v>
      </c>
      <c r="U183">
        <v>20.457429999999999</v>
      </c>
      <c r="V183">
        <v>0.61299000000000003</v>
      </c>
      <c r="W183">
        <v>10.372999999999999</v>
      </c>
      <c r="X183">
        <v>22.534870000000002</v>
      </c>
      <c r="Y183">
        <v>4.4018199999999998</v>
      </c>
      <c r="Z183">
        <v>310.32673999999997</v>
      </c>
      <c r="AA183">
        <v>6.13652</v>
      </c>
      <c r="AB183">
        <v>2.7576800000000001</v>
      </c>
      <c r="AC183">
        <v>7.0056099999999999</v>
      </c>
      <c r="AD183">
        <v>5.892E-2</v>
      </c>
      <c r="AE183">
        <v>1.6119999999999999E-2</v>
      </c>
      <c r="AF183">
        <v>6.7290000000000003E-2</v>
      </c>
      <c r="AG183">
        <v>8.412E-2</v>
      </c>
      <c r="AH183">
        <v>7.9039999999999999E-2</v>
      </c>
      <c r="AI183">
        <v>6.0109999999999997E-2</v>
      </c>
      <c r="AJ183">
        <v>4.4319999999999998E-2</v>
      </c>
      <c r="AK183">
        <v>6.7390000000000005E-2</v>
      </c>
      <c r="AL183">
        <v>7.0999999999999994E-2</v>
      </c>
      <c r="AM183">
        <v>6.8610000000000004E-2</v>
      </c>
      <c r="AN183">
        <v>5.6930000000000001E-2</v>
      </c>
      <c r="AO183">
        <v>4.0719999999999999E-2</v>
      </c>
      <c r="AP183">
        <v>2.479E-2</v>
      </c>
      <c r="AQ183">
        <v>0.12791</v>
      </c>
      <c r="AR183">
        <v>0.50348000000000004</v>
      </c>
      <c r="AS183">
        <v>0.65305000000000002</v>
      </c>
      <c r="AT183">
        <v>0</v>
      </c>
      <c r="AU183">
        <v>0</v>
      </c>
      <c r="AV183">
        <v>4.1640000000000003E-2</v>
      </c>
      <c r="AW183">
        <v>1.8630000000000001E-2</v>
      </c>
      <c r="AX183">
        <v>7.6899999999999998E-3</v>
      </c>
      <c r="AY183">
        <v>3.3999999999999998E-3</v>
      </c>
      <c r="AZ183">
        <v>1.8500000000000001E-3</v>
      </c>
      <c r="BA183">
        <v>2.2499999999999998E-3</v>
      </c>
      <c r="BB183">
        <v>2.1199999999999999E-3</v>
      </c>
      <c r="BC183">
        <v>1.9400000000000001E-3</v>
      </c>
      <c r="BD183">
        <v>1.67E-3</v>
      </c>
      <c r="BE183">
        <v>1.32E-3</v>
      </c>
      <c r="BF183">
        <v>9.7000000000000005E-4</v>
      </c>
      <c r="BG183">
        <v>6.3800000000000003E-3</v>
      </c>
      <c r="BH183">
        <v>0.29937999999999998</v>
      </c>
      <c r="BI183">
        <v>0</v>
      </c>
      <c r="BJ183">
        <v>6.43E-3</v>
      </c>
      <c r="BK183">
        <v>6.5199999999999998E-3</v>
      </c>
      <c r="BL183">
        <v>5.0000000000000002E-5</v>
      </c>
      <c r="BM183">
        <v>3.0000000000000001E-5</v>
      </c>
      <c r="BN183">
        <v>6.2E-4</v>
      </c>
      <c r="BO183">
        <v>0</v>
      </c>
      <c r="BP183">
        <v>1.4400000000000001E-3</v>
      </c>
      <c r="BQ183">
        <v>7</v>
      </c>
      <c r="BR183">
        <v>6.4332763699999997</v>
      </c>
      <c r="BS183">
        <v>2.0778564500000001</v>
      </c>
      <c r="BT183">
        <v>2.1130517599999998</v>
      </c>
      <c r="BU183">
        <v>3.7584326199999998</v>
      </c>
      <c r="BV183">
        <v>4.2511669899999998</v>
      </c>
      <c r="BW183">
        <v>4.70870605</v>
      </c>
      <c r="BX183">
        <v>5.0870556599999999</v>
      </c>
      <c r="BY183">
        <v>5.6413818400000002</v>
      </c>
      <c r="BZ183">
        <v>6.0901220699999996</v>
      </c>
      <c r="CA183">
        <v>6.5916552700000004</v>
      </c>
      <c r="CB183">
        <v>6.9876025400000001</v>
      </c>
      <c r="CC183">
        <v>7.6563134799999997</v>
      </c>
      <c r="CD183">
        <v>8.0610595699999994</v>
      </c>
      <c r="CE183">
        <v>8.2546337899999997</v>
      </c>
      <c r="CF183">
        <v>0</v>
      </c>
      <c r="CG183">
        <v>9017.8171600000005</v>
      </c>
      <c r="CH183">
        <v>8874.2081999999991</v>
      </c>
      <c r="CI183">
        <v>6.9999999999999999E-4</v>
      </c>
      <c r="CJ183">
        <v>4.81E-3</v>
      </c>
      <c r="CK183">
        <v>1.42E-3</v>
      </c>
      <c r="CL183">
        <v>6.9300000000000004E-3</v>
      </c>
      <c r="CM183">
        <v>4.1365400000000001</v>
      </c>
      <c r="CN183">
        <v>93.710909999999998</v>
      </c>
      <c r="CO183">
        <v>0</v>
      </c>
      <c r="CP183">
        <v>0</v>
      </c>
      <c r="CQ183">
        <v>0.37668000000000001</v>
      </c>
      <c r="CR183">
        <v>0.33251999999999998</v>
      </c>
      <c r="CS183">
        <v>0.37358999999999998</v>
      </c>
      <c r="CT183">
        <v>2.0162599999999999</v>
      </c>
      <c r="CU183">
        <v>135.45477</v>
      </c>
      <c r="CV183">
        <v>0</v>
      </c>
      <c r="CW183">
        <v>0</v>
      </c>
      <c r="CX183">
        <v>1</v>
      </c>
      <c r="CY183">
        <v>3.6099999999999999E-3</v>
      </c>
      <c r="CZ183">
        <v>0.15267</v>
      </c>
      <c r="DA183">
        <v>1.3999999999999999E-4</v>
      </c>
      <c r="DB183">
        <v>0</v>
      </c>
      <c r="DC183">
        <v>0</v>
      </c>
      <c r="DD183">
        <v>1</v>
      </c>
      <c r="DE183">
        <v>6.9999999999999994E-5</v>
      </c>
      <c r="DF183">
        <v>0.12245</v>
      </c>
      <c r="DG183">
        <v>3.3300000000000001E-3</v>
      </c>
      <c r="DH183">
        <v>1.9000000000000001E-4</v>
      </c>
      <c r="DI183">
        <v>3.46E-3</v>
      </c>
      <c r="DJ183">
        <v>1.9000000000000001E-4</v>
      </c>
      <c r="DK183">
        <v>74.522260000000003</v>
      </c>
      <c r="DL183">
        <v>14.049609999999999</v>
      </c>
      <c r="DM183">
        <v>9.14269</v>
      </c>
      <c r="DN183">
        <v>0.17111000000000001</v>
      </c>
      <c r="DO183">
        <v>2.383E-2</v>
      </c>
      <c r="DP183">
        <v>1.6719999999999999E-2</v>
      </c>
      <c r="DQ183">
        <v>7.9000000000000001E-4</v>
      </c>
      <c r="DR183">
        <v>19.914169999999999</v>
      </c>
      <c r="DS183">
        <v>2.9977</v>
      </c>
      <c r="DT183">
        <v>4.1642299999999999</v>
      </c>
      <c r="DU183">
        <v>5.8E-4</v>
      </c>
      <c r="DV183">
        <v>177.3192</v>
      </c>
      <c r="DW183">
        <v>3.6027685999999999E-3</v>
      </c>
      <c r="DX183">
        <v>0</v>
      </c>
      <c r="DY183">
        <v>1.8469599999999999</v>
      </c>
      <c r="DZ183">
        <v>0</v>
      </c>
      <c r="EA183">
        <v>47.719569999999997</v>
      </c>
      <c r="EB183">
        <v>2.896E-2</v>
      </c>
      <c r="EC183">
        <v>0.18568000000000001</v>
      </c>
      <c r="ED183">
        <v>0</v>
      </c>
      <c r="EE183">
        <v>1.8664799999999999</v>
      </c>
      <c r="EF183">
        <v>8.4739999999999996E-2</v>
      </c>
      <c r="EG183">
        <v>333.67419000000001</v>
      </c>
      <c r="EH183">
        <v>0.38318999999999998</v>
      </c>
      <c r="EI183">
        <v>4.2613599999999998</v>
      </c>
      <c r="EJ183">
        <v>407.33094999999997</v>
      </c>
      <c r="EK183">
        <v>11.21659</v>
      </c>
      <c r="EL183">
        <v>1.1140000000000001E-2</v>
      </c>
      <c r="EM183">
        <v>7.1000000000000002E-4</v>
      </c>
      <c r="EN183">
        <v>0.11838</v>
      </c>
      <c r="EO183">
        <v>119.72238</v>
      </c>
      <c r="EP183">
        <v>5.3499999999999997E-3</v>
      </c>
      <c r="EQ183">
        <v>0.22953999999999999</v>
      </c>
      <c r="ER183">
        <v>8.8999999999999999E-3</v>
      </c>
      <c r="ES183">
        <v>6.0960099999999997</v>
      </c>
      <c r="ET183">
        <v>7.0873699999999999</v>
      </c>
      <c r="EU183">
        <v>100</v>
      </c>
      <c r="EV183">
        <v>5816.9954799999996</v>
      </c>
      <c r="EW183">
        <v>0.18364</v>
      </c>
      <c r="EX183">
        <v>0</v>
      </c>
      <c r="EY183">
        <v>0.63587000000000005</v>
      </c>
      <c r="EZ183" t="s">
        <v>116</v>
      </c>
    </row>
    <row r="184" spans="1:156">
      <c r="A184">
        <v>183</v>
      </c>
      <c r="B184">
        <v>0</v>
      </c>
      <c r="C184">
        <v>9.4154840000000004E-2</v>
      </c>
      <c r="D184">
        <v>53.288443749999999</v>
      </c>
      <c r="E184">
        <v>11.053235040000001</v>
      </c>
      <c r="F184">
        <v>31.220168350000002</v>
      </c>
      <c r="G184">
        <v>47.710259299999997</v>
      </c>
      <c r="H184">
        <v>54.929302710000002</v>
      </c>
      <c r="I184">
        <v>53.572520959999999</v>
      </c>
      <c r="J184">
        <v>52.180299750000003</v>
      </c>
      <c r="K184">
        <v>70.877226149999998</v>
      </c>
      <c r="L184">
        <v>68.490353589999998</v>
      </c>
      <c r="M184">
        <v>64.504455949999993</v>
      </c>
      <c r="N184">
        <v>58.872616919999999</v>
      </c>
      <c r="O184">
        <v>51.943703620000001</v>
      </c>
      <c r="P184">
        <v>44.386447539999999</v>
      </c>
      <c r="Q184">
        <v>1075.3085179699999</v>
      </c>
      <c r="R184">
        <v>0</v>
      </c>
      <c r="S184">
        <v>598.68735000000004</v>
      </c>
      <c r="T184">
        <v>0.18532000000000001</v>
      </c>
      <c r="U184">
        <v>20.143840000000001</v>
      </c>
      <c r="V184">
        <v>0.53110000000000002</v>
      </c>
      <c r="W184">
        <v>10.26192</v>
      </c>
      <c r="X184">
        <v>22.429780000000001</v>
      </c>
      <c r="Y184">
        <v>4.4817400000000003</v>
      </c>
      <c r="Z184">
        <v>310.93867</v>
      </c>
      <c r="AA184">
        <v>5.9668400000000004</v>
      </c>
      <c r="AB184">
        <v>2.6445599999999998</v>
      </c>
      <c r="AC184">
        <v>7.02013</v>
      </c>
      <c r="AD184">
        <v>0.11662</v>
      </c>
      <c r="AE184">
        <v>2.426E-2</v>
      </c>
      <c r="AF184">
        <v>6.447E-2</v>
      </c>
      <c r="AG184">
        <v>8.2180000000000003E-2</v>
      </c>
      <c r="AH184">
        <v>7.7170000000000002E-2</v>
      </c>
      <c r="AI184">
        <v>5.867E-2</v>
      </c>
      <c r="AJ184">
        <v>4.3249999999999997E-2</v>
      </c>
      <c r="AK184">
        <v>6.5699999999999995E-2</v>
      </c>
      <c r="AL184">
        <v>6.9379999999999997E-2</v>
      </c>
      <c r="AM184">
        <v>6.7409999999999998E-2</v>
      </c>
      <c r="AN184">
        <v>5.6309999999999999E-2</v>
      </c>
      <c r="AO184">
        <v>4.061E-2</v>
      </c>
      <c r="AP184">
        <v>2.495E-2</v>
      </c>
      <c r="AQ184">
        <v>0.12933</v>
      </c>
      <c r="AR184">
        <v>0.50192000000000003</v>
      </c>
      <c r="AS184">
        <v>0.64561000000000002</v>
      </c>
      <c r="AT184">
        <v>0</v>
      </c>
      <c r="AU184">
        <v>0</v>
      </c>
      <c r="AV184">
        <v>4.1399999999999999E-2</v>
      </c>
      <c r="AW184">
        <v>1.831E-2</v>
      </c>
      <c r="AX184">
        <v>7.5799999999999999E-3</v>
      </c>
      <c r="AY184">
        <v>3.3600000000000001E-3</v>
      </c>
      <c r="AZ184">
        <v>1.83E-3</v>
      </c>
      <c r="BA184">
        <v>2.2100000000000002E-3</v>
      </c>
      <c r="BB184">
        <v>2.0799999999999998E-3</v>
      </c>
      <c r="BC184">
        <v>1.91E-3</v>
      </c>
      <c r="BD184">
        <v>1.64E-3</v>
      </c>
      <c r="BE184">
        <v>1.31E-3</v>
      </c>
      <c r="BF184">
        <v>9.7000000000000005E-4</v>
      </c>
      <c r="BG184">
        <v>6.4400000000000004E-3</v>
      </c>
      <c r="BH184">
        <v>0.30637999999999999</v>
      </c>
      <c r="BI184">
        <v>0</v>
      </c>
      <c r="BJ184">
        <v>6.4799999999999996E-3</v>
      </c>
      <c r="BK184">
        <v>6.3699999999999998E-3</v>
      </c>
      <c r="BL184">
        <v>4.0000000000000003E-5</v>
      </c>
      <c r="BM184">
        <v>3.0000000000000001E-5</v>
      </c>
      <c r="BN184">
        <v>6.2E-4</v>
      </c>
      <c r="BO184">
        <v>0</v>
      </c>
      <c r="BP184">
        <v>1.42E-3</v>
      </c>
      <c r="BQ184">
        <v>7</v>
      </c>
      <c r="BR184">
        <v>6.4332763699999997</v>
      </c>
      <c r="BS184">
        <v>2.0162646500000001</v>
      </c>
      <c r="BT184">
        <v>2.28022949</v>
      </c>
      <c r="BU184">
        <v>3.67924316</v>
      </c>
      <c r="BV184">
        <v>4.2511669899999998</v>
      </c>
      <c r="BW184">
        <v>4.69990723</v>
      </c>
      <c r="BX184">
        <v>5.0782568399999999</v>
      </c>
      <c r="BY184">
        <v>5.6325830100000003</v>
      </c>
      <c r="BZ184">
        <v>6.0813232399999997</v>
      </c>
      <c r="CA184">
        <v>6.5828564500000004</v>
      </c>
      <c r="CB184">
        <v>6.9788037100000002</v>
      </c>
      <c r="CC184">
        <v>7.6387158199999998</v>
      </c>
      <c r="CD184">
        <v>8.0522607399999995</v>
      </c>
      <c r="CE184">
        <v>8.2458349599999998</v>
      </c>
      <c r="CF184">
        <v>0</v>
      </c>
      <c r="CG184">
        <v>9239.2268999999997</v>
      </c>
      <c r="CH184">
        <v>8350.6715800000002</v>
      </c>
      <c r="CI184">
        <v>4.7600000000000003E-3</v>
      </c>
      <c r="CJ184">
        <v>8.8000000000000003E-4</v>
      </c>
      <c r="CK184">
        <v>9.2000000000000003E-4</v>
      </c>
      <c r="CL184">
        <v>6.5500000000000003E-3</v>
      </c>
      <c r="CM184">
        <v>4.1334099999999996</v>
      </c>
      <c r="CN184">
        <v>93.375879999999995</v>
      </c>
      <c r="CO184">
        <v>0</v>
      </c>
      <c r="CP184">
        <v>0</v>
      </c>
      <c r="CQ184">
        <v>0.36993999999999999</v>
      </c>
      <c r="CR184">
        <v>0.32008999999999999</v>
      </c>
      <c r="CS184">
        <v>0.39118999999999998</v>
      </c>
      <c r="CT184">
        <v>2.0690599999999999</v>
      </c>
      <c r="CU184">
        <v>103.56147</v>
      </c>
      <c r="CV184">
        <v>0</v>
      </c>
      <c r="CW184">
        <v>0</v>
      </c>
      <c r="CX184">
        <v>1</v>
      </c>
      <c r="CY184">
        <v>3.5300000000000002E-3</v>
      </c>
      <c r="CZ184">
        <v>0.15240000000000001</v>
      </c>
      <c r="DA184">
        <v>1.2999999999999999E-4</v>
      </c>
      <c r="DB184">
        <v>0</v>
      </c>
      <c r="DC184">
        <v>0</v>
      </c>
      <c r="DD184">
        <v>1</v>
      </c>
      <c r="DE184">
        <v>6.9999999999999994E-5</v>
      </c>
      <c r="DF184">
        <v>0.12318</v>
      </c>
      <c r="DG184">
        <v>3.3800000000000002E-3</v>
      </c>
      <c r="DH184">
        <v>1.9000000000000001E-4</v>
      </c>
      <c r="DI184">
        <v>3.5200000000000001E-3</v>
      </c>
      <c r="DJ184">
        <v>1.9000000000000001E-4</v>
      </c>
      <c r="DK184">
        <v>74.46584</v>
      </c>
      <c r="DL184">
        <v>13.99938</v>
      </c>
      <c r="DM184">
        <v>9.0581200000000006</v>
      </c>
      <c r="DN184">
        <v>0.17188000000000001</v>
      </c>
      <c r="DO184">
        <v>2.358E-2</v>
      </c>
      <c r="DP184">
        <v>1.677E-2</v>
      </c>
      <c r="DQ184">
        <v>7.7999999999999999E-4</v>
      </c>
      <c r="DR184">
        <v>0</v>
      </c>
      <c r="DS184">
        <v>2.9992299999999998</v>
      </c>
      <c r="DT184">
        <v>4.1614500000000003</v>
      </c>
      <c r="DU184">
        <v>5.6999999999999998E-4</v>
      </c>
      <c r="DV184">
        <v>167.7167</v>
      </c>
      <c r="DW184">
        <v>3.6078413999999998E-3</v>
      </c>
      <c r="DX184">
        <v>0</v>
      </c>
      <c r="DY184">
        <v>1.8431500000000001</v>
      </c>
      <c r="DZ184">
        <v>0</v>
      </c>
      <c r="EA184">
        <v>48.352989999999998</v>
      </c>
      <c r="EB184">
        <v>3.1199999999999999E-2</v>
      </c>
      <c r="EC184">
        <v>0.18565000000000001</v>
      </c>
      <c r="ED184">
        <v>0</v>
      </c>
      <c r="EE184">
        <v>1.6226400000000001</v>
      </c>
      <c r="EF184">
        <v>8.4739999999999996E-2</v>
      </c>
      <c r="EG184">
        <v>335.37696999999997</v>
      </c>
      <c r="EH184">
        <v>0.38484000000000002</v>
      </c>
      <c r="EI184">
        <v>4.2839900000000002</v>
      </c>
      <c r="EJ184">
        <v>408.68678</v>
      </c>
      <c r="EK184">
        <v>11.219569999999999</v>
      </c>
      <c r="EL184">
        <v>1.112E-2</v>
      </c>
      <c r="EM184">
        <v>7.1000000000000002E-4</v>
      </c>
      <c r="EN184">
        <v>0.11833</v>
      </c>
      <c r="EO184">
        <v>119.90804</v>
      </c>
      <c r="EP184">
        <v>5.3499999999999997E-3</v>
      </c>
      <c r="EQ184">
        <v>0.23100999999999999</v>
      </c>
      <c r="ER184">
        <v>8.8900000000000003E-3</v>
      </c>
      <c r="ES184">
        <v>6.1040700000000001</v>
      </c>
      <c r="ET184">
        <v>7.1083400000000001</v>
      </c>
      <c r="EU184">
        <v>100</v>
      </c>
      <c r="EV184">
        <v>5762.16957</v>
      </c>
      <c r="EW184">
        <v>0.25097000000000003</v>
      </c>
      <c r="EX184">
        <v>0</v>
      </c>
      <c r="EY184">
        <v>0.63126000000000004</v>
      </c>
      <c r="EZ184" t="s">
        <v>116</v>
      </c>
    </row>
    <row r="185" spans="1:156">
      <c r="A185">
        <v>184</v>
      </c>
      <c r="B185">
        <v>0</v>
      </c>
      <c r="C185">
        <v>9.4154840000000004E-2</v>
      </c>
      <c r="D185">
        <v>103.59567658</v>
      </c>
      <c r="E185">
        <v>3.75830822</v>
      </c>
      <c r="F185">
        <v>31.832342499999999</v>
      </c>
      <c r="G185">
        <v>47.692027349999996</v>
      </c>
      <c r="H185">
        <v>54.916567520000001</v>
      </c>
      <c r="I185">
        <v>53.563746680000001</v>
      </c>
      <c r="J185">
        <v>52.178950020000002</v>
      </c>
      <c r="K185">
        <v>70.789574509999994</v>
      </c>
      <c r="L185">
        <v>68.490228220000006</v>
      </c>
      <c r="M185">
        <v>64.615991640000004</v>
      </c>
      <c r="N185">
        <v>59.101672569999998</v>
      </c>
      <c r="O185">
        <v>52.269137569999998</v>
      </c>
      <c r="P185">
        <v>44.764585619999998</v>
      </c>
      <c r="Q185">
        <v>1077.8603110900001</v>
      </c>
      <c r="R185">
        <v>0</v>
      </c>
      <c r="S185">
        <v>600.21482000000003</v>
      </c>
      <c r="T185">
        <v>0.18124000000000001</v>
      </c>
      <c r="U185">
        <v>19.832439999999998</v>
      </c>
      <c r="V185">
        <v>0.58611999999999997</v>
      </c>
      <c r="W185">
        <v>10.14959</v>
      </c>
      <c r="X185">
        <v>22.32197</v>
      </c>
      <c r="Y185">
        <v>4.5631199999999996</v>
      </c>
      <c r="Z185">
        <v>311.53987999999998</v>
      </c>
      <c r="AA185">
        <v>6.0679699999999999</v>
      </c>
      <c r="AB185">
        <v>2.7119800000000001</v>
      </c>
      <c r="AC185">
        <v>7.0327700000000002</v>
      </c>
      <c r="AD185">
        <v>0.22231000000000001</v>
      </c>
      <c r="AE185">
        <v>8.1300000000000001E-3</v>
      </c>
      <c r="AF185">
        <v>6.4399999999999999E-2</v>
      </c>
      <c r="AG185">
        <v>8.0269999999999994E-2</v>
      </c>
      <c r="AH185">
        <v>7.5329999999999994E-2</v>
      </c>
      <c r="AI185">
        <v>5.7250000000000002E-2</v>
      </c>
      <c r="AJ185">
        <v>4.2209999999999998E-2</v>
      </c>
      <c r="AK185">
        <v>6.4049999999999996E-2</v>
      </c>
      <c r="AL185">
        <v>6.7790000000000003E-2</v>
      </c>
      <c r="AM185">
        <v>6.6189999999999999E-2</v>
      </c>
      <c r="AN185">
        <v>5.568E-2</v>
      </c>
      <c r="AO185">
        <v>4.0480000000000002E-2</v>
      </c>
      <c r="AP185">
        <v>2.511E-2</v>
      </c>
      <c r="AQ185">
        <v>0.13075999999999999</v>
      </c>
      <c r="AR185">
        <v>0.50036000000000003</v>
      </c>
      <c r="AS185">
        <v>0.63815999999999995</v>
      </c>
      <c r="AT185">
        <v>0</v>
      </c>
      <c r="AU185">
        <v>0</v>
      </c>
      <c r="AV185">
        <v>4.0289999999999999E-2</v>
      </c>
      <c r="AW185">
        <v>1.7979999999999999E-2</v>
      </c>
      <c r="AX185">
        <v>7.4799999999999997E-3</v>
      </c>
      <c r="AY185">
        <v>3.32E-3</v>
      </c>
      <c r="AZ185">
        <v>1.81E-3</v>
      </c>
      <c r="BA185">
        <v>2.1700000000000001E-3</v>
      </c>
      <c r="BB185">
        <v>2.0400000000000001E-3</v>
      </c>
      <c r="BC185">
        <v>1.8799999999999999E-3</v>
      </c>
      <c r="BD185">
        <v>1.6199999999999999E-3</v>
      </c>
      <c r="BE185">
        <v>1.2999999999999999E-3</v>
      </c>
      <c r="BF185">
        <v>9.6000000000000002E-4</v>
      </c>
      <c r="BG185">
        <v>6.4900000000000001E-3</v>
      </c>
      <c r="BH185">
        <v>0.31353999999999999</v>
      </c>
      <c r="BI185">
        <v>0</v>
      </c>
      <c r="BJ185">
        <v>6.5399999999999998E-3</v>
      </c>
      <c r="BK185">
        <v>6.2500000000000003E-3</v>
      </c>
      <c r="BL185">
        <v>4.0000000000000003E-5</v>
      </c>
      <c r="BM185">
        <v>3.0000000000000001E-5</v>
      </c>
      <c r="BN185">
        <v>6.0999999999999997E-4</v>
      </c>
      <c r="BO185">
        <v>0</v>
      </c>
      <c r="BP185">
        <v>1.39E-3</v>
      </c>
      <c r="BQ185">
        <v>7</v>
      </c>
      <c r="BR185">
        <v>6.4332763699999997</v>
      </c>
      <c r="BS185">
        <v>2.0602587899999998</v>
      </c>
      <c r="BT185">
        <v>2.28022949</v>
      </c>
      <c r="BU185">
        <v>3.6176513699999999</v>
      </c>
      <c r="BV185">
        <v>4.2511669899999998</v>
      </c>
      <c r="BW185">
        <v>4.69990723</v>
      </c>
      <c r="BX185">
        <v>5.06945801</v>
      </c>
      <c r="BY185">
        <v>5.6237841800000004</v>
      </c>
      <c r="BZ185">
        <v>6.0725244099999998</v>
      </c>
      <c r="CA185">
        <v>6.5652587899999997</v>
      </c>
      <c r="CB185">
        <v>6.9700048800000003</v>
      </c>
      <c r="CC185">
        <v>7.62111816</v>
      </c>
      <c r="CD185">
        <v>8.0522607399999995</v>
      </c>
      <c r="CE185">
        <v>8.2458349599999998</v>
      </c>
      <c r="CF185">
        <v>0</v>
      </c>
      <c r="CG185">
        <v>9128.7869900000005</v>
      </c>
      <c r="CH185">
        <v>8375.8333999999995</v>
      </c>
      <c r="CI185">
        <v>1.33E-3</v>
      </c>
      <c r="CJ185">
        <v>4.3299999999999996E-3</v>
      </c>
      <c r="CK185">
        <v>5.4000000000000001E-4</v>
      </c>
      <c r="CL185">
        <v>6.1999999999999998E-3</v>
      </c>
      <c r="CM185">
        <v>4.1302399999999997</v>
      </c>
      <c r="CN185">
        <v>93.041529999999995</v>
      </c>
      <c r="CO185">
        <v>0</v>
      </c>
      <c r="CP185">
        <v>0</v>
      </c>
      <c r="CQ185">
        <v>0.36075000000000002</v>
      </c>
      <c r="CR185">
        <v>0.31197999999999998</v>
      </c>
      <c r="CS185">
        <v>0.39118999999999998</v>
      </c>
      <c r="CT185">
        <v>2.0162599999999999</v>
      </c>
      <c r="CU185">
        <v>57.940860000000001</v>
      </c>
      <c r="CV185">
        <v>1.0000000000000001E-5</v>
      </c>
      <c r="CW185">
        <v>0</v>
      </c>
      <c r="CX185">
        <v>1</v>
      </c>
      <c r="CY185">
        <v>3.4499999999999999E-3</v>
      </c>
      <c r="CZ185">
        <v>0.15214</v>
      </c>
      <c r="DA185">
        <v>1.2999999999999999E-4</v>
      </c>
      <c r="DB185">
        <v>0</v>
      </c>
      <c r="DC185">
        <v>0</v>
      </c>
      <c r="DD185">
        <v>1</v>
      </c>
      <c r="DE185">
        <v>6.9999999999999994E-5</v>
      </c>
      <c r="DF185">
        <v>0.12389</v>
      </c>
      <c r="DG185">
        <v>3.31E-3</v>
      </c>
      <c r="DH185">
        <v>1.9000000000000001E-4</v>
      </c>
      <c r="DI185">
        <v>3.5500000000000002E-3</v>
      </c>
      <c r="DJ185">
        <v>1.9000000000000001E-4</v>
      </c>
      <c r="DK185">
        <v>74.408730000000006</v>
      </c>
      <c r="DL185">
        <v>13.949260000000001</v>
      </c>
      <c r="DM185">
        <v>8.9407099999999993</v>
      </c>
      <c r="DN185">
        <v>0.17304</v>
      </c>
      <c r="DO185">
        <v>2.334E-2</v>
      </c>
      <c r="DP185">
        <v>1.6830000000000001E-2</v>
      </c>
      <c r="DQ185">
        <v>7.6999999999999996E-4</v>
      </c>
      <c r="DR185">
        <v>0</v>
      </c>
      <c r="DS185">
        <v>3.0006900000000001</v>
      </c>
      <c r="DT185">
        <v>4.1586299999999996</v>
      </c>
      <c r="DU185">
        <v>5.5999999999999995E-4</v>
      </c>
      <c r="DV185">
        <v>173.42644000000001</v>
      </c>
      <c r="DW185">
        <v>3.6129103000000001E-3</v>
      </c>
      <c r="DX185">
        <v>0</v>
      </c>
      <c r="DY185">
        <v>1.84022</v>
      </c>
      <c r="DZ185">
        <v>0</v>
      </c>
      <c r="EA185">
        <v>48.993490000000001</v>
      </c>
      <c r="EB185">
        <v>3.3649999999999999E-2</v>
      </c>
      <c r="EC185">
        <v>0.18559999999999999</v>
      </c>
      <c r="ED185">
        <v>0</v>
      </c>
      <c r="EE185">
        <v>1.6205799999999999</v>
      </c>
      <c r="EF185">
        <v>8.4739999999999996E-2</v>
      </c>
      <c r="EG185">
        <v>337.10583000000003</v>
      </c>
      <c r="EH185">
        <v>0.38649</v>
      </c>
      <c r="EI185">
        <v>4.30661</v>
      </c>
      <c r="EJ185">
        <v>410.04261000000002</v>
      </c>
      <c r="EK185">
        <v>11.22255</v>
      </c>
      <c r="EL185">
        <v>1.111E-2</v>
      </c>
      <c r="EM185">
        <v>6.9999999999999999E-4</v>
      </c>
      <c r="EN185">
        <v>0.11827</v>
      </c>
      <c r="EO185">
        <v>120.09367</v>
      </c>
      <c r="EP185">
        <v>5.3400000000000001E-3</v>
      </c>
      <c r="EQ185">
        <v>0.23247000000000001</v>
      </c>
      <c r="ER185">
        <v>8.8800000000000007E-3</v>
      </c>
      <c r="ES185">
        <v>6.1108000000000002</v>
      </c>
      <c r="ET185">
        <v>7.1296299999999997</v>
      </c>
      <c r="EU185">
        <v>100</v>
      </c>
      <c r="EV185">
        <v>5707.2998600000001</v>
      </c>
      <c r="EW185">
        <v>0.26373999999999997</v>
      </c>
      <c r="EX185">
        <v>0</v>
      </c>
      <c r="EY185">
        <v>0.62675999999999998</v>
      </c>
      <c r="EZ185" t="s">
        <v>116</v>
      </c>
    </row>
    <row r="186" spans="1:156">
      <c r="A186">
        <v>185</v>
      </c>
      <c r="B186">
        <v>0</v>
      </c>
      <c r="C186">
        <v>9.4154840000000004E-2</v>
      </c>
      <c r="D186">
        <v>25.663361250000001</v>
      </c>
      <c r="E186">
        <v>7.0201054999999997</v>
      </c>
      <c r="F186">
        <v>31.79162543</v>
      </c>
      <c r="G186">
        <v>47.667752100000001</v>
      </c>
      <c r="H186">
        <v>54.903913439999997</v>
      </c>
      <c r="I186">
        <v>53.554783999999998</v>
      </c>
      <c r="J186">
        <v>52.177028759999999</v>
      </c>
      <c r="K186">
        <v>70.698318790000002</v>
      </c>
      <c r="L186">
        <v>68.484691130000002</v>
      </c>
      <c r="M186">
        <v>64.720576629999996</v>
      </c>
      <c r="N186">
        <v>59.323452459999999</v>
      </c>
      <c r="O186">
        <v>52.588755339999999</v>
      </c>
      <c r="P186">
        <v>45.139836510000002</v>
      </c>
      <c r="Q186">
        <v>1080.4425270199999</v>
      </c>
      <c r="R186">
        <v>0</v>
      </c>
      <c r="S186">
        <v>601.05073000000004</v>
      </c>
      <c r="T186">
        <v>0.17723</v>
      </c>
      <c r="U186">
        <v>19.523219999999998</v>
      </c>
      <c r="V186">
        <v>0.57681000000000004</v>
      </c>
      <c r="W186">
        <v>9.8350799999999996</v>
      </c>
      <c r="X186">
        <v>22.211500000000001</v>
      </c>
      <c r="Y186">
        <v>4.6459599999999996</v>
      </c>
      <c r="Z186">
        <v>312.13031999999998</v>
      </c>
      <c r="AA186">
        <v>6.0270200000000003</v>
      </c>
      <c r="AB186">
        <v>2.6846800000000002</v>
      </c>
      <c r="AC186">
        <v>7.0453000000000001</v>
      </c>
      <c r="AD186">
        <v>5.3670000000000002E-2</v>
      </c>
      <c r="AE186">
        <v>1.486E-2</v>
      </c>
      <c r="AF186">
        <v>6.2920000000000004E-2</v>
      </c>
      <c r="AG186">
        <v>7.8369999999999995E-2</v>
      </c>
      <c r="AH186">
        <v>7.3529999999999998E-2</v>
      </c>
      <c r="AI186">
        <v>5.586E-2</v>
      </c>
      <c r="AJ186">
        <v>4.1180000000000001E-2</v>
      </c>
      <c r="AK186">
        <v>6.2429999999999999E-2</v>
      </c>
      <c r="AL186">
        <v>6.6220000000000001E-2</v>
      </c>
      <c r="AM186">
        <v>6.4979999999999996E-2</v>
      </c>
      <c r="AN186">
        <v>5.5030000000000003E-2</v>
      </c>
      <c r="AO186">
        <v>4.0329999999999998E-2</v>
      </c>
      <c r="AP186">
        <v>2.5250000000000002E-2</v>
      </c>
      <c r="AQ186">
        <v>0.13220000000000001</v>
      </c>
      <c r="AR186">
        <v>0.49880999999999998</v>
      </c>
      <c r="AS186">
        <v>0.63068000000000002</v>
      </c>
      <c r="AT186">
        <v>0</v>
      </c>
      <c r="AU186">
        <v>0</v>
      </c>
      <c r="AV186">
        <v>3.8769999999999999E-2</v>
      </c>
      <c r="AW186">
        <v>1.7659999999999999E-2</v>
      </c>
      <c r="AX186">
        <v>7.3800000000000003E-3</v>
      </c>
      <c r="AY186">
        <v>3.2799999999999999E-3</v>
      </c>
      <c r="AZ186">
        <v>1.7899999999999999E-3</v>
      </c>
      <c r="BA186">
        <v>2.1299999999999999E-3</v>
      </c>
      <c r="BB186">
        <v>2E-3</v>
      </c>
      <c r="BC186">
        <v>1.8500000000000001E-3</v>
      </c>
      <c r="BD186">
        <v>1.6000000000000001E-3</v>
      </c>
      <c r="BE186">
        <v>1.2899999999999999E-3</v>
      </c>
      <c r="BF186">
        <v>9.6000000000000002E-4</v>
      </c>
      <c r="BG186">
        <v>6.5500000000000003E-3</v>
      </c>
      <c r="BH186">
        <v>0.32085000000000002</v>
      </c>
      <c r="BI186">
        <v>0</v>
      </c>
      <c r="BJ186">
        <v>6.5900000000000004E-3</v>
      </c>
      <c r="BK186">
        <v>6.13E-3</v>
      </c>
      <c r="BL186">
        <v>4.0000000000000003E-5</v>
      </c>
      <c r="BM186">
        <v>3.0000000000000001E-5</v>
      </c>
      <c r="BN186">
        <v>5.9999999999999995E-4</v>
      </c>
      <c r="BO186">
        <v>0</v>
      </c>
      <c r="BP186">
        <v>1.3699999999999999E-3</v>
      </c>
      <c r="BQ186">
        <v>7</v>
      </c>
      <c r="BR186">
        <v>6.4332763699999997</v>
      </c>
      <c r="BS186">
        <v>2.0778564500000001</v>
      </c>
      <c r="BT186">
        <v>2.1130517599999998</v>
      </c>
      <c r="BU186">
        <v>3.7496337899999999</v>
      </c>
      <c r="BV186">
        <v>4.2423681599999998</v>
      </c>
      <c r="BW186">
        <v>4.69990723</v>
      </c>
      <c r="BX186">
        <v>5.06065918</v>
      </c>
      <c r="BY186">
        <v>5.6149853500000004</v>
      </c>
      <c r="BZ186">
        <v>6.0637255899999998</v>
      </c>
      <c r="CA186">
        <v>6.5564599599999998</v>
      </c>
      <c r="CB186">
        <v>6.9612060500000004</v>
      </c>
      <c r="CC186">
        <v>7.6035205100000001</v>
      </c>
      <c r="CD186">
        <v>8.0434619099999995</v>
      </c>
      <c r="CE186">
        <v>8.2370361299999999</v>
      </c>
      <c r="CF186">
        <v>0</v>
      </c>
      <c r="CG186">
        <v>9118.3331600000001</v>
      </c>
      <c r="CH186">
        <v>8973.9242900000008</v>
      </c>
      <c r="CI186">
        <v>5.9999999999999995E-4</v>
      </c>
      <c r="CJ186">
        <v>4.1000000000000003E-3</v>
      </c>
      <c r="CK186">
        <v>1.2199999999999999E-3</v>
      </c>
      <c r="CL186">
        <v>5.9100000000000003E-3</v>
      </c>
      <c r="CM186">
        <v>4.1270300000000004</v>
      </c>
      <c r="CN186">
        <v>92.707809999999995</v>
      </c>
      <c r="CO186">
        <v>0</v>
      </c>
      <c r="CP186">
        <v>0</v>
      </c>
      <c r="CQ186">
        <v>0.35221000000000002</v>
      </c>
      <c r="CR186">
        <v>0.31057000000000001</v>
      </c>
      <c r="CS186">
        <v>0.37506</v>
      </c>
      <c r="CT186">
        <v>2.0162599999999999</v>
      </c>
      <c r="CU186">
        <v>130.66211000000001</v>
      </c>
      <c r="CV186">
        <v>0</v>
      </c>
      <c r="CW186">
        <v>0</v>
      </c>
      <c r="CX186">
        <v>1</v>
      </c>
      <c r="CY186">
        <v>3.3700000000000002E-3</v>
      </c>
      <c r="CZ186">
        <v>0.15187999999999999</v>
      </c>
      <c r="DA186">
        <v>1.2999999999999999E-4</v>
      </c>
      <c r="DB186">
        <v>0</v>
      </c>
      <c r="DC186">
        <v>0</v>
      </c>
      <c r="DD186">
        <v>1</v>
      </c>
      <c r="DE186">
        <v>6.9999999999999994E-5</v>
      </c>
      <c r="DF186">
        <v>0.1246</v>
      </c>
      <c r="DG186">
        <v>3.1099999999999999E-3</v>
      </c>
      <c r="DH186">
        <v>1.8000000000000001E-4</v>
      </c>
      <c r="DI186">
        <v>3.2299999999999998E-3</v>
      </c>
      <c r="DJ186">
        <v>1.8000000000000001E-4</v>
      </c>
      <c r="DK186">
        <v>74.350909999999999</v>
      </c>
      <c r="DL186">
        <v>13.89922</v>
      </c>
      <c r="DM186">
        <v>8.8294999999999995</v>
      </c>
      <c r="DN186">
        <v>0.17422000000000001</v>
      </c>
      <c r="DO186">
        <v>2.3099999999999999E-2</v>
      </c>
      <c r="DP186">
        <v>1.6879999999999999E-2</v>
      </c>
      <c r="DQ186">
        <v>7.6000000000000004E-4</v>
      </c>
      <c r="DR186">
        <v>19.779820000000001</v>
      </c>
      <c r="DS186">
        <v>3.0020600000000002</v>
      </c>
      <c r="DT186">
        <v>4.1557700000000004</v>
      </c>
      <c r="DU186">
        <v>5.5000000000000003E-4</v>
      </c>
      <c r="DV186">
        <v>171.10302999999999</v>
      </c>
      <c r="DW186">
        <v>3.6179752999999999E-3</v>
      </c>
      <c r="DX186">
        <v>0</v>
      </c>
      <c r="DY186">
        <v>1.83318</v>
      </c>
      <c r="DZ186">
        <v>0</v>
      </c>
      <c r="EA186">
        <v>49.641460000000002</v>
      </c>
      <c r="EB186">
        <v>3.6310000000000002E-2</v>
      </c>
      <c r="EC186">
        <v>0.18559</v>
      </c>
      <c r="ED186">
        <v>0</v>
      </c>
      <c r="EE186">
        <v>1.8605</v>
      </c>
      <c r="EF186">
        <v>8.4739999999999996E-2</v>
      </c>
      <c r="EG186">
        <v>338.82499000000001</v>
      </c>
      <c r="EH186">
        <v>0.38813999999999999</v>
      </c>
      <c r="EI186">
        <v>4.3292299999999999</v>
      </c>
      <c r="EJ186">
        <v>411.39843999999999</v>
      </c>
      <c r="EK186">
        <v>11.225519999999999</v>
      </c>
      <c r="EL186">
        <v>1.1089999999999999E-2</v>
      </c>
      <c r="EM186">
        <v>6.9999999999999999E-4</v>
      </c>
      <c r="EN186">
        <v>0.11824</v>
      </c>
      <c r="EO186">
        <v>120.27927</v>
      </c>
      <c r="EP186">
        <v>5.3299999999999997E-3</v>
      </c>
      <c r="EQ186">
        <v>0.23394000000000001</v>
      </c>
      <c r="ER186">
        <v>8.8599999999999998E-3</v>
      </c>
      <c r="ES186">
        <v>6.1187899999999997</v>
      </c>
      <c r="ET186">
        <v>7.1512399999999996</v>
      </c>
      <c r="EU186">
        <v>100</v>
      </c>
      <c r="EV186">
        <v>5652.3926899999997</v>
      </c>
      <c r="EW186">
        <v>0.18396999999999999</v>
      </c>
      <c r="EX186">
        <v>0</v>
      </c>
      <c r="EY186">
        <v>0.62234999999999996</v>
      </c>
      <c r="EZ186" t="s">
        <v>116</v>
      </c>
    </row>
    <row r="187" spans="1:156">
      <c r="A187">
        <v>186</v>
      </c>
      <c r="B187">
        <v>0</v>
      </c>
      <c r="C187">
        <v>9.4154840000000004E-2</v>
      </c>
      <c r="D187">
        <v>51.375036680000001</v>
      </c>
      <c r="E187">
        <v>10.720863250000001</v>
      </c>
      <c r="F187">
        <v>31.154091399999999</v>
      </c>
      <c r="G187">
        <v>47.66099664</v>
      </c>
      <c r="H187">
        <v>54.89113536</v>
      </c>
      <c r="I187">
        <v>53.54564568</v>
      </c>
      <c r="J187">
        <v>52.174570760000002</v>
      </c>
      <c r="K187">
        <v>70.603544099999993</v>
      </c>
      <c r="L187">
        <v>68.473848660000002</v>
      </c>
      <c r="M187">
        <v>64.81829784</v>
      </c>
      <c r="N187">
        <v>59.537964389999999</v>
      </c>
      <c r="O187">
        <v>52.902452199999999</v>
      </c>
      <c r="P187">
        <v>45.512008369999997</v>
      </c>
      <c r="Q187">
        <v>1083.05518078</v>
      </c>
      <c r="R187">
        <v>0</v>
      </c>
      <c r="S187">
        <v>601.27455999999995</v>
      </c>
      <c r="T187">
        <v>0.17327999999999999</v>
      </c>
      <c r="U187">
        <v>19.216200000000001</v>
      </c>
      <c r="V187">
        <v>0.49962000000000001</v>
      </c>
      <c r="W187">
        <v>9.7256099999999996</v>
      </c>
      <c r="X187">
        <v>22.098389999999998</v>
      </c>
      <c r="Y187">
        <v>4.7302600000000004</v>
      </c>
      <c r="Z187">
        <v>312.71014000000002</v>
      </c>
      <c r="AA187">
        <v>5.8621299999999996</v>
      </c>
      <c r="AB187">
        <v>2.5747499999999999</v>
      </c>
      <c r="AC187">
        <v>7.0594900000000003</v>
      </c>
      <c r="AD187">
        <v>0.10629</v>
      </c>
      <c r="AE187">
        <v>2.2249999999999999E-2</v>
      </c>
      <c r="AF187">
        <v>6.0240000000000002E-2</v>
      </c>
      <c r="AG187">
        <v>7.6530000000000001E-2</v>
      </c>
      <c r="AH187">
        <v>7.1760000000000004E-2</v>
      </c>
      <c r="AI187">
        <v>5.4510000000000003E-2</v>
      </c>
      <c r="AJ187">
        <v>4.0169999999999997E-2</v>
      </c>
      <c r="AK187">
        <v>6.0839999999999998E-2</v>
      </c>
      <c r="AL187">
        <v>6.4680000000000001E-2</v>
      </c>
      <c r="AM187">
        <v>6.3759999999999997E-2</v>
      </c>
      <c r="AN187">
        <v>5.4370000000000002E-2</v>
      </c>
      <c r="AO187">
        <v>4.0169999999999997E-2</v>
      </c>
      <c r="AP187">
        <v>2.537E-2</v>
      </c>
      <c r="AQ187">
        <v>0.13366</v>
      </c>
      <c r="AR187">
        <v>0.49725000000000003</v>
      </c>
      <c r="AS187">
        <v>0.62317999999999996</v>
      </c>
      <c r="AT187">
        <v>0</v>
      </c>
      <c r="AU187">
        <v>0</v>
      </c>
      <c r="AV187">
        <v>3.8580000000000003E-2</v>
      </c>
      <c r="AW187">
        <v>1.736E-2</v>
      </c>
      <c r="AX187">
        <v>7.2700000000000004E-3</v>
      </c>
      <c r="AY187">
        <v>3.2399999999999998E-3</v>
      </c>
      <c r="AZ187">
        <v>1.7700000000000001E-3</v>
      </c>
      <c r="BA187">
        <v>2.0999999999999999E-3</v>
      </c>
      <c r="BB187">
        <v>1.97E-3</v>
      </c>
      <c r="BC187">
        <v>1.82E-3</v>
      </c>
      <c r="BD187">
        <v>1.58E-3</v>
      </c>
      <c r="BE187">
        <v>1.2700000000000001E-3</v>
      </c>
      <c r="BF187">
        <v>9.5E-4</v>
      </c>
      <c r="BG187">
        <v>6.6E-3</v>
      </c>
      <c r="BH187">
        <v>0.32832</v>
      </c>
      <c r="BI187">
        <v>0</v>
      </c>
      <c r="BJ187">
        <v>6.6499999999999997E-3</v>
      </c>
      <c r="BK187">
        <v>5.9899999999999997E-3</v>
      </c>
      <c r="BL187">
        <v>4.0000000000000003E-5</v>
      </c>
      <c r="BM187">
        <v>3.0000000000000001E-5</v>
      </c>
      <c r="BN187">
        <v>5.9999999999999995E-4</v>
      </c>
      <c r="BO187">
        <v>0</v>
      </c>
      <c r="BP187">
        <v>1.3500000000000001E-3</v>
      </c>
      <c r="BQ187">
        <v>7</v>
      </c>
      <c r="BR187">
        <v>6.4332763699999997</v>
      </c>
      <c r="BS187">
        <v>2.0162646500000001</v>
      </c>
      <c r="BT187">
        <v>2.28022949</v>
      </c>
      <c r="BU187">
        <v>3.67924316</v>
      </c>
      <c r="BV187">
        <v>4.2423681599999998</v>
      </c>
      <c r="BW187">
        <v>4.6911084000000001</v>
      </c>
      <c r="BX187">
        <v>5.06065918</v>
      </c>
      <c r="BY187">
        <v>5.6149853500000004</v>
      </c>
      <c r="BZ187">
        <v>6.0549267599999999</v>
      </c>
      <c r="CA187">
        <v>6.5476611299999998</v>
      </c>
      <c r="CB187">
        <v>6.9524072300000004</v>
      </c>
      <c r="CC187">
        <v>7.5859228500000002</v>
      </c>
      <c r="CD187">
        <v>8.0346630900000005</v>
      </c>
      <c r="CE187">
        <v>8.2282373</v>
      </c>
      <c r="CF187">
        <v>0</v>
      </c>
      <c r="CG187">
        <v>9341.2554999999993</v>
      </c>
      <c r="CH187">
        <v>8443.0970799999996</v>
      </c>
      <c r="CI187">
        <v>4.0600000000000002E-3</v>
      </c>
      <c r="CJ187">
        <v>7.5000000000000002E-4</v>
      </c>
      <c r="CK187">
        <v>7.9000000000000001E-4</v>
      </c>
      <c r="CL187">
        <v>5.5900000000000004E-3</v>
      </c>
      <c r="CM187">
        <v>4.12378</v>
      </c>
      <c r="CN187">
        <v>92.374679999999998</v>
      </c>
      <c r="CO187">
        <v>0</v>
      </c>
      <c r="CP187">
        <v>0</v>
      </c>
      <c r="CQ187">
        <v>0.34577999999999998</v>
      </c>
      <c r="CR187">
        <v>0.29886000000000001</v>
      </c>
      <c r="CS187">
        <v>0.39266000000000001</v>
      </c>
      <c r="CT187">
        <v>2.0690599999999999</v>
      </c>
      <c r="CU187">
        <v>99.865089999999995</v>
      </c>
      <c r="CV187">
        <v>0</v>
      </c>
      <c r="CW187">
        <v>0</v>
      </c>
      <c r="CX187">
        <v>1</v>
      </c>
      <c r="CY187">
        <v>3.3E-3</v>
      </c>
      <c r="CZ187">
        <v>0.15162999999999999</v>
      </c>
      <c r="DA187">
        <v>1.2999999999999999E-4</v>
      </c>
      <c r="DB187">
        <v>0</v>
      </c>
      <c r="DC187">
        <v>0</v>
      </c>
      <c r="DD187">
        <v>1</v>
      </c>
      <c r="DE187">
        <v>6.0000000000000002E-5</v>
      </c>
      <c r="DF187">
        <v>0.12529999999999999</v>
      </c>
      <c r="DG187">
        <v>3.16E-3</v>
      </c>
      <c r="DH187">
        <v>1.8000000000000001E-4</v>
      </c>
      <c r="DI187">
        <v>3.29E-3</v>
      </c>
      <c r="DJ187">
        <v>1.8000000000000001E-4</v>
      </c>
      <c r="DK187">
        <v>74.292379999999994</v>
      </c>
      <c r="DL187">
        <v>13.84928</v>
      </c>
      <c r="DM187">
        <v>8.7442799999999998</v>
      </c>
      <c r="DN187">
        <v>0.17501</v>
      </c>
      <c r="DO187">
        <v>2.2859999999999998E-2</v>
      </c>
      <c r="DP187">
        <v>1.694E-2</v>
      </c>
      <c r="DQ187">
        <v>7.5000000000000002E-4</v>
      </c>
      <c r="DR187">
        <v>0</v>
      </c>
      <c r="DS187">
        <v>3.0033500000000002</v>
      </c>
      <c r="DT187">
        <v>4.1528799999999997</v>
      </c>
      <c r="DU187">
        <v>5.4000000000000001E-4</v>
      </c>
      <c r="DV187">
        <v>161.77492000000001</v>
      </c>
      <c r="DW187">
        <v>3.6230362000000001E-3</v>
      </c>
      <c r="DX187">
        <v>0</v>
      </c>
      <c r="DY187">
        <v>1.8293999999999999</v>
      </c>
      <c r="DZ187">
        <v>0</v>
      </c>
      <c r="EA187">
        <v>50.295999999999999</v>
      </c>
      <c r="EB187">
        <v>3.9199999999999999E-2</v>
      </c>
      <c r="EC187">
        <v>0.18557000000000001</v>
      </c>
      <c r="ED187">
        <v>0</v>
      </c>
      <c r="EE187">
        <v>1.61714</v>
      </c>
      <c r="EF187">
        <v>8.4739999999999996E-2</v>
      </c>
      <c r="EG187">
        <v>340.52190999999999</v>
      </c>
      <c r="EH187">
        <v>0.38978000000000002</v>
      </c>
      <c r="EI187">
        <v>4.3518299999999996</v>
      </c>
      <c r="EJ187">
        <v>412.75427000000002</v>
      </c>
      <c r="EK187">
        <v>11.2285</v>
      </c>
      <c r="EL187">
        <v>1.107E-2</v>
      </c>
      <c r="EM187">
        <v>6.9999999999999999E-4</v>
      </c>
      <c r="EN187">
        <v>0.1182</v>
      </c>
      <c r="EO187">
        <v>120.46484</v>
      </c>
      <c r="EP187">
        <v>5.3299999999999997E-3</v>
      </c>
      <c r="EQ187">
        <v>0.2354</v>
      </c>
      <c r="ER187">
        <v>8.8500000000000002E-3</v>
      </c>
      <c r="ES187">
        <v>6.1260500000000002</v>
      </c>
      <c r="ET187">
        <v>7.17319</v>
      </c>
      <c r="EU187">
        <v>100</v>
      </c>
      <c r="EV187">
        <v>5597.4553500000002</v>
      </c>
      <c r="EW187">
        <v>0.25272</v>
      </c>
      <c r="EX187">
        <v>0</v>
      </c>
      <c r="EY187">
        <v>0.61797999999999997</v>
      </c>
      <c r="EZ187" t="s">
        <v>116</v>
      </c>
    </row>
    <row r="188" spans="1:156">
      <c r="A188">
        <v>187</v>
      </c>
      <c r="B188">
        <v>0</v>
      </c>
      <c r="C188">
        <v>9.4154840000000004E-2</v>
      </c>
      <c r="D188">
        <v>99.843551199999993</v>
      </c>
      <c r="E188">
        <v>3.6756786199999998</v>
      </c>
      <c r="F188">
        <v>31.761811649999999</v>
      </c>
      <c r="G188">
        <v>47.642180510000003</v>
      </c>
      <c r="H188">
        <v>54.878281559999998</v>
      </c>
      <c r="I188">
        <v>53.536341829999998</v>
      </c>
      <c r="J188">
        <v>52.171608089999999</v>
      </c>
      <c r="K188">
        <v>70.505333530000001</v>
      </c>
      <c r="L188">
        <v>68.457805949999994</v>
      </c>
      <c r="M188">
        <v>64.909243459999999</v>
      </c>
      <c r="N188">
        <v>59.745221020000002</v>
      </c>
      <c r="O188">
        <v>53.210130049999997</v>
      </c>
      <c r="P188">
        <v>45.880913900000003</v>
      </c>
      <c r="Q188">
        <v>1085.6982762800001</v>
      </c>
      <c r="R188">
        <v>0</v>
      </c>
      <c r="S188">
        <v>602.69887000000006</v>
      </c>
      <c r="T188">
        <v>0.16939000000000001</v>
      </c>
      <c r="U188">
        <v>18.911390000000001</v>
      </c>
      <c r="V188">
        <v>0.55095000000000005</v>
      </c>
      <c r="W188">
        <v>9.6149100000000001</v>
      </c>
      <c r="X188">
        <v>21.982700000000001</v>
      </c>
      <c r="Y188">
        <v>4.8160100000000003</v>
      </c>
      <c r="Z188">
        <v>313.27951999999999</v>
      </c>
      <c r="AA188">
        <v>5.9591200000000004</v>
      </c>
      <c r="AB188">
        <v>2.6394099999999998</v>
      </c>
      <c r="AC188">
        <v>7.0718800000000002</v>
      </c>
      <c r="AD188">
        <v>0.20241000000000001</v>
      </c>
      <c r="AE188">
        <v>7.5100000000000002E-3</v>
      </c>
      <c r="AF188">
        <v>6.0139999999999999E-2</v>
      </c>
      <c r="AG188">
        <v>7.4719999999999995E-2</v>
      </c>
      <c r="AH188">
        <v>7.0029999999999995E-2</v>
      </c>
      <c r="AI188">
        <v>5.3179999999999998E-2</v>
      </c>
      <c r="AJ188">
        <v>3.9190000000000003E-2</v>
      </c>
      <c r="AK188">
        <v>5.9279999999999999E-2</v>
      </c>
      <c r="AL188">
        <v>6.3149999999999998E-2</v>
      </c>
      <c r="AM188">
        <v>6.2539999999999998E-2</v>
      </c>
      <c r="AN188">
        <v>5.3690000000000002E-2</v>
      </c>
      <c r="AO188">
        <v>3.9980000000000002E-2</v>
      </c>
      <c r="AP188">
        <v>2.5489999999999999E-2</v>
      </c>
      <c r="AQ188">
        <v>0.13513</v>
      </c>
      <c r="AR188">
        <v>0.49569999999999997</v>
      </c>
      <c r="AS188">
        <v>0.61568000000000001</v>
      </c>
      <c r="AT188">
        <v>0</v>
      </c>
      <c r="AU188">
        <v>0</v>
      </c>
      <c r="AV188">
        <v>3.7539999999999997E-2</v>
      </c>
      <c r="AW188">
        <v>1.704E-2</v>
      </c>
      <c r="AX188">
        <v>7.1700000000000002E-3</v>
      </c>
      <c r="AY188">
        <v>3.2100000000000002E-3</v>
      </c>
      <c r="AZ188">
        <v>1.75E-3</v>
      </c>
      <c r="BA188">
        <v>2.0600000000000002E-3</v>
      </c>
      <c r="BB188">
        <v>1.9300000000000001E-3</v>
      </c>
      <c r="BC188">
        <v>1.7799999999999999E-3</v>
      </c>
      <c r="BD188">
        <v>1.56E-3</v>
      </c>
      <c r="BE188">
        <v>1.2600000000000001E-3</v>
      </c>
      <c r="BF188">
        <v>9.5E-4</v>
      </c>
      <c r="BG188">
        <v>6.6600000000000001E-3</v>
      </c>
      <c r="BH188">
        <v>0.33594000000000002</v>
      </c>
      <c r="BI188">
        <v>0</v>
      </c>
      <c r="BJ188">
        <v>6.7000000000000002E-3</v>
      </c>
      <c r="BK188">
        <v>5.8700000000000002E-3</v>
      </c>
      <c r="BL188">
        <v>4.0000000000000003E-5</v>
      </c>
      <c r="BM188">
        <v>3.0000000000000001E-5</v>
      </c>
      <c r="BN188">
        <v>5.9000000000000003E-4</v>
      </c>
      <c r="BO188">
        <v>0</v>
      </c>
      <c r="BP188">
        <v>1.32E-3</v>
      </c>
      <c r="BQ188">
        <v>7</v>
      </c>
      <c r="BR188">
        <v>6.4332763699999997</v>
      </c>
      <c r="BS188">
        <v>2.0602587899999998</v>
      </c>
      <c r="BT188">
        <v>2.28022949</v>
      </c>
      <c r="BU188">
        <v>3.60885254</v>
      </c>
      <c r="BV188">
        <v>4.2335693399999998</v>
      </c>
      <c r="BW188">
        <v>4.6911084000000001</v>
      </c>
      <c r="BX188">
        <v>5.0518603500000001</v>
      </c>
      <c r="BY188">
        <v>5.6061865199999996</v>
      </c>
      <c r="BZ188">
        <v>6.0461279299999999</v>
      </c>
      <c r="CA188">
        <v>6.5388622999999999</v>
      </c>
      <c r="CB188">
        <v>6.9436083999999996</v>
      </c>
      <c r="CC188">
        <v>7.5683252000000003</v>
      </c>
      <c r="CD188">
        <v>8.0346630900000005</v>
      </c>
      <c r="CE188">
        <v>8.2194384800000009</v>
      </c>
      <c r="CF188">
        <v>0</v>
      </c>
      <c r="CG188">
        <v>9228.13148</v>
      </c>
      <c r="CH188">
        <v>8467.5520799999995</v>
      </c>
      <c r="CI188">
        <v>1.1299999999999999E-3</v>
      </c>
      <c r="CJ188">
        <v>3.6900000000000001E-3</v>
      </c>
      <c r="CK188">
        <v>4.6999999999999999E-4</v>
      </c>
      <c r="CL188">
        <v>5.2900000000000004E-3</v>
      </c>
      <c r="CM188">
        <v>4.1204999999999998</v>
      </c>
      <c r="CN188">
        <v>92.042109999999994</v>
      </c>
      <c r="CO188">
        <v>0</v>
      </c>
      <c r="CP188">
        <v>0</v>
      </c>
      <c r="CQ188">
        <v>0.33701999999999999</v>
      </c>
      <c r="CR188">
        <v>0.29121999999999998</v>
      </c>
      <c r="CS188">
        <v>0.39266000000000001</v>
      </c>
      <c r="CT188">
        <v>2.0162599999999999</v>
      </c>
      <c r="CU188">
        <v>55.858780000000003</v>
      </c>
      <c r="CV188">
        <v>1.0000000000000001E-5</v>
      </c>
      <c r="CW188">
        <v>0</v>
      </c>
      <c r="CX188">
        <v>1</v>
      </c>
      <c r="CY188">
        <v>3.2200000000000002E-3</v>
      </c>
      <c r="CZ188">
        <v>0.15137999999999999</v>
      </c>
      <c r="DA188">
        <v>1.2999999999999999E-4</v>
      </c>
      <c r="DB188">
        <v>0</v>
      </c>
      <c r="DC188">
        <v>0</v>
      </c>
      <c r="DD188">
        <v>1</v>
      </c>
      <c r="DE188">
        <v>6.0000000000000002E-5</v>
      </c>
      <c r="DF188">
        <v>0.12598999999999999</v>
      </c>
      <c r="DG188">
        <v>3.0899999999999999E-3</v>
      </c>
      <c r="DH188">
        <v>1.7000000000000001E-4</v>
      </c>
      <c r="DI188">
        <v>3.32E-3</v>
      </c>
      <c r="DJ188">
        <v>1.8000000000000001E-4</v>
      </c>
      <c r="DK188">
        <v>74.233140000000006</v>
      </c>
      <c r="DL188">
        <v>13.79942</v>
      </c>
      <c r="DM188">
        <v>8.6260499999999993</v>
      </c>
      <c r="DN188">
        <v>0.1762</v>
      </c>
      <c r="DO188">
        <v>2.2620000000000001E-2</v>
      </c>
      <c r="DP188">
        <v>1.6990000000000002E-2</v>
      </c>
      <c r="DQ188">
        <v>7.3999999999999999E-4</v>
      </c>
      <c r="DR188">
        <v>0</v>
      </c>
      <c r="DS188">
        <v>3.0045700000000002</v>
      </c>
      <c r="DT188">
        <v>4.1499499999999996</v>
      </c>
      <c r="DU188">
        <v>5.2999999999999998E-4</v>
      </c>
      <c r="DV188">
        <v>167.25188</v>
      </c>
      <c r="DW188">
        <v>3.6280931999999998E-3</v>
      </c>
      <c r="DX188">
        <v>0</v>
      </c>
      <c r="DY188">
        <v>1.8264400000000001</v>
      </c>
      <c r="DZ188">
        <v>0</v>
      </c>
      <c r="EA188">
        <v>50.957569999999997</v>
      </c>
      <c r="EB188">
        <v>4.2360000000000002E-2</v>
      </c>
      <c r="EC188">
        <v>0.18553</v>
      </c>
      <c r="ED188">
        <v>0</v>
      </c>
      <c r="EE188">
        <v>1.61504</v>
      </c>
      <c r="EF188">
        <v>8.4739999999999996E-2</v>
      </c>
      <c r="EG188">
        <v>342.24511999999999</v>
      </c>
      <c r="EH188">
        <v>0.39141999999999999</v>
      </c>
      <c r="EI188">
        <v>4.3744199999999998</v>
      </c>
      <c r="EJ188">
        <v>414.11009999999999</v>
      </c>
      <c r="EK188">
        <v>11.23146</v>
      </c>
      <c r="EL188">
        <v>1.106E-2</v>
      </c>
      <c r="EM188">
        <v>6.9999999999999999E-4</v>
      </c>
      <c r="EN188">
        <v>0.11814</v>
      </c>
      <c r="EO188">
        <v>120.65039</v>
      </c>
      <c r="EP188">
        <v>5.3200000000000001E-3</v>
      </c>
      <c r="EQ188">
        <v>0.23685999999999999</v>
      </c>
      <c r="ER188">
        <v>8.8400000000000006E-3</v>
      </c>
      <c r="ES188">
        <v>6.1319800000000004</v>
      </c>
      <c r="ET188">
        <v>7.1954700000000003</v>
      </c>
      <c r="EU188">
        <v>100</v>
      </c>
      <c r="EV188">
        <v>5542.4939000000004</v>
      </c>
      <c r="EW188">
        <v>0.26615</v>
      </c>
      <c r="EX188">
        <v>0</v>
      </c>
      <c r="EY188">
        <v>0.61370999999999998</v>
      </c>
      <c r="EZ188" t="s">
        <v>116</v>
      </c>
    </row>
    <row r="189" spans="1:156">
      <c r="A189">
        <v>188</v>
      </c>
      <c r="B189">
        <v>0</v>
      </c>
      <c r="C189">
        <v>9.4154840000000004E-2</v>
      </c>
      <c r="D189">
        <v>24.694082030000001</v>
      </c>
      <c r="E189">
        <v>6.8356954999999999</v>
      </c>
      <c r="F189">
        <v>31.718229359999999</v>
      </c>
      <c r="G189">
        <v>47.617195590000001</v>
      </c>
      <c r="H189">
        <v>54.865435980000001</v>
      </c>
      <c r="I189">
        <v>53.526877040000002</v>
      </c>
      <c r="J189">
        <v>52.16817073</v>
      </c>
      <c r="K189">
        <v>70.403767950000002</v>
      </c>
      <c r="L189">
        <v>68.436666919999993</v>
      </c>
      <c r="M189">
        <v>64.993502860000007</v>
      </c>
      <c r="N189">
        <v>59.945239710000003</v>
      </c>
      <c r="O189">
        <v>53.511697349999999</v>
      </c>
      <c r="P189">
        <v>46.246370460000001</v>
      </c>
      <c r="Q189">
        <v>1088.3718065200001</v>
      </c>
      <c r="R189">
        <v>0</v>
      </c>
      <c r="S189">
        <v>603.43314999999996</v>
      </c>
      <c r="T189">
        <v>0.16556999999999999</v>
      </c>
      <c r="U189">
        <v>18.608799999999999</v>
      </c>
      <c r="V189">
        <v>0.54162999999999994</v>
      </c>
      <c r="W189">
        <v>9.3144200000000001</v>
      </c>
      <c r="X189">
        <v>21.864460000000001</v>
      </c>
      <c r="Y189">
        <v>4.9032099999999996</v>
      </c>
      <c r="Z189">
        <v>313.83839999999998</v>
      </c>
      <c r="AA189">
        <v>5.91859</v>
      </c>
      <c r="AB189">
        <v>2.61239</v>
      </c>
      <c r="AC189">
        <v>7.0840699999999996</v>
      </c>
      <c r="AD189">
        <v>4.8739999999999999E-2</v>
      </c>
      <c r="AE189">
        <v>1.367E-2</v>
      </c>
      <c r="AF189">
        <v>5.8709999999999998E-2</v>
      </c>
      <c r="AG189">
        <v>7.2910000000000003E-2</v>
      </c>
      <c r="AH189">
        <v>6.8330000000000002E-2</v>
      </c>
      <c r="AI189">
        <v>5.1869999999999999E-2</v>
      </c>
      <c r="AJ189">
        <v>3.823E-2</v>
      </c>
      <c r="AK189">
        <v>5.7750000000000003E-2</v>
      </c>
      <c r="AL189">
        <v>6.1650000000000003E-2</v>
      </c>
      <c r="AM189">
        <v>6.1330000000000003E-2</v>
      </c>
      <c r="AN189">
        <v>5.2990000000000002E-2</v>
      </c>
      <c r="AO189">
        <v>3.977E-2</v>
      </c>
      <c r="AP189">
        <v>2.5579999999999999E-2</v>
      </c>
      <c r="AQ189">
        <v>0.13661000000000001</v>
      </c>
      <c r="AR189">
        <v>0.49414999999999998</v>
      </c>
      <c r="AS189">
        <v>0.60816000000000003</v>
      </c>
      <c r="AT189">
        <v>0</v>
      </c>
      <c r="AU189">
        <v>0</v>
      </c>
      <c r="AV189">
        <v>3.6089999999999997E-2</v>
      </c>
      <c r="AW189">
        <v>1.6740000000000001E-2</v>
      </c>
      <c r="AX189">
        <v>7.0800000000000004E-3</v>
      </c>
      <c r="AY189">
        <v>3.1700000000000001E-3</v>
      </c>
      <c r="AZ189">
        <v>1.73E-3</v>
      </c>
      <c r="BA189">
        <v>2.0300000000000001E-3</v>
      </c>
      <c r="BB189">
        <v>1.9E-3</v>
      </c>
      <c r="BC189">
        <v>1.75E-3</v>
      </c>
      <c r="BD189">
        <v>1.5399999999999999E-3</v>
      </c>
      <c r="BE189">
        <v>1.25E-3</v>
      </c>
      <c r="BF189">
        <v>9.5E-4</v>
      </c>
      <c r="BG189">
        <v>6.7099999999999998E-3</v>
      </c>
      <c r="BH189">
        <v>0.34371000000000002</v>
      </c>
      <c r="BI189">
        <v>0</v>
      </c>
      <c r="BJ189">
        <v>6.7600000000000004E-3</v>
      </c>
      <c r="BK189">
        <v>5.7600000000000004E-3</v>
      </c>
      <c r="BL189">
        <v>4.0000000000000003E-5</v>
      </c>
      <c r="BM189">
        <v>3.0000000000000001E-5</v>
      </c>
      <c r="BN189">
        <v>5.9000000000000003E-4</v>
      </c>
      <c r="BO189">
        <v>0</v>
      </c>
      <c r="BP189">
        <v>1.2999999999999999E-3</v>
      </c>
      <c r="BQ189">
        <v>7</v>
      </c>
      <c r="BR189">
        <v>6.4332763699999997</v>
      </c>
      <c r="BS189">
        <v>2.0866552700000001</v>
      </c>
      <c r="BT189">
        <v>2.1130517599999998</v>
      </c>
      <c r="BU189">
        <v>3.7408349599999999</v>
      </c>
      <c r="BV189">
        <v>4.2335693399999998</v>
      </c>
      <c r="BW189">
        <v>4.6911084000000001</v>
      </c>
      <c r="BX189">
        <v>5.0430615200000002</v>
      </c>
      <c r="BY189">
        <v>5.5973876999999996</v>
      </c>
      <c r="BZ189">
        <v>6.0373291</v>
      </c>
      <c r="CA189">
        <v>6.52126465</v>
      </c>
      <c r="CB189">
        <v>6.9348095699999996</v>
      </c>
      <c r="CC189">
        <v>7.5419287099999996</v>
      </c>
      <c r="CD189">
        <v>8.0258642600000005</v>
      </c>
      <c r="CE189">
        <v>8.2194384800000009</v>
      </c>
      <c r="CF189">
        <v>0</v>
      </c>
      <c r="CG189">
        <v>9185.7478300000002</v>
      </c>
      <c r="CH189">
        <v>9070.5968499999999</v>
      </c>
      <c r="CI189">
        <v>5.1000000000000004E-4</v>
      </c>
      <c r="CJ189">
        <v>3.49E-3</v>
      </c>
      <c r="CK189">
        <v>1.0499999999999999E-3</v>
      </c>
      <c r="CL189">
        <v>5.0499999999999998E-3</v>
      </c>
      <c r="CM189">
        <v>4.1171699999999998</v>
      </c>
      <c r="CN189">
        <v>91.710049999999995</v>
      </c>
      <c r="CO189">
        <v>0</v>
      </c>
      <c r="CP189">
        <v>0</v>
      </c>
      <c r="CQ189">
        <v>0.32888000000000001</v>
      </c>
      <c r="CR189">
        <v>0.28988999999999998</v>
      </c>
      <c r="CS189">
        <v>0.37652999999999998</v>
      </c>
      <c r="CT189">
        <v>2.0162599999999999</v>
      </c>
      <c r="CU189">
        <v>125.92273</v>
      </c>
      <c r="CV189">
        <v>0</v>
      </c>
      <c r="CW189">
        <v>0</v>
      </c>
      <c r="CX189">
        <v>1</v>
      </c>
      <c r="CY189">
        <v>3.15E-3</v>
      </c>
      <c r="CZ189">
        <v>0.15114</v>
      </c>
      <c r="DA189">
        <v>1.2999999999999999E-4</v>
      </c>
      <c r="DB189">
        <v>0</v>
      </c>
      <c r="DC189">
        <v>0</v>
      </c>
      <c r="DD189">
        <v>1</v>
      </c>
      <c r="DE189">
        <v>6.0000000000000002E-5</v>
      </c>
      <c r="DF189">
        <v>0.12667999999999999</v>
      </c>
      <c r="DG189">
        <v>2.8999999999999998E-3</v>
      </c>
      <c r="DH189">
        <v>1.7000000000000001E-4</v>
      </c>
      <c r="DI189">
        <v>3.0200000000000001E-3</v>
      </c>
      <c r="DJ189">
        <v>1.7000000000000001E-4</v>
      </c>
      <c r="DK189">
        <v>74.173180000000002</v>
      </c>
      <c r="DL189">
        <v>13.74963</v>
      </c>
      <c r="DM189">
        <v>8.5141799999999996</v>
      </c>
      <c r="DN189">
        <v>0.17741000000000001</v>
      </c>
      <c r="DO189">
        <v>2.2380000000000001E-2</v>
      </c>
      <c r="DP189">
        <v>1.7049999999999999E-2</v>
      </c>
      <c r="DQ189">
        <v>7.2999999999999996E-4</v>
      </c>
      <c r="DR189">
        <v>19.641839999999998</v>
      </c>
      <c r="DS189">
        <v>3.0057</v>
      </c>
      <c r="DT189">
        <v>4.1469899999999997</v>
      </c>
      <c r="DU189">
        <v>5.1999999999999995E-4</v>
      </c>
      <c r="DV189">
        <v>164.95414</v>
      </c>
      <c r="DW189">
        <v>3.6331459999999999E-3</v>
      </c>
      <c r="DX189">
        <v>0</v>
      </c>
      <c r="DY189">
        <v>1.8194300000000001</v>
      </c>
      <c r="DZ189">
        <v>0</v>
      </c>
      <c r="EA189">
        <v>51.626530000000002</v>
      </c>
      <c r="EB189">
        <v>4.5780000000000001E-2</v>
      </c>
      <c r="EC189">
        <v>0.18551000000000001</v>
      </c>
      <c r="ED189">
        <v>0</v>
      </c>
      <c r="EE189">
        <v>1.8542799999999999</v>
      </c>
      <c r="EF189">
        <v>8.4739999999999996E-2</v>
      </c>
      <c r="EG189">
        <v>343.95881000000003</v>
      </c>
      <c r="EH189">
        <v>0.39306000000000002</v>
      </c>
      <c r="EI189">
        <v>4.3970099999999999</v>
      </c>
      <c r="EJ189">
        <v>415.46593000000001</v>
      </c>
      <c r="EK189">
        <v>11.23442</v>
      </c>
      <c r="EL189">
        <v>1.1039999999999999E-2</v>
      </c>
      <c r="EM189">
        <v>6.9999999999999999E-4</v>
      </c>
      <c r="EN189">
        <v>0.11811000000000001</v>
      </c>
      <c r="EO189">
        <v>120.83591</v>
      </c>
      <c r="EP189">
        <v>5.3099999999999996E-3</v>
      </c>
      <c r="EQ189">
        <v>0.23830999999999999</v>
      </c>
      <c r="ER189">
        <v>8.8199999999999997E-3</v>
      </c>
      <c r="ES189">
        <v>6.1396100000000002</v>
      </c>
      <c r="ET189">
        <v>7.2180999999999997</v>
      </c>
      <c r="EU189">
        <v>100</v>
      </c>
      <c r="EV189">
        <v>5487.5139900000004</v>
      </c>
      <c r="EW189">
        <v>0.18462000000000001</v>
      </c>
      <c r="EX189">
        <v>0</v>
      </c>
      <c r="EY189">
        <v>0.60953000000000002</v>
      </c>
      <c r="EZ189" t="s">
        <v>116</v>
      </c>
    </row>
    <row r="190" spans="1:156">
      <c r="A190">
        <v>189</v>
      </c>
      <c r="B190">
        <v>0</v>
      </c>
      <c r="C190">
        <v>9.4154840000000004E-2</v>
      </c>
      <c r="D190">
        <v>49.483768769999998</v>
      </c>
      <c r="E190">
        <v>10.390968620000001</v>
      </c>
      <c r="F190">
        <v>31.084644820000001</v>
      </c>
      <c r="G190">
        <v>47.609440210000002</v>
      </c>
      <c r="H190">
        <v>54.852385630000001</v>
      </c>
      <c r="I190">
        <v>53.517254610000002</v>
      </c>
      <c r="J190">
        <v>52.16428646</v>
      </c>
      <c r="K190">
        <v>70.298926030000004</v>
      </c>
      <c r="L190">
        <v>68.410534060000003</v>
      </c>
      <c r="M190">
        <v>65.071166379999994</v>
      </c>
      <c r="N190">
        <v>60.138042259999999</v>
      </c>
      <c r="O190">
        <v>53.807068889999996</v>
      </c>
      <c r="P190">
        <v>46.608200220000001</v>
      </c>
      <c r="Q190">
        <v>1091.0757536900001</v>
      </c>
      <c r="R190">
        <v>0</v>
      </c>
      <c r="S190">
        <v>603.56195000000002</v>
      </c>
      <c r="T190">
        <v>0.1618</v>
      </c>
      <c r="U190">
        <v>18.308450000000001</v>
      </c>
      <c r="V190">
        <v>0.46900999999999998</v>
      </c>
      <c r="W190">
        <v>9.2065000000000001</v>
      </c>
      <c r="X190">
        <v>21.74372</v>
      </c>
      <c r="Y190">
        <v>4.99186</v>
      </c>
      <c r="Z190">
        <v>314.38693999999998</v>
      </c>
      <c r="AA190">
        <v>5.75847</v>
      </c>
      <c r="AB190">
        <v>2.5056500000000002</v>
      </c>
      <c r="AC190">
        <v>7.0979299999999999</v>
      </c>
      <c r="AD190">
        <v>9.6589999999999995E-2</v>
      </c>
      <c r="AE190">
        <v>2.035E-2</v>
      </c>
      <c r="AF190">
        <v>5.6169999999999998E-2</v>
      </c>
      <c r="AG190">
        <v>7.1160000000000001E-2</v>
      </c>
      <c r="AH190">
        <v>6.6659999999999997E-2</v>
      </c>
      <c r="AI190">
        <v>5.0599999999999999E-2</v>
      </c>
      <c r="AJ190">
        <v>3.7280000000000001E-2</v>
      </c>
      <c r="AK190">
        <v>5.6259999999999998E-2</v>
      </c>
      <c r="AL190">
        <v>6.0179999999999997E-2</v>
      </c>
      <c r="AM190">
        <v>6.0109999999999997E-2</v>
      </c>
      <c r="AN190">
        <v>5.2290000000000003E-2</v>
      </c>
      <c r="AO190">
        <v>3.9550000000000002E-2</v>
      </c>
      <c r="AP190">
        <v>2.5669999999999998E-2</v>
      </c>
      <c r="AQ190">
        <v>0.1381</v>
      </c>
      <c r="AR190">
        <v>0.49258999999999997</v>
      </c>
      <c r="AS190">
        <v>0.60063</v>
      </c>
      <c r="AT190">
        <v>0</v>
      </c>
      <c r="AU190">
        <v>0</v>
      </c>
      <c r="AV190">
        <v>3.594E-2</v>
      </c>
      <c r="AW190">
        <v>1.6449999999999999E-2</v>
      </c>
      <c r="AX190">
        <v>6.9800000000000001E-3</v>
      </c>
      <c r="AY190">
        <v>3.13E-3</v>
      </c>
      <c r="AZ190">
        <v>1.7099999999999999E-3</v>
      </c>
      <c r="BA190">
        <v>1.99E-3</v>
      </c>
      <c r="BB190">
        <v>1.8600000000000001E-3</v>
      </c>
      <c r="BC190">
        <v>1.72E-3</v>
      </c>
      <c r="BD190">
        <v>1.5100000000000001E-3</v>
      </c>
      <c r="BE190">
        <v>1.24E-3</v>
      </c>
      <c r="BF190">
        <v>9.3999999999999997E-4</v>
      </c>
      <c r="BG190">
        <v>6.77E-3</v>
      </c>
      <c r="BH190">
        <v>0.35164000000000001</v>
      </c>
      <c r="BI190">
        <v>0</v>
      </c>
      <c r="BJ190">
        <v>6.8100000000000001E-3</v>
      </c>
      <c r="BK190">
        <v>5.6299999999999996E-3</v>
      </c>
      <c r="BL190">
        <v>4.0000000000000003E-5</v>
      </c>
      <c r="BM190">
        <v>3.0000000000000001E-5</v>
      </c>
      <c r="BN190">
        <v>5.8E-4</v>
      </c>
      <c r="BO190">
        <v>0</v>
      </c>
      <c r="BP190">
        <v>1.2800000000000001E-3</v>
      </c>
      <c r="BQ190">
        <v>7</v>
      </c>
      <c r="BR190">
        <v>6.4332763699999997</v>
      </c>
      <c r="BS190">
        <v>2.0074658200000002</v>
      </c>
      <c r="BT190">
        <v>2.28022949</v>
      </c>
      <c r="BU190">
        <v>3.67044434</v>
      </c>
      <c r="BV190">
        <v>4.2335693399999998</v>
      </c>
      <c r="BW190">
        <v>4.6823095700000001</v>
      </c>
      <c r="BX190">
        <v>5.0342627000000002</v>
      </c>
      <c r="BY190">
        <v>5.5973876999999996</v>
      </c>
      <c r="BZ190">
        <v>6.0285302700000001</v>
      </c>
      <c r="CA190">
        <v>6.5124658200000001</v>
      </c>
      <c r="CB190">
        <v>6.9260107399999997</v>
      </c>
      <c r="CC190">
        <v>7.5243310499999998</v>
      </c>
      <c r="CD190">
        <v>8.0170654300000006</v>
      </c>
      <c r="CE190">
        <v>8.2106396499999992</v>
      </c>
      <c r="CF190">
        <v>0</v>
      </c>
      <c r="CG190">
        <v>9470.2034600000006</v>
      </c>
      <c r="CH190">
        <v>8532.6638199999998</v>
      </c>
      <c r="CI190">
        <v>3.4499999999999999E-3</v>
      </c>
      <c r="CJ190">
        <v>6.4000000000000005E-4</v>
      </c>
      <c r="CK190">
        <v>6.8000000000000005E-4</v>
      </c>
      <c r="CL190">
        <v>4.7800000000000004E-3</v>
      </c>
      <c r="CM190">
        <v>4.1138000000000003</v>
      </c>
      <c r="CN190">
        <v>91.378500000000003</v>
      </c>
      <c r="CO190">
        <v>0</v>
      </c>
      <c r="CP190">
        <v>0</v>
      </c>
      <c r="CQ190">
        <v>0.32274999999999998</v>
      </c>
      <c r="CR190">
        <v>0.27887000000000001</v>
      </c>
      <c r="CS190">
        <v>0.39412999999999998</v>
      </c>
      <c r="CT190">
        <v>2.0690599999999999</v>
      </c>
      <c r="CU190">
        <v>96.210279999999997</v>
      </c>
      <c r="CV190">
        <v>0</v>
      </c>
      <c r="CW190">
        <v>0</v>
      </c>
      <c r="CX190">
        <v>1</v>
      </c>
      <c r="CY190">
        <v>3.0799999999999998E-3</v>
      </c>
      <c r="CZ190">
        <v>0.15090000000000001</v>
      </c>
      <c r="DA190">
        <v>1.2E-4</v>
      </c>
      <c r="DB190">
        <v>0</v>
      </c>
      <c r="DC190">
        <v>0</v>
      </c>
      <c r="DD190">
        <v>1</v>
      </c>
      <c r="DE190">
        <v>6.0000000000000002E-5</v>
      </c>
      <c r="DF190">
        <v>0.12734999999999999</v>
      </c>
      <c r="DG190">
        <v>2.9499999999999999E-3</v>
      </c>
      <c r="DH190">
        <v>1.7000000000000001E-4</v>
      </c>
      <c r="DI190">
        <v>3.0699999999999998E-3</v>
      </c>
      <c r="DJ190">
        <v>1.7000000000000001E-4</v>
      </c>
      <c r="DK190">
        <v>74.11251</v>
      </c>
      <c r="DL190">
        <v>13.699920000000001</v>
      </c>
      <c r="DM190">
        <v>8.4285300000000003</v>
      </c>
      <c r="DN190">
        <v>0.17821999999999999</v>
      </c>
      <c r="DO190">
        <v>2.214E-2</v>
      </c>
      <c r="DP190">
        <v>1.7100000000000001E-2</v>
      </c>
      <c r="DQ190">
        <v>7.2000000000000005E-4</v>
      </c>
      <c r="DR190">
        <v>0</v>
      </c>
      <c r="DS190">
        <v>3.0067599999999999</v>
      </c>
      <c r="DT190">
        <v>4.1439899999999996</v>
      </c>
      <c r="DU190">
        <v>5.0000000000000001E-4</v>
      </c>
      <c r="DV190">
        <v>155.89934</v>
      </c>
      <c r="DW190">
        <v>3.6381947000000002E-3</v>
      </c>
      <c r="DX190">
        <v>0</v>
      </c>
      <c r="DY190">
        <v>1.8156699999999999</v>
      </c>
      <c r="DZ190">
        <v>0</v>
      </c>
      <c r="EA190">
        <v>52.301949999999998</v>
      </c>
      <c r="EB190">
        <v>4.9509999999999998E-2</v>
      </c>
      <c r="EC190">
        <v>0.18548999999999999</v>
      </c>
      <c r="ED190">
        <v>0</v>
      </c>
      <c r="EE190">
        <v>1.61154</v>
      </c>
      <c r="EF190">
        <v>8.4739999999999996E-2</v>
      </c>
      <c r="EG190">
        <v>345.65008999999998</v>
      </c>
      <c r="EH190">
        <v>0.3947</v>
      </c>
      <c r="EI190">
        <v>4.4195900000000004</v>
      </c>
      <c r="EJ190">
        <v>416.82175999999998</v>
      </c>
      <c r="EK190">
        <v>11.23737</v>
      </c>
      <c r="EL190">
        <v>1.102E-2</v>
      </c>
      <c r="EM190">
        <v>6.9999999999999999E-4</v>
      </c>
      <c r="EN190">
        <v>0.11806999999999999</v>
      </c>
      <c r="EO190">
        <v>121.02141</v>
      </c>
      <c r="EP190">
        <v>5.3099999999999996E-3</v>
      </c>
      <c r="EQ190">
        <v>0.23976</v>
      </c>
      <c r="ER190">
        <v>8.8100000000000001E-3</v>
      </c>
      <c r="ES190">
        <v>6.1462000000000003</v>
      </c>
      <c r="ET190">
        <v>7.2410800000000002</v>
      </c>
      <c r="EU190">
        <v>100</v>
      </c>
      <c r="EV190">
        <v>5432.5223400000004</v>
      </c>
      <c r="EW190">
        <v>0.25480000000000003</v>
      </c>
      <c r="EX190">
        <v>0</v>
      </c>
      <c r="EY190">
        <v>0.60538999999999998</v>
      </c>
      <c r="EZ190" t="s">
        <v>116</v>
      </c>
    </row>
    <row r="191" spans="1:156">
      <c r="A191">
        <v>190</v>
      </c>
      <c r="B191">
        <v>0</v>
      </c>
      <c r="C191">
        <v>9.4154840000000004E-2</v>
      </c>
      <c r="D191">
        <v>96.134584619999998</v>
      </c>
      <c r="E191">
        <v>3.5933188500000002</v>
      </c>
      <c r="F191">
        <v>31.687217929999999</v>
      </c>
      <c r="G191">
        <v>47.589495169999999</v>
      </c>
      <c r="H191">
        <v>54.839167750000001</v>
      </c>
      <c r="I191">
        <v>53.507475040000003</v>
      </c>
      <c r="J191">
        <v>52.159980820000001</v>
      </c>
      <c r="K191">
        <v>70.190884299999993</v>
      </c>
      <c r="L191">
        <v>68.379508509999994</v>
      </c>
      <c r="M191">
        <v>65.142325299999996</v>
      </c>
      <c r="N191">
        <v>60.323654759999997</v>
      </c>
      <c r="O191">
        <v>54.096165820000003</v>
      </c>
      <c r="P191">
        <v>46.966230279999998</v>
      </c>
      <c r="Q191">
        <v>1093.81008939</v>
      </c>
      <c r="R191">
        <v>0</v>
      </c>
      <c r="S191">
        <v>604.88211000000001</v>
      </c>
      <c r="T191">
        <v>0.15809000000000001</v>
      </c>
      <c r="U191">
        <v>18.010349999999999</v>
      </c>
      <c r="V191">
        <v>0.51676</v>
      </c>
      <c r="W191">
        <v>9.0973600000000001</v>
      </c>
      <c r="X191">
        <v>21.620519999999999</v>
      </c>
      <c r="Y191">
        <v>5.0819400000000003</v>
      </c>
      <c r="Z191">
        <v>314.92531000000002</v>
      </c>
      <c r="AA191">
        <v>5.8513900000000003</v>
      </c>
      <c r="AB191">
        <v>2.56759</v>
      </c>
      <c r="AC191">
        <v>7.1100599999999998</v>
      </c>
      <c r="AD191">
        <v>0.18373999999999999</v>
      </c>
      <c r="AE191">
        <v>6.9199999999999999E-3</v>
      </c>
      <c r="AF191">
        <v>5.604E-2</v>
      </c>
      <c r="AG191">
        <v>6.9440000000000002E-2</v>
      </c>
      <c r="AH191">
        <v>6.5019999999999994E-2</v>
      </c>
      <c r="AI191">
        <v>4.9349999999999998E-2</v>
      </c>
      <c r="AJ191">
        <v>3.6360000000000003E-2</v>
      </c>
      <c r="AK191">
        <v>5.4800000000000001E-2</v>
      </c>
      <c r="AL191">
        <v>5.8720000000000001E-2</v>
      </c>
      <c r="AM191">
        <v>5.8900000000000001E-2</v>
      </c>
      <c r="AN191">
        <v>5.1569999999999998E-2</v>
      </c>
      <c r="AO191">
        <v>3.9309999999999998E-2</v>
      </c>
      <c r="AP191">
        <v>2.5739999999999999E-2</v>
      </c>
      <c r="AQ191">
        <v>0.1396</v>
      </c>
      <c r="AR191">
        <v>0.49103999999999998</v>
      </c>
      <c r="AS191">
        <v>0.59309000000000001</v>
      </c>
      <c r="AT191">
        <v>0</v>
      </c>
      <c r="AU191">
        <v>0</v>
      </c>
      <c r="AV191">
        <v>3.4959999999999998E-2</v>
      </c>
      <c r="AW191">
        <v>1.6150000000000001E-2</v>
      </c>
      <c r="AX191">
        <v>6.8799999999999998E-3</v>
      </c>
      <c r="AY191">
        <v>3.0899999999999999E-3</v>
      </c>
      <c r="AZ191">
        <v>1.6900000000000001E-3</v>
      </c>
      <c r="BA191">
        <v>1.9599999999999999E-3</v>
      </c>
      <c r="BB191">
        <v>1.83E-3</v>
      </c>
      <c r="BC191">
        <v>1.6900000000000001E-3</v>
      </c>
      <c r="BD191">
        <v>1.49E-3</v>
      </c>
      <c r="BE191">
        <v>1.23E-3</v>
      </c>
      <c r="BF191">
        <v>9.3999999999999997E-4</v>
      </c>
      <c r="BG191">
        <v>6.8199999999999997E-3</v>
      </c>
      <c r="BH191">
        <v>0.35971999999999998</v>
      </c>
      <c r="BI191">
        <v>0</v>
      </c>
      <c r="BJ191">
        <v>6.8700000000000002E-3</v>
      </c>
      <c r="BK191">
        <v>5.5100000000000001E-3</v>
      </c>
      <c r="BL191">
        <v>4.0000000000000003E-5</v>
      </c>
      <c r="BM191">
        <v>3.0000000000000001E-5</v>
      </c>
      <c r="BN191">
        <v>5.8E-4</v>
      </c>
      <c r="BO191">
        <v>0</v>
      </c>
      <c r="BP191">
        <v>1.25E-3</v>
      </c>
      <c r="BQ191">
        <v>7</v>
      </c>
      <c r="BR191">
        <v>6.4332763699999997</v>
      </c>
      <c r="BS191">
        <v>2.0602587899999998</v>
      </c>
      <c r="BT191">
        <v>2.28022949</v>
      </c>
      <c r="BU191">
        <v>3.6000537100000001</v>
      </c>
      <c r="BV191">
        <v>4.2247705099999999</v>
      </c>
      <c r="BW191">
        <v>4.6823095700000001</v>
      </c>
      <c r="BX191">
        <v>5.0342627000000002</v>
      </c>
      <c r="BY191">
        <v>5.5885888699999997</v>
      </c>
      <c r="BZ191">
        <v>6.0197314500000001</v>
      </c>
      <c r="CA191">
        <v>6.5036669900000001</v>
      </c>
      <c r="CB191">
        <v>6.9084130899999998</v>
      </c>
      <c r="CC191">
        <v>7.5067333999999999</v>
      </c>
      <c r="CD191">
        <v>8.0082666000000007</v>
      </c>
      <c r="CE191">
        <v>8.2018408199999993</v>
      </c>
      <c r="CF191">
        <v>0</v>
      </c>
      <c r="CG191">
        <v>9324.3616299999994</v>
      </c>
      <c r="CH191">
        <v>8556.3972400000002</v>
      </c>
      <c r="CI191">
        <v>9.6000000000000002E-4</v>
      </c>
      <c r="CJ191">
        <v>3.14E-3</v>
      </c>
      <c r="CK191">
        <v>4.0999999999999999E-4</v>
      </c>
      <c r="CL191">
        <v>4.5199999999999997E-3</v>
      </c>
      <c r="CM191">
        <v>4.1103899999999998</v>
      </c>
      <c r="CN191">
        <v>91.047420000000002</v>
      </c>
      <c r="CO191">
        <v>0</v>
      </c>
      <c r="CP191">
        <v>0</v>
      </c>
      <c r="CQ191">
        <v>0.31439</v>
      </c>
      <c r="CR191">
        <v>0.27167000000000002</v>
      </c>
      <c r="CS191">
        <v>0.39412999999999998</v>
      </c>
      <c r="CT191">
        <v>2.0162599999999999</v>
      </c>
      <c r="CU191">
        <v>53.800609999999999</v>
      </c>
      <c r="CV191">
        <v>1.0000000000000001E-5</v>
      </c>
      <c r="CW191">
        <v>0</v>
      </c>
      <c r="CX191">
        <v>1</v>
      </c>
      <c r="CY191">
        <v>3.0000000000000001E-3</v>
      </c>
      <c r="CZ191">
        <v>0.15065999999999999</v>
      </c>
      <c r="DA191">
        <v>1.2E-4</v>
      </c>
      <c r="DB191">
        <v>0</v>
      </c>
      <c r="DC191">
        <v>0</v>
      </c>
      <c r="DD191">
        <v>1</v>
      </c>
      <c r="DE191">
        <v>6.0000000000000002E-5</v>
      </c>
      <c r="DF191">
        <v>0.12801000000000001</v>
      </c>
      <c r="DG191">
        <v>2.8800000000000002E-3</v>
      </c>
      <c r="DH191">
        <v>1.7000000000000001E-4</v>
      </c>
      <c r="DI191">
        <v>3.0999999999999999E-3</v>
      </c>
      <c r="DJ191">
        <v>1.7000000000000001E-4</v>
      </c>
      <c r="DK191">
        <v>74.051130000000001</v>
      </c>
      <c r="DL191">
        <v>13.65029</v>
      </c>
      <c r="DM191">
        <v>8.3098200000000002</v>
      </c>
      <c r="DN191">
        <v>0.17945</v>
      </c>
      <c r="DO191">
        <v>2.189E-2</v>
      </c>
      <c r="DP191">
        <v>1.7149999999999999E-2</v>
      </c>
      <c r="DQ191">
        <v>7.1000000000000002E-4</v>
      </c>
      <c r="DR191">
        <v>0</v>
      </c>
      <c r="DS191">
        <v>3.0077400000000001</v>
      </c>
      <c r="DT191">
        <v>4.1409500000000001</v>
      </c>
      <c r="DU191">
        <v>4.8999999999999998E-4</v>
      </c>
      <c r="DV191">
        <v>161.14661000000001</v>
      </c>
      <c r="DW191">
        <v>3.6432392E-3</v>
      </c>
      <c r="DX191">
        <v>0</v>
      </c>
      <c r="DY191">
        <v>1.8126800000000001</v>
      </c>
      <c r="DZ191">
        <v>0</v>
      </c>
      <c r="EA191">
        <v>52.98424</v>
      </c>
      <c r="EB191">
        <v>5.357E-2</v>
      </c>
      <c r="EC191">
        <v>0.18545</v>
      </c>
      <c r="ED191">
        <v>0</v>
      </c>
      <c r="EE191">
        <v>1.60941</v>
      </c>
      <c r="EF191">
        <v>8.4739999999999996E-2</v>
      </c>
      <c r="EG191">
        <v>347.36786000000001</v>
      </c>
      <c r="EH191">
        <v>0.39633000000000002</v>
      </c>
      <c r="EI191">
        <v>4.4421499999999998</v>
      </c>
      <c r="EJ191">
        <v>418.17759000000001</v>
      </c>
      <c r="EK191">
        <v>11.240320000000001</v>
      </c>
      <c r="EL191">
        <v>1.1010000000000001E-2</v>
      </c>
      <c r="EM191">
        <v>6.9999999999999999E-4</v>
      </c>
      <c r="EN191">
        <v>0.11801</v>
      </c>
      <c r="EO191">
        <v>121.20688</v>
      </c>
      <c r="EP191">
        <v>5.3E-3</v>
      </c>
      <c r="EQ191">
        <v>0.24121000000000001</v>
      </c>
      <c r="ER191">
        <v>8.8000000000000005E-3</v>
      </c>
      <c r="ES191">
        <v>6.1516599999999997</v>
      </c>
      <c r="ET191">
        <v>7.2644099999999998</v>
      </c>
      <c r="EU191">
        <v>100</v>
      </c>
      <c r="EV191">
        <v>5377.5245199999999</v>
      </c>
      <c r="EW191">
        <v>0.26894000000000001</v>
      </c>
      <c r="EX191">
        <v>0</v>
      </c>
      <c r="EY191">
        <v>0.60133999999999999</v>
      </c>
      <c r="EZ191" t="s">
        <v>116</v>
      </c>
    </row>
    <row r="192" spans="1:156">
      <c r="A192">
        <v>191</v>
      </c>
      <c r="B192">
        <v>0</v>
      </c>
      <c r="C192">
        <v>9.4154840000000004E-2</v>
      </c>
      <c r="D192">
        <v>23.737173139999999</v>
      </c>
      <c r="E192">
        <v>6.6520960499999999</v>
      </c>
      <c r="F192">
        <v>31.640135430000001</v>
      </c>
      <c r="G192">
        <v>47.563226729999997</v>
      </c>
      <c r="H192">
        <v>54.825855760000003</v>
      </c>
      <c r="I192">
        <v>53.497534450000003</v>
      </c>
      <c r="J192">
        <v>52.155276360000002</v>
      </c>
      <c r="K192">
        <v>70.079716930000004</v>
      </c>
      <c r="L192">
        <v>68.343689990000001</v>
      </c>
      <c r="M192">
        <v>65.207071549999995</v>
      </c>
      <c r="N192">
        <v>60.502107760000001</v>
      </c>
      <c r="O192">
        <v>54.378915579999997</v>
      </c>
      <c r="P192">
        <v>47.320292780000003</v>
      </c>
      <c r="Q192">
        <v>1096.5747747999999</v>
      </c>
      <c r="R192">
        <v>0</v>
      </c>
      <c r="S192">
        <v>605.51382000000001</v>
      </c>
      <c r="T192">
        <v>0.15445</v>
      </c>
      <c r="U192">
        <v>17.714500000000001</v>
      </c>
      <c r="V192">
        <v>0.50744999999999996</v>
      </c>
      <c r="W192">
        <v>8.8104700000000005</v>
      </c>
      <c r="X192">
        <v>21.494890000000002</v>
      </c>
      <c r="Y192">
        <v>5.1734499999999999</v>
      </c>
      <c r="Z192">
        <v>315.45346000000001</v>
      </c>
      <c r="AA192">
        <v>5.8113200000000003</v>
      </c>
      <c r="AB192">
        <v>2.54088</v>
      </c>
      <c r="AC192">
        <v>7.1219299999999999</v>
      </c>
      <c r="AD192">
        <v>4.4130000000000003E-2</v>
      </c>
      <c r="AE192">
        <v>1.2529999999999999E-2</v>
      </c>
      <c r="AF192">
        <v>5.4670000000000003E-2</v>
      </c>
      <c r="AG192">
        <v>6.7720000000000002E-2</v>
      </c>
      <c r="AH192">
        <v>6.3420000000000004E-2</v>
      </c>
      <c r="AI192">
        <v>4.8120000000000003E-2</v>
      </c>
      <c r="AJ192">
        <v>3.5459999999999998E-2</v>
      </c>
      <c r="AK192">
        <v>5.3359999999999998E-2</v>
      </c>
      <c r="AL192">
        <v>5.7299999999999997E-2</v>
      </c>
      <c r="AM192">
        <v>5.7700000000000001E-2</v>
      </c>
      <c r="AN192">
        <v>5.0840000000000003E-2</v>
      </c>
      <c r="AO192">
        <v>3.9050000000000001E-2</v>
      </c>
      <c r="AP192">
        <v>2.58E-2</v>
      </c>
      <c r="AQ192">
        <v>0.14111000000000001</v>
      </c>
      <c r="AR192">
        <v>0.48948000000000003</v>
      </c>
      <c r="AS192">
        <v>0.58555000000000001</v>
      </c>
      <c r="AT192">
        <v>0</v>
      </c>
      <c r="AU192">
        <v>0</v>
      </c>
      <c r="AV192">
        <v>3.3590000000000002E-2</v>
      </c>
      <c r="AW192">
        <v>1.5869999999999999E-2</v>
      </c>
      <c r="AX192">
        <v>6.79E-3</v>
      </c>
      <c r="AY192">
        <v>3.0599999999999998E-3</v>
      </c>
      <c r="AZ192">
        <v>1.67E-3</v>
      </c>
      <c r="BA192">
        <v>1.9300000000000001E-3</v>
      </c>
      <c r="BB192">
        <v>1.7899999999999999E-3</v>
      </c>
      <c r="BC192">
        <v>1.66E-3</v>
      </c>
      <c r="BD192">
        <v>1.47E-3</v>
      </c>
      <c r="BE192">
        <v>1.2099999999999999E-3</v>
      </c>
      <c r="BF192">
        <v>9.3000000000000005E-4</v>
      </c>
      <c r="BG192">
        <v>6.8799999999999998E-3</v>
      </c>
      <c r="BH192">
        <v>0.36796000000000001</v>
      </c>
      <c r="BI192">
        <v>0</v>
      </c>
      <c r="BJ192">
        <v>6.9300000000000004E-3</v>
      </c>
      <c r="BK192">
        <v>5.4000000000000003E-3</v>
      </c>
      <c r="BL192">
        <v>4.0000000000000003E-5</v>
      </c>
      <c r="BM192">
        <v>3.0000000000000001E-5</v>
      </c>
      <c r="BN192">
        <v>5.6999999999999998E-4</v>
      </c>
      <c r="BO192">
        <v>0</v>
      </c>
      <c r="BP192">
        <v>1.23E-3</v>
      </c>
      <c r="BQ192">
        <v>7</v>
      </c>
      <c r="BR192">
        <v>6.4332763699999997</v>
      </c>
      <c r="BS192">
        <v>2.0866552700000001</v>
      </c>
      <c r="BT192">
        <v>2.1218505900000002</v>
      </c>
      <c r="BU192">
        <v>3.73203613</v>
      </c>
      <c r="BV192">
        <v>4.2247705099999999</v>
      </c>
      <c r="BW192">
        <v>4.6823095700000001</v>
      </c>
      <c r="BX192">
        <v>5.0254638700000003</v>
      </c>
      <c r="BY192">
        <v>5.5797900399999998</v>
      </c>
      <c r="BZ192">
        <v>6.0109326200000002</v>
      </c>
      <c r="CA192">
        <v>6.4948681600000002</v>
      </c>
      <c r="CB192">
        <v>6.8996142599999999</v>
      </c>
      <c r="CC192">
        <v>7.4803369100000001</v>
      </c>
      <c r="CD192">
        <v>8.0082666000000007</v>
      </c>
      <c r="CE192">
        <v>8.2018408199999993</v>
      </c>
      <c r="CF192">
        <v>0</v>
      </c>
      <c r="CG192">
        <v>9279.9027499999993</v>
      </c>
      <c r="CH192">
        <v>9134.0053800000005</v>
      </c>
      <c r="CI192">
        <v>4.2999999999999999E-4</v>
      </c>
      <c r="CJ192">
        <v>2.97E-3</v>
      </c>
      <c r="CK192">
        <v>8.9999999999999998E-4</v>
      </c>
      <c r="CL192">
        <v>4.3099999999999996E-3</v>
      </c>
      <c r="CM192">
        <v>4.1069399999999998</v>
      </c>
      <c r="CN192">
        <v>90.716769999999997</v>
      </c>
      <c r="CO192">
        <v>0</v>
      </c>
      <c r="CP192">
        <v>0</v>
      </c>
      <c r="CQ192">
        <v>0.30663000000000001</v>
      </c>
      <c r="CR192">
        <v>0.27039000000000002</v>
      </c>
      <c r="CS192">
        <v>0.37798999999999999</v>
      </c>
      <c r="CT192">
        <v>2.0074700000000001</v>
      </c>
      <c r="CU192">
        <v>121.23987</v>
      </c>
      <c r="CV192">
        <v>0</v>
      </c>
      <c r="CW192">
        <v>0</v>
      </c>
      <c r="CX192">
        <v>1</v>
      </c>
      <c r="CY192">
        <v>2.9299999999999999E-3</v>
      </c>
      <c r="CZ192">
        <v>0.15043000000000001</v>
      </c>
      <c r="DA192">
        <v>1.2E-4</v>
      </c>
      <c r="DB192">
        <v>0</v>
      </c>
      <c r="DC192">
        <v>0</v>
      </c>
      <c r="DD192">
        <v>1</v>
      </c>
      <c r="DE192">
        <v>6.0000000000000002E-5</v>
      </c>
      <c r="DF192">
        <v>0.12866</v>
      </c>
      <c r="DG192">
        <v>2.7000000000000001E-3</v>
      </c>
      <c r="DH192">
        <v>1.6000000000000001E-4</v>
      </c>
      <c r="DI192">
        <v>2.81E-3</v>
      </c>
      <c r="DJ192">
        <v>1.6000000000000001E-4</v>
      </c>
      <c r="DK192">
        <v>73.989009999999993</v>
      </c>
      <c r="DL192">
        <v>13.600720000000001</v>
      </c>
      <c r="DM192">
        <v>8.1976300000000002</v>
      </c>
      <c r="DN192">
        <v>0.18068000000000001</v>
      </c>
      <c r="DO192">
        <v>2.1649999999999999E-2</v>
      </c>
      <c r="DP192">
        <v>1.721E-2</v>
      </c>
      <c r="DQ192">
        <v>6.9999999999999999E-4</v>
      </c>
      <c r="DR192">
        <v>19.499410000000001</v>
      </c>
      <c r="DS192">
        <v>3.0086499999999998</v>
      </c>
      <c r="DT192">
        <v>4.13788</v>
      </c>
      <c r="DU192">
        <v>4.8000000000000001E-4</v>
      </c>
      <c r="DV192">
        <v>158.87683000000001</v>
      </c>
      <c r="DW192">
        <v>3.6482795000000001E-3</v>
      </c>
      <c r="DX192">
        <v>0</v>
      </c>
      <c r="DY192">
        <v>1.8057000000000001</v>
      </c>
      <c r="DZ192">
        <v>0</v>
      </c>
      <c r="EA192">
        <v>53.673789999999997</v>
      </c>
      <c r="EB192">
        <v>5.7979999999999997E-2</v>
      </c>
      <c r="EC192">
        <v>0.18543999999999999</v>
      </c>
      <c r="ED192">
        <v>0</v>
      </c>
      <c r="EE192">
        <v>1.8506899999999999</v>
      </c>
      <c r="EF192">
        <v>8.4739999999999996E-2</v>
      </c>
      <c r="EG192">
        <v>349.07749000000001</v>
      </c>
      <c r="EH192">
        <v>0.39795999999999998</v>
      </c>
      <c r="EI192">
        <v>4.4647100000000002</v>
      </c>
      <c r="EJ192">
        <v>419.53341999999998</v>
      </c>
      <c r="EK192">
        <v>11.243259999999999</v>
      </c>
      <c r="EL192">
        <v>1.099E-2</v>
      </c>
      <c r="EM192">
        <v>6.9999999999999999E-4</v>
      </c>
      <c r="EN192">
        <v>0.11798</v>
      </c>
      <c r="EO192">
        <v>121.39233</v>
      </c>
      <c r="EP192">
        <v>5.2900000000000004E-3</v>
      </c>
      <c r="EQ192">
        <v>0.24265999999999999</v>
      </c>
      <c r="ER192">
        <v>8.7799999999999996E-3</v>
      </c>
      <c r="ES192">
        <v>6.1591199999999997</v>
      </c>
      <c r="ET192">
        <v>7.2881</v>
      </c>
      <c r="EU192">
        <v>100</v>
      </c>
      <c r="EV192">
        <v>5322.5255900000002</v>
      </c>
      <c r="EW192">
        <v>0.18557999999999999</v>
      </c>
      <c r="EX192">
        <v>0</v>
      </c>
      <c r="EY192">
        <v>0.59738000000000002</v>
      </c>
      <c r="EZ192" t="s">
        <v>116</v>
      </c>
    </row>
    <row r="193" spans="1:156">
      <c r="A193">
        <v>192</v>
      </c>
      <c r="B193">
        <v>0</v>
      </c>
      <c r="C193">
        <v>9.4154840000000004E-2</v>
      </c>
      <c r="D193">
        <v>47.616703579999999</v>
      </c>
      <c r="E193">
        <v>10.063922420000001</v>
      </c>
      <c r="F193">
        <v>31.010274410000001</v>
      </c>
      <c r="G193">
        <v>47.55388636</v>
      </c>
      <c r="H193">
        <v>54.812229219999999</v>
      </c>
      <c r="I193">
        <v>53.487426079999999</v>
      </c>
      <c r="J193">
        <v>52.15019341</v>
      </c>
      <c r="K193">
        <v>69.96549589</v>
      </c>
      <c r="L193">
        <v>68.303176750000006</v>
      </c>
      <c r="M193">
        <v>65.265497690000004</v>
      </c>
      <c r="N193">
        <v>60.6734358</v>
      </c>
      <c r="O193">
        <v>54.655251669999998</v>
      </c>
      <c r="P193">
        <v>47.670225029999997</v>
      </c>
      <c r="Q193">
        <v>1099.3697608099999</v>
      </c>
      <c r="R193">
        <v>0</v>
      </c>
      <c r="S193">
        <v>605.54709000000003</v>
      </c>
      <c r="T193">
        <v>0.15085999999999999</v>
      </c>
      <c r="U193">
        <v>17.420929999999998</v>
      </c>
      <c r="V193">
        <v>0.43928</v>
      </c>
      <c r="W193">
        <v>8.7040600000000001</v>
      </c>
      <c r="X193">
        <v>21.366900000000001</v>
      </c>
      <c r="Y193">
        <v>5.2663700000000002</v>
      </c>
      <c r="Z193">
        <v>315.97154</v>
      </c>
      <c r="AA193">
        <v>5.6560100000000002</v>
      </c>
      <c r="AB193">
        <v>2.4373399999999998</v>
      </c>
      <c r="AC193">
        <v>7.1354499999999996</v>
      </c>
      <c r="AD193">
        <v>8.7510000000000004E-2</v>
      </c>
      <c r="AE193">
        <v>1.856E-2</v>
      </c>
      <c r="AF193">
        <v>5.2260000000000001E-2</v>
      </c>
      <c r="AG193">
        <v>6.6059999999999994E-2</v>
      </c>
      <c r="AH193">
        <v>6.1839999999999999E-2</v>
      </c>
      <c r="AI193">
        <v>4.6920000000000003E-2</v>
      </c>
      <c r="AJ193">
        <v>3.4569999999999997E-2</v>
      </c>
      <c r="AK193">
        <v>5.1959999999999999E-2</v>
      </c>
      <c r="AL193">
        <v>5.5890000000000002E-2</v>
      </c>
      <c r="AM193">
        <v>5.6500000000000002E-2</v>
      </c>
      <c r="AN193">
        <v>5.0110000000000002E-2</v>
      </c>
      <c r="AO193">
        <v>3.8780000000000002E-2</v>
      </c>
      <c r="AP193">
        <v>2.5850000000000001E-2</v>
      </c>
      <c r="AQ193">
        <v>0.14262</v>
      </c>
      <c r="AR193">
        <v>0.48792999999999997</v>
      </c>
      <c r="AS193">
        <v>0.57799999999999996</v>
      </c>
      <c r="AT193">
        <v>0</v>
      </c>
      <c r="AU193">
        <v>0</v>
      </c>
      <c r="AV193">
        <v>3.347E-2</v>
      </c>
      <c r="AW193">
        <v>1.559E-2</v>
      </c>
      <c r="AX193">
        <v>6.6899999999999998E-3</v>
      </c>
      <c r="AY193">
        <v>3.0200000000000001E-3</v>
      </c>
      <c r="AZ193">
        <v>1.65E-3</v>
      </c>
      <c r="BA193">
        <v>1.89E-3</v>
      </c>
      <c r="BB193">
        <v>1.7600000000000001E-3</v>
      </c>
      <c r="BC193">
        <v>1.64E-3</v>
      </c>
      <c r="BD193">
        <v>1.4499999999999999E-3</v>
      </c>
      <c r="BE193">
        <v>1.1999999999999999E-3</v>
      </c>
      <c r="BF193">
        <v>9.3000000000000005E-4</v>
      </c>
      <c r="BG193">
        <v>6.9300000000000004E-3</v>
      </c>
      <c r="BH193">
        <v>0.37635000000000002</v>
      </c>
      <c r="BI193">
        <v>0</v>
      </c>
      <c r="BJ193">
        <v>6.9800000000000001E-3</v>
      </c>
      <c r="BK193">
        <v>5.2700000000000004E-3</v>
      </c>
      <c r="BL193">
        <v>4.0000000000000003E-5</v>
      </c>
      <c r="BM193">
        <v>3.0000000000000001E-5</v>
      </c>
      <c r="BN193">
        <v>5.5999999999999995E-4</v>
      </c>
      <c r="BO193">
        <v>0</v>
      </c>
      <c r="BP193">
        <v>1.2099999999999999E-3</v>
      </c>
      <c r="BQ193">
        <v>7</v>
      </c>
      <c r="BR193">
        <v>6.4332763699999997</v>
      </c>
      <c r="BS193">
        <v>2.0074658200000002</v>
      </c>
      <c r="BT193">
        <v>2.2890283199999999</v>
      </c>
      <c r="BU193">
        <v>3.66164551</v>
      </c>
      <c r="BV193">
        <v>4.2247705099999999</v>
      </c>
      <c r="BW193">
        <v>4.6735107400000002</v>
      </c>
      <c r="BX193">
        <v>5.0166650400000004</v>
      </c>
      <c r="BY193">
        <v>5.5797900399999998</v>
      </c>
      <c r="BZ193">
        <v>6.0021337900000002</v>
      </c>
      <c r="CA193">
        <v>6.4860693400000002</v>
      </c>
      <c r="CB193">
        <v>6.89081543</v>
      </c>
      <c r="CC193">
        <v>7.4627392600000002</v>
      </c>
      <c r="CD193">
        <v>7.9994677699999999</v>
      </c>
      <c r="CE193">
        <v>8.1930419899999993</v>
      </c>
      <c r="CF193">
        <v>0</v>
      </c>
      <c r="CG193">
        <v>9566.4142599999996</v>
      </c>
      <c r="CH193">
        <v>8589.1583699999992</v>
      </c>
      <c r="CI193">
        <v>2.9399999999999999E-3</v>
      </c>
      <c r="CJ193">
        <v>5.4000000000000001E-4</v>
      </c>
      <c r="CK193">
        <v>5.9000000000000003E-4</v>
      </c>
      <c r="CL193">
        <v>4.0800000000000003E-3</v>
      </c>
      <c r="CM193">
        <v>4.1034600000000001</v>
      </c>
      <c r="CN193">
        <v>90.386560000000003</v>
      </c>
      <c r="CO193">
        <v>0</v>
      </c>
      <c r="CP193">
        <v>0</v>
      </c>
      <c r="CQ193">
        <v>0.30079</v>
      </c>
      <c r="CR193">
        <v>0.26001000000000002</v>
      </c>
      <c r="CS193">
        <v>0.39559</v>
      </c>
      <c r="CT193">
        <v>2.0690599999999999</v>
      </c>
      <c r="CU193">
        <v>92.600939999999994</v>
      </c>
      <c r="CV193">
        <v>0</v>
      </c>
      <c r="CW193">
        <v>0</v>
      </c>
      <c r="CX193">
        <v>1</v>
      </c>
      <c r="CY193">
        <v>2.8700000000000002E-3</v>
      </c>
      <c r="CZ193">
        <v>0.1502</v>
      </c>
      <c r="DA193">
        <v>1.2E-4</v>
      </c>
      <c r="DB193">
        <v>0</v>
      </c>
      <c r="DC193">
        <v>0</v>
      </c>
      <c r="DD193">
        <v>1</v>
      </c>
      <c r="DE193">
        <v>6.0000000000000002E-5</v>
      </c>
      <c r="DF193">
        <v>0.1293</v>
      </c>
      <c r="DG193">
        <v>2.7499999999999998E-3</v>
      </c>
      <c r="DH193">
        <v>1.6000000000000001E-4</v>
      </c>
      <c r="DI193">
        <v>2.8600000000000001E-3</v>
      </c>
      <c r="DJ193">
        <v>1.6000000000000001E-4</v>
      </c>
      <c r="DK193">
        <v>73.926180000000002</v>
      </c>
      <c r="DL193">
        <v>13.551209999999999</v>
      </c>
      <c r="DM193">
        <v>8.1118199999999998</v>
      </c>
      <c r="DN193">
        <v>0.18151</v>
      </c>
      <c r="DO193">
        <v>2.1409999999999998E-2</v>
      </c>
      <c r="DP193">
        <v>1.7260000000000001E-2</v>
      </c>
      <c r="DQ193">
        <v>6.8999999999999997E-4</v>
      </c>
      <c r="DR193">
        <v>0</v>
      </c>
      <c r="DS193">
        <v>3.0094799999999999</v>
      </c>
      <c r="DT193">
        <v>4.1347699999999996</v>
      </c>
      <c r="DU193">
        <v>4.6999999999999999E-4</v>
      </c>
      <c r="DV193">
        <v>150.09608</v>
      </c>
      <c r="DW193">
        <v>3.6533155E-3</v>
      </c>
      <c r="DX193">
        <v>0</v>
      </c>
      <c r="DY193">
        <v>1.8019499999999999</v>
      </c>
      <c r="DZ193">
        <v>0</v>
      </c>
      <c r="EA193">
        <v>54.369590000000002</v>
      </c>
      <c r="EB193">
        <v>6.2770000000000006E-2</v>
      </c>
      <c r="EC193">
        <v>0.18542</v>
      </c>
      <c r="ED193">
        <v>0</v>
      </c>
      <c r="EE193">
        <v>1.6090199999999999</v>
      </c>
      <c r="EF193">
        <v>8.4739999999999996E-2</v>
      </c>
      <c r="EG193">
        <v>350.76531</v>
      </c>
      <c r="EH193">
        <v>0.39959</v>
      </c>
      <c r="EI193">
        <v>4.4872699999999996</v>
      </c>
      <c r="EJ193">
        <v>420.88925</v>
      </c>
      <c r="EK193">
        <v>11.24619</v>
      </c>
      <c r="EL193">
        <v>1.098E-2</v>
      </c>
      <c r="EM193">
        <v>6.9999999999999999E-4</v>
      </c>
      <c r="EN193">
        <v>0.11795</v>
      </c>
      <c r="EO193">
        <v>121.57776</v>
      </c>
      <c r="EP193">
        <v>5.2900000000000004E-3</v>
      </c>
      <c r="EQ193">
        <v>0.24409</v>
      </c>
      <c r="ER193">
        <v>8.77E-3</v>
      </c>
      <c r="ES193">
        <v>6.1650400000000003</v>
      </c>
      <c r="ET193">
        <v>7.3121499999999999</v>
      </c>
      <c r="EU193">
        <v>100</v>
      </c>
      <c r="EV193">
        <v>5267.5316899999998</v>
      </c>
      <c r="EW193">
        <v>0.25719999999999998</v>
      </c>
      <c r="EX193">
        <v>0</v>
      </c>
      <c r="EY193">
        <v>0.59345999999999999</v>
      </c>
      <c r="EZ193" t="s">
        <v>116</v>
      </c>
    </row>
    <row r="194" spans="1:156">
      <c r="A194">
        <v>193</v>
      </c>
      <c r="B194">
        <v>0</v>
      </c>
      <c r="C194">
        <v>9.4154840000000004E-2</v>
      </c>
      <c r="D194">
        <v>92.473324099999999</v>
      </c>
      <c r="E194">
        <v>3.5112937999999998</v>
      </c>
      <c r="F194">
        <v>31.607298010000001</v>
      </c>
      <c r="G194">
        <v>47.532251019999997</v>
      </c>
      <c r="H194">
        <v>54.79831815</v>
      </c>
      <c r="I194">
        <v>53.477141029999999</v>
      </c>
      <c r="J194">
        <v>52.144750129999998</v>
      </c>
      <c r="K194">
        <v>69.848290980000002</v>
      </c>
      <c r="L194">
        <v>68.258065419999994</v>
      </c>
      <c r="M194">
        <v>65.317696690000005</v>
      </c>
      <c r="N194">
        <v>60.837676180000003</v>
      </c>
      <c r="O194">
        <v>54.92511365</v>
      </c>
      <c r="P194">
        <v>48.015869500000001</v>
      </c>
      <c r="Q194">
        <v>1102.19498815</v>
      </c>
      <c r="R194">
        <v>0</v>
      </c>
      <c r="S194">
        <v>606.76247000000001</v>
      </c>
      <c r="T194">
        <v>0.14732999999999999</v>
      </c>
      <c r="U194">
        <v>17.129670000000001</v>
      </c>
      <c r="V194">
        <v>0.48355999999999999</v>
      </c>
      <c r="W194">
        <v>8.5964500000000008</v>
      </c>
      <c r="X194">
        <v>21.23657</v>
      </c>
      <c r="Y194">
        <v>5.3607100000000001</v>
      </c>
      <c r="Z194">
        <v>316.47973999999999</v>
      </c>
      <c r="AA194">
        <v>5.7449199999999996</v>
      </c>
      <c r="AB194">
        <v>2.49661</v>
      </c>
      <c r="AC194">
        <v>7.1473000000000004</v>
      </c>
      <c r="AD194">
        <v>0.16625999999999999</v>
      </c>
      <c r="AE194">
        <v>6.3699999999999998E-3</v>
      </c>
      <c r="AF194">
        <v>5.21E-2</v>
      </c>
      <c r="AG194">
        <v>6.4420000000000005E-2</v>
      </c>
      <c r="AH194">
        <v>6.0299999999999999E-2</v>
      </c>
      <c r="AI194">
        <v>4.5749999999999999E-2</v>
      </c>
      <c r="AJ194">
        <v>3.3709999999999997E-2</v>
      </c>
      <c r="AK194">
        <v>5.0590000000000003E-2</v>
      </c>
      <c r="AL194">
        <v>5.4510000000000003E-2</v>
      </c>
      <c r="AM194">
        <v>5.5309999999999998E-2</v>
      </c>
      <c r="AN194">
        <v>4.938E-2</v>
      </c>
      <c r="AO194">
        <v>3.8490000000000003E-2</v>
      </c>
      <c r="AP194">
        <v>2.588E-2</v>
      </c>
      <c r="AQ194">
        <v>0.14415</v>
      </c>
      <c r="AR194">
        <v>0.48637000000000002</v>
      </c>
      <c r="AS194">
        <v>0.57045999999999997</v>
      </c>
      <c r="AT194">
        <v>0</v>
      </c>
      <c r="AU194">
        <v>0</v>
      </c>
      <c r="AV194">
        <v>3.2550000000000003E-2</v>
      </c>
      <c r="AW194">
        <v>1.5299999999999999E-2</v>
      </c>
      <c r="AX194">
        <v>6.6E-3</v>
      </c>
      <c r="AY194">
        <v>2.98E-3</v>
      </c>
      <c r="AZ194">
        <v>1.6299999999999999E-3</v>
      </c>
      <c r="BA194">
        <v>1.8600000000000001E-3</v>
      </c>
      <c r="BB194">
        <v>1.73E-3</v>
      </c>
      <c r="BC194">
        <v>1.6100000000000001E-3</v>
      </c>
      <c r="BD194">
        <v>1.4300000000000001E-3</v>
      </c>
      <c r="BE194">
        <v>1.1900000000000001E-3</v>
      </c>
      <c r="BF194">
        <v>9.2000000000000003E-4</v>
      </c>
      <c r="BG194">
        <v>6.9899999999999997E-3</v>
      </c>
      <c r="BH194">
        <v>0.38489000000000001</v>
      </c>
      <c r="BI194">
        <v>0</v>
      </c>
      <c r="BJ194">
        <v>7.0400000000000003E-3</v>
      </c>
      <c r="BK194">
        <v>5.1500000000000001E-3</v>
      </c>
      <c r="BL194">
        <v>4.0000000000000003E-5</v>
      </c>
      <c r="BM194">
        <v>3.0000000000000001E-5</v>
      </c>
      <c r="BN194">
        <v>5.5999999999999995E-4</v>
      </c>
      <c r="BO194">
        <v>0</v>
      </c>
      <c r="BP194">
        <v>1.1900000000000001E-3</v>
      </c>
      <c r="BQ194">
        <v>7</v>
      </c>
      <c r="BR194">
        <v>6.4332763699999997</v>
      </c>
      <c r="BS194">
        <v>2.0602587899999998</v>
      </c>
      <c r="BT194">
        <v>2.2890283199999999</v>
      </c>
      <c r="BU194">
        <v>3.5912548800000001</v>
      </c>
      <c r="BV194">
        <v>4.21597168</v>
      </c>
      <c r="BW194">
        <v>4.6735107400000002</v>
      </c>
      <c r="BX194">
        <v>5.0078662100000004</v>
      </c>
      <c r="BY194">
        <v>5.5709912099999999</v>
      </c>
      <c r="BZ194">
        <v>5.9933349600000003</v>
      </c>
      <c r="CA194">
        <v>6.4772705100000003</v>
      </c>
      <c r="CB194">
        <v>6.8820166</v>
      </c>
      <c r="CC194">
        <v>7.4451416000000004</v>
      </c>
      <c r="CD194">
        <v>7.98187012</v>
      </c>
      <c r="CE194">
        <v>8.1842431599999994</v>
      </c>
      <c r="CF194">
        <v>0</v>
      </c>
      <c r="CG194">
        <v>9417.7079200000007</v>
      </c>
      <c r="CH194">
        <v>8612.1232899999995</v>
      </c>
      <c r="CI194">
        <v>8.1999999999999998E-4</v>
      </c>
      <c r="CJ194">
        <v>2.6800000000000001E-3</v>
      </c>
      <c r="CK194">
        <v>3.6000000000000002E-4</v>
      </c>
      <c r="CL194">
        <v>3.8600000000000001E-3</v>
      </c>
      <c r="CM194">
        <v>4.0999299999999996</v>
      </c>
      <c r="CN194">
        <v>90.05677</v>
      </c>
      <c r="CO194">
        <v>0</v>
      </c>
      <c r="CP194">
        <v>0</v>
      </c>
      <c r="CQ194">
        <v>0.29282999999999998</v>
      </c>
      <c r="CR194">
        <v>0.25322</v>
      </c>
      <c r="CS194">
        <v>0.39559</v>
      </c>
      <c r="CT194">
        <v>2.0074700000000001</v>
      </c>
      <c r="CU194">
        <v>51.768729999999998</v>
      </c>
      <c r="CV194">
        <v>1.0000000000000001E-5</v>
      </c>
      <c r="CW194">
        <v>0</v>
      </c>
      <c r="CX194">
        <v>1</v>
      </c>
      <c r="CY194">
        <v>2.8E-3</v>
      </c>
      <c r="CZ194">
        <v>0.14998</v>
      </c>
      <c r="DA194">
        <v>1.2E-4</v>
      </c>
      <c r="DB194">
        <v>0</v>
      </c>
      <c r="DC194">
        <v>0</v>
      </c>
      <c r="DD194">
        <v>1</v>
      </c>
      <c r="DE194">
        <v>5.0000000000000002E-5</v>
      </c>
      <c r="DF194">
        <v>0.12992000000000001</v>
      </c>
      <c r="DG194">
        <v>2.6900000000000001E-3</v>
      </c>
      <c r="DH194">
        <v>1.6000000000000001E-4</v>
      </c>
      <c r="DI194">
        <v>2.8900000000000002E-3</v>
      </c>
      <c r="DJ194">
        <v>1.6000000000000001E-4</v>
      </c>
      <c r="DK194">
        <v>73.862639999999999</v>
      </c>
      <c r="DL194">
        <v>13.501760000000001</v>
      </c>
      <c r="DM194">
        <v>7.9930199999999996</v>
      </c>
      <c r="DN194">
        <v>0.18276999999999999</v>
      </c>
      <c r="DO194">
        <v>2.1170000000000001E-2</v>
      </c>
      <c r="DP194">
        <v>1.7309999999999999E-2</v>
      </c>
      <c r="DQ194">
        <v>6.8000000000000005E-4</v>
      </c>
      <c r="DR194">
        <v>0</v>
      </c>
      <c r="DS194">
        <v>3.01023</v>
      </c>
      <c r="DT194">
        <v>4.1316199999999998</v>
      </c>
      <c r="DU194">
        <v>4.6000000000000001E-4</v>
      </c>
      <c r="DV194">
        <v>155.11750000000001</v>
      </c>
      <c r="DW194">
        <v>3.6583471999999998E-3</v>
      </c>
      <c r="DX194">
        <v>0</v>
      </c>
      <c r="DY194">
        <v>1.7989299999999999</v>
      </c>
      <c r="DZ194">
        <v>0</v>
      </c>
      <c r="EA194">
        <v>55.07199</v>
      </c>
      <c r="EB194">
        <v>6.7979999999999999E-2</v>
      </c>
      <c r="EC194">
        <v>0.18537999999999999</v>
      </c>
      <c r="ED194">
        <v>0</v>
      </c>
      <c r="EE194">
        <v>1.60684</v>
      </c>
      <c r="EF194">
        <v>8.4739999999999996E-2</v>
      </c>
      <c r="EG194">
        <v>352.47865999999999</v>
      </c>
      <c r="EH194">
        <v>0.40121000000000001</v>
      </c>
      <c r="EI194">
        <v>4.5098099999999999</v>
      </c>
      <c r="EJ194">
        <v>422.24507999999997</v>
      </c>
      <c r="EK194">
        <v>11.24912</v>
      </c>
      <c r="EL194">
        <v>1.0959999999999999E-2</v>
      </c>
      <c r="EM194">
        <v>6.9999999999999999E-4</v>
      </c>
      <c r="EN194">
        <v>0.11788999999999999</v>
      </c>
      <c r="EO194">
        <v>121.76316</v>
      </c>
      <c r="EP194">
        <v>5.28E-3</v>
      </c>
      <c r="EQ194">
        <v>0.24553</v>
      </c>
      <c r="ER194">
        <v>8.7600000000000004E-3</v>
      </c>
      <c r="ES194">
        <v>6.1695799999999998</v>
      </c>
      <c r="ET194">
        <v>7.33657</v>
      </c>
      <c r="EU194">
        <v>100</v>
      </c>
      <c r="EV194">
        <v>5212.5481399999999</v>
      </c>
      <c r="EW194">
        <v>0.27209</v>
      </c>
      <c r="EX194">
        <v>0</v>
      </c>
      <c r="EY194">
        <v>0.58962999999999999</v>
      </c>
      <c r="EZ194" t="s">
        <v>116</v>
      </c>
    </row>
    <row r="195" spans="1:156">
      <c r="A195">
        <v>194</v>
      </c>
      <c r="B195">
        <v>0</v>
      </c>
      <c r="C195">
        <v>9.4154840000000004E-2</v>
      </c>
      <c r="D195">
        <v>22.79308412</v>
      </c>
      <c r="E195">
        <v>6.4693136400000002</v>
      </c>
      <c r="F195">
        <v>31.555954249999999</v>
      </c>
      <c r="G195">
        <v>47.504124590000004</v>
      </c>
      <c r="H195">
        <v>54.784188550000003</v>
      </c>
      <c r="I195">
        <v>53.466666349999997</v>
      </c>
      <c r="J195">
        <v>52.138961209999998</v>
      </c>
      <c r="K195">
        <v>69.728169679999993</v>
      </c>
      <c r="L195">
        <v>68.208451049999994</v>
      </c>
      <c r="M195">
        <v>65.363761890000006</v>
      </c>
      <c r="N195">
        <v>60.994869809999997</v>
      </c>
      <c r="O195">
        <v>55.18844687</v>
      </c>
      <c r="P195">
        <v>48.357073970000002</v>
      </c>
      <c r="Q195">
        <v>1105.05038739</v>
      </c>
      <c r="R195">
        <v>0</v>
      </c>
      <c r="S195">
        <v>607.29066999999998</v>
      </c>
      <c r="T195">
        <v>0.14385000000000001</v>
      </c>
      <c r="U195">
        <v>16.840720000000001</v>
      </c>
      <c r="V195">
        <v>0.47426000000000001</v>
      </c>
      <c r="W195">
        <v>8.3227499999999992</v>
      </c>
      <c r="X195">
        <v>21.103950000000001</v>
      </c>
      <c r="Y195">
        <v>5.4564500000000002</v>
      </c>
      <c r="Z195">
        <v>316.97798</v>
      </c>
      <c r="AA195">
        <v>5.7053200000000004</v>
      </c>
      <c r="AB195">
        <v>2.4702099999999998</v>
      </c>
      <c r="AC195">
        <v>7.1588599999999998</v>
      </c>
      <c r="AD195">
        <v>3.9820000000000001E-2</v>
      </c>
      <c r="AE195">
        <v>1.146E-2</v>
      </c>
      <c r="AF195">
        <v>5.0779999999999999E-2</v>
      </c>
      <c r="AG195">
        <v>6.2780000000000002E-2</v>
      </c>
      <c r="AH195">
        <v>5.8779999999999999E-2</v>
      </c>
      <c r="AI195">
        <v>4.4600000000000001E-2</v>
      </c>
      <c r="AJ195">
        <v>3.286E-2</v>
      </c>
      <c r="AK195">
        <v>4.9239999999999999E-2</v>
      </c>
      <c r="AL195">
        <v>5.3159999999999999E-2</v>
      </c>
      <c r="AM195">
        <v>5.4120000000000001E-2</v>
      </c>
      <c r="AN195">
        <v>4.8649999999999999E-2</v>
      </c>
      <c r="AO195">
        <v>3.8179999999999999E-2</v>
      </c>
      <c r="AP195">
        <v>2.5899999999999999E-2</v>
      </c>
      <c r="AQ195">
        <v>0.14568</v>
      </c>
      <c r="AR195">
        <v>0.48481000000000002</v>
      </c>
      <c r="AS195">
        <v>0.56291999999999998</v>
      </c>
      <c r="AT195">
        <v>0</v>
      </c>
      <c r="AU195">
        <v>0</v>
      </c>
      <c r="AV195">
        <v>3.125E-2</v>
      </c>
      <c r="AW195">
        <v>1.503E-2</v>
      </c>
      <c r="AX195">
        <v>6.5100000000000002E-3</v>
      </c>
      <c r="AY195">
        <v>2.9499999999999999E-3</v>
      </c>
      <c r="AZ195">
        <v>1.6100000000000001E-3</v>
      </c>
      <c r="BA195">
        <v>1.83E-3</v>
      </c>
      <c r="BB195">
        <v>1.6999999999999999E-3</v>
      </c>
      <c r="BC195">
        <v>1.58E-3</v>
      </c>
      <c r="BD195">
        <v>1.41E-3</v>
      </c>
      <c r="BE195">
        <v>1.1800000000000001E-3</v>
      </c>
      <c r="BF195">
        <v>9.2000000000000003E-4</v>
      </c>
      <c r="BG195">
        <v>7.0400000000000003E-3</v>
      </c>
      <c r="BH195">
        <v>0.39359</v>
      </c>
      <c r="BI195">
        <v>0</v>
      </c>
      <c r="BJ195">
        <v>7.0899999999999999E-3</v>
      </c>
      <c r="BK195">
        <v>5.0499999999999998E-3</v>
      </c>
      <c r="BL195">
        <v>4.0000000000000003E-5</v>
      </c>
      <c r="BM195">
        <v>3.0000000000000001E-5</v>
      </c>
      <c r="BN195">
        <v>5.5000000000000003E-4</v>
      </c>
      <c r="BO195">
        <v>0</v>
      </c>
      <c r="BP195">
        <v>1.16E-3</v>
      </c>
      <c r="BQ195">
        <v>7</v>
      </c>
      <c r="BR195">
        <v>6.4332763699999997</v>
      </c>
      <c r="BS195">
        <v>2.0866552700000001</v>
      </c>
      <c r="BT195">
        <v>2.1218505900000002</v>
      </c>
      <c r="BU195">
        <v>3.7232373000000001</v>
      </c>
      <c r="BV195">
        <v>4.21597168</v>
      </c>
      <c r="BW195">
        <v>4.6647119100000003</v>
      </c>
      <c r="BX195">
        <v>5.0078662100000004</v>
      </c>
      <c r="BY195">
        <v>5.5621923799999999</v>
      </c>
      <c r="BZ195">
        <v>5.9845361300000004</v>
      </c>
      <c r="CA195">
        <v>6.4684716800000004</v>
      </c>
      <c r="CB195">
        <v>6.8732177700000001</v>
      </c>
      <c r="CC195">
        <v>7.4187451199999996</v>
      </c>
      <c r="CD195">
        <v>7.9642724600000001</v>
      </c>
      <c r="CE195">
        <v>8.1754443400000003</v>
      </c>
      <c r="CF195">
        <v>0</v>
      </c>
      <c r="CG195">
        <v>9370.9574400000001</v>
      </c>
      <c r="CH195">
        <v>9224.4141600000003</v>
      </c>
      <c r="CI195">
        <v>3.6999999999999999E-4</v>
      </c>
      <c r="CJ195">
        <v>2.5300000000000001E-3</v>
      </c>
      <c r="CK195">
        <v>7.7999999999999999E-4</v>
      </c>
      <c r="CL195">
        <v>3.6800000000000001E-3</v>
      </c>
      <c r="CM195">
        <v>4.0963599999999998</v>
      </c>
      <c r="CN195">
        <v>89.727360000000004</v>
      </c>
      <c r="CO195">
        <v>0</v>
      </c>
      <c r="CP195">
        <v>0</v>
      </c>
      <c r="CQ195">
        <v>0.28544000000000003</v>
      </c>
      <c r="CR195">
        <v>0.25196000000000002</v>
      </c>
      <c r="CS195">
        <v>0.37946000000000002</v>
      </c>
      <c r="CT195">
        <v>2.0074700000000001</v>
      </c>
      <c r="CU195">
        <v>116.61711</v>
      </c>
      <c r="CV195">
        <v>0</v>
      </c>
      <c r="CW195">
        <v>0</v>
      </c>
      <c r="CX195">
        <v>1</v>
      </c>
      <c r="CY195">
        <v>2.7299999999999998E-3</v>
      </c>
      <c r="CZ195">
        <v>0.14976</v>
      </c>
      <c r="DA195">
        <v>1.2E-4</v>
      </c>
      <c r="DB195">
        <v>0</v>
      </c>
      <c r="DC195">
        <v>0</v>
      </c>
      <c r="DD195">
        <v>1</v>
      </c>
      <c r="DE195">
        <v>5.0000000000000002E-5</v>
      </c>
      <c r="DF195">
        <v>0.13053999999999999</v>
      </c>
      <c r="DG195">
        <v>2.5200000000000001E-3</v>
      </c>
      <c r="DH195">
        <v>1.4999999999999999E-4</v>
      </c>
      <c r="DI195">
        <v>2.6199999999999999E-3</v>
      </c>
      <c r="DJ195">
        <v>1.4999999999999999E-4</v>
      </c>
      <c r="DK195">
        <v>73.798379999999995</v>
      </c>
      <c r="DL195">
        <v>13.45238</v>
      </c>
      <c r="DM195">
        <v>7.8809300000000002</v>
      </c>
      <c r="DN195">
        <v>0.18404000000000001</v>
      </c>
      <c r="DO195">
        <v>2.0930000000000001E-2</v>
      </c>
      <c r="DP195">
        <v>1.737E-2</v>
      </c>
      <c r="DQ195">
        <v>6.7000000000000002E-4</v>
      </c>
      <c r="DR195">
        <v>19.351240000000001</v>
      </c>
      <c r="DS195">
        <v>3.01091</v>
      </c>
      <c r="DT195">
        <v>4.1284299999999998</v>
      </c>
      <c r="DU195">
        <v>4.4999999999999999E-4</v>
      </c>
      <c r="DV195">
        <v>152.87585000000001</v>
      </c>
      <c r="DW195">
        <v>3.6633744999999998E-3</v>
      </c>
      <c r="DX195">
        <v>0</v>
      </c>
      <c r="DY195">
        <v>1.7919700000000001</v>
      </c>
      <c r="DZ195">
        <v>0</v>
      </c>
      <c r="EA195">
        <v>55.781300000000002</v>
      </c>
      <c r="EB195">
        <v>7.3630000000000001E-2</v>
      </c>
      <c r="EC195">
        <v>0.18537000000000001</v>
      </c>
      <c r="ED195">
        <v>0</v>
      </c>
      <c r="EE195">
        <v>1.84396</v>
      </c>
      <c r="EF195">
        <v>8.4739999999999996E-2</v>
      </c>
      <c r="EG195">
        <v>354.18232999999998</v>
      </c>
      <c r="EH195">
        <v>0.40283999999999998</v>
      </c>
      <c r="EI195">
        <v>4.5323399999999996</v>
      </c>
      <c r="EJ195">
        <v>423.60091</v>
      </c>
      <c r="EK195">
        <v>11.252039999999999</v>
      </c>
      <c r="EL195">
        <v>1.094E-2</v>
      </c>
      <c r="EM195">
        <v>6.8999999999999997E-4</v>
      </c>
      <c r="EN195">
        <v>0.11786000000000001</v>
      </c>
      <c r="EO195">
        <v>121.94853999999999</v>
      </c>
      <c r="EP195">
        <v>5.2700000000000004E-3</v>
      </c>
      <c r="EQ195">
        <v>0.24695</v>
      </c>
      <c r="ER195">
        <v>8.7500000000000008E-3</v>
      </c>
      <c r="ES195">
        <v>6.1762600000000001</v>
      </c>
      <c r="ET195">
        <v>7.3613600000000003</v>
      </c>
      <c r="EU195">
        <v>100</v>
      </c>
      <c r="EV195">
        <v>5157.57971</v>
      </c>
      <c r="EW195">
        <v>0.18684999999999999</v>
      </c>
      <c r="EX195">
        <v>0</v>
      </c>
      <c r="EY195">
        <v>0.58589000000000002</v>
      </c>
      <c r="EZ195" t="s">
        <v>116</v>
      </c>
    </row>
    <row r="196" spans="1:156">
      <c r="A196">
        <v>195</v>
      </c>
      <c r="B196">
        <v>0</v>
      </c>
      <c r="C196">
        <v>9.4154840000000004E-2</v>
      </c>
      <c r="D196">
        <v>45.773676969999997</v>
      </c>
      <c r="E196">
        <v>9.7395600299999998</v>
      </c>
      <c r="F196">
        <v>30.92910315</v>
      </c>
      <c r="G196">
        <v>47.492557619999999</v>
      </c>
      <c r="H196">
        <v>54.769609969999998</v>
      </c>
      <c r="I196">
        <v>53.455986869999997</v>
      </c>
      <c r="J196">
        <v>52.132839349999998</v>
      </c>
      <c r="K196">
        <v>69.605198049999998</v>
      </c>
      <c r="L196">
        <v>68.154427080000005</v>
      </c>
      <c r="M196">
        <v>65.403786850000003</v>
      </c>
      <c r="N196">
        <v>61.14506094</v>
      </c>
      <c r="O196">
        <v>55.445202330000001</v>
      </c>
      <c r="P196">
        <v>48.693691530000002</v>
      </c>
      <c r="Q196">
        <v>1107.9358790700001</v>
      </c>
      <c r="R196">
        <v>0</v>
      </c>
      <c r="S196">
        <v>607.22745999999995</v>
      </c>
      <c r="T196">
        <v>0.14043</v>
      </c>
      <c r="U196">
        <v>16.554130000000001</v>
      </c>
      <c r="V196">
        <v>0.41038999999999998</v>
      </c>
      <c r="W196">
        <v>8.2177600000000002</v>
      </c>
      <c r="X196">
        <v>20.969090000000001</v>
      </c>
      <c r="Y196">
        <v>5.5535800000000002</v>
      </c>
      <c r="Z196">
        <v>317.46643</v>
      </c>
      <c r="AA196">
        <v>5.5547700000000004</v>
      </c>
      <c r="AB196">
        <v>2.36985</v>
      </c>
      <c r="AC196">
        <v>7.1720499999999996</v>
      </c>
      <c r="AD196">
        <v>7.9009999999999997E-2</v>
      </c>
      <c r="AE196">
        <v>1.687E-2</v>
      </c>
      <c r="AF196">
        <v>4.8500000000000001E-2</v>
      </c>
      <c r="AG196">
        <v>6.1199999999999997E-2</v>
      </c>
      <c r="AH196">
        <v>5.7299999999999997E-2</v>
      </c>
      <c r="AI196">
        <v>4.3470000000000002E-2</v>
      </c>
      <c r="AJ196">
        <v>3.2030000000000003E-2</v>
      </c>
      <c r="AK196">
        <v>4.793E-2</v>
      </c>
      <c r="AL196">
        <v>5.1830000000000001E-2</v>
      </c>
      <c r="AM196">
        <v>5.2949999999999997E-2</v>
      </c>
      <c r="AN196">
        <v>4.7910000000000001E-2</v>
      </c>
      <c r="AO196">
        <v>3.7870000000000001E-2</v>
      </c>
      <c r="AP196">
        <v>2.5899999999999999E-2</v>
      </c>
      <c r="AQ196">
        <v>0.14721999999999999</v>
      </c>
      <c r="AR196">
        <v>0.48325000000000001</v>
      </c>
      <c r="AS196">
        <v>0.5554</v>
      </c>
      <c r="AT196">
        <v>0</v>
      </c>
      <c r="AU196">
        <v>0</v>
      </c>
      <c r="AV196">
        <v>3.1140000000000001E-2</v>
      </c>
      <c r="AW196">
        <v>1.477E-2</v>
      </c>
      <c r="AX196">
        <v>6.4099999999999999E-3</v>
      </c>
      <c r="AY196">
        <v>2.9099999999999998E-3</v>
      </c>
      <c r="AZ196">
        <v>1.5900000000000001E-3</v>
      </c>
      <c r="BA196">
        <v>1.8E-3</v>
      </c>
      <c r="BB196">
        <v>1.67E-3</v>
      </c>
      <c r="BC196">
        <v>1.5499999999999999E-3</v>
      </c>
      <c r="BD196">
        <v>1.39E-3</v>
      </c>
      <c r="BE196">
        <v>1.16E-3</v>
      </c>
      <c r="BF196">
        <v>9.1E-4</v>
      </c>
      <c r="BG196">
        <v>7.1000000000000004E-3</v>
      </c>
      <c r="BH196">
        <v>0.40244000000000002</v>
      </c>
      <c r="BI196">
        <v>0</v>
      </c>
      <c r="BJ196">
        <v>7.1500000000000001E-3</v>
      </c>
      <c r="BK196">
        <v>4.9199999999999999E-3</v>
      </c>
      <c r="BL196">
        <v>4.0000000000000003E-5</v>
      </c>
      <c r="BM196">
        <v>3.0000000000000001E-5</v>
      </c>
      <c r="BN196">
        <v>5.5000000000000003E-4</v>
      </c>
      <c r="BO196">
        <v>0</v>
      </c>
      <c r="BP196">
        <v>1.14E-3</v>
      </c>
      <c r="BQ196">
        <v>7</v>
      </c>
      <c r="BR196">
        <v>6.4332763699999997</v>
      </c>
      <c r="BS196">
        <v>2.0074658200000002</v>
      </c>
      <c r="BT196">
        <v>2.2890283199999999</v>
      </c>
      <c r="BU196">
        <v>3.6528466800000001</v>
      </c>
      <c r="BV196">
        <v>4.21597168</v>
      </c>
      <c r="BW196">
        <v>4.6647119100000003</v>
      </c>
      <c r="BX196">
        <v>4.9990673799999996</v>
      </c>
      <c r="BY196">
        <v>5.5621923799999999</v>
      </c>
      <c r="BZ196">
        <v>5.9845361300000004</v>
      </c>
      <c r="CA196">
        <v>6.4596728499999996</v>
      </c>
      <c r="CB196">
        <v>6.8644189500000001</v>
      </c>
      <c r="CC196">
        <v>7.4011474599999998</v>
      </c>
      <c r="CD196">
        <v>7.9466748000000003</v>
      </c>
      <c r="CE196">
        <v>8.1754443400000003</v>
      </c>
      <c r="CF196">
        <v>0</v>
      </c>
      <c r="CG196">
        <v>9659.2804300000007</v>
      </c>
      <c r="CH196">
        <v>8672.7407399999993</v>
      </c>
      <c r="CI196">
        <v>2.5100000000000001E-3</v>
      </c>
      <c r="CJ196">
        <v>4.6000000000000001E-4</v>
      </c>
      <c r="CK196">
        <v>5.1000000000000004E-4</v>
      </c>
      <c r="CL196">
        <v>3.48E-3</v>
      </c>
      <c r="CM196">
        <v>4.0927600000000002</v>
      </c>
      <c r="CN196">
        <v>89.398359999999997</v>
      </c>
      <c r="CO196">
        <v>0</v>
      </c>
      <c r="CP196">
        <v>0</v>
      </c>
      <c r="CQ196">
        <v>0.27988000000000002</v>
      </c>
      <c r="CR196">
        <v>0.2422</v>
      </c>
      <c r="CS196">
        <v>0.39559</v>
      </c>
      <c r="CT196">
        <v>2.0690599999999999</v>
      </c>
      <c r="CU196">
        <v>89.037080000000003</v>
      </c>
      <c r="CV196">
        <v>0</v>
      </c>
      <c r="CW196">
        <v>0</v>
      </c>
      <c r="CX196">
        <v>1</v>
      </c>
      <c r="CY196">
        <v>2.6700000000000001E-3</v>
      </c>
      <c r="CZ196">
        <v>0.14954000000000001</v>
      </c>
      <c r="DA196">
        <v>1.1E-4</v>
      </c>
      <c r="DB196">
        <v>0</v>
      </c>
      <c r="DC196">
        <v>0</v>
      </c>
      <c r="DD196">
        <v>1</v>
      </c>
      <c r="DE196">
        <v>5.0000000000000002E-5</v>
      </c>
      <c r="DF196">
        <v>0.13114999999999999</v>
      </c>
      <c r="DG196">
        <v>2.5600000000000002E-3</v>
      </c>
      <c r="DH196">
        <v>1.4999999999999999E-4</v>
      </c>
      <c r="DI196">
        <v>2.66E-3</v>
      </c>
      <c r="DJ196">
        <v>1.4999999999999999E-4</v>
      </c>
      <c r="DK196">
        <v>73.733410000000006</v>
      </c>
      <c r="DL196">
        <v>13.40305</v>
      </c>
      <c r="DM196">
        <v>7.7953200000000002</v>
      </c>
      <c r="DN196">
        <v>0.18489</v>
      </c>
      <c r="DO196">
        <v>2.069E-2</v>
      </c>
      <c r="DP196">
        <v>1.7420000000000001E-2</v>
      </c>
      <c r="DQ196">
        <v>6.6E-4</v>
      </c>
      <c r="DR196">
        <v>0</v>
      </c>
      <c r="DS196">
        <v>3.0115099999999999</v>
      </c>
      <c r="DT196">
        <v>4.12521</v>
      </c>
      <c r="DU196">
        <v>4.4000000000000002E-4</v>
      </c>
      <c r="DV196">
        <v>144.36523</v>
      </c>
      <c r="DW196">
        <v>3.6683974E-3</v>
      </c>
      <c r="DX196">
        <v>0</v>
      </c>
      <c r="DY196">
        <v>1.78823</v>
      </c>
      <c r="DZ196">
        <v>0</v>
      </c>
      <c r="EA196">
        <v>56.496479999999998</v>
      </c>
      <c r="EB196">
        <v>7.9769999999999994E-2</v>
      </c>
      <c r="EC196">
        <v>0.18534999999999999</v>
      </c>
      <c r="ED196">
        <v>0</v>
      </c>
      <c r="EE196">
        <v>1.60321</v>
      </c>
      <c r="EF196">
        <v>8.4739999999999996E-2</v>
      </c>
      <c r="EG196">
        <v>355.86383999999998</v>
      </c>
      <c r="EH196">
        <v>0.40445999999999999</v>
      </c>
      <c r="EI196">
        <v>4.5548700000000002</v>
      </c>
      <c r="EJ196">
        <v>424.95674000000002</v>
      </c>
      <c r="EK196">
        <v>11.254949999999999</v>
      </c>
      <c r="EL196">
        <v>1.093E-2</v>
      </c>
      <c r="EM196">
        <v>6.8999999999999997E-4</v>
      </c>
      <c r="EN196">
        <v>0.11781999999999999</v>
      </c>
      <c r="EO196">
        <v>122.1339</v>
      </c>
      <c r="EP196">
        <v>5.2700000000000004E-3</v>
      </c>
      <c r="EQ196">
        <v>0.24837000000000001</v>
      </c>
      <c r="ER196">
        <v>8.7399999999999995E-3</v>
      </c>
      <c r="ES196">
        <v>6.1821200000000003</v>
      </c>
      <c r="ET196">
        <v>7.3865299999999996</v>
      </c>
      <c r="EU196">
        <v>100</v>
      </c>
      <c r="EV196">
        <v>5102.6319400000002</v>
      </c>
      <c r="EW196">
        <v>0.25992999999999999</v>
      </c>
      <c r="EX196">
        <v>0</v>
      </c>
      <c r="EY196">
        <v>0.58218000000000003</v>
      </c>
      <c r="EZ196" t="s">
        <v>116</v>
      </c>
    </row>
    <row r="197" spans="1:156">
      <c r="A197">
        <v>196</v>
      </c>
      <c r="B197">
        <v>0</v>
      </c>
      <c r="C197">
        <v>9.4154840000000004E-2</v>
      </c>
      <c r="D197">
        <v>88.857915270000007</v>
      </c>
      <c r="E197">
        <v>3.4295337899999998</v>
      </c>
      <c r="F197">
        <v>31.51965508</v>
      </c>
      <c r="G197">
        <v>47.468528399999997</v>
      </c>
      <c r="H197">
        <v>54.754601919999999</v>
      </c>
      <c r="I197">
        <v>53.445083760000003</v>
      </c>
      <c r="J197">
        <v>52.126394650000002</v>
      </c>
      <c r="K197">
        <v>69.479439909999996</v>
      </c>
      <c r="L197">
        <v>68.096085279999997</v>
      </c>
      <c r="M197">
        <v>65.437865220000006</v>
      </c>
      <c r="N197">
        <v>61.288296760000001</v>
      </c>
      <c r="O197">
        <v>55.695336589999997</v>
      </c>
      <c r="P197">
        <v>49.025580619999999</v>
      </c>
      <c r="Q197">
        <v>1110.8513739299999</v>
      </c>
      <c r="R197">
        <v>0</v>
      </c>
      <c r="S197">
        <v>608.33686999999998</v>
      </c>
      <c r="T197">
        <v>0.13707</v>
      </c>
      <c r="U197">
        <v>16.269919999999999</v>
      </c>
      <c r="V197">
        <v>0.45132</v>
      </c>
      <c r="W197">
        <v>8.1116299999999999</v>
      </c>
      <c r="X197">
        <v>20.83203</v>
      </c>
      <c r="Y197">
        <v>5.6520799999999998</v>
      </c>
      <c r="Z197">
        <v>317.94524999999999</v>
      </c>
      <c r="AA197">
        <v>5.63971</v>
      </c>
      <c r="AB197">
        <v>2.4264700000000001</v>
      </c>
      <c r="AC197">
        <v>7.1836399999999996</v>
      </c>
      <c r="AD197">
        <v>0.14993999999999999</v>
      </c>
      <c r="AE197">
        <v>5.8399999999999997E-3</v>
      </c>
      <c r="AF197">
        <v>4.8329999999999998E-2</v>
      </c>
      <c r="AG197">
        <v>5.9639999999999999E-2</v>
      </c>
      <c r="AH197">
        <v>5.5840000000000001E-2</v>
      </c>
      <c r="AI197">
        <v>4.2369999999999998E-2</v>
      </c>
      <c r="AJ197">
        <v>3.1220000000000001E-2</v>
      </c>
      <c r="AK197">
        <v>4.6640000000000001E-2</v>
      </c>
      <c r="AL197">
        <v>5.0520000000000002E-2</v>
      </c>
      <c r="AM197">
        <v>5.1790000000000003E-2</v>
      </c>
      <c r="AN197">
        <v>4.7169999999999997E-2</v>
      </c>
      <c r="AO197">
        <v>3.7539999999999997E-2</v>
      </c>
      <c r="AP197">
        <v>2.589E-2</v>
      </c>
      <c r="AQ197">
        <v>0.14876</v>
      </c>
      <c r="AR197">
        <v>0.48169000000000001</v>
      </c>
      <c r="AS197">
        <v>0.54788999999999999</v>
      </c>
      <c r="AT197">
        <v>0</v>
      </c>
      <c r="AU197">
        <v>0</v>
      </c>
      <c r="AV197">
        <v>3.0280000000000001E-2</v>
      </c>
      <c r="AW197">
        <v>1.4489999999999999E-2</v>
      </c>
      <c r="AX197">
        <v>6.3200000000000001E-3</v>
      </c>
      <c r="AY197">
        <v>2.8800000000000002E-3</v>
      </c>
      <c r="AZ197">
        <v>1.58E-3</v>
      </c>
      <c r="BA197">
        <v>1.7700000000000001E-3</v>
      </c>
      <c r="BB197">
        <v>1.64E-3</v>
      </c>
      <c r="BC197">
        <v>1.5200000000000001E-3</v>
      </c>
      <c r="BD197">
        <v>1.3699999999999999E-3</v>
      </c>
      <c r="BE197">
        <v>1.15E-3</v>
      </c>
      <c r="BF197">
        <v>9.1E-4</v>
      </c>
      <c r="BG197">
        <v>7.1500000000000001E-3</v>
      </c>
      <c r="BH197">
        <v>0.41143999999999997</v>
      </c>
      <c r="BI197">
        <v>0</v>
      </c>
      <c r="BJ197">
        <v>7.1999999999999998E-3</v>
      </c>
      <c r="BK197">
        <v>4.81E-3</v>
      </c>
      <c r="BL197">
        <v>4.0000000000000003E-5</v>
      </c>
      <c r="BM197">
        <v>3.0000000000000001E-5</v>
      </c>
      <c r="BN197">
        <v>5.4000000000000001E-4</v>
      </c>
      <c r="BO197">
        <v>0</v>
      </c>
      <c r="BP197">
        <v>1.1199999999999999E-3</v>
      </c>
      <c r="BQ197">
        <v>7</v>
      </c>
      <c r="BR197">
        <v>6.4332763699999997</v>
      </c>
      <c r="BS197">
        <v>2.0690576200000002</v>
      </c>
      <c r="BT197">
        <v>2.2890283199999999</v>
      </c>
      <c r="BU197">
        <v>3.5824560499999998</v>
      </c>
      <c r="BV197">
        <v>4.21597168</v>
      </c>
      <c r="BW197">
        <v>4.6647119100000003</v>
      </c>
      <c r="BX197">
        <v>4.9990673799999996</v>
      </c>
      <c r="BY197">
        <v>5.55339355</v>
      </c>
      <c r="BZ197">
        <v>5.9757372999999996</v>
      </c>
      <c r="CA197">
        <v>6.4420751999999997</v>
      </c>
      <c r="CB197">
        <v>6.8468212900000003</v>
      </c>
      <c r="CC197">
        <v>7.3835497999999999</v>
      </c>
      <c r="CD197">
        <v>7.9378759800000003</v>
      </c>
      <c r="CE197">
        <v>8.1666455100000004</v>
      </c>
      <c r="CF197">
        <v>0</v>
      </c>
      <c r="CG197">
        <v>9476.8192400000007</v>
      </c>
      <c r="CH197">
        <v>8694.8851799999993</v>
      </c>
      <c r="CI197">
        <v>6.9999999999999999E-4</v>
      </c>
      <c r="CJ197">
        <v>2.2799999999999999E-3</v>
      </c>
      <c r="CK197">
        <v>3.1E-4</v>
      </c>
      <c r="CL197">
        <v>3.29E-3</v>
      </c>
      <c r="CM197">
        <v>4.0891099999999998</v>
      </c>
      <c r="CN197">
        <v>89.069730000000007</v>
      </c>
      <c r="CO197">
        <v>0</v>
      </c>
      <c r="CP197">
        <v>0</v>
      </c>
      <c r="CQ197">
        <v>0.27229999999999999</v>
      </c>
      <c r="CR197">
        <v>0.23577999999999999</v>
      </c>
      <c r="CS197">
        <v>0.39559</v>
      </c>
      <c r="CT197">
        <v>2.0074700000000001</v>
      </c>
      <c r="CU197">
        <v>49.762540000000001</v>
      </c>
      <c r="CV197">
        <v>1.0000000000000001E-5</v>
      </c>
      <c r="CW197">
        <v>0</v>
      </c>
      <c r="CX197">
        <v>1</v>
      </c>
      <c r="CY197">
        <v>2.5999999999999999E-3</v>
      </c>
      <c r="CZ197">
        <v>0.14932000000000001</v>
      </c>
      <c r="DA197">
        <v>1.1E-4</v>
      </c>
      <c r="DB197">
        <v>0</v>
      </c>
      <c r="DC197">
        <v>0</v>
      </c>
      <c r="DD197">
        <v>1</v>
      </c>
      <c r="DE197">
        <v>5.0000000000000002E-5</v>
      </c>
      <c r="DF197">
        <v>0.13174</v>
      </c>
      <c r="DG197">
        <v>2.5000000000000001E-3</v>
      </c>
      <c r="DH197">
        <v>1.4999999999999999E-4</v>
      </c>
      <c r="DI197">
        <v>2.6900000000000001E-3</v>
      </c>
      <c r="DJ197">
        <v>1.4999999999999999E-4</v>
      </c>
      <c r="DK197">
        <v>73.667720000000003</v>
      </c>
      <c r="DL197">
        <v>13.35378</v>
      </c>
      <c r="DM197">
        <v>7.6769800000000004</v>
      </c>
      <c r="DN197">
        <v>0.18618000000000001</v>
      </c>
      <c r="DO197">
        <v>2.0449999999999999E-2</v>
      </c>
      <c r="DP197">
        <v>1.7469999999999999E-2</v>
      </c>
      <c r="DQ197">
        <v>6.4999999999999997E-4</v>
      </c>
      <c r="DR197">
        <v>0</v>
      </c>
      <c r="DS197">
        <v>3.0120499999999999</v>
      </c>
      <c r="DT197">
        <v>4.12195</v>
      </c>
      <c r="DU197">
        <v>4.2999999999999999E-4</v>
      </c>
      <c r="DV197">
        <v>149.16290000000001</v>
      </c>
      <c r="DW197">
        <v>3.6734158E-3</v>
      </c>
      <c r="DX197">
        <v>0</v>
      </c>
      <c r="DY197">
        <v>1.78518</v>
      </c>
      <c r="DZ197">
        <v>0</v>
      </c>
      <c r="EA197">
        <v>57.217770000000002</v>
      </c>
      <c r="EB197">
        <v>8.6430000000000007E-2</v>
      </c>
      <c r="EC197">
        <v>0.18531</v>
      </c>
      <c r="ED197">
        <v>0</v>
      </c>
      <c r="EE197">
        <v>1.601</v>
      </c>
      <c r="EF197">
        <v>8.4739999999999996E-2</v>
      </c>
      <c r="EG197">
        <v>357.57065</v>
      </c>
      <c r="EH197">
        <v>0.40606999999999999</v>
      </c>
      <c r="EI197">
        <v>4.5773900000000003</v>
      </c>
      <c r="EJ197">
        <v>426.31256999999999</v>
      </c>
      <c r="EK197">
        <v>11.257860000000001</v>
      </c>
      <c r="EL197">
        <v>1.091E-2</v>
      </c>
      <c r="EM197">
        <v>6.8999999999999997E-4</v>
      </c>
      <c r="EN197">
        <v>0.11776</v>
      </c>
      <c r="EO197">
        <v>122.31923</v>
      </c>
      <c r="EP197">
        <v>5.2599999999999999E-3</v>
      </c>
      <c r="EQ197">
        <v>0.24978</v>
      </c>
      <c r="ER197">
        <v>8.7200000000000003E-3</v>
      </c>
      <c r="ES197">
        <v>6.1864699999999999</v>
      </c>
      <c r="ET197">
        <v>7.4120699999999999</v>
      </c>
      <c r="EU197">
        <v>100</v>
      </c>
      <c r="EV197">
        <v>5047.70957</v>
      </c>
      <c r="EW197">
        <v>0.27561999999999998</v>
      </c>
      <c r="EX197">
        <v>0</v>
      </c>
      <c r="EY197">
        <v>0.57857000000000003</v>
      </c>
      <c r="EZ197" t="s">
        <v>116</v>
      </c>
    </row>
    <row r="198" spans="1:156">
      <c r="A198">
        <v>197</v>
      </c>
      <c r="B198">
        <v>0</v>
      </c>
      <c r="C198">
        <v>9.4154840000000004E-2</v>
      </c>
      <c r="D198">
        <v>21.861804459999998</v>
      </c>
      <c r="E198">
        <v>6.2873087300000003</v>
      </c>
      <c r="F198">
        <v>31.463499729999999</v>
      </c>
      <c r="G198">
        <v>47.437836670000003</v>
      </c>
      <c r="H198">
        <v>54.739221200000003</v>
      </c>
      <c r="I198">
        <v>53.433934149999999</v>
      </c>
      <c r="J198">
        <v>52.119633810000003</v>
      </c>
      <c r="K198">
        <v>69.350956719999999</v>
      </c>
      <c r="L198">
        <v>68.033515730000005</v>
      </c>
      <c r="M198">
        <v>65.466090600000001</v>
      </c>
      <c r="N198">
        <v>61.424627620000003</v>
      </c>
      <c r="O198">
        <v>55.938811659999999</v>
      </c>
      <c r="P198">
        <v>49.35260512</v>
      </c>
      <c r="Q198">
        <v>1113.7967731000001</v>
      </c>
      <c r="R198">
        <v>0</v>
      </c>
      <c r="S198">
        <v>608.76072999999997</v>
      </c>
      <c r="T198">
        <v>0.13375999999999999</v>
      </c>
      <c r="U198">
        <v>15.988099999999999</v>
      </c>
      <c r="V198">
        <v>0.44207000000000002</v>
      </c>
      <c r="W198">
        <v>7.8507600000000002</v>
      </c>
      <c r="X198">
        <v>20.692799999999998</v>
      </c>
      <c r="Y198">
        <v>5.7519400000000003</v>
      </c>
      <c r="Z198">
        <v>318.41440999999998</v>
      </c>
      <c r="AA198">
        <v>5.6005900000000004</v>
      </c>
      <c r="AB198">
        <v>2.4003899999999998</v>
      </c>
      <c r="AC198">
        <v>7.1948699999999999</v>
      </c>
      <c r="AD198">
        <v>3.5799999999999998E-2</v>
      </c>
      <c r="AE198">
        <v>1.0449999999999999E-2</v>
      </c>
      <c r="AF198">
        <v>4.7059999999999998E-2</v>
      </c>
      <c r="AG198">
        <v>5.8090000000000003E-2</v>
      </c>
      <c r="AH198">
        <v>5.441E-2</v>
      </c>
      <c r="AI198">
        <v>4.1279999999999997E-2</v>
      </c>
      <c r="AJ198">
        <v>3.0429999999999999E-2</v>
      </c>
      <c r="AK198">
        <v>4.5379999999999997E-2</v>
      </c>
      <c r="AL198">
        <v>4.9239999999999999E-2</v>
      </c>
      <c r="AM198">
        <v>5.0630000000000001E-2</v>
      </c>
      <c r="AN198">
        <v>4.6429999999999999E-2</v>
      </c>
      <c r="AO198">
        <v>3.7190000000000001E-2</v>
      </c>
      <c r="AP198">
        <v>2.5870000000000001E-2</v>
      </c>
      <c r="AQ198">
        <v>0.15031</v>
      </c>
      <c r="AR198">
        <v>0.48013</v>
      </c>
      <c r="AS198">
        <v>0.54039000000000004</v>
      </c>
      <c r="AT198">
        <v>0</v>
      </c>
      <c r="AU198">
        <v>0</v>
      </c>
      <c r="AV198">
        <v>2.9049999999999999E-2</v>
      </c>
      <c r="AW198">
        <v>1.423E-2</v>
      </c>
      <c r="AX198">
        <v>6.2300000000000003E-3</v>
      </c>
      <c r="AY198">
        <v>2.8400000000000001E-3</v>
      </c>
      <c r="AZ198">
        <v>1.56E-3</v>
      </c>
      <c r="BA198">
        <v>1.75E-3</v>
      </c>
      <c r="BB198">
        <v>1.6100000000000001E-3</v>
      </c>
      <c r="BC198">
        <v>1.5E-3</v>
      </c>
      <c r="BD198">
        <v>1.3500000000000001E-3</v>
      </c>
      <c r="BE198">
        <v>1.14E-3</v>
      </c>
      <c r="BF198">
        <v>8.9999999999999998E-4</v>
      </c>
      <c r="BG198">
        <v>7.1999999999999998E-3</v>
      </c>
      <c r="BH198">
        <v>0.42059000000000002</v>
      </c>
      <c r="BI198">
        <v>0</v>
      </c>
      <c r="BJ198">
        <v>7.26E-3</v>
      </c>
      <c r="BK198">
        <v>4.7099999999999998E-3</v>
      </c>
      <c r="BL198">
        <v>4.0000000000000003E-5</v>
      </c>
      <c r="BM198">
        <v>3.0000000000000001E-5</v>
      </c>
      <c r="BN198">
        <v>5.4000000000000001E-4</v>
      </c>
      <c r="BO198">
        <v>0</v>
      </c>
      <c r="BP198">
        <v>1.1000000000000001E-3</v>
      </c>
      <c r="BQ198">
        <v>7</v>
      </c>
      <c r="BR198">
        <v>6.4332763699999997</v>
      </c>
      <c r="BS198">
        <v>2.0866552700000001</v>
      </c>
      <c r="BT198">
        <v>2.1218505900000002</v>
      </c>
      <c r="BU198">
        <v>3.7232373000000001</v>
      </c>
      <c r="BV198">
        <v>4.2071728500000001</v>
      </c>
      <c r="BW198">
        <v>4.6647119100000003</v>
      </c>
      <c r="BX198">
        <v>4.9990673799999996</v>
      </c>
      <c r="BY198">
        <v>5.54459473</v>
      </c>
      <c r="BZ198">
        <v>5.9669384799999996</v>
      </c>
      <c r="CA198">
        <v>6.4332763699999997</v>
      </c>
      <c r="CB198">
        <v>6.8380224600000004</v>
      </c>
      <c r="CC198">
        <v>7.3571533200000001</v>
      </c>
      <c r="CD198">
        <v>7.9202783200000004</v>
      </c>
      <c r="CE198">
        <v>8.1578466800000005</v>
      </c>
      <c r="CF198">
        <v>0</v>
      </c>
      <c r="CG198">
        <v>9458.5392400000001</v>
      </c>
      <c r="CH198">
        <v>9311.4097500000007</v>
      </c>
      <c r="CI198">
        <v>3.1E-4</v>
      </c>
      <c r="CJ198">
        <v>2.15E-3</v>
      </c>
      <c r="CK198">
        <v>6.7000000000000002E-4</v>
      </c>
      <c r="CL198">
        <v>3.14E-3</v>
      </c>
      <c r="CM198">
        <v>4.0854200000000001</v>
      </c>
      <c r="CN198">
        <v>88.741470000000007</v>
      </c>
      <c r="CO198">
        <v>0</v>
      </c>
      <c r="CP198">
        <v>0</v>
      </c>
      <c r="CQ198">
        <v>0.26526</v>
      </c>
      <c r="CR198">
        <v>0.23454</v>
      </c>
      <c r="CS198">
        <v>0.37946000000000002</v>
      </c>
      <c r="CT198">
        <v>2.0074700000000001</v>
      </c>
      <c r="CU198">
        <v>112.0534</v>
      </c>
      <c r="CV198">
        <v>0</v>
      </c>
      <c r="CW198">
        <v>0</v>
      </c>
      <c r="CX198">
        <v>1</v>
      </c>
      <c r="CY198">
        <v>2.5400000000000002E-3</v>
      </c>
      <c r="CZ198">
        <v>0.14910999999999999</v>
      </c>
      <c r="DA198">
        <v>1.1E-4</v>
      </c>
      <c r="DB198">
        <v>0</v>
      </c>
      <c r="DC198">
        <v>0</v>
      </c>
      <c r="DD198">
        <v>1</v>
      </c>
      <c r="DE198">
        <v>5.0000000000000002E-5</v>
      </c>
      <c r="DF198">
        <v>0.13233</v>
      </c>
      <c r="DG198">
        <v>2.3500000000000001E-3</v>
      </c>
      <c r="DH198">
        <v>1.4999999999999999E-4</v>
      </c>
      <c r="DI198">
        <v>2.4299999999999999E-3</v>
      </c>
      <c r="DJ198">
        <v>1.4999999999999999E-4</v>
      </c>
      <c r="DK198">
        <v>73.601320000000001</v>
      </c>
      <c r="DL198">
        <v>13.30457</v>
      </c>
      <c r="DM198">
        <v>7.5654700000000004</v>
      </c>
      <c r="DN198">
        <v>0.18748000000000001</v>
      </c>
      <c r="DO198">
        <v>2.0209999999999999E-2</v>
      </c>
      <c r="DP198">
        <v>1.7520000000000001E-2</v>
      </c>
      <c r="DQ198">
        <v>6.4000000000000005E-4</v>
      </c>
      <c r="DR198">
        <v>19.197130000000001</v>
      </c>
      <c r="DS198">
        <v>3.0125099999999998</v>
      </c>
      <c r="DT198">
        <v>4.1186400000000001</v>
      </c>
      <c r="DU198">
        <v>4.2000000000000002E-4</v>
      </c>
      <c r="DV198">
        <v>146.94967</v>
      </c>
      <c r="DW198">
        <v>3.6784296999999998E-3</v>
      </c>
      <c r="DX198">
        <v>0</v>
      </c>
      <c r="DY198">
        <v>1.77823</v>
      </c>
      <c r="DZ198">
        <v>0</v>
      </c>
      <c r="EA198">
        <v>57.945459999999997</v>
      </c>
      <c r="EB198">
        <v>9.3659999999999993E-2</v>
      </c>
      <c r="EC198">
        <v>0.18529999999999999</v>
      </c>
      <c r="ED198">
        <v>0</v>
      </c>
      <c r="EE198">
        <v>1.8369500000000001</v>
      </c>
      <c r="EF198">
        <v>8.4739999999999996E-2</v>
      </c>
      <c r="EG198">
        <v>359.26780000000002</v>
      </c>
      <c r="EH198">
        <v>0.40769</v>
      </c>
      <c r="EI198">
        <v>4.5998900000000003</v>
      </c>
      <c r="EJ198">
        <v>427.66840000000002</v>
      </c>
      <c r="EK198">
        <v>11.260759999999999</v>
      </c>
      <c r="EL198">
        <v>1.09E-2</v>
      </c>
      <c r="EM198">
        <v>6.8999999999999997E-4</v>
      </c>
      <c r="EN198">
        <v>0.11773</v>
      </c>
      <c r="EO198">
        <v>122.50453</v>
      </c>
      <c r="EP198">
        <v>5.2599999999999999E-3</v>
      </c>
      <c r="EQ198">
        <v>0.25119000000000002</v>
      </c>
      <c r="ER198">
        <v>8.7100000000000007E-3</v>
      </c>
      <c r="ES198">
        <v>6.1915300000000002</v>
      </c>
      <c r="ET198">
        <v>7.4379900000000001</v>
      </c>
      <c r="EU198">
        <v>100</v>
      </c>
      <c r="EV198">
        <v>4992.8171899999998</v>
      </c>
      <c r="EW198">
        <v>0.18844</v>
      </c>
      <c r="EX198">
        <v>0</v>
      </c>
      <c r="EY198">
        <v>0.57503000000000004</v>
      </c>
      <c r="EZ198" t="s">
        <v>116</v>
      </c>
    </row>
    <row r="199" spans="1:156">
      <c r="A199">
        <v>198</v>
      </c>
      <c r="B199">
        <v>0</v>
      </c>
      <c r="C199">
        <v>9.4154840000000004E-2</v>
      </c>
      <c r="D199">
        <v>43.955432350000002</v>
      </c>
      <c r="E199">
        <v>9.4178269500000003</v>
      </c>
      <c r="F199">
        <v>30.838891419999999</v>
      </c>
      <c r="G199">
        <v>47.42329994</v>
      </c>
      <c r="H199">
        <v>54.723229740000001</v>
      </c>
      <c r="I199">
        <v>53.422515410000003</v>
      </c>
      <c r="J199">
        <v>52.112561560000003</v>
      </c>
      <c r="K199">
        <v>69.219808349999994</v>
      </c>
      <c r="L199">
        <v>67.966806820000002</v>
      </c>
      <c r="M199">
        <v>65.488556509999995</v>
      </c>
      <c r="N199">
        <v>61.554106599999997</v>
      </c>
      <c r="O199">
        <v>56.175594879999998</v>
      </c>
      <c r="P199">
        <v>49.674634349999998</v>
      </c>
      <c r="Q199">
        <v>1116.7719683</v>
      </c>
      <c r="R199">
        <v>0</v>
      </c>
      <c r="S199">
        <v>608.60001</v>
      </c>
      <c r="T199">
        <v>0.1305</v>
      </c>
      <c r="U199">
        <v>15.7087</v>
      </c>
      <c r="V199">
        <v>0.38235000000000002</v>
      </c>
      <c r="W199">
        <v>7.7471500000000004</v>
      </c>
      <c r="X199">
        <v>20.551469999999998</v>
      </c>
      <c r="Y199">
        <v>5.8531399999999998</v>
      </c>
      <c r="Z199">
        <v>318.87403999999998</v>
      </c>
      <c r="AA199">
        <v>5.45479</v>
      </c>
      <c r="AB199">
        <v>2.3031899999999998</v>
      </c>
      <c r="AC199">
        <v>7.2077200000000001</v>
      </c>
      <c r="AD199">
        <v>7.1099999999999997E-2</v>
      </c>
      <c r="AE199">
        <v>1.529E-2</v>
      </c>
      <c r="AF199">
        <v>4.4900000000000002E-2</v>
      </c>
      <c r="AG199">
        <v>5.6579999999999998E-2</v>
      </c>
      <c r="AH199">
        <v>5.2999999999999999E-2</v>
      </c>
      <c r="AI199">
        <v>4.0230000000000002E-2</v>
      </c>
      <c r="AJ199">
        <v>2.9649999999999999E-2</v>
      </c>
      <c r="AK199">
        <v>4.4150000000000002E-2</v>
      </c>
      <c r="AL199">
        <v>4.7980000000000002E-2</v>
      </c>
      <c r="AM199">
        <v>4.9489999999999999E-2</v>
      </c>
      <c r="AN199">
        <v>4.5679999999999998E-2</v>
      </c>
      <c r="AO199">
        <v>3.6839999999999998E-2</v>
      </c>
      <c r="AP199">
        <v>2.5829999999999999E-2</v>
      </c>
      <c r="AQ199">
        <v>0.15185999999999999</v>
      </c>
      <c r="AR199">
        <v>0.47855999999999999</v>
      </c>
      <c r="AS199">
        <v>0.53290999999999999</v>
      </c>
      <c r="AT199">
        <v>0</v>
      </c>
      <c r="AU199">
        <v>0</v>
      </c>
      <c r="AV199">
        <v>2.896E-2</v>
      </c>
      <c r="AW199">
        <v>1.397E-2</v>
      </c>
      <c r="AX199">
        <v>6.1399999999999996E-3</v>
      </c>
      <c r="AY199">
        <v>2.81E-3</v>
      </c>
      <c r="AZ199">
        <v>1.5399999999999999E-3</v>
      </c>
      <c r="BA199">
        <v>1.72E-3</v>
      </c>
      <c r="BB199">
        <v>1.58E-3</v>
      </c>
      <c r="BC199">
        <v>1.47E-3</v>
      </c>
      <c r="BD199">
        <v>1.32E-3</v>
      </c>
      <c r="BE199">
        <v>1.1299999999999999E-3</v>
      </c>
      <c r="BF199">
        <v>8.8999999999999995E-4</v>
      </c>
      <c r="BG199">
        <v>7.26E-3</v>
      </c>
      <c r="BH199">
        <v>0.42988999999999999</v>
      </c>
      <c r="BI199">
        <v>0</v>
      </c>
      <c r="BJ199">
        <v>7.3099999999999997E-3</v>
      </c>
      <c r="BK199">
        <v>4.5900000000000003E-3</v>
      </c>
      <c r="BL199">
        <v>4.0000000000000003E-5</v>
      </c>
      <c r="BM199">
        <v>3.0000000000000001E-5</v>
      </c>
      <c r="BN199">
        <v>5.2999999999999998E-4</v>
      </c>
      <c r="BO199">
        <v>0</v>
      </c>
      <c r="BP199">
        <v>1.08E-3</v>
      </c>
      <c r="BQ199">
        <v>7</v>
      </c>
      <c r="BR199">
        <v>6.4332763699999997</v>
      </c>
      <c r="BS199">
        <v>2.0074658200000002</v>
      </c>
      <c r="BT199">
        <v>2.2890283199999999</v>
      </c>
      <c r="BU199">
        <v>3.6528466800000001</v>
      </c>
      <c r="BV199">
        <v>4.2071728500000001</v>
      </c>
      <c r="BW199">
        <v>4.6559130900000003</v>
      </c>
      <c r="BX199">
        <v>4.9902685499999997</v>
      </c>
      <c r="BY199">
        <v>5.54459473</v>
      </c>
      <c r="BZ199">
        <v>5.9669384799999996</v>
      </c>
      <c r="CA199">
        <v>6.4244775399999998</v>
      </c>
      <c r="CB199">
        <v>6.8292236300000004</v>
      </c>
      <c r="CC199">
        <v>7.3395556600000003</v>
      </c>
      <c r="CD199">
        <v>7.9026806599999997</v>
      </c>
      <c r="CE199">
        <v>8.1490478500000005</v>
      </c>
      <c r="CF199">
        <v>0</v>
      </c>
      <c r="CG199">
        <v>9748.5407899999991</v>
      </c>
      <c r="CH199">
        <v>8753.0881700000009</v>
      </c>
      <c r="CI199">
        <v>2.1299999999999999E-3</v>
      </c>
      <c r="CJ199">
        <v>3.8999999999999999E-4</v>
      </c>
      <c r="CK199">
        <v>4.4000000000000002E-4</v>
      </c>
      <c r="CL199">
        <v>2.97E-3</v>
      </c>
      <c r="CM199">
        <v>4.0816999999999997</v>
      </c>
      <c r="CN199">
        <v>88.413589999999999</v>
      </c>
      <c r="CO199">
        <v>0</v>
      </c>
      <c r="CP199">
        <v>0</v>
      </c>
      <c r="CQ199">
        <v>0.25996999999999998</v>
      </c>
      <c r="CR199">
        <v>0.22536</v>
      </c>
      <c r="CS199">
        <v>0.39706000000000002</v>
      </c>
      <c r="CT199">
        <v>2.0690599999999999</v>
      </c>
      <c r="CU199">
        <v>85.519990000000007</v>
      </c>
      <c r="CV199">
        <v>0</v>
      </c>
      <c r="CW199">
        <v>0</v>
      </c>
      <c r="CX199">
        <v>1</v>
      </c>
      <c r="CY199">
        <v>2.48E-3</v>
      </c>
      <c r="CZ199">
        <v>0.14888999999999999</v>
      </c>
      <c r="DA199">
        <v>1.1E-4</v>
      </c>
      <c r="DB199">
        <v>0</v>
      </c>
      <c r="DC199">
        <v>0</v>
      </c>
      <c r="DD199">
        <v>1</v>
      </c>
      <c r="DE199">
        <v>5.0000000000000002E-5</v>
      </c>
      <c r="DF199">
        <v>0.13289999999999999</v>
      </c>
      <c r="DG199">
        <v>2.3800000000000002E-3</v>
      </c>
      <c r="DH199">
        <v>1.3999999999999999E-4</v>
      </c>
      <c r="DI199">
        <v>2.48E-3</v>
      </c>
      <c r="DJ199">
        <v>1.3999999999999999E-4</v>
      </c>
      <c r="DK199">
        <v>73.534220000000005</v>
      </c>
      <c r="DL199">
        <v>13.255409999999999</v>
      </c>
      <c r="DM199">
        <v>7.4803899999999999</v>
      </c>
      <c r="DN199">
        <v>0.18834999999999999</v>
      </c>
      <c r="DO199">
        <v>1.9970000000000002E-2</v>
      </c>
      <c r="DP199">
        <v>1.7569999999999999E-2</v>
      </c>
      <c r="DQ199">
        <v>6.3000000000000003E-4</v>
      </c>
      <c r="DR199">
        <v>0</v>
      </c>
      <c r="DS199">
        <v>3.0129000000000001</v>
      </c>
      <c r="DT199">
        <v>4.1153000000000004</v>
      </c>
      <c r="DU199">
        <v>4.0999999999999999E-4</v>
      </c>
      <c r="DV199">
        <v>138.70854</v>
      </c>
      <c r="DW199">
        <v>3.6834390000000002E-3</v>
      </c>
      <c r="DX199">
        <v>0</v>
      </c>
      <c r="DY199">
        <v>1.7745</v>
      </c>
      <c r="DZ199">
        <v>0</v>
      </c>
      <c r="EA199">
        <v>58.678519999999999</v>
      </c>
      <c r="EB199">
        <v>0.10150000000000001</v>
      </c>
      <c r="EC199">
        <v>0.18526999999999999</v>
      </c>
      <c r="ED199">
        <v>0</v>
      </c>
      <c r="EE199">
        <v>1.59728</v>
      </c>
      <c r="EF199">
        <v>8.4739999999999996E-2</v>
      </c>
      <c r="EG199">
        <v>360.94281000000001</v>
      </c>
      <c r="EH199">
        <v>0.4093</v>
      </c>
      <c r="EI199">
        <v>4.6223999999999998</v>
      </c>
      <c r="EJ199">
        <v>429.02422999999999</v>
      </c>
      <c r="EK199">
        <v>11.26366</v>
      </c>
      <c r="EL199">
        <v>1.0880000000000001E-2</v>
      </c>
      <c r="EM199">
        <v>6.8999999999999997E-4</v>
      </c>
      <c r="EN199">
        <v>0.11769</v>
      </c>
      <c r="EO199">
        <v>122.68980999999999</v>
      </c>
      <c r="EP199">
        <v>5.2500000000000003E-3</v>
      </c>
      <c r="EQ199">
        <v>0.25258000000000003</v>
      </c>
      <c r="ER199">
        <v>8.6999999999999994E-3</v>
      </c>
      <c r="ES199">
        <v>6.1972699999999996</v>
      </c>
      <c r="ET199">
        <v>7.4642999999999997</v>
      </c>
      <c r="EU199">
        <v>100</v>
      </c>
      <c r="EV199">
        <v>4937.9603900000002</v>
      </c>
      <c r="EW199">
        <v>0.26301999999999998</v>
      </c>
      <c r="EX199">
        <v>0</v>
      </c>
      <c r="EY199">
        <v>0.57152999999999998</v>
      </c>
      <c r="EZ199" t="s">
        <v>116</v>
      </c>
    </row>
    <row r="200" spans="1:156">
      <c r="A200">
        <v>199</v>
      </c>
      <c r="B200">
        <v>0</v>
      </c>
      <c r="C200">
        <v>9.4154840000000004E-2</v>
      </c>
      <c r="D200">
        <v>85.292174459999998</v>
      </c>
      <c r="E200">
        <v>3.3476690599999999</v>
      </c>
      <c r="F200">
        <v>31.421378579999999</v>
      </c>
      <c r="G200">
        <v>47.396045610000002</v>
      </c>
      <c r="H200">
        <v>54.706633060000001</v>
      </c>
      <c r="I200">
        <v>53.410799269999998</v>
      </c>
      <c r="J200">
        <v>52.10517952</v>
      </c>
      <c r="K200">
        <v>69.086051589999997</v>
      </c>
      <c r="L200">
        <v>67.896045209999997</v>
      </c>
      <c r="M200">
        <v>65.505356269999993</v>
      </c>
      <c r="N200">
        <v>61.676789370000002</v>
      </c>
      <c r="O200">
        <v>56.405658760000001</v>
      </c>
      <c r="P200">
        <v>49.991543129999997</v>
      </c>
      <c r="Q200">
        <v>1119.7768420899999</v>
      </c>
      <c r="R200">
        <v>0</v>
      </c>
      <c r="S200">
        <v>609.60148000000004</v>
      </c>
      <c r="T200">
        <v>0.1273</v>
      </c>
      <c r="U200">
        <v>15.43173</v>
      </c>
      <c r="V200">
        <v>0.42000999999999999</v>
      </c>
      <c r="W200">
        <v>7.6424300000000001</v>
      </c>
      <c r="X200">
        <v>20.408069999999999</v>
      </c>
      <c r="Y200">
        <v>5.9556800000000001</v>
      </c>
      <c r="Z200">
        <v>319.32432</v>
      </c>
      <c r="AA200">
        <v>5.5358400000000003</v>
      </c>
      <c r="AB200">
        <v>2.3572199999999999</v>
      </c>
      <c r="AC200">
        <v>7.2190599999999998</v>
      </c>
      <c r="AD200">
        <v>0.13474</v>
      </c>
      <c r="AE200">
        <v>5.3400000000000001E-3</v>
      </c>
      <c r="AF200">
        <v>4.4699999999999997E-2</v>
      </c>
      <c r="AG200">
        <v>5.5100000000000003E-2</v>
      </c>
      <c r="AH200">
        <v>5.1619999999999999E-2</v>
      </c>
      <c r="AI200">
        <v>3.9190000000000003E-2</v>
      </c>
      <c r="AJ200">
        <v>2.8889999999999999E-2</v>
      </c>
      <c r="AK200">
        <v>4.2950000000000002E-2</v>
      </c>
      <c r="AL200">
        <v>4.6739999999999997E-2</v>
      </c>
      <c r="AM200">
        <v>4.836E-2</v>
      </c>
      <c r="AN200">
        <v>4.4940000000000001E-2</v>
      </c>
      <c r="AO200">
        <v>3.6470000000000002E-2</v>
      </c>
      <c r="AP200">
        <v>2.579E-2</v>
      </c>
      <c r="AQ200">
        <v>0.15340999999999999</v>
      </c>
      <c r="AR200">
        <v>0.47699999999999998</v>
      </c>
      <c r="AS200">
        <v>0.52546000000000004</v>
      </c>
      <c r="AT200">
        <v>0</v>
      </c>
      <c r="AU200">
        <v>0</v>
      </c>
      <c r="AV200">
        <v>2.8139999999999998E-2</v>
      </c>
      <c r="AW200">
        <v>1.371E-2</v>
      </c>
      <c r="AX200">
        <v>6.0600000000000003E-3</v>
      </c>
      <c r="AY200">
        <v>2.7799999999999999E-3</v>
      </c>
      <c r="AZ200">
        <v>1.5200000000000001E-3</v>
      </c>
      <c r="BA200">
        <v>1.6900000000000001E-3</v>
      </c>
      <c r="BB200">
        <v>1.5499999999999999E-3</v>
      </c>
      <c r="BC200">
        <v>1.4499999999999999E-3</v>
      </c>
      <c r="BD200">
        <v>1.2999999999999999E-3</v>
      </c>
      <c r="BE200">
        <v>1.1100000000000001E-3</v>
      </c>
      <c r="BF200">
        <v>8.8999999999999995E-4</v>
      </c>
      <c r="BG200">
        <v>7.3099999999999997E-3</v>
      </c>
      <c r="BH200">
        <v>0.43933</v>
      </c>
      <c r="BI200">
        <v>0</v>
      </c>
      <c r="BJ200">
        <v>7.3600000000000002E-3</v>
      </c>
      <c r="BK200">
        <v>4.4799999999999996E-3</v>
      </c>
      <c r="BL200">
        <v>4.0000000000000003E-5</v>
      </c>
      <c r="BM200">
        <v>3.0000000000000001E-5</v>
      </c>
      <c r="BN200">
        <v>5.1999999999999995E-4</v>
      </c>
      <c r="BO200">
        <v>0</v>
      </c>
      <c r="BP200">
        <v>1.06E-3</v>
      </c>
      <c r="BQ200">
        <v>7</v>
      </c>
      <c r="BR200">
        <v>6.4332763699999997</v>
      </c>
      <c r="BS200">
        <v>2.0690576200000002</v>
      </c>
      <c r="BT200">
        <v>2.2890283199999999</v>
      </c>
      <c r="BU200">
        <v>3.5824560499999998</v>
      </c>
      <c r="BV200">
        <v>4.2071728500000001</v>
      </c>
      <c r="BW200">
        <v>4.6559130900000003</v>
      </c>
      <c r="BX200">
        <v>4.9902685499999997</v>
      </c>
      <c r="BY200">
        <v>5.5357959000000001</v>
      </c>
      <c r="BZ200">
        <v>5.9581396499999997</v>
      </c>
      <c r="CA200">
        <v>6.4156787099999999</v>
      </c>
      <c r="CB200">
        <v>6.8204247999999996</v>
      </c>
      <c r="CC200">
        <v>7.3219580100000003</v>
      </c>
      <c r="CD200">
        <v>7.8850830099999998</v>
      </c>
      <c r="CE200">
        <v>8.1490478500000005</v>
      </c>
      <c r="CF200">
        <v>0</v>
      </c>
      <c r="CG200">
        <v>9562.8570299999992</v>
      </c>
      <c r="CH200">
        <v>8774.3783800000001</v>
      </c>
      <c r="CI200">
        <v>5.9000000000000003E-4</v>
      </c>
      <c r="CJ200">
        <v>1.9400000000000001E-3</v>
      </c>
      <c r="CK200">
        <v>2.7E-4</v>
      </c>
      <c r="CL200">
        <v>2.81E-3</v>
      </c>
      <c r="CM200">
        <v>4.0779399999999999</v>
      </c>
      <c r="CN200">
        <v>88.086089999999999</v>
      </c>
      <c r="CO200">
        <v>0</v>
      </c>
      <c r="CP200">
        <v>0</v>
      </c>
      <c r="CQ200">
        <v>0.25274999999999997</v>
      </c>
      <c r="CR200">
        <v>0.21928</v>
      </c>
      <c r="CS200">
        <v>0.39706000000000002</v>
      </c>
      <c r="CT200">
        <v>2.0074700000000001</v>
      </c>
      <c r="CU200">
        <v>47.783459999999998</v>
      </c>
      <c r="CV200">
        <v>1.0000000000000001E-5</v>
      </c>
      <c r="CW200">
        <v>0</v>
      </c>
      <c r="CX200">
        <v>1</v>
      </c>
      <c r="CY200">
        <v>2.4199999999999998E-3</v>
      </c>
      <c r="CZ200">
        <v>0.14868999999999999</v>
      </c>
      <c r="DA200">
        <v>1.1E-4</v>
      </c>
      <c r="DB200">
        <v>0</v>
      </c>
      <c r="DC200">
        <v>0</v>
      </c>
      <c r="DD200">
        <v>1</v>
      </c>
      <c r="DE200">
        <v>5.0000000000000002E-5</v>
      </c>
      <c r="DF200">
        <v>0.13346</v>
      </c>
      <c r="DG200">
        <v>2.33E-3</v>
      </c>
      <c r="DH200">
        <v>1.3999999999999999E-4</v>
      </c>
      <c r="DI200">
        <v>2.5000000000000001E-3</v>
      </c>
      <c r="DJ200">
        <v>1.3999999999999999E-4</v>
      </c>
      <c r="DK200">
        <v>73.466430000000003</v>
      </c>
      <c r="DL200">
        <v>13.20631</v>
      </c>
      <c r="DM200">
        <v>7.3628999999999998</v>
      </c>
      <c r="DN200">
        <v>0.18967000000000001</v>
      </c>
      <c r="DO200">
        <v>1.9730000000000001E-2</v>
      </c>
      <c r="DP200">
        <v>1.762E-2</v>
      </c>
      <c r="DQ200">
        <v>6.2E-4</v>
      </c>
      <c r="DR200">
        <v>0</v>
      </c>
      <c r="DS200">
        <v>3.01322</v>
      </c>
      <c r="DT200">
        <v>4.1119300000000001</v>
      </c>
      <c r="DU200">
        <v>4.0000000000000002E-4</v>
      </c>
      <c r="DV200">
        <v>143.28673000000001</v>
      </c>
      <c r="DW200">
        <v>3.6884435999999998E-3</v>
      </c>
      <c r="DX200">
        <v>0</v>
      </c>
      <c r="DY200">
        <v>1.7714099999999999</v>
      </c>
      <c r="DZ200">
        <v>0</v>
      </c>
      <c r="EA200">
        <v>59.41722</v>
      </c>
      <c r="EB200">
        <v>0.10999</v>
      </c>
      <c r="EC200">
        <v>0.18523000000000001</v>
      </c>
      <c r="ED200">
        <v>0</v>
      </c>
      <c r="EE200">
        <v>1.5950299999999999</v>
      </c>
      <c r="EF200">
        <v>8.4739999999999996E-2</v>
      </c>
      <c r="EG200">
        <v>362.64287999999999</v>
      </c>
      <c r="EH200">
        <v>0.41091</v>
      </c>
      <c r="EI200">
        <v>4.6448900000000002</v>
      </c>
      <c r="EJ200">
        <v>430.38006000000001</v>
      </c>
      <c r="EK200">
        <v>11.26656</v>
      </c>
      <c r="EL200">
        <v>1.0869999999999999E-2</v>
      </c>
      <c r="EM200">
        <v>6.8999999999999997E-4</v>
      </c>
      <c r="EN200">
        <v>0.11763</v>
      </c>
      <c r="EO200">
        <v>122.87506</v>
      </c>
      <c r="EP200">
        <v>5.2399999999999999E-3</v>
      </c>
      <c r="EQ200">
        <v>0.25396999999999997</v>
      </c>
      <c r="ER200">
        <v>8.6899999999999998E-3</v>
      </c>
      <c r="ES200">
        <v>6.20181</v>
      </c>
      <c r="ET200">
        <v>7.4909999999999997</v>
      </c>
      <c r="EU200">
        <v>100</v>
      </c>
      <c r="EV200">
        <v>4883.1435300000003</v>
      </c>
      <c r="EW200">
        <v>0.27955000000000002</v>
      </c>
      <c r="EX200">
        <v>0</v>
      </c>
      <c r="EY200">
        <v>0.56811999999999996</v>
      </c>
      <c r="EZ200" t="s">
        <v>116</v>
      </c>
    </row>
    <row r="201" spans="1:156">
      <c r="A201">
        <v>200</v>
      </c>
      <c r="B201">
        <v>0</v>
      </c>
      <c r="C201">
        <v>9.4154840000000004E-2</v>
      </c>
      <c r="D201">
        <v>20.94493327</v>
      </c>
      <c r="E201">
        <v>6.1058732400000002</v>
      </c>
      <c r="F201">
        <v>31.359231229999999</v>
      </c>
      <c r="G201">
        <v>47.361863309999997</v>
      </c>
      <c r="H201">
        <v>54.689471930000003</v>
      </c>
      <c r="I201">
        <v>53.398753229999997</v>
      </c>
      <c r="J201">
        <v>52.097486269999997</v>
      </c>
      <c r="K201">
        <v>68.949741299999999</v>
      </c>
      <c r="L201">
        <v>67.821315729999995</v>
      </c>
      <c r="M201">
        <v>65.516582880000001</v>
      </c>
      <c r="N201">
        <v>61.792734129999999</v>
      </c>
      <c r="O201">
        <v>56.628980910000003</v>
      </c>
      <c r="P201">
        <v>50.303211779999998</v>
      </c>
      <c r="Q201">
        <v>1122.8112680500001</v>
      </c>
      <c r="R201">
        <v>0</v>
      </c>
      <c r="S201">
        <v>609.91936999999996</v>
      </c>
      <c r="T201">
        <v>0.12415</v>
      </c>
      <c r="U201">
        <v>15.157220000000001</v>
      </c>
      <c r="V201">
        <v>0.41082999999999997</v>
      </c>
      <c r="W201">
        <v>7.3939899999999996</v>
      </c>
      <c r="X201">
        <v>20.262640000000001</v>
      </c>
      <c r="Y201">
        <v>6.0595299999999996</v>
      </c>
      <c r="Z201">
        <v>319.76519999999999</v>
      </c>
      <c r="AA201">
        <v>5.4972500000000002</v>
      </c>
      <c r="AB201">
        <v>2.3315000000000001</v>
      </c>
      <c r="AC201">
        <v>7.2299899999999999</v>
      </c>
      <c r="AD201">
        <v>3.2070000000000001E-2</v>
      </c>
      <c r="AE201">
        <v>9.4900000000000002E-3</v>
      </c>
      <c r="AF201">
        <v>4.3479999999999998E-2</v>
      </c>
      <c r="AG201">
        <v>5.3629999999999997E-2</v>
      </c>
      <c r="AH201">
        <v>5.0270000000000002E-2</v>
      </c>
      <c r="AI201">
        <v>3.8170000000000003E-2</v>
      </c>
      <c r="AJ201">
        <v>2.8150000000000001E-2</v>
      </c>
      <c r="AK201">
        <v>4.1779999999999998E-2</v>
      </c>
      <c r="AL201">
        <v>4.5530000000000001E-2</v>
      </c>
      <c r="AM201">
        <v>4.725E-2</v>
      </c>
      <c r="AN201">
        <v>4.4179999999999997E-2</v>
      </c>
      <c r="AO201">
        <v>3.6089999999999997E-2</v>
      </c>
      <c r="AP201">
        <v>2.572E-2</v>
      </c>
      <c r="AQ201">
        <v>0.15497</v>
      </c>
      <c r="AR201">
        <v>0.47543000000000002</v>
      </c>
      <c r="AS201">
        <v>0.51802000000000004</v>
      </c>
      <c r="AT201">
        <v>0</v>
      </c>
      <c r="AU201">
        <v>0</v>
      </c>
      <c r="AV201">
        <v>2.6980000000000001E-2</v>
      </c>
      <c r="AW201">
        <v>1.346E-2</v>
      </c>
      <c r="AX201">
        <v>5.9699999999999996E-3</v>
      </c>
      <c r="AY201">
        <v>2.7399999999999998E-3</v>
      </c>
      <c r="AZ201">
        <v>1.5100000000000001E-3</v>
      </c>
      <c r="BA201">
        <v>1.66E-3</v>
      </c>
      <c r="BB201">
        <v>1.5200000000000001E-3</v>
      </c>
      <c r="BC201">
        <v>1.42E-3</v>
      </c>
      <c r="BD201">
        <v>1.2800000000000001E-3</v>
      </c>
      <c r="BE201">
        <v>1.1000000000000001E-3</v>
      </c>
      <c r="BF201">
        <v>8.8000000000000003E-4</v>
      </c>
      <c r="BG201">
        <v>7.3699999999999998E-3</v>
      </c>
      <c r="BH201">
        <v>0.44893</v>
      </c>
      <c r="BI201">
        <v>0</v>
      </c>
      <c r="BJ201">
        <v>7.4200000000000004E-3</v>
      </c>
      <c r="BK201">
        <v>4.3800000000000002E-3</v>
      </c>
      <c r="BL201">
        <v>4.0000000000000003E-5</v>
      </c>
      <c r="BM201">
        <v>3.0000000000000001E-5</v>
      </c>
      <c r="BN201">
        <v>5.1999999999999995E-4</v>
      </c>
      <c r="BO201">
        <v>0</v>
      </c>
      <c r="BP201">
        <v>1.0300000000000001E-3</v>
      </c>
      <c r="BQ201">
        <v>7</v>
      </c>
      <c r="BR201">
        <v>6.4332763699999997</v>
      </c>
      <c r="BS201">
        <v>2.0866552700000001</v>
      </c>
      <c r="BT201">
        <v>2.1218505900000002</v>
      </c>
      <c r="BU201">
        <v>3.7144384800000001</v>
      </c>
      <c r="BV201">
        <v>4.2071728500000001</v>
      </c>
      <c r="BW201">
        <v>4.6559130900000003</v>
      </c>
      <c r="BX201">
        <v>4.9902685499999997</v>
      </c>
      <c r="BY201">
        <v>5.5357959000000001</v>
      </c>
      <c r="BZ201">
        <v>5.9581396499999997</v>
      </c>
      <c r="CA201">
        <v>6.40687988</v>
      </c>
      <c r="CB201">
        <v>6.8116259799999996</v>
      </c>
      <c r="CC201">
        <v>7.2955615199999997</v>
      </c>
      <c r="CD201">
        <v>7.8674853499999999</v>
      </c>
      <c r="CE201">
        <v>8.1402490200000006</v>
      </c>
      <c r="CF201">
        <v>0</v>
      </c>
      <c r="CG201">
        <v>9542.52909</v>
      </c>
      <c r="CH201">
        <v>9394.8768899999995</v>
      </c>
      <c r="CI201">
        <v>2.7E-4</v>
      </c>
      <c r="CJ201">
        <v>1.83E-3</v>
      </c>
      <c r="CK201">
        <v>5.8E-4</v>
      </c>
      <c r="CL201">
        <v>2.6800000000000001E-3</v>
      </c>
      <c r="CM201">
        <v>4.0741300000000003</v>
      </c>
      <c r="CN201">
        <v>87.758939999999996</v>
      </c>
      <c r="CO201">
        <v>0</v>
      </c>
      <c r="CP201">
        <v>0</v>
      </c>
      <c r="CQ201">
        <v>0.24606</v>
      </c>
      <c r="CR201">
        <v>0.21803</v>
      </c>
      <c r="CS201">
        <v>0.38092999999999999</v>
      </c>
      <c r="CT201">
        <v>2.0074700000000001</v>
      </c>
      <c r="CU201">
        <v>107.55370000000001</v>
      </c>
      <c r="CV201">
        <v>0</v>
      </c>
      <c r="CW201">
        <v>0</v>
      </c>
      <c r="CX201">
        <v>1</v>
      </c>
      <c r="CY201">
        <v>2.3600000000000001E-3</v>
      </c>
      <c r="CZ201">
        <v>0.14848</v>
      </c>
      <c r="DA201">
        <v>1.1E-4</v>
      </c>
      <c r="DB201">
        <v>0</v>
      </c>
      <c r="DC201">
        <v>0</v>
      </c>
      <c r="DD201">
        <v>1</v>
      </c>
      <c r="DE201">
        <v>5.0000000000000002E-5</v>
      </c>
      <c r="DF201">
        <v>0.13400999999999999</v>
      </c>
      <c r="DG201">
        <v>2.1800000000000001E-3</v>
      </c>
      <c r="DH201">
        <v>1.3999999999999999E-4</v>
      </c>
      <c r="DI201">
        <v>2.2599999999999999E-3</v>
      </c>
      <c r="DJ201">
        <v>1.3999999999999999E-4</v>
      </c>
      <c r="DK201">
        <v>73.397930000000002</v>
      </c>
      <c r="DL201">
        <v>13.157260000000001</v>
      </c>
      <c r="DM201">
        <v>7.2523</v>
      </c>
      <c r="DN201">
        <v>0.191</v>
      </c>
      <c r="DO201">
        <v>1.949E-2</v>
      </c>
      <c r="DP201">
        <v>1.7670000000000002E-2</v>
      </c>
      <c r="DQ201">
        <v>6.0999999999999997E-4</v>
      </c>
      <c r="DR201">
        <v>19.031639999999999</v>
      </c>
      <c r="DS201">
        <v>3.0134599999999998</v>
      </c>
      <c r="DT201">
        <v>4.1085099999999999</v>
      </c>
      <c r="DU201">
        <v>3.8999999999999999E-4</v>
      </c>
      <c r="DV201">
        <v>141.10462000000001</v>
      </c>
      <c r="DW201">
        <v>3.6934437000000001E-3</v>
      </c>
      <c r="DX201">
        <v>0</v>
      </c>
      <c r="DY201">
        <v>1.7644599999999999</v>
      </c>
      <c r="DZ201">
        <v>0</v>
      </c>
      <c r="EA201">
        <v>60.161909999999999</v>
      </c>
      <c r="EB201">
        <v>0.1192</v>
      </c>
      <c r="EC201">
        <v>0.18521000000000001</v>
      </c>
      <c r="ED201">
        <v>0</v>
      </c>
      <c r="EE201">
        <v>1.8296600000000001</v>
      </c>
      <c r="EF201">
        <v>8.4739999999999996E-2</v>
      </c>
      <c r="EG201">
        <v>364.33330000000001</v>
      </c>
      <c r="EH201">
        <v>0.41252</v>
      </c>
      <c r="EI201">
        <v>4.66737</v>
      </c>
      <c r="EJ201">
        <v>431.73588999999998</v>
      </c>
      <c r="EK201">
        <v>11.26946</v>
      </c>
      <c r="EL201">
        <v>1.085E-2</v>
      </c>
      <c r="EM201">
        <v>6.8999999999999997E-4</v>
      </c>
      <c r="EN201">
        <v>0.11759</v>
      </c>
      <c r="EO201">
        <v>123.06028000000001</v>
      </c>
      <c r="EP201">
        <v>5.2399999999999999E-3</v>
      </c>
      <c r="EQ201">
        <v>0.25535000000000002</v>
      </c>
      <c r="ER201">
        <v>8.6800000000000002E-3</v>
      </c>
      <c r="ES201">
        <v>6.2058999999999997</v>
      </c>
      <c r="ET201">
        <v>7.5180899999999999</v>
      </c>
      <c r="EU201">
        <v>100</v>
      </c>
      <c r="EV201">
        <v>4828.3705600000003</v>
      </c>
      <c r="EW201">
        <v>0.19036</v>
      </c>
      <c r="EX201">
        <v>0</v>
      </c>
      <c r="EY201">
        <v>0.56479000000000001</v>
      </c>
      <c r="EZ201" t="s">
        <v>116</v>
      </c>
    </row>
    <row r="202" spans="1:156">
      <c r="A202">
        <v>201</v>
      </c>
      <c r="B202">
        <v>0</v>
      </c>
      <c r="C202">
        <v>9.4154840000000004E-2</v>
      </c>
      <c r="D202">
        <v>42.163979619999999</v>
      </c>
      <c r="E202">
        <v>9.0992326400000003</v>
      </c>
      <c r="F202">
        <v>30.73686545</v>
      </c>
      <c r="G202">
        <v>47.343404380000003</v>
      </c>
      <c r="H202">
        <v>54.671496640000001</v>
      </c>
      <c r="I202">
        <v>53.386343230000001</v>
      </c>
      <c r="J202">
        <v>52.089478440000001</v>
      </c>
      <c r="K202">
        <v>68.810929999999999</v>
      </c>
      <c r="L202">
        <v>67.742701350000004</v>
      </c>
      <c r="M202">
        <v>65.522328999999999</v>
      </c>
      <c r="N202">
        <v>61.902001319999997</v>
      </c>
      <c r="O202">
        <v>56.845543829999997</v>
      </c>
      <c r="P202">
        <v>50.609526119999998</v>
      </c>
      <c r="Q202">
        <v>1125.8751110200001</v>
      </c>
      <c r="R202">
        <v>0</v>
      </c>
      <c r="S202">
        <v>609.66061999999999</v>
      </c>
      <c r="T202">
        <v>0.12105</v>
      </c>
      <c r="U202">
        <v>14.88519</v>
      </c>
      <c r="V202">
        <v>0.35516999999999999</v>
      </c>
      <c r="W202">
        <v>7.2917800000000002</v>
      </c>
      <c r="X202">
        <v>20.11524</v>
      </c>
      <c r="Y202">
        <v>6.1646700000000001</v>
      </c>
      <c r="Z202">
        <v>320.19682999999998</v>
      </c>
      <c r="AA202">
        <v>5.3561899999999998</v>
      </c>
      <c r="AB202">
        <v>2.23746</v>
      </c>
      <c r="AC202">
        <v>7.2424999999999997</v>
      </c>
      <c r="AD202">
        <v>6.3740000000000005E-2</v>
      </c>
      <c r="AE202">
        <v>1.3809999999999999E-2</v>
      </c>
      <c r="AF202">
        <v>4.1439999999999998E-2</v>
      </c>
      <c r="AG202">
        <v>5.2200000000000003E-2</v>
      </c>
      <c r="AH202">
        <v>4.895E-2</v>
      </c>
      <c r="AI202">
        <v>3.7179999999999998E-2</v>
      </c>
      <c r="AJ202">
        <v>2.742E-2</v>
      </c>
      <c r="AK202">
        <v>4.0629999999999999E-2</v>
      </c>
      <c r="AL202">
        <v>4.4350000000000001E-2</v>
      </c>
      <c r="AM202">
        <v>4.6149999999999997E-2</v>
      </c>
      <c r="AN202">
        <v>4.3430000000000003E-2</v>
      </c>
      <c r="AO202">
        <v>3.5700000000000003E-2</v>
      </c>
      <c r="AP202">
        <v>2.5649999999999999E-2</v>
      </c>
      <c r="AQ202">
        <v>0.15653</v>
      </c>
      <c r="AR202">
        <v>0.47384999999999999</v>
      </c>
      <c r="AS202">
        <v>0.51061000000000001</v>
      </c>
      <c r="AT202">
        <v>0</v>
      </c>
      <c r="AU202">
        <v>0</v>
      </c>
      <c r="AV202">
        <v>2.69E-2</v>
      </c>
      <c r="AW202">
        <v>1.321E-2</v>
      </c>
      <c r="AX202">
        <v>5.8799999999999998E-3</v>
      </c>
      <c r="AY202">
        <v>2.7100000000000002E-3</v>
      </c>
      <c r="AZ202">
        <v>1.49E-3</v>
      </c>
      <c r="BA202">
        <v>1.64E-3</v>
      </c>
      <c r="BB202">
        <v>1.5E-3</v>
      </c>
      <c r="BC202">
        <v>1.4E-3</v>
      </c>
      <c r="BD202">
        <v>1.2700000000000001E-3</v>
      </c>
      <c r="BE202">
        <v>1.09E-3</v>
      </c>
      <c r="BF202">
        <v>8.8000000000000003E-4</v>
      </c>
      <c r="BG202">
        <v>7.4200000000000004E-3</v>
      </c>
      <c r="BH202">
        <v>0.45867000000000002</v>
      </c>
      <c r="BI202">
        <v>0</v>
      </c>
      <c r="BJ202">
        <v>7.4700000000000001E-3</v>
      </c>
      <c r="BK202">
        <v>4.2599999999999999E-3</v>
      </c>
      <c r="BL202">
        <v>4.0000000000000003E-5</v>
      </c>
      <c r="BM202">
        <v>3.0000000000000001E-5</v>
      </c>
      <c r="BN202">
        <v>5.1000000000000004E-4</v>
      </c>
      <c r="BO202">
        <v>0</v>
      </c>
      <c r="BP202">
        <v>1.01E-3</v>
      </c>
      <c r="BQ202">
        <v>7</v>
      </c>
      <c r="BR202">
        <v>6.4332763699999997</v>
      </c>
      <c r="BS202">
        <v>2.0074658200000002</v>
      </c>
      <c r="BT202">
        <v>2.2890283199999999</v>
      </c>
      <c r="BU202">
        <v>3.6440478500000002</v>
      </c>
      <c r="BV202">
        <v>4.1983740200000002</v>
      </c>
      <c r="BW202">
        <v>4.6471142600000004</v>
      </c>
      <c r="BX202">
        <v>4.9814697299999997</v>
      </c>
      <c r="BY202">
        <v>5.5269970700000002</v>
      </c>
      <c r="BZ202">
        <v>5.9493408199999998</v>
      </c>
      <c r="CA202">
        <v>6.39808105</v>
      </c>
      <c r="CB202">
        <v>6.8028271499999997</v>
      </c>
      <c r="CC202">
        <v>7.2779638699999998</v>
      </c>
      <c r="CD202">
        <v>7.8498877</v>
      </c>
      <c r="CE202">
        <v>8.1314501999999997</v>
      </c>
      <c r="CF202">
        <v>0</v>
      </c>
      <c r="CG202">
        <v>9834.1005499999992</v>
      </c>
      <c r="CH202">
        <v>8830.1138300000002</v>
      </c>
      <c r="CI202">
        <v>1.82E-3</v>
      </c>
      <c r="CJ202">
        <v>3.3E-4</v>
      </c>
      <c r="CK202">
        <v>3.8000000000000002E-4</v>
      </c>
      <c r="CL202">
        <v>2.5300000000000001E-3</v>
      </c>
      <c r="CM202">
        <v>4.07029</v>
      </c>
      <c r="CN202">
        <v>87.432169999999999</v>
      </c>
      <c r="CO202">
        <v>0</v>
      </c>
      <c r="CP202">
        <v>0</v>
      </c>
      <c r="CQ202">
        <v>0.24102000000000001</v>
      </c>
      <c r="CR202">
        <v>0.20941000000000001</v>
      </c>
      <c r="CS202">
        <v>0.39706000000000002</v>
      </c>
      <c r="CT202">
        <v>2.0690599999999999</v>
      </c>
      <c r="CU202">
        <v>82.053569999999993</v>
      </c>
      <c r="CV202">
        <v>0</v>
      </c>
      <c r="CW202">
        <v>0</v>
      </c>
      <c r="CX202">
        <v>1</v>
      </c>
      <c r="CY202">
        <v>2.3E-3</v>
      </c>
      <c r="CZ202">
        <v>0.14827000000000001</v>
      </c>
      <c r="DA202">
        <v>1.1E-4</v>
      </c>
      <c r="DB202">
        <v>0</v>
      </c>
      <c r="DC202">
        <v>0</v>
      </c>
      <c r="DD202">
        <v>1</v>
      </c>
      <c r="DE202">
        <v>4.0000000000000003E-5</v>
      </c>
      <c r="DF202">
        <v>0.13455</v>
      </c>
      <c r="DG202">
        <v>2.2100000000000002E-3</v>
      </c>
      <c r="DH202">
        <v>1.3999999999999999E-4</v>
      </c>
      <c r="DI202">
        <v>2.3E-3</v>
      </c>
      <c r="DJ202">
        <v>1.3999999999999999E-4</v>
      </c>
      <c r="DK202">
        <v>73.328749999999999</v>
      </c>
      <c r="DL202">
        <v>13.108269999999999</v>
      </c>
      <c r="DM202">
        <v>7.1679899999999996</v>
      </c>
      <c r="DN202">
        <v>0.19189999999999999</v>
      </c>
      <c r="DO202">
        <v>1.925E-2</v>
      </c>
      <c r="DP202">
        <v>1.772E-2</v>
      </c>
      <c r="DQ202">
        <v>5.9999999999999995E-4</v>
      </c>
      <c r="DR202">
        <v>0</v>
      </c>
      <c r="DS202">
        <v>3.0136400000000001</v>
      </c>
      <c r="DT202">
        <v>4.1050500000000003</v>
      </c>
      <c r="DU202">
        <v>3.8000000000000002E-4</v>
      </c>
      <c r="DV202">
        <v>133.13247999999999</v>
      </c>
      <c r="DW202">
        <v>3.698439E-3</v>
      </c>
      <c r="DX202">
        <v>0</v>
      </c>
      <c r="DY202">
        <v>1.76075</v>
      </c>
      <c r="DZ202">
        <v>0</v>
      </c>
      <c r="EA202">
        <v>60.911529999999999</v>
      </c>
      <c r="EB202">
        <v>0.12917999999999999</v>
      </c>
      <c r="EC202">
        <v>0.18518000000000001</v>
      </c>
      <c r="ED202">
        <v>0</v>
      </c>
      <c r="EE202">
        <v>1.59124</v>
      </c>
      <c r="EF202">
        <v>8.4739999999999996E-2</v>
      </c>
      <c r="EG202">
        <v>366.00200999999998</v>
      </c>
      <c r="EH202">
        <v>0.41413</v>
      </c>
      <c r="EI202">
        <v>4.6898499999999999</v>
      </c>
      <c r="EJ202">
        <v>433.09172000000001</v>
      </c>
      <c r="EK202">
        <v>11.272360000000001</v>
      </c>
      <c r="EL202">
        <v>1.0840000000000001E-2</v>
      </c>
      <c r="EM202">
        <v>6.8999999999999997E-4</v>
      </c>
      <c r="EN202">
        <v>0.11755</v>
      </c>
      <c r="EO202">
        <v>123.24547</v>
      </c>
      <c r="EP202">
        <v>5.2300000000000003E-3</v>
      </c>
      <c r="EQ202">
        <v>0.25672</v>
      </c>
      <c r="ER202">
        <v>8.6599999999999993E-3</v>
      </c>
      <c r="ES202">
        <v>6.2089600000000003</v>
      </c>
      <c r="ET202">
        <v>7.5455699999999997</v>
      </c>
      <c r="EU202">
        <v>100</v>
      </c>
      <c r="EV202">
        <v>4773.6468699999996</v>
      </c>
      <c r="EW202">
        <v>0.26645000000000002</v>
      </c>
      <c r="EX202">
        <v>0</v>
      </c>
      <c r="EY202">
        <v>0.5615</v>
      </c>
      <c r="EZ202" t="s">
        <v>116</v>
      </c>
    </row>
    <row r="203" spans="1:156">
      <c r="A203">
        <v>202</v>
      </c>
      <c r="B203">
        <v>0</v>
      </c>
      <c r="C203">
        <v>9.4154840000000004E-2</v>
      </c>
      <c r="D203">
        <v>81.779723829999995</v>
      </c>
      <c r="E203">
        <v>3.2660616999999998</v>
      </c>
      <c r="F203">
        <v>31.31081494</v>
      </c>
      <c r="G203">
        <v>47.312038289999997</v>
      </c>
      <c r="H203">
        <v>54.65270718</v>
      </c>
      <c r="I203">
        <v>53.373533690000002</v>
      </c>
      <c r="J203">
        <v>52.08114853</v>
      </c>
      <c r="K203">
        <v>68.669667129999993</v>
      </c>
      <c r="L203">
        <v>67.660283230000005</v>
      </c>
      <c r="M203">
        <v>65.522686750000005</v>
      </c>
      <c r="N203">
        <v>62.00465355</v>
      </c>
      <c r="O203">
        <v>57.055334850000001</v>
      </c>
      <c r="P203">
        <v>50.910377480000001</v>
      </c>
      <c r="Q203">
        <v>1128.9682273400001</v>
      </c>
      <c r="R203">
        <v>0</v>
      </c>
      <c r="S203">
        <v>610.55325000000005</v>
      </c>
      <c r="T203">
        <v>0.11801</v>
      </c>
      <c r="U203">
        <v>14.615640000000001</v>
      </c>
      <c r="V203">
        <v>0.38971</v>
      </c>
      <c r="W203">
        <v>7.1885000000000003</v>
      </c>
      <c r="X203">
        <v>19.965910000000001</v>
      </c>
      <c r="Y203">
        <v>6.2710999999999997</v>
      </c>
      <c r="Z203">
        <v>320.61937</v>
      </c>
      <c r="AA203">
        <v>5.4334300000000004</v>
      </c>
      <c r="AB203">
        <v>2.2889499999999998</v>
      </c>
      <c r="AC203">
        <v>7.2535499999999997</v>
      </c>
      <c r="AD203">
        <v>0.12063</v>
      </c>
      <c r="AE203">
        <v>4.8599999999999997E-3</v>
      </c>
      <c r="AF203">
        <v>4.1230000000000003E-2</v>
      </c>
      <c r="AG203">
        <v>5.0790000000000002E-2</v>
      </c>
      <c r="AH203">
        <v>4.7649999999999998E-2</v>
      </c>
      <c r="AI203">
        <v>3.6200000000000003E-2</v>
      </c>
      <c r="AJ203">
        <v>2.6710000000000001E-2</v>
      </c>
      <c r="AK203">
        <v>3.95E-2</v>
      </c>
      <c r="AL203">
        <v>4.3180000000000003E-2</v>
      </c>
      <c r="AM203">
        <v>4.5060000000000003E-2</v>
      </c>
      <c r="AN203">
        <v>4.267E-2</v>
      </c>
      <c r="AO203">
        <v>3.5310000000000001E-2</v>
      </c>
      <c r="AP203">
        <v>2.5569999999999999E-2</v>
      </c>
      <c r="AQ203">
        <v>0.15809000000000001</v>
      </c>
      <c r="AR203">
        <v>0.47227999999999998</v>
      </c>
      <c r="AS203">
        <v>0.50322999999999996</v>
      </c>
      <c r="AT203">
        <v>0</v>
      </c>
      <c r="AU203">
        <v>0</v>
      </c>
      <c r="AV203">
        <v>2.613E-2</v>
      </c>
      <c r="AW203">
        <v>1.295E-2</v>
      </c>
      <c r="AX203">
        <v>5.79E-3</v>
      </c>
      <c r="AY203">
        <v>2.6700000000000001E-3</v>
      </c>
      <c r="AZ203">
        <v>1.47E-3</v>
      </c>
      <c r="BA203">
        <v>1.6100000000000001E-3</v>
      </c>
      <c r="BB203">
        <v>1.47E-3</v>
      </c>
      <c r="BC203">
        <v>1.3699999999999999E-3</v>
      </c>
      <c r="BD203">
        <v>1.25E-3</v>
      </c>
      <c r="BE203">
        <v>1.07E-3</v>
      </c>
      <c r="BF203">
        <v>8.7000000000000001E-4</v>
      </c>
      <c r="BG203">
        <v>7.4700000000000001E-3</v>
      </c>
      <c r="BH203">
        <v>0.46855000000000002</v>
      </c>
      <c r="BI203">
        <v>0</v>
      </c>
      <c r="BJ203">
        <v>7.5300000000000002E-3</v>
      </c>
      <c r="BK203">
        <v>4.1599999999999996E-3</v>
      </c>
      <c r="BL203">
        <v>4.0000000000000003E-5</v>
      </c>
      <c r="BM203">
        <v>3.0000000000000001E-5</v>
      </c>
      <c r="BN203">
        <v>5.1000000000000004E-4</v>
      </c>
      <c r="BO203">
        <v>0</v>
      </c>
      <c r="BP203">
        <v>9.8999999999999999E-4</v>
      </c>
      <c r="BQ203">
        <v>7</v>
      </c>
      <c r="BR203">
        <v>6.4332763699999997</v>
      </c>
      <c r="BS203">
        <v>2.0690576200000002</v>
      </c>
      <c r="BT203">
        <v>2.2890283199999999</v>
      </c>
      <c r="BU203">
        <v>3.5824560499999998</v>
      </c>
      <c r="BV203">
        <v>4.1983740200000002</v>
      </c>
      <c r="BW203">
        <v>4.6471142600000004</v>
      </c>
      <c r="BX203">
        <v>4.9814697299999997</v>
      </c>
      <c r="BY203">
        <v>5.5181982400000003</v>
      </c>
      <c r="BZ203">
        <v>5.9405419899999998</v>
      </c>
      <c r="CA203">
        <v>6.3892822300000001</v>
      </c>
      <c r="CB203">
        <v>6.7940283199999998</v>
      </c>
      <c r="CC203">
        <v>7.25156738</v>
      </c>
      <c r="CD203">
        <v>7.8322900400000002</v>
      </c>
      <c r="CE203">
        <v>8.1226513699999998</v>
      </c>
      <c r="CF203">
        <v>0</v>
      </c>
      <c r="CG203">
        <v>9645.2762000000002</v>
      </c>
      <c r="CH203">
        <v>8850.5473700000002</v>
      </c>
      <c r="CI203">
        <v>5.1000000000000004E-4</v>
      </c>
      <c r="CJ203">
        <v>1.65E-3</v>
      </c>
      <c r="CK203">
        <v>2.4000000000000001E-4</v>
      </c>
      <c r="CL203">
        <v>2.3999999999999998E-3</v>
      </c>
      <c r="CM203">
        <v>4.0664199999999999</v>
      </c>
      <c r="CN203">
        <v>87.105789999999999</v>
      </c>
      <c r="CO203">
        <v>0</v>
      </c>
      <c r="CP203">
        <v>0</v>
      </c>
      <c r="CQ203">
        <v>0.23416000000000001</v>
      </c>
      <c r="CR203">
        <v>0.20366000000000001</v>
      </c>
      <c r="CS203">
        <v>0.39706000000000002</v>
      </c>
      <c r="CT203">
        <v>2.0074700000000001</v>
      </c>
      <c r="CU203">
        <v>45.833710000000004</v>
      </c>
      <c r="CV203">
        <v>0</v>
      </c>
      <c r="CW203">
        <v>0</v>
      </c>
      <c r="CX203">
        <v>1</v>
      </c>
      <c r="CY203">
        <v>2.2399999999999998E-3</v>
      </c>
      <c r="CZ203">
        <v>0.14807000000000001</v>
      </c>
      <c r="DA203">
        <v>1E-4</v>
      </c>
      <c r="DB203">
        <v>0</v>
      </c>
      <c r="DC203">
        <v>0</v>
      </c>
      <c r="DD203">
        <v>1</v>
      </c>
      <c r="DE203">
        <v>4.0000000000000003E-5</v>
      </c>
      <c r="DF203">
        <v>0.13508000000000001</v>
      </c>
      <c r="DG203">
        <v>2.16E-3</v>
      </c>
      <c r="DH203">
        <v>1.2999999999999999E-4</v>
      </c>
      <c r="DI203">
        <v>2.32E-3</v>
      </c>
      <c r="DJ203">
        <v>1.2999999999999999E-4</v>
      </c>
      <c r="DK203">
        <v>73.258880000000005</v>
      </c>
      <c r="DL203">
        <v>13.059340000000001</v>
      </c>
      <c r="DM203">
        <v>7.0516399999999999</v>
      </c>
      <c r="DN203">
        <v>0.19325000000000001</v>
      </c>
      <c r="DO203">
        <v>1.9019999999999999E-2</v>
      </c>
      <c r="DP203">
        <v>1.7770000000000001E-2</v>
      </c>
      <c r="DQ203">
        <v>5.9000000000000003E-4</v>
      </c>
      <c r="DR203">
        <v>0</v>
      </c>
      <c r="DS203">
        <v>3.0137499999999999</v>
      </c>
      <c r="DT203">
        <v>4.1015600000000001</v>
      </c>
      <c r="DU203">
        <v>3.6999999999999999E-4</v>
      </c>
      <c r="DV203">
        <v>137.49564000000001</v>
      </c>
      <c r="DW203">
        <v>3.7034295E-3</v>
      </c>
      <c r="DX203">
        <v>0</v>
      </c>
      <c r="DY203">
        <v>1.75763</v>
      </c>
      <c r="DZ203">
        <v>0</v>
      </c>
      <c r="EA203">
        <v>61.666319999999999</v>
      </c>
      <c r="EB203">
        <v>0.13996</v>
      </c>
      <c r="EC203">
        <v>0.18512999999999999</v>
      </c>
      <c r="ED203">
        <v>0</v>
      </c>
      <c r="EE203">
        <v>1.58893</v>
      </c>
      <c r="EF203">
        <v>8.4739999999999996E-2</v>
      </c>
      <c r="EG203">
        <v>367.69569999999999</v>
      </c>
      <c r="EH203">
        <v>0.41572999999999999</v>
      </c>
      <c r="EI203">
        <v>4.7123200000000001</v>
      </c>
      <c r="EJ203">
        <v>434.44754999999998</v>
      </c>
      <c r="EK203">
        <v>11.275259999999999</v>
      </c>
      <c r="EL203">
        <v>1.082E-2</v>
      </c>
      <c r="EM203">
        <v>6.8999999999999997E-4</v>
      </c>
      <c r="EN203">
        <v>0.11748</v>
      </c>
      <c r="EO203">
        <v>123.43062999999999</v>
      </c>
      <c r="EP203">
        <v>5.2300000000000003E-3</v>
      </c>
      <c r="EQ203">
        <v>0.25807999999999998</v>
      </c>
      <c r="ER203">
        <v>8.6499999999999997E-3</v>
      </c>
      <c r="ES203">
        <v>6.21326</v>
      </c>
      <c r="ET203">
        <v>7.5734500000000002</v>
      </c>
      <c r="EU203">
        <v>100</v>
      </c>
      <c r="EV203">
        <v>4718.9771499999997</v>
      </c>
      <c r="EW203">
        <v>0.28388999999999998</v>
      </c>
      <c r="EX203">
        <v>0</v>
      </c>
      <c r="EY203">
        <v>0.55828999999999995</v>
      </c>
      <c r="EZ203" t="s">
        <v>116</v>
      </c>
    </row>
    <row r="204" spans="1:156">
      <c r="A204">
        <v>203</v>
      </c>
      <c r="B204">
        <v>0</v>
      </c>
      <c r="C204">
        <v>9.4154840000000004E-2</v>
      </c>
      <c r="D204">
        <v>20.043223350000002</v>
      </c>
      <c r="E204">
        <v>5.9254672399999997</v>
      </c>
      <c r="F204">
        <v>31.242190730000001</v>
      </c>
      <c r="G204">
        <v>47.273519100000001</v>
      </c>
      <c r="H204">
        <v>54.633135340000003</v>
      </c>
      <c r="I204">
        <v>53.360281030000003</v>
      </c>
      <c r="J204">
        <v>52.072487170000002</v>
      </c>
      <c r="K204">
        <v>68.526000379999999</v>
      </c>
      <c r="L204">
        <v>67.574140510000007</v>
      </c>
      <c r="M204">
        <v>65.517747720000003</v>
      </c>
      <c r="N204">
        <v>62.10075544</v>
      </c>
      <c r="O204">
        <v>57.258345929999997</v>
      </c>
      <c r="P204">
        <v>51.205662709999999</v>
      </c>
      <c r="Q204">
        <v>1132.0904649900001</v>
      </c>
      <c r="R204">
        <v>0</v>
      </c>
      <c r="S204">
        <v>610.76427000000001</v>
      </c>
      <c r="T204">
        <v>0.11501</v>
      </c>
      <c r="U204">
        <v>14.34859</v>
      </c>
      <c r="V204">
        <v>0.38063000000000002</v>
      </c>
      <c r="W204">
        <v>6.9521600000000001</v>
      </c>
      <c r="X204">
        <v>19.814689999999999</v>
      </c>
      <c r="Y204">
        <v>6.3787799999999999</v>
      </c>
      <c r="Z204">
        <v>321.03280999999998</v>
      </c>
      <c r="AA204">
        <v>5.3954399999999998</v>
      </c>
      <c r="AB204">
        <v>2.26363</v>
      </c>
      <c r="AC204">
        <v>7.2641600000000004</v>
      </c>
      <c r="AD204">
        <v>2.862E-2</v>
      </c>
      <c r="AE204">
        <v>8.6E-3</v>
      </c>
      <c r="AF204">
        <v>4.0059999999999998E-2</v>
      </c>
      <c r="AG204">
        <v>4.9390000000000003E-2</v>
      </c>
      <c r="AH204">
        <v>4.6370000000000001E-2</v>
      </c>
      <c r="AI204">
        <v>3.5249999999999997E-2</v>
      </c>
      <c r="AJ204">
        <v>2.6009999999999998E-2</v>
      </c>
      <c r="AK204">
        <v>3.841E-2</v>
      </c>
      <c r="AL204">
        <v>4.2040000000000001E-2</v>
      </c>
      <c r="AM204">
        <v>4.3990000000000001E-2</v>
      </c>
      <c r="AN204">
        <v>4.1910000000000003E-2</v>
      </c>
      <c r="AO204">
        <v>3.49E-2</v>
      </c>
      <c r="AP204">
        <v>2.547E-2</v>
      </c>
      <c r="AQ204">
        <v>0.15964999999999999</v>
      </c>
      <c r="AR204">
        <v>0.47070000000000001</v>
      </c>
      <c r="AS204">
        <v>0.49586999999999998</v>
      </c>
      <c r="AT204">
        <v>0</v>
      </c>
      <c r="AU204">
        <v>0</v>
      </c>
      <c r="AV204">
        <v>2.503E-2</v>
      </c>
      <c r="AW204">
        <v>1.2710000000000001E-2</v>
      </c>
      <c r="AX204">
        <v>5.7099999999999998E-3</v>
      </c>
      <c r="AY204">
        <v>2.64E-3</v>
      </c>
      <c r="AZ204">
        <v>1.4599999999999999E-3</v>
      </c>
      <c r="BA204">
        <v>1.5900000000000001E-3</v>
      </c>
      <c r="BB204">
        <v>1.4400000000000001E-3</v>
      </c>
      <c r="BC204">
        <v>1.3500000000000001E-3</v>
      </c>
      <c r="BD204">
        <v>1.23E-3</v>
      </c>
      <c r="BE204">
        <v>1.06E-3</v>
      </c>
      <c r="BF204">
        <v>8.5999999999999998E-4</v>
      </c>
      <c r="BG204">
        <v>7.5300000000000002E-3</v>
      </c>
      <c r="BH204">
        <v>0.47857</v>
      </c>
      <c r="BI204">
        <v>0</v>
      </c>
      <c r="BJ204">
        <v>7.5799999999999999E-3</v>
      </c>
      <c r="BK204">
        <v>4.0600000000000002E-3</v>
      </c>
      <c r="BL204">
        <v>4.0000000000000003E-5</v>
      </c>
      <c r="BM204">
        <v>3.0000000000000001E-5</v>
      </c>
      <c r="BN204">
        <v>5.0000000000000001E-4</v>
      </c>
      <c r="BO204">
        <v>0</v>
      </c>
      <c r="BP204">
        <v>9.7000000000000005E-4</v>
      </c>
      <c r="BQ204">
        <v>7</v>
      </c>
      <c r="BR204">
        <v>6.4332763699999997</v>
      </c>
      <c r="BS204">
        <v>2.0866552700000001</v>
      </c>
      <c r="BT204">
        <v>2.1218505900000002</v>
      </c>
      <c r="BU204">
        <v>3.7144384800000001</v>
      </c>
      <c r="BV204">
        <v>4.1983740200000002</v>
      </c>
      <c r="BW204">
        <v>4.6471142600000004</v>
      </c>
      <c r="BX204">
        <v>4.9814697299999997</v>
      </c>
      <c r="BY204">
        <v>5.5181982400000003</v>
      </c>
      <c r="BZ204">
        <v>5.9405419899999998</v>
      </c>
      <c r="CA204">
        <v>6.3892822300000001</v>
      </c>
      <c r="CB204">
        <v>6.7764306599999999</v>
      </c>
      <c r="CC204">
        <v>7.2339697300000001</v>
      </c>
      <c r="CD204">
        <v>7.8146923800000003</v>
      </c>
      <c r="CE204">
        <v>8.1226513699999998</v>
      </c>
      <c r="CF204">
        <v>0</v>
      </c>
      <c r="CG204">
        <v>9622.9625099999994</v>
      </c>
      <c r="CH204">
        <v>9474.8188200000004</v>
      </c>
      <c r="CI204">
        <v>2.3000000000000001E-4</v>
      </c>
      <c r="CJ204">
        <v>1.56E-3</v>
      </c>
      <c r="CK204">
        <v>5.0000000000000001E-4</v>
      </c>
      <c r="CL204">
        <v>2.2799999999999999E-3</v>
      </c>
      <c r="CM204">
        <v>4.0625</v>
      </c>
      <c r="CN204">
        <v>86.779799999999994</v>
      </c>
      <c r="CO204">
        <v>0</v>
      </c>
      <c r="CP204">
        <v>0</v>
      </c>
      <c r="CQ204">
        <v>0.2278</v>
      </c>
      <c r="CR204">
        <v>0.2024</v>
      </c>
      <c r="CS204">
        <v>0.38092999999999999</v>
      </c>
      <c r="CT204">
        <v>2.0074700000000001</v>
      </c>
      <c r="CU204">
        <v>103.12339</v>
      </c>
      <c r="CV204">
        <v>0</v>
      </c>
      <c r="CW204">
        <v>0</v>
      </c>
      <c r="CX204">
        <v>1</v>
      </c>
      <c r="CY204">
        <v>2.1900000000000001E-3</v>
      </c>
      <c r="CZ204">
        <v>0.14785999999999999</v>
      </c>
      <c r="DA204">
        <v>1E-4</v>
      </c>
      <c r="DB204">
        <v>0</v>
      </c>
      <c r="DC204">
        <v>0</v>
      </c>
      <c r="DD204">
        <v>1</v>
      </c>
      <c r="DE204">
        <v>4.0000000000000003E-5</v>
      </c>
      <c r="DF204">
        <v>0.13558999999999999</v>
      </c>
      <c r="DG204">
        <v>2.0200000000000001E-3</v>
      </c>
      <c r="DH204">
        <v>1.2999999999999999E-4</v>
      </c>
      <c r="DI204">
        <v>2.0999999999999999E-3</v>
      </c>
      <c r="DJ204">
        <v>1.2999999999999999E-4</v>
      </c>
      <c r="DK204">
        <v>73.18835</v>
      </c>
      <c r="DL204">
        <v>13.01046</v>
      </c>
      <c r="DM204">
        <v>6.9422199999999998</v>
      </c>
      <c r="DN204">
        <v>0.19461000000000001</v>
      </c>
      <c r="DO204">
        <v>1.8780000000000002E-2</v>
      </c>
      <c r="DP204">
        <v>1.7819999999999999E-2</v>
      </c>
      <c r="DQ204">
        <v>5.8E-4</v>
      </c>
      <c r="DR204">
        <v>18.85829</v>
      </c>
      <c r="DS204">
        <v>3.0137999999999998</v>
      </c>
      <c r="DT204">
        <v>4.0980299999999996</v>
      </c>
      <c r="DU204">
        <v>3.6000000000000002E-4</v>
      </c>
      <c r="DV204">
        <v>135.34764000000001</v>
      </c>
      <c r="DW204">
        <v>3.7084152000000001E-3</v>
      </c>
      <c r="DX204">
        <v>0</v>
      </c>
      <c r="DY204">
        <v>1.7506900000000001</v>
      </c>
      <c r="DZ204">
        <v>0</v>
      </c>
      <c r="EA204">
        <v>62.426650000000002</v>
      </c>
      <c r="EB204">
        <v>0.15164</v>
      </c>
      <c r="EC204">
        <v>0.18511</v>
      </c>
      <c r="ED204">
        <v>0</v>
      </c>
      <c r="EE204">
        <v>1.82206</v>
      </c>
      <c r="EF204">
        <v>8.4739999999999996E-2</v>
      </c>
      <c r="EG204">
        <v>369.38013000000001</v>
      </c>
      <c r="EH204">
        <v>0.41732999999999998</v>
      </c>
      <c r="EI204">
        <v>4.7347799999999998</v>
      </c>
      <c r="EJ204">
        <v>435.80338</v>
      </c>
      <c r="EK204">
        <v>11.278169999999999</v>
      </c>
      <c r="EL204">
        <v>1.081E-2</v>
      </c>
      <c r="EM204">
        <v>6.8999999999999997E-4</v>
      </c>
      <c r="EN204">
        <v>0.11744</v>
      </c>
      <c r="EO204">
        <v>123.61575000000001</v>
      </c>
      <c r="EP204">
        <v>5.2199999999999998E-3</v>
      </c>
      <c r="EQ204">
        <v>0.25942999999999999</v>
      </c>
      <c r="ER204">
        <v>8.6400000000000001E-3</v>
      </c>
      <c r="ES204">
        <v>6.2177499999999997</v>
      </c>
      <c r="ET204">
        <v>7.6017200000000003</v>
      </c>
      <c r="EU204">
        <v>100</v>
      </c>
      <c r="EV204">
        <v>4664.3657300000004</v>
      </c>
      <c r="EW204">
        <v>0.19262000000000001</v>
      </c>
      <c r="EX204">
        <v>0</v>
      </c>
      <c r="EY204">
        <v>0.55515000000000003</v>
      </c>
      <c r="EZ204" t="s">
        <v>116</v>
      </c>
    </row>
    <row r="205" spans="1:156">
      <c r="A205">
        <v>204</v>
      </c>
      <c r="B205">
        <v>0</v>
      </c>
      <c r="C205">
        <v>9.4154840000000004E-2</v>
      </c>
      <c r="D205">
        <v>40.402260720000001</v>
      </c>
      <c r="E205">
        <v>8.7841126999999997</v>
      </c>
      <c r="F205">
        <v>30.621583130000001</v>
      </c>
      <c r="G205">
        <v>47.250280019999998</v>
      </c>
      <c r="H205">
        <v>54.612523920000001</v>
      </c>
      <c r="I205">
        <v>53.346541539999997</v>
      </c>
      <c r="J205">
        <v>52.063481660000001</v>
      </c>
      <c r="K205">
        <v>68.379974079999997</v>
      </c>
      <c r="L205">
        <v>67.484350419999998</v>
      </c>
      <c r="M205">
        <v>65.507602840000004</v>
      </c>
      <c r="N205">
        <v>62.190373340000001</v>
      </c>
      <c r="O205">
        <v>57.454573539999998</v>
      </c>
      <c r="P205">
        <v>51.495284150000003</v>
      </c>
      <c r="Q205">
        <v>1135.24166388</v>
      </c>
      <c r="R205">
        <v>0</v>
      </c>
      <c r="S205">
        <v>610.40656999999999</v>
      </c>
      <c r="T205">
        <v>0.11207</v>
      </c>
      <c r="U205">
        <v>14.084059999999999</v>
      </c>
      <c r="V205">
        <v>0.32888000000000001</v>
      </c>
      <c r="W205">
        <v>6.8513400000000004</v>
      </c>
      <c r="X205">
        <v>19.661639999999998</v>
      </c>
      <c r="Y205">
        <v>6.4876899999999997</v>
      </c>
      <c r="Z205">
        <v>321.43727000000001</v>
      </c>
      <c r="AA205">
        <v>5.25915</v>
      </c>
      <c r="AB205">
        <v>2.1727699999999999</v>
      </c>
      <c r="AC205">
        <v>7.2763299999999997</v>
      </c>
      <c r="AD205">
        <v>5.6930000000000001E-2</v>
      </c>
      <c r="AE205">
        <v>1.243E-2</v>
      </c>
      <c r="AF205">
        <v>3.814E-2</v>
      </c>
      <c r="AG205">
        <v>4.8030000000000003E-2</v>
      </c>
      <c r="AH205">
        <v>4.512E-2</v>
      </c>
      <c r="AI205">
        <v>3.431E-2</v>
      </c>
      <c r="AJ205">
        <v>2.5329999999999998E-2</v>
      </c>
      <c r="AK205">
        <v>3.7339999999999998E-2</v>
      </c>
      <c r="AL205">
        <v>4.0930000000000001E-2</v>
      </c>
      <c r="AM205">
        <v>4.2930000000000003E-2</v>
      </c>
      <c r="AN205">
        <v>4.1149999999999999E-2</v>
      </c>
      <c r="AO205">
        <v>3.4479999999999997E-2</v>
      </c>
      <c r="AP205">
        <v>2.5360000000000001E-2</v>
      </c>
      <c r="AQ205">
        <v>0.16120000000000001</v>
      </c>
      <c r="AR205">
        <v>0.46911000000000003</v>
      </c>
      <c r="AS205">
        <v>0.48854999999999998</v>
      </c>
      <c r="AT205">
        <v>0</v>
      </c>
      <c r="AU205">
        <v>0</v>
      </c>
      <c r="AV205">
        <v>2.496E-2</v>
      </c>
      <c r="AW205">
        <v>1.247E-2</v>
      </c>
      <c r="AX205">
        <v>5.62E-3</v>
      </c>
      <c r="AY205">
        <v>2.6099999999999999E-3</v>
      </c>
      <c r="AZ205">
        <v>1.4400000000000001E-3</v>
      </c>
      <c r="BA205">
        <v>1.56E-3</v>
      </c>
      <c r="BB205">
        <v>1.42E-3</v>
      </c>
      <c r="BC205">
        <v>1.32E-3</v>
      </c>
      <c r="BD205">
        <v>1.2099999999999999E-3</v>
      </c>
      <c r="BE205">
        <v>1.0499999999999999E-3</v>
      </c>
      <c r="BF205">
        <v>8.5999999999999998E-4</v>
      </c>
      <c r="BG205">
        <v>7.5799999999999999E-3</v>
      </c>
      <c r="BH205">
        <v>0.48874000000000001</v>
      </c>
      <c r="BI205">
        <v>0</v>
      </c>
      <c r="BJ205">
        <v>7.6299999999999996E-3</v>
      </c>
      <c r="BK205">
        <v>3.9500000000000004E-3</v>
      </c>
      <c r="BL205">
        <v>4.0000000000000003E-5</v>
      </c>
      <c r="BM205">
        <v>3.0000000000000001E-5</v>
      </c>
      <c r="BN205">
        <v>5.0000000000000001E-4</v>
      </c>
      <c r="BO205">
        <v>0</v>
      </c>
      <c r="BP205">
        <v>9.5E-4</v>
      </c>
      <c r="BQ205">
        <v>7</v>
      </c>
      <c r="BR205">
        <v>6.4332763699999997</v>
      </c>
      <c r="BS205">
        <v>2.0074658200000002</v>
      </c>
      <c r="BT205">
        <v>2.2978271499999998</v>
      </c>
      <c r="BU205">
        <v>3.6440478500000002</v>
      </c>
      <c r="BV205">
        <v>4.1983740200000002</v>
      </c>
      <c r="BW205">
        <v>4.6471142600000004</v>
      </c>
      <c r="BX205">
        <v>4.9814697299999997</v>
      </c>
      <c r="BY205">
        <v>5.5093994100000003</v>
      </c>
      <c r="BZ205">
        <v>5.9317431599999999</v>
      </c>
      <c r="CA205">
        <v>6.3804834000000001</v>
      </c>
      <c r="CB205">
        <v>6.76763184</v>
      </c>
      <c r="CC205">
        <v>7.2163720700000002</v>
      </c>
      <c r="CD205">
        <v>7.7970947300000004</v>
      </c>
      <c r="CE205">
        <v>8.1138525399999999</v>
      </c>
      <c r="CF205">
        <v>0</v>
      </c>
      <c r="CG205">
        <v>9916.1067500000008</v>
      </c>
      <c r="CH205">
        <v>8872.4491999999991</v>
      </c>
      <c r="CI205">
        <v>1.5399999999999999E-3</v>
      </c>
      <c r="CJ205">
        <v>2.7999999999999998E-4</v>
      </c>
      <c r="CK205">
        <v>3.3E-4</v>
      </c>
      <c r="CL205">
        <v>2.16E-3</v>
      </c>
      <c r="CM205">
        <v>4.0585500000000003</v>
      </c>
      <c r="CN205">
        <v>86.454220000000007</v>
      </c>
      <c r="CO205">
        <v>0</v>
      </c>
      <c r="CP205">
        <v>0</v>
      </c>
      <c r="CQ205">
        <v>0.22301000000000001</v>
      </c>
      <c r="CR205">
        <v>0.19431999999999999</v>
      </c>
      <c r="CS205">
        <v>0.39706000000000002</v>
      </c>
      <c r="CT205">
        <v>2.0778599999999998</v>
      </c>
      <c r="CU205">
        <v>78.6434</v>
      </c>
      <c r="CV205">
        <v>0</v>
      </c>
      <c r="CW205">
        <v>0</v>
      </c>
      <c r="CX205">
        <v>1</v>
      </c>
      <c r="CY205">
        <v>2.1299999999999999E-3</v>
      </c>
      <c r="CZ205">
        <v>0.14766000000000001</v>
      </c>
      <c r="DA205">
        <v>1E-4</v>
      </c>
      <c r="DB205">
        <v>0</v>
      </c>
      <c r="DC205">
        <v>0</v>
      </c>
      <c r="DD205">
        <v>1</v>
      </c>
      <c r="DE205">
        <v>4.0000000000000003E-5</v>
      </c>
      <c r="DF205">
        <v>0.13608999999999999</v>
      </c>
      <c r="DG205">
        <v>2.0500000000000002E-3</v>
      </c>
      <c r="DH205">
        <v>1.2999999999999999E-4</v>
      </c>
      <c r="DI205">
        <v>2.1299999999999999E-3</v>
      </c>
      <c r="DJ205">
        <v>1.2999999999999999E-4</v>
      </c>
      <c r="DK205">
        <v>73.117170000000002</v>
      </c>
      <c r="DL205">
        <v>12.961650000000001</v>
      </c>
      <c r="DM205">
        <v>6.85886</v>
      </c>
      <c r="DN205">
        <v>0.19552</v>
      </c>
      <c r="DO205">
        <v>1.8540000000000001E-2</v>
      </c>
      <c r="DP205">
        <v>1.787E-2</v>
      </c>
      <c r="DQ205">
        <v>5.8E-4</v>
      </c>
      <c r="DR205">
        <v>0</v>
      </c>
      <c r="DS205">
        <v>3.0137700000000001</v>
      </c>
      <c r="DT205">
        <v>4.0944599999999998</v>
      </c>
      <c r="DU205">
        <v>3.5E-4</v>
      </c>
      <c r="DV205">
        <v>127.64568</v>
      </c>
      <c r="DW205">
        <v>3.7133960999999999E-3</v>
      </c>
      <c r="DX205">
        <v>0</v>
      </c>
      <c r="DY205">
        <v>1.74699</v>
      </c>
      <c r="DZ205">
        <v>0</v>
      </c>
      <c r="EA205">
        <v>63.191490000000002</v>
      </c>
      <c r="EB205">
        <v>0.16427</v>
      </c>
      <c r="EC205">
        <v>0.18507000000000001</v>
      </c>
      <c r="ED205">
        <v>0</v>
      </c>
      <c r="EE205">
        <v>1.5882400000000001</v>
      </c>
      <c r="EF205">
        <v>8.4739999999999996E-2</v>
      </c>
      <c r="EG205">
        <v>371.04433</v>
      </c>
      <c r="EH205">
        <v>0.41893000000000002</v>
      </c>
      <c r="EI205">
        <v>4.7572400000000004</v>
      </c>
      <c r="EJ205">
        <v>437.15920999999997</v>
      </c>
      <c r="EK205">
        <v>11.281079999999999</v>
      </c>
      <c r="EL205">
        <v>1.0789999999999999E-2</v>
      </c>
      <c r="EM205">
        <v>6.8999999999999997E-4</v>
      </c>
      <c r="EN205">
        <v>0.11738999999999999</v>
      </c>
      <c r="EO205">
        <v>123.80083999999999</v>
      </c>
      <c r="EP205">
        <v>5.2199999999999998E-3</v>
      </c>
      <c r="EQ205">
        <v>0.26077</v>
      </c>
      <c r="ER205">
        <v>8.6300000000000005E-3</v>
      </c>
      <c r="ES205">
        <v>6.2205000000000004</v>
      </c>
      <c r="ET205">
        <v>7.6303900000000002</v>
      </c>
      <c r="EU205">
        <v>100</v>
      </c>
      <c r="EV205">
        <v>4609.8180300000004</v>
      </c>
      <c r="EW205">
        <v>0.27023000000000003</v>
      </c>
      <c r="EX205">
        <v>0</v>
      </c>
      <c r="EY205">
        <v>0.55205000000000004</v>
      </c>
      <c r="EZ205" t="s">
        <v>116</v>
      </c>
    </row>
    <row r="206" spans="1:156">
      <c r="A206">
        <v>205</v>
      </c>
      <c r="B206">
        <v>0</v>
      </c>
      <c r="C206">
        <v>9.4154840000000004E-2</v>
      </c>
      <c r="D206">
        <v>78.327588489999997</v>
      </c>
      <c r="E206">
        <v>3.1846481799999999</v>
      </c>
      <c r="F206">
        <v>31.185958490000001</v>
      </c>
      <c r="G206">
        <v>47.213917350000003</v>
      </c>
      <c r="H206">
        <v>54.590865950000001</v>
      </c>
      <c r="I206">
        <v>53.332269160000003</v>
      </c>
      <c r="J206">
        <v>52.054115920000001</v>
      </c>
      <c r="K206">
        <v>68.231630330000002</v>
      </c>
      <c r="L206">
        <v>67.39098808</v>
      </c>
      <c r="M206">
        <v>65.492342260000001</v>
      </c>
      <c r="N206">
        <v>62.273575450000003</v>
      </c>
      <c r="O206">
        <v>57.644018510000002</v>
      </c>
      <c r="P206">
        <v>51.779149570000001</v>
      </c>
      <c r="Q206">
        <v>1138.42165602</v>
      </c>
      <c r="R206">
        <v>0</v>
      </c>
      <c r="S206">
        <v>611.18883000000005</v>
      </c>
      <c r="T206">
        <v>0.10917</v>
      </c>
      <c r="U206">
        <v>13.822050000000001</v>
      </c>
      <c r="V206">
        <v>0.36041000000000001</v>
      </c>
      <c r="W206">
        <v>6.7495099999999999</v>
      </c>
      <c r="X206">
        <v>19.506789999999999</v>
      </c>
      <c r="Y206">
        <v>6.5978199999999996</v>
      </c>
      <c r="Z206">
        <v>321.83292</v>
      </c>
      <c r="AA206">
        <v>5.3326900000000004</v>
      </c>
      <c r="AB206">
        <v>2.2218</v>
      </c>
      <c r="AC206">
        <v>7.2870999999999997</v>
      </c>
      <c r="AD206">
        <v>0.10758</v>
      </c>
      <c r="AE206">
        <v>4.4200000000000003E-3</v>
      </c>
      <c r="AF206">
        <v>3.7900000000000003E-2</v>
      </c>
      <c r="AG206">
        <v>4.6690000000000002E-2</v>
      </c>
      <c r="AH206">
        <v>4.3889999999999998E-2</v>
      </c>
      <c r="AI206">
        <v>3.3399999999999999E-2</v>
      </c>
      <c r="AJ206">
        <v>2.4660000000000001E-2</v>
      </c>
      <c r="AK206">
        <v>3.6290000000000003E-2</v>
      </c>
      <c r="AL206">
        <v>3.9829999999999997E-2</v>
      </c>
      <c r="AM206">
        <v>4.1889999999999997E-2</v>
      </c>
      <c r="AN206">
        <v>4.0390000000000002E-2</v>
      </c>
      <c r="AO206">
        <v>3.406E-2</v>
      </c>
      <c r="AP206">
        <v>2.5239999999999999E-2</v>
      </c>
      <c r="AQ206">
        <v>0.16275999999999999</v>
      </c>
      <c r="AR206">
        <v>0.46751999999999999</v>
      </c>
      <c r="AS206">
        <v>0.48125000000000001</v>
      </c>
      <c r="AT206">
        <v>0</v>
      </c>
      <c r="AU206">
        <v>0</v>
      </c>
      <c r="AV206">
        <v>2.4219999999999998E-2</v>
      </c>
      <c r="AW206">
        <v>1.223E-2</v>
      </c>
      <c r="AX206">
        <v>5.5399999999999998E-3</v>
      </c>
      <c r="AY206">
        <v>2.5799999999999998E-3</v>
      </c>
      <c r="AZ206">
        <v>1.42E-3</v>
      </c>
      <c r="BA206">
        <v>1.5399999999999999E-3</v>
      </c>
      <c r="BB206">
        <v>1.39E-3</v>
      </c>
      <c r="BC206">
        <v>1.2999999999999999E-3</v>
      </c>
      <c r="BD206">
        <v>1.1900000000000001E-3</v>
      </c>
      <c r="BE206">
        <v>1.0399999999999999E-3</v>
      </c>
      <c r="BF206">
        <v>8.4999999999999995E-4</v>
      </c>
      <c r="BG206">
        <v>7.6299999999999996E-3</v>
      </c>
      <c r="BH206">
        <v>0.49903999999999998</v>
      </c>
      <c r="BI206">
        <v>0</v>
      </c>
      <c r="BJ206">
        <v>7.6899999999999998E-3</v>
      </c>
      <c r="BK206">
        <v>3.8500000000000001E-3</v>
      </c>
      <c r="BL206">
        <v>4.0000000000000003E-5</v>
      </c>
      <c r="BM206">
        <v>3.0000000000000001E-5</v>
      </c>
      <c r="BN206">
        <v>4.8999999999999998E-4</v>
      </c>
      <c r="BO206">
        <v>0</v>
      </c>
      <c r="BP206">
        <v>9.3000000000000005E-4</v>
      </c>
      <c r="BQ206">
        <v>7</v>
      </c>
      <c r="BR206">
        <v>6.4332763699999997</v>
      </c>
      <c r="BS206">
        <v>2.0690576200000002</v>
      </c>
      <c r="BT206">
        <v>2.2978271499999998</v>
      </c>
      <c r="BU206">
        <v>3.5824560499999998</v>
      </c>
      <c r="BV206">
        <v>4.1983740200000002</v>
      </c>
      <c r="BW206">
        <v>4.6383154299999996</v>
      </c>
      <c r="BX206">
        <v>4.9726708999999998</v>
      </c>
      <c r="BY206">
        <v>5.5093994100000003</v>
      </c>
      <c r="BZ206">
        <v>5.9317431599999999</v>
      </c>
      <c r="CA206">
        <v>6.3716845700000002</v>
      </c>
      <c r="CB206">
        <v>6.75883301</v>
      </c>
      <c r="CC206">
        <v>7.1899755900000004</v>
      </c>
      <c r="CD206">
        <v>7.7794970699999997</v>
      </c>
      <c r="CE206">
        <v>8.10505371</v>
      </c>
      <c r="CF206">
        <v>0</v>
      </c>
      <c r="CG206">
        <v>9724.2841200000003</v>
      </c>
      <c r="CH206">
        <v>8892.0004800000006</v>
      </c>
      <c r="CI206">
        <v>4.2999999999999999E-4</v>
      </c>
      <c r="CJ206">
        <v>1.41E-3</v>
      </c>
      <c r="CK206">
        <v>2.1000000000000001E-4</v>
      </c>
      <c r="CL206">
        <v>2.0400000000000001E-3</v>
      </c>
      <c r="CM206">
        <v>4.0545600000000004</v>
      </c>
      <c r="CN206">
        <v>86.129069999999999</v>
      </c>
      <c r="CO206">
        <v>0</v>
      </c>
      <c r="CP206">
        <v>0</v>
      </c>
      <c r="CQ206">
        <v>0.21648000000000001</v>
      </c>
      <c r="CR206">
        <v>0.18887000000000001</v>
      </c>
      <c r="CS206">
        <v>0.39706000000000002</v>
      </c>
      <c r="CT206">
        <v>2.0074700000000001</v>
      </c>
      <c r="CU206">
        <v>43.916849999999997</v>
      </c>
      <c r="CV206">
        <v>0</v>
      </c>
      <c r="CW206">
        <v>0</v>
      </c>
      <c r="CX206">
        <v>1</v>
      </c>
      <c r="CY206">
        <v>2.0799999999999998E-3</v>
      </c>
      <c r="CZ206">
        <v>0.14746000000000001</v>
      </c>
      <c r="DA206">
        <v>1E-4</v>
      </c>
      <c r="DB206">
        <v>0</v>
      </c>
      <c r="DC206">
        <v>0</v>
      </c>
      <c r="DD206">
        <v>1</v>
      </c>
      <c r="DE206">
        <v>4.0000000000000003E-5</v>
      </c>
      <c r="DF206">
        <v>0.13658000000000001</v>
      </c>
      <c r="DG206">
        <v>2E-3</v>
      </c>
      <c r="DH206">
        <v>1.2999999999999999E-4</v>
      </c>
      <c r="DI206">
        <v>2.15E-3</v>
      </c>
      <c r="DJ206">
        <v>1.2999999999999999E-4</v>
      </c>
      <c r="DK206">
        <v>73.045349999999999</v>
      </c>
      <c r="DL206">
        <v>12.9129</v>
      </c>
      <c r="DM206">
        <v>6.7439099999999996</v>
      </c>
      <c r="DN206">
        <v>0.19689999999999999</v>
      </c>
      <c r="DO206">
        <v>1.83E-2</v>
      </c>
      <c r="DP206">
        <v>1.7919999999999998E-2</v>
      </c>
      <c r="DQ206">
        <v>5.6999999999999998E-4</v>
      </c>
      <c r="DR206">
        <v>0</v>
      </c>
      <c r="DS206">
        <v>3.0136799999999999</v>
      </c>
      <c r="DT206">
        <v>4.0908499999999997</v>
      </c>
      <c r="DU206">
        <v>3.5E-4</v>
      </c>
      <c r="DV206">
        <v>131.80017000000001</v>
      </c>
      <c r="DW206">
        <v>3.7183721000000002E-3</v>
      </c>
      <c r="DX206">
        <v>0</v>
      </c>
      <c r="DY206">
        <v>1.7438400000000001</v>
      </c>
      <c r="DZ206">
        <v>0</v>
      </c>
      <c r="EA206">
        <v>63.961060000000003</v>
      </c>
      <c r="EB206">
        <v>0.17793</v>
      </c>
      <c r="EC206">
        <v>0.18501999999999999</v>
      </c>
      <c r="ED206">
        <v>0</v>
      </c>
      <c r="EE206">
        <v>1.58589</v>
      </c>
      <c r="EF206">
        <v>8.4739999999999996E-2</v>
      </c>
      <c r="EG206">
        <v>372.73282999999998</v>
      </c>
      <c r="EH206">
        <v>0.42052</v>
      </c>
      <c r="EI206">
        <v>4.7796900000000004</v>
      </c>
      <c r="EJ206">
        <v>438.51504</v>
      </c>
      <c r="EK206">
        <v>11.284000000000001</v>
      </c>
      <c r="EL206">
        <v>1.078E-2</v>
      </c>
      <c r="EM206">
        <v>6.8999999999999997E-4</v>
      </c>
      <c r="EN206">
        <v>0.11731</v>
      </c>
      <c r="EO206">
        <v>123.98587999999999</v>
      </c>
      <c r="EP206">
        <v>5.2100000000000002E-3</v>
      </c>
      <c r="EQ206">
        <v>0.2621</v>
      </c>
      <c r="ER206">
        <v>8.6199999999999992E-3</v>
      </c>
      <c r="ES206">
        <v>6.2221900000000003</v>
      </c>
      <c r="ET206">
        <v>7.6594600000000002</v>
      </c>
      <c r="EU206">
        <v>100</v>
      </c>
      <c r="EV206">
        <v>4555.3387199999997</v>
      </c>
      <c r="EW206">
        <v>0.28864000000000001</v>
      </c>
      <c r="EX206">
        <v>0</v>
      </c>
      <c r="EY206">
        <v>0.54903999999999997</v>
      </c>
      <c r="EZ206" t="s">
        <v>116</v>
      </c>
    </row>
    <row r="207" spans="1:156">
      <c r="A207">
        <v>206</v>
      </c>
      <c r="B207">
        <v>0</v>
      </c>
      <c r="C207">
        <v>9.4154840000000004E-2</v>
      </c>
      <c r="D207">
        <v>19.15875964</v>
      </c>
      <c r="E207">
        <v>5.7462651400000002</v>
      </c>
      <c r="F207">
        <v>31.11018327</v>
      </c>
      <c r="G207">
        <v>47.170168199999999</v>
      </c>
      <c r="H207">
        <v>54.568186599999997</v>
      </c>
      <c r="I207">
        <v>53.317413850000001</v>
      </c>
      <c r="J207">
        <v>52.044372209999999</v>
      </c>
      <c r="K207">
        <v>68.081008600000004</v>
      </c>
      <c r="L207">
        <v>67.294126559999995</v>
      </c>
      <c r="M207">
        <v>65.472055330000003</v>
      </c>
      <c r="N207">
        <v>62.350431350000001</v>
      </c>
      <c r="O207">
        <v>57.826685910000002</v>
      </c>
      <c r="P207">
        <v>52.057172170000001</v>
      </c>
      <c r="Q207">
        <v>1141.63026575</v>
      </c>
      <c r="R207">
        <v>0</v>
      </c>
      <c r="S207">
        <v>611.29179999999997</v>
      </c>
      <c r="T207">
        <v>0.10632999999999999</v>
      </c>
      <c r="U207">
        <v>13.56259</v>
      </c>
      <c r="V207">
        <v>0.35144999999999998</v>
      </c>
      <c r="W207">
        <v>6.5249300000000003</v>
      </c>
      <c r="X207">
        <v>19.350200000000001</v>
      </c>
      <c r="Y207">
        <v>6.7091500000000002</v>
      </c>
      <c r="Z207">
        <v>322.21974999999998</v>
      </c>
      <c r="AA207">
        <v>5.2953700000000001</v>
      </c>
      <c r="AB207">
        <v>2.1969099999999999</v>
      </c>
      <c r="AC207">
        <v>7.2974100000000002</v>
      </c>
      <c r="AD207">
        <v>2.5440000000000001E-2</v>
      </c>
      <c r="AE207">
        <v>7.7600000000000004E-3</v>
      </c>
      <c r="AF207">
        <v>3.678E-2</v>
      </c>
      <c r="AG207">
        <v>4.5359999999999998E-2</v>
      </c>
      <c r="AH207">
        <v>4.2680000000000003E-2</v>
      </c>
      <c r="AI207">
        <v>3.2500000000000001E-2</v>
      </c>
      <c r="AJ207">
        <v>2.401E-2</v>
      </c>
      <c r="AK207">
        <v>3.526E-2</v>
      </c>
      <c r="AL207">
        <v>3.8760000000000003E-2</v>
      </c>
      <c r="AM207">
        <v>4.086E-2</v>
      </c>
      <c r="AN207">
        <v>3.9629999999999999E-2</v>
      </c>
      <c r="AO207">
        <v>3.3619999999999997E-2</v>
      </c>
      <c r="AP207">
        <v>2.511E-2</v>
      </c>
      <c r="AQ207">
        <v>0.16431000000000001</v>
      </c>
      <c r="AR207">
        <v>0.46593000000000001</v>
      </c>
      <c r="AS207">
        <v>0.47399000000000002</v>
      </c>
      <c r="AT207">
        <v>0</v>
      </c>
      <c r="AU207">
        <v>0</v>
      </c>
      <c r="AV207">
        <v>2.3179999999999999E-2</v>
      </c>
      <c r="AW207">
        <v>1.1990000000000001E-2</v>
      </c>
      <c r="AX207">
        <v>5.45E-3</v>
      </c>
      <c r="AY207">
        <v>2.5400000000000002E-3</v>
      </c>
      <c r="AZ207">
        <v>1.41E-3</v>
      </c>
      <c r="BA207">
        <v>1.5200000000000001E-3</v>
      </c>
      <c r="BB207">
        <v>1.3699999999999999E-3</v>
      </c>
      <c r="BC207">
        <v>1.2800000000000001E-3</v>
      </c>
      <c r="BD207">
        <v>1.17E-3</v>
      </c>
      <c r="BE207">
        <v>1.0200000000000001E-3</v>
      </c>
      <c r="BF207">
        <v>8.4000000000000003E-4</v>
      </c>
      <c r="BG207">
        <v>7.6800000000000002E-3</v>
      </c>
      <c r="BH207">
        <v>0.50949</v>
      </c>
      <c r="BI207">
        <v>0</v>
      </c>
      <c r="BJ207">
        <v>7.7400000000000004E-3</v>
      </c>
      <c r="BK207">
        <v>3.7599999999999999E-3</v>
      </c>
      <c r="BL207">
        <v>4.0000000000000003E-5</v>
      </c>
      <c r="BM207">
        <v>3.0000000000000001E-5</v>
      </c>
      <c r="BN207">
        <v>4.8000000000000001E-4</v>
      </c>
      <c r="BO207">
        <v>0</v>
      </c>
      <c r="BP207">
        <v>9.1E-4</v>
      </c>
      <c r="BQ207">
        <v>7</v>
      </c>
      <c r="BR207">
        <v>6.4332763699999997</v>
      </c>
      <c r="BS207">
        <v>2.0954541</v>
      </c>
      <c r="BT207">
        <v>2.1306494100000002</v>
      </c>
      <c r="BU207">
        <v>3.7144384800000001</v>
      </c>
      <c r="BV207">
        <v>4.1983740200000002</v>
      </c>
      <c r="BW207">
        <v>4.6383154299999996</v>
      </c>
      <c r="BX207">
        <v>4.9726708999999998</v>
      </c>
      <c r="BY207">
        <v>5.5006005900000003</v>
      </c>
      <c r="BZ207">
        <v>5.9229443399999999</v>
      </c>
      <c r="CA207">
        <v>6.3628857400000003</v>
      </c>
      <c r="CB207">
        <v>6.7500341800000001</v>
      </c>
      <c r="CC207">
        <v>7.1723779299999997</v>
      </c>
      <c r="CD207">
        <v>7.7618994099999998</v>
      </c>
      <c r="CE207">
        <v>8.09625488</v>
      </c>
      <c r="CF207">
        <v>0</v>
      </c>
      <c r="CG207">
        <v>9668.3368900000005</v>
      </c>
      <c r="CH207">
        <v>9519.7722099999992</v>
      </c>
      <c r="CI207">
        <v>1.9000000000000001E-4</v>
      </c>
      <c r="CJ207">
        <v>1.33E-3</v>
      </c>
      <c r="CK207">
        <v>4.2999999999999999E-4</v>
      </c>
      <c r="CL207">
        <v>1.9499999999999999E-3</v>
      </c>
      <c r="CM207">
        <v>4.0505399999999998</v>
      </c>
      <c r="CN207">
        <v>85.804370000000006</v>
      </c>
      <c r="CO207">
        <v>0</v>
      </c>
      <c r="CP207">
        <v>0</v>
      </c>
      <c r="CQ207">
        <v>0.21043999999999999</v>
      </c>
      <c r="CR207">
        <v>0.18758</v>
      </c>
      <c r="CS207">
        <v>0.38092999999999999</v>
      </c>
      <c r="CT207">
        <v>2.0074700000000001</v>
      </c>
      <c r="CU207">
        <v>98.771140000000003</v>
      </c>
      <c r="CV207">
        <v>0</v>
      </c>
      <c r="CW207">
        <v>0</v>
      </c>
      <c r="CX207">
        <v>1</v>
      </c>
      <c r="CY207">
        <v>2.0200000000000001E-3</v>
      </c>
      <c r="CZ207">
        <v>0.14726</v>
      </c>
      <c r="DA207">
        <v>1E-4</v>
      </c>
      <c r="DB207">
        <v>0</v>
      </c>
      <c r="DC207">
        <v>0</v>
      </c>
      <c r="DD207">
        <v>1</v>
      </c>
      <c r="DE207">
        <v>4.0000000000000003E-5</v>
      </c>
      <c r="DF207">
        <v>0.13705999999999999</v>
      </c>
      <c r="DG207">
        <v>1.8799999999999999E-3</v>
      </c>
      <c r="DH207">
        <v>1.2E-4</v>
      </c>
      <c r="DI207">
        <v>1.9400000000000001E-3</v>
      </c>
      <c r="DJ207">
        <v>1.2E-4</v>
      </c>
      <c r="DK207">
        <v>72.972890000000007</v>
      </c>
      <c r="DL207">
        <v>12.86422</v>
      </c>
      <c r="DM207">
        <v>6.6358800000000002</v>
      </c>
      <c r="DN207">
        <v>0.19828999999999999</v>
      </c>
      <c r="DO207">
        <v>1.8069999999999999E-2</v>
      </c>
      <c r="DP207">
        <v>1.797E-2</v>
      </c>
      <c r="DQ207">
        <v>5.5999999999999995E-4</v>
      </c>
      <c r="DR207">
        <v>18.67484</v>
      </c>
      <c r="DS207">
        <v>3.0135299999999998</v>
      </c>
      <c r="DT207">
        <v>4.0872000000000002</v>
      </c>
      <c r="DU207">
        <v>3.4000000000000002E-4</v>
      </c>
      <c r="DV207">
        <v>129.68998999999999</v>
      </c>
      <c r="DW207">
        <v>3.7233431000000001E-3</v>
      </c>
      <c r="DX207">
        <v>0</v>
      </c>
      <c r="DY207">
        <v>1.7369000000000001</v>
      </c>
      <c r="DZ207">
        <v>0</v>
      </c>
      <c r="EA207">
        <v>64.735749999999996</v>
      </c>
      <c r="EB207">
        <v>0.19270000000000001</v>
      </c>
      <c r="EC207">
        <v>0.18498999999999999</v>
      </c>
      <c r="ED207">
        <v>0</v>
      </c>
      <c r="EE207">
        <v>1.81707</v>
      </c>
      <c r="EF207">
        <v>8.4739999999999996E-2</v>
      </c>
      <c r="EG207">
        <v>374.41190999999998</v>
      </c>
      <c r="EH207">
        <v>0.42212</v>
      </c>
      <c r="EI207">
        <v>4.8021200000000004</v>
      </c>
      <c r="EJ207">
        <v>439.87087000000002</v>
      </c>
      <c r="EK207">
        <v>11.28694</v>
      </c>
      <c r="EL207">
        <v>1.076E-2</v>
      </c>
      <c r="EM207">
        <v>6.8999999999999997E-4</v>
      </c>
      <c r="EN207">
        <v>0.11727</v>
      </c>
      <c r="EO207">
        <v>124.17089</v>
      </c>
      <c r="EP207">
        <v>5.2100000000000002E-3</v>
      </c>
      <c r="EQ207">
        <v>0.26341999999999999</v>
      </c>
      <c r="ER207">
        <v>8.6099999999999996E-3</v>
      </c>
      <c r="ES207">
        <v>6.2239399999999998</v>
      </c>
      <c r="ET207">
        <v>7.68893</v>
      </c>
      <c r="EU207">
        <v>100</v>
      </c>
      <c r="EV207">
        <v>4500.9321200000004</v>
      </c>
      <c r="EW207">
        <v>0.19520999999999999</v>
      </c>
      <c r="EX207">
        <v>0</v>
      </c>
      <c r="EY207">
        <v>0.54608999999999996</v>
      </c>
      <c r="EZ207" t="s">
        <v>116</v>
      </c>
    </row>
    <row r="208" spans="1:156">
      <c r="A208">
        <v>207</v>
      </c>
      <c r="B208">
        <v>0</v>
      </c>
      <c r="C208">
        <v>9.4154840000000004E-2</v>
      </c>
      <c r="D208">
        <v>38.672443649999998</v>
      </c>
      <c r="E208">
        <v>8.4728632800000003</v>
      </c>
      <c r="F208">
        <v>30.49103551</v>
      </c>
      <c r="G208">
        <v>47.141246619999997</v>
      </c>
      <c r="H208">
        <v>54.544222570000002</v>
      </c>
      <c r="I208">
        <v>53.301921640000003</v>
      </c>
      <c r="J208">
        <v>52.034228249999998</v>
      </c>
      <c r="K208">
        <v>67.928145119999996</v>
      </c>
      <c r="L208">
        <v>67.193836779999998</v>
      </c>
      <c r="M208">
        <v>65.446830509999998</v>
      </c>
      <c r="N208">
        <v>62.421012169999997</v>
      </c>
      <c r="O208">
        <v>58.002584910000003</v>
      </c>
      <c r="P208">
        <v>52.329270579999999</v>
      </c>
      <c r="Q208">
        <v>1144.86730994</v>
      </c>
      <c r="R208">
        <v>0</v>
      </c>
      <c r="S208">
        <v>610.83433000000002</v>
      </c>
      <c r="T208">
        <v>0.10353</v>
      </c>
      <c r="U208">
        <v>13.305669999999999</v>
      </c>
      <c r="V208">
        <v>0.30348999999999998</v>
      </c>
      <c r="W208">
        <v>6.4255300000000002</v>
      </c>
      <c r="X208">
        <v>19.19192</v>
      </c>
      <c r="Y208">
        <v>6.8216400000000004</v>
      </c>
      <c r="Z208">
        <v>322.59787</v>
      </c>
      <c r="AA208">
        <v>5.1638000000000002</v>
      </c>
      <c r="AB208">
        <v>2.1092</v>
      </c>
      <c r="AC208">
        <v>7.3092199999999998</v>
      </c>
      <c r="AD208">
        <v>5.0639999999999998E-2</v>
      </c>
      <c r="AE208">
        <v>1.1140000000000001E-2</v>
      </c>
      <c r="AF208">
        <v>3.4979999999999997E-2</v>
      </c>
      <c r="AG208">
        <v>4.4069999999999998E-2</v>
      </c>
      <c r="AH208">
        <v>4.1500000000000002E-2</v>
      </c>
      <c r="AI208">
        <v>3.1620000000000002E-2</v>
      </c>
      <c r="AJ208">
        <v>2.3369999999999998E-2</v>
      </c>
      <c r="AK208">
        <v>3.4270000000000002E-2</v>
      </c>
      <c r="AL208">
        <v>3.771E-2</v>
      </c>
      <c r="AM208">
        <v>3.9849999999999997E-2</v>
      </c>
      <c r="AN208">
        <v>3.8859999999999999E-2</v>
      </c>
      <c r="AO208">
        <v>3.3180000000000001E-2</v>
      </c>
      <c r="AP208">
        <v>2.496E-2</v>
      </c>
      <c r="AQ208">
        <v>0.16586000000000001</v>
      </c>
      <c r="AR208">
        <v>0.46433999999999997</v>
      </c>
      <c r="AS208">
        <v>0.46676000000000001</v>
      </c>
      <c r="AT208">
        <v>0</v>
      </c>
      <c r="AU208">
        <v>0</v>
      </c>
      <c r="AV208">
        <v>2.3120000000000002E-2</v>
      </c>
      <c r="AW208">
        <v>1.176E-2</v>
      </c>
      <c r="AX208">
        <v>5.3699999999999998E-3</v>
      </c>
      <c r="AY208">
        <v>2.5100000000000001E-3</v>
      </c>
      <c r="AZ208">
        <v>1.39E-3</v>
      </c>
      <c r="BA208">
        <v>1.49E-3</v>
      </c>
      <c r="BB208">
        <v>1.3500000000000001E-3</v>
      </c>
      <c r="BC208">
        <v>1.2600000000000001E-3</v>
      </c>
      <c r="BD208">
        <v>1.15E-3</v>
      </c>
      <c r="BE208">
        <v>1.01E-3</v>
      </c>
      <c r="BF208">
        <v>8.4000000000000003E-4</v>
      </c>
      <c r="BG208">
        <v>7.7299999999999999E-3</v>
      </c>
      <c r="BH208">
        <v>0.52005999999999997</v>
      </c>
      <c r="BI208">
        <v>0</v>
      </c>
      <c r="BJ208">
        <v>7.79E-3</v>
      </c>
      <c r="BK208">
        <v>3.65E-3</v>
      </c>
      <c r="BL208">
        <v>4.0000000000000003E-5</v>
      </c>
      <c r="BM208">
        <v>3.0000000000000001E-5</v>
      </c>
      <c r="BN208">
        <v>4.8000000000000001E-4</v>
      </c>
      <c r="BO208">
        <v>0</v>
      </c>
      <c r="BP208">
        <v>8.8999999999999995E-4</v>
      </c>
      <c r="BQ208">
        <v>7</v>
      </c>
      <c r="BR208">
        <v>6.4332763699999997</v>
      </c>
      <c r="BS208">
        <v>2.0074658200000002</v>
      </c>
      <c r="BT208">
        <v>2.2978271499999998</v>
      </c>
      <c r="BU208">
        <v>3.6440478500000002</v>
      </c>
      <c r="BV208">
        <v>4.1895752000000002</v>
      </c>
      <c r="BW208">
        <v>4.6383154299999996</v>
      </c>
      <c r="BX208">
        <v>4.9726708999999998</v>
      </c>
      <c r="BY208">
        <v>5.4918017600000004</v>
      </c>
      <c r="BZ208">
        <v>5.9229443399999999</v>
      </c>
      <c r="CA208">
        <v>6.3540869100000004</v>
      </c>
      <c r="CB208">
        <v>6.7412353500000002</v>
      </c>
      <c r="CC208">
        <v>7.1459814499999998</v>
      </c>
      <c r="CD208">
        <v>7.7443017599999999</v>
      </c>
      <c r="CE208">
        <v>8.0874560500000001</v>
      </c>
      <c r="CF208">
        <v>0</v>
      </c>
      <c r="CG208">
        <v>9994.4111499999999</v>
      </c>
      <c r="CH208">
        <v>8942.7188800000004</v>
      </c>
      <c r="CI208">
        <v>1.31E-3</v>
      </c>
      <c r="CJ208">
        <v>2.4000000000000001E-4</v>
      </c>
      <c r="CK208">
        <v>2.9E-4</v>
      </c>
      <c r="CL208">
        <v>1.8400000000000001E-3</v>
      </c>
      <c r="CM208">
        <v>4.0464900000000004</v>
      </c>
      <c r="CN208">
        <v>85.480159999999998</v>
      </c>
      <c r="CO208">
        <v>0</v>
      </c>
      <c r="CP208">
        <v>0</v>
      </c>
      <c r="CQ208">
        <v>0.20588999999999999</v>
      </c>
      <c r="CR208">
        <v>0.18002000000000001</v>
      </c>
      <c r="CS208">
        <v>0.39706000000000002</v>
      </c>
      <c r="CT208">
        <v>2.0778599999999998</v>
      </c>
      <c r="CU208">
        <v>75.293970000000002</v>
      </c>
      <c r="CV208">
        <v>0</v>
      </c>
      <c r="CW208">
        <v>0</v>
      </c>
      <c r="CX208">
        <v>1</v>
      </c>
      <c r="CY208">
        <v>1.97E-3</v>
      </c>
      <c r="CZ208">
        <v>0.14706</v>
      </c>
      <c r="DA208">
        <v>1E-4</v>
      </c>
      <c r="DB208">
        <v>0</v>
      </c>
      <c r="DC208">
        <v>0</v>
      </c>
      <c r="DD208">
        <v>1</v>
      </c>
      <c r="DE208">
        <v>4.0000000000000003E-5</v>
      </c>
      <c r="DF208">
        <v>0.13753000000000001</v>
      </c>
      <c r="DG208">
        <v>1.9E-3</v>
      </c>
      <c r="DH208">
        <v>1.2E-4</v>
      </c>
      <c r="DI208">
        <v>1.97E-3</v>
      </c>
      <c r="DJ208">
        <v>1.2E-4</v>
      </c>
      <c r="DK208">
        <v>72.899829999999994</v>
      </c>
      <c r="DL208">
        <v>12.815619999999999</v>
      </c>
      <c r="DM208">
        <v>6.5536399999999997</v>
      </c>
      <c r="DN208">
        <v>0.19922000000000001</v>
      </c>
      <c r="DO208">
        <v>1.7829999999999999E-2</v>
      </c>
      <c r="DP208">
        <v>1.8020000000000001E-2</v>
      </c>
      <c r="DQ208">
        <v>5.5000000000000003E-4</v>
      </c>
      <c r="DR208">
        <v>0</v>
      </c>
      <c r="DS208">
        <v>3.0133100000000002</v>
      </c>
      <c r="DT208">
        <v>4.08352</v>
      </c>
      <c r="DU208">
        <v>3.3E-4</v>
      </c>
      <c r="DV208">
        <v>122.25557999999999</v>
      </c>
      <c r="DW208">
        <v>3.7283091E-3</v>
      </c>
      <c r="DX208">
        <v>0</v>
      </c>
      <c r="DY208">
        <v>1.7332099999999999</v>
      </c>
      <c r="DZ208">
        <v>0</v>
      </c>
      <c r="EA208">
        <v>65.514499999999998</v>
      </c>
      <c r="EB208">
        <v>0.20863999999999999</v>
      </c>
      <c r="EC208">
        <v>0.18493999999999999</v>
      </c>
      <c r="ED208">
        <v>0</v>
      </c>
      <c r="EE208">
        <v>1.5819300000000001</v>
      </c>
      <c r="EF208">
        <v>8.4739999999999996E-2</v>
      </c>
      <c r="EG208">
        <v>376.06943999999999</v>
      </c>
      <c r="EH208">
        <v>0.42370999999999998</v>
      </c>
      <c r="EI208">
        <v>4.82456</v>
      </c>
      <c r="EJ208">
        <v>441.22669999999999</v>
      </c>
      <c r="EK208">
        <v>11.28989</v>
      </c>
      <c r="EL208">
        <v>1.0749999999999999E-2</v>
      </c>
      <c r="EM208">
        <v>6.8999999999999997E-4</v>
      </c>
      <c r="EN208">
        <v>0.1172</v>
      </c>
      <c r="EO208">
        <v>124.35584</v>
      </c>
      <c r="EP208">
        <v>5.2100000000000002E-3</v>
      </c>
      <c r="EQ208">
        <v>0.26473000000000002</v>
      </c>
      <c r="ER208">
        <v>8.6E-3</v>
      </c>
      <c r="ES208">
        <v>6.2254399999999999</v>
      </c>
      <c r="ET208">
        <v>7.7187900000000003</v>
      </c>
      <c r="EU208">
        <v>100</v>
      </c>
      <c r="EV208">
        <v>4446.6037299999998</v>
      </c>
      <c r="EW208">
        <v>0.27438000000000001</v>
      </c>
      <c r="EX208">
        <v>0</v>
      </c>
      <c r="EY208">
        <v>0.54318</v>
      </c>
      <c r="EZ208" t="s">
        <v>116</v>
      </c>
    </row>
    <row r="209" spans="1:156">
      <c r="A209">
        <v>208</v>
      </c>
      <c r="B209">
        <v>0</v>
      </c>
      <c r="C209">
        <v>9.4154840000000004E-2</v>
      </c>
      <c r="D209">
        <v>74.938425069999994</v>
      </c>
      <c r="E209">
        <v>3.1034447100000002</v>
      </c>
      <c r="F209">
        <v>31.044872179999999</v>
      </c>
      <c r="G209">
        <v>47.098991550000001</v>
      </c>
      <c r="H209">
        <v>54.518959580000001</v>
      </c>
      <c r="I209">
        <v>53.28573738</v>
      </c>
      <c r="J209">
        <v>52.023660110000002</v>
      </c>
      <c r="K209">
        <v>67.77307433</v>
      </c>
      <c r="L209">
        <v>67.090187459999996</v>
      </c>
      <c r="M209">
        <v>65.416755240000001</v>
      </c>
      <c r="N209">
        <v>62.485390160000001</v>
      </c>
      <c r="O209">
        <v>58.171728539999997</v>
      </c>
      <c r="P209">
        <v>52.595368749999999</v>
      </c>
      <c r="Q209">
        <v>1148.1325981800001</v>
      </c>
      <c r="R209">
        <v>0</v>
      </c>
      <c r="S209">
        <v>611.50473</v>
      </c>
      <c r="T209">
        <v>0.10077999999999999</v>
      </c>
      <c r="U209">
        <v>13.051299999999999</v>
      </c>
      <c r="V209">
        <v>0.33212999999999998</v>
      </c>
      <c r="W209">
        <v>6.3252100000000002</v>
      </c>
      <c r="X209">
        <v>19.03199</v>
      </c>
      <c r="Y209">
        <v>6.9352799999999997</v>
      </c>
      <c r="Z209">
        <v>322.96746999999999</v>
      </c>
      <c r="AA209">
        <v>5.2337199999999999</v>
      </c>
      <c r="AB209">
        <v>2.1558099999999998</v>
      </c>
      <c r="AC209">
        <v>7.3197000000000001</v>
      </c>
      <c r="AD209">
        <v>9.554E-2</v>
      </c>
      <c r="AE209">
        <v>4.0000000000000001E-3</v>
      </c>
      <c r="AF209">
        <v>3.4720000000000001E-2</v>
      </c>
      <c r="AG209">
        <v>4.2799999999999998E-2</v>
      </c>
      <c r="AH209">
        <v>4.0340000000000001E-2</v>
      </c>
      <c r="AI209">
        <v>3.0759999999999999E-2</v>
      </c>
      <c r="AJ209">
        <v>2.2749999999999999E-2</v>
      </c>
      <c r="AK209">
        <v>3.329E-2</v>
      </c>
      <c r="AL209">
        <v>3.6679999999999997E-2</v>
      </c>
      <c r="AM209">
        <v>3.8859999999999999E-2</v>
      </c>
      <c r="AN209">
        <v>3.8100000000000002E-2</v>
      </c>
      <c r="AO209">
        <v>3.2730000000000002E-2</v>
      </c>
      <c r="AP209">
        <v>2.4809999999999999E-2</v>
      </c>
      <c r="AQ209">
        <v>0.16741</v>
      </c>
      <c r="AR209">
        <v>0.46273999999999998</v>
      </c>
      <c r="AS209">
        <v>0.45956999999999998</v>
      </c>
      <c r="AT209">
        <v>0</v>
      </c>
      <c r="AU209">
        <v>0</v>
      </c>
      <c r="AV209">
        <v>2.2419999999999999E-2</v>
      </c>
      <c r="AW209">
        <v>1.1520000000000001E-2</v>
      </c>
      <c r="AX209">
        <v>5.2900000000000004E-3</v>
      </c>
      <c r="AY209">
        <v>2.48E-3</v>
      </c>
      <c r="AZ209">
        <v>1.3799999999999999E-3</v>
      </c>
      <c r="BA209">
        <v>1.47E-3</v>
      </c>
      <c r="BB209">
        <v>1.32E-3</v>
      </c>
      <c r="BC209">
        <v>1.23E-3</v>
      </c>
      <c r="BD209">
        <v>1.1299999999999999E-3</v>
      </c>
      <c r="BE209">
        <v>1E-3</v>
      </c>
      <c r="BF209">
        <v>8.3000000000000001E-4</v>
      </c>
      <c r="BG209">
        <v>7.79E-3</v>
      </c>
      <c r="BH209">
        <v>0.53076999999999996</v>
      </c>
      <c r="BI209">
        <v>0</v>
      </c>
      <c r="BJ209">
        <v>7.8399999999999997E-3</v>
      </c>
      <c r="BK209">
        <v>3.5500000000000002E-3</v>
      </c>
      <c r="BL209">
        <v>3.0000000000000001E-5</v>
      </c>
      <c r="BM209">
        <v>3.0000000000000001E-5</v>
      </c>
      <c r="BN209">
        <v>4.6999999999999999E-4</v>
      </c>
      <c r="BO209">
        <v>0</v>
      </c>
      <c r="BP209">
        <v>8.7000000000000001E-4</v>
      </c>
      <c r="BQ209">
        <v>7</v>
      </c>
      <c r="BR209">
        <v>6.4332763699999997</v>
      </c>
      <c r="BS209">
        <v>2.0690576200000002</v>
      </c>
      <c r="BT209">
        <v>2.2978271499999998</v>
      </c>
      <c r="BU209">
        <v>3.5736572299999998</v>
      </c>
      <c r="BV209">
        <v>4.1895752000000002</v>
      </c>
      <c r="BW209">
        <v>4.6383154299999996</v>
      </c>
      <c r="BX209">
        <v>4.9726708999999998</v>
      </c>
      <c r="BY209">
        <v>5.4918017600000004</v>
      </c>
      <c r="BZ209">
        <v>5.91414551</v>
      </c>
      <c r="CA209">
        <v>6.3452880900000004</v>
      </c>
      <c r="CB209">
        <v>6.7324365200000003</v>
      </c>
      <c r="CC209">
        <v>7.12838379</v>
      </c>
      <c r="CD209">
        <v>7.7267041000000001</v>
      </c>
      <c r="CE209">
        <v>8.0874560500000001</v>
      </c>
      <c r="CF209">
        <v>0</v>
      </c>
      <c r="CG209">
        <v>9799.5167799999999</v>
      </c>
      <c r="CH209">
        <v>8961.3335900000002</v>
      </c>
      <c r="CI209">
        <v>3.6999999999999999E-4</v>
      </c>
      <c r="CJ209">
        <v>1.1999999999999999E-3</v>
      </c>
      <c r="CK209">
        <v>1.8000000000000001E-4</v>
      </c>
      <c r="CL209">
        <v>1.74E-3</v>
      </c>
      <c r="CM209">
        <v>4.0423999999999998</v>
      </c>
      <c r="CN209">
        <v>85.156450000000007</v>
      </c>
      <c r="CO209">
        <v>0</v>
      </c>
      <c r="CP209">
        <v>0</v>
      </c>
      <c r="CQ209">
        <v>0.19969000000000001</v>
      </c>
      <c r="CR209">
        <v>0.17485000000000001</v>
      </c>
      <c r="CS209">
        <v>0.39706000000000002</v>
      </c>
      <c r="CT209">
        <v>2.0074700000000001</v>
      </c>
      <c r="CU209">
        <v>42.034619999999997</v>
      </c>
      <c r="CV209">
        <v>0</v>
      </c>
      <c r="CW209">
        <v>0</v>
      </c>
      <c r="CX209">
        <v>1</v>
      </c>
      <c r="CY209">
        <v>1.92E-3</v>
      </c>
      <c r="CZ209">
        <v>0.14687</v>
      </c>
      <c r="DA209">
        <v>1E-4</v>
      </c>
      <c r="DB209">
        <v>0</v>
      </c>
      <c r="DC209">
        <v>0</v>
      </c>
      <c r="DD209">
        <v>1</v>
      </c>
      <c r="DE209">
        <v>4.0000000000000003E-5</v>
      </c>
      <c r="DF209">
        <v>0.13797999999999999</v>
      </c>
      <c r="DG209">
        <v>1.8600000000000001E-3</v>
      </c>
      <c r="DH209">
        <v>1.2E-4</v>
      </c>
      <c r="DI209">
        <v>1.99E-3</v>
      </c>
      <c r="DJ209">
        <v>1.2E-4</v>
      </c>
      <c r="DK209">
        <v>72.826179999999994</v>
      </c>
      <c r="DL209">
        <v>12.76708</v>
      </c>
      <c r="DM209">
        <v>6.4402999999999997</v>
      </c>
      <c r="DN209">
        <v>0.20061999999999999</v>
      </c>
      <c r="DO209">
        <v>1.7600000000000001E-2</v>
      </c>
      <c r="DP209">
        <v>1.806E-2</v>
      </c>
      <c r="DQ209">
        <v>5.4000000000000001E-4</v>
      </c>
      <c r="DR209">
        <v>0</v>
      </c>
      <c r="DS209">
        <v>3.0130300000000001</v>
      </c>
      <c r="DT209">
        <v>4.0797999999999996</v>
      </c>
      <c r="DU209">
        <v>3.2000000000000003E-4</v>
      </c>
      <c r="DV209">
        <v>126.20565000000001</v>
      </c>
      <c r="DW209">
        <v>3.7332702E-3</v>
      </c>
      <c r="DX209">
        <v>0</v>
      </c>
      <c r="DY209">
        <v>1.73003</v>
      </c>
      <c r="DZ209">
        <v>0</v>
      </c>
      <c r="EA209">
        <v>66.297520000000006</v>
      </c>
      <c r="EB209">
        <v>0.22583</v>
      </c>
      <c r="EC209">
        <v>0.18487999999999999</v>
      </c>
      <c r="ED209">
        <v>0</v>
      </c>
      <c r="EE209">
        <v>1.5795300000000001</v>
      </c>
      <c r="EF209">
        <v>8.4739999999999996E-2</v>
      </c>
      <c r="EG209">
        <v>377.75112999999999</v>
      </c>
      <c r="EH209">
        <v>0.42530000000000001</v>
      </c>
      <c r="EI209">
        <v>4.8469800000000003</v>
      </c>
      <c r="EJ209">
        <v>442.58253000000002</v>
      </c>
      <c r="EK209">
        <v>11.292859999999999</v>
      </c>
      <c r="EL209">
        <v>1.074E-2</v>
      </c>
      <c r="EM209">
        <v>6.8000000000000005E-4</v>
      </c>
      <c r="EN209">
        <v>0.11712</v>
      </c>
      <c r="EO209">
        <v>124.54075</v>
      </c>
      <c r="EP209">
        <v>5.1999999999999998E-3</v>
      </c>
      <c r="EQ209">
        <v>0.26601999999999998</v>
      </c>
      <c r="ER209">
        <v>8.5900000000000004E-3</v>
      </c>
      <c r="ES209">
        <v>6.22811</v>
      </c>
      <c r="ET209">
        <v>7.7490500000000004</v>
      </c>
      <c r="EU209">
        <v>100</v>
      </c>
      <c r="EV209">
        <v>4392.3584199999996</v>
      </c>
      <c r="EW209">
        <v>0.29382999999999998</v>
      </c>
      <c r="EX209">
        <v>0</v>
      </c>
      <c r="EY209">
        <v>0.54035999999999995</v>
      </c>
      <c r="EZ209" t="s">
        <v>116</v>
      </c>
    </row>
    <row r="210" spans="1:156">
      <c r="A210">
        <v>209</v>
      </c>
      <c r="B210">
        <v>0</v>
      </c>
      <c r="C210">
        <v>9.4154840000000004E-2</v>
      </c>
      <c r="D210">
        <v>18.291740149999999</v>
      </c>
      <c r="E210">
        <v>5.5682885899999999</v>
      </c>
      <c r="F210">
        <v>30.96130741</v>
      </c>
      <c r="G210">
        <v>47.04911834</v>
      </c>
      <c r="H210">
        <v>54.492416640000002</v>
      </c>
      <c r="I210">
        <v>53.268802229999999</v>
      </c>
      <c r="J210">
        <v>52.012640249999997</v>
      </c>
      <c r="K210">
        <v>67.615826819999995</v>
      </c>
      <c r="L210">
        <v>66.983245080000003</v>
      </c>
      <c r="M210">
        <v>65.381915890000002</v>
      </c>
      <c r="N210">
        <v>62.543638829999999</v>
      </c>
      <c r="O210">
        <v>58.334133690000002</v>
      </c>
      <c r="P210">
        <v>52.855395919999999</v>
      </c>
      <c r="Q210">
        <v>1151.425933</v>
      </c>
      <c r="R210">
        <v>0</v>
      </c>
      <c r="S210">
        <v>611.49843999999996</v>
      </c>
      <c r="T210">
        <v>9.8080000000000001E-2</v>
      </c>
      <c r="U210">
        <v>12.79951</v>
      </c>
      <c r="V210">
        <v>0.32334000000000002</v>
      </c>
      <c r="W210">
        <v>6.1120599999999996</v>
      </c>
      <c r="X210">
        <v>18.870460000000001</v>
      </c>
      <c r="Y210">
        <v>7.0500400000000001</v>
      </c>
      <c r="Z210">
        <v>323.32853</v>
      </c>
      <c r="AA210">
        <v>5.1970799999999997</v>
      </c>
      <c r="AB210">
        <v>2.1313900000000001</v>
      </c>
      <c r="AC210">
        <v>7.3296999999999999</v>
      </c>
      <c r="AD210">
        <v>2.2509999999999999E-2</v>
      </c>
      <c r="AE210">
        <v>6.9699999999999996E-3</v>
      </c>
      <c r="AF210">
        <v>3.3649999999999999E-2</v>
      </c>
      <c r="AG210">
        <v>4.1540000000000001E-2</v>
      </c>
      <c r="AH210">
        <v>3.9210000000000002E-2</v>
      </c>
      <c r="AI210">
        <v>2.9919999999999999E-2</v>
      </c>
      <c r="AJ210">
        <v>2.214E-2</v>
      </c>
      <c r="AK210">
        <v>3.2340000000000001E-2</v>
      </c>
      <c r="AL210">
        <v>3.5680000000000003E-2</v>
      </c>
      <c r="AM210">
        <v>3.7879999999999997E-2</v>
      </c>
      <c r="AN210">
        <v>3.7339999999999998E-2</v>
      </c>
      <c r="AO210">
        <v>3.2280000000000003E-2</v>
      </c>
      <c r="AP210">
        <v>2.4649999999999998E-2</v>
      </c>
      <c r="AQ210">
        <v>0.16894999999999999</v>
      </c>
      <c r="AR210">
        <v>0.46112999999999998</v>
      </c>
      <c r="AS210">
        <v>0.45241999999999999</v>
      </c>
      <c r="AT210">
        <v>0</v>
      </c>
      <c r="AU210">
        <v>0</v>
      </c>
      <c r="AV210">
        <v>2.1440000000000001E-2</v>
      </c>
      <c r="AW210">
        <v>1.129E-2</v>
      </c>
      <c r="AX210">
        <v>5.1999999999999998E-3</v>
      </c>
      <c r="AY210">
        <v>2.4499999999999999E-3</v>
      </c>
      <c r="AZ210">
        <v>1.3600000000000001E-3</v>
      </c>
      <c r="BA210">
        <v>1.4499999999999999E-3</v>
      </c>
      <c r="BB210">
        <v>1.2999999999999999E-3</v>
      </c>
      <c r="BC210">
        <v>1.2099999999999999E-3</v>
      </c>
      <c r="BD210">
        <v>1.1199999999999999E-3</v>
      </c>
      <c r="BE210">
        <v>9.7999999999999997E-4</v>
      </c>
      <c r="BF210">
        <v>8.1999999999999998E-4</v>
      </c>
      <c r="BG210">
        <v>7.8399999999999997E-3</v>
      </c>
      <c r="BH210">
        <v>0.54161000000000004</v>
      </c>
      <c r="BI210">
        <v>0</v>
      </c>
      <c r="BJ210">
        <v>7.8899999999999994E-3</v>
      </c>
      <c r="BK210">
        <v>3.46E-3</v>
      </c>
      <c r="BL210">
        <v>3.0000000000000001E-5</v>
      </c>
      <c r="BM210">
        <v>3.0000000000000001E-5</v>
      </c>
      <c r="BN210">
        <v>4.6999999999999999E-4</v>
      </c>
      <c r="BO210">
        <v>0</v>
      </c>
      <c r="BP210">
        <v>8.4999999999999995E-4</v>
      </c>
      <c r="BQ210">
        <v>7</v>
      </c>
      <c r="BR210">
        <v>6.4332763699999997</v>
      </c>
      <c r="BS210">
        <v>2.0954541</v>
      </c>
      <c r="BT210">
        <v>2.1306494100000002</v>
      </c>
      <c r="BU210">
        <v>3.7144384800000001</v>
      </c>
      <c r="BV210">
        <v>4.1895752000000002</v>
      </c>
      <c r="BW210">
        <v>4.6383154299999996</v>
      </c>
      <c r="BX210">
        <v>4.9638720699999999</v>
      </c>
      <c r="BY210">
        <v>5.4830029299999996</v>
      </c>
      <c r="BZ210">
        <v>5.9053466800000001</v>
      </c>
      <c r="CA210">
        <v>6.3364892599999996</v>
      </c>
      <c r="CB210">
        <v>6.7236377000000003</v>
      </c>
      <c r="CC210">
        <v>7.1019873000000002</v>
      </c>
      <c r="CD210">
        <v>7.7091064500000002</v>
      </c>
      <c r="CE210">
        <v>8.0786572299999992</v>
      </c>
      <c r="CF210">
        <v>0</v>
      </c>
      <c r="CG210">
        <v>9741.2037299999993</v>
      </c>
      <c r="CH210">
        <v>9592.3168499999992</v>
      </c>
      <c r="CI210">
        <v>1.6000000000000001E-4</v>
      </c>
      <c r="CJ210">
        <v>1.1299999999999999E-3</v>
      </c>
      <c r="CK210">
        <v>3.6999999999999999E-4</v>
      </c>
      <c r="CL210">
        <v>1.66E-3</v>
      </c>
      <c r="CM210">
        <v>4.0382800000000003</v>
      </c>
      <c r="CN210">
        <v>84.833290000000005</v>
      </c>
      <c r="CO210">
        <v>0</v>
      </c>
      <c r="CP210">
        <v>0</v>
      </c>
      <c r="CQ210">
        <v>0.19395999999999999</v>
      </c>
      <c r="CR210">
        <v>0.17355000000000001</v>
      </c>
      <c r="CS210">
        <v>0.38092999999999999</v>
      </c>
      <c r="CT210">
        <v>2.0074700000000001</v>
      </c>
      <c r="CU210">
        <v>94.499129999999994</v>
      </c>
      <c r="CV210">
        <v>0</v>
      </c>
      <c r="CW210">
        <v>0</v>
      </c>
      <c r="CX210">
        <v>1</v>
      </c>
      <c r="CY210">
        <v>1.8699999999999999E-3</v>
      </c>
      <c r="CZ210">
        <v>0.14666999999999999</v>
      </c>
      <c r="DA210">
        <v>9.0000000000000006E-5</v>
      </c>
      <c r="DB210">
        <v>0</v>
      </c>
      <c r="DC210">
        <v>0</v>
      </c>
      <c r="DD210">
        <v>1</v>
      </c>
      <c r="DE210">
        <v>4.0000000000000003E-5</v>
      </c>
      <c r="DF210">
        <v>0.13843</v>
      </c>
      <c r="DG210">
        <v>1.74E-3</v>
      </c>
      <c r="DH210">
        <v>1.2E-4</v>
      </c>
      <c r="DI210">
        <v>1.7899999999999999E-3</v>
      </c>
      <c r="DJ210">
        <v>1.2E-4</v>
      </c>
      <c r="DK210">
        <v>72.751949999999994</v>
      </c>
      <c r="DL210">
        <v>12.718629999999999</v>
      </c>
      <c r="DM210">
        <v>6.3338700000000001</v>
      </c>
      <c r="DN210">
        <v>0.20204</v>
      </c>
      <c r="DO210">
        <v>1.736E-2</v>
      </c>
      <c r="DP210">
        <v>1.8110000000000001E-2</v>
      </c>
      <c r="DQ210">
        <v>5.2999999999999998E-4</v>
      </c>
      <c r="DR210">
        <v>18.480309999999999</v>
      </c>
      <c r="DS210">
        <v>3.01268</v>
      </c>
      <c r="DT210">
        <v>4.0760399999999999</v>
      </c>
      <c r="DU210">
        <v>3.1E-4</v>
      </c>
      <c r="DV210">
        <v>124.13473</v>
      </c>
      <c r="DW210">
        <v>3.7382260999999999E-3</v>
      </c>
      <c r="DX210">
        <v>0</v>
      </c>
      <c r="DY210">
        <v>1.72309</v>
      </c>
      <c r="DZ210">
        <v>0</v>
      </c>
      <c r="EA210">
        <v>67.085170000000005</v>
      </c>
      <c r="EB210">
        <v>0.24437</v>
      </c>
      <c r="EC210">
        <v>0.18484</v>
      </c>
      <c r="ED210">
        <v>0</v>
      </c>
      <c r="EE210">
        <v>1.80887</v>
      </c>
      <c r="EF210">
        <v>8.4739999999999996E-2</v>
      </c>
      <c r="EG210">
        <v>379.42325</v>
      </c>
      <c r="EH210">
        <v>0.42687999999999998</v>
      </c>
      <c r="EI210">
        <v>4.8693900000000001</v>
      </c>
      <c r="EJ210">
        <v>443.93835999999999</v>
      </c>
      <c r="EK210">
        <v>11.29585</v>
      </c>
      <c r="EL210">
        <v>1.072E-2</v>
      </c>
      <c r="EM210">
        <v>6.8000000000000005E-4</v>
      </c>
      <c r="EN210">
        <v>0.11706</v>
      </c>
      <c r="EO210">
        <v>124.72561</v>
      </c>
      <c r="EP210">
        <v>5.1999999999999998E-3</v>
      </c>
      <c r="EQ210">
        <v>0.26730999999999999</v>
      </c>
      <c r="ER210">
        <v>8.5699999999999995E-3</v>
      </c>
      <c r="ES210">
        <v>6.2315699999999996</v>
      </c>
      <c r="ET210">
        <v>7.7797000000000001</v>
      </c>
      <c r="EU210">
        <v>100</v>
      </c>
      <c r="EV210">
        <v>4338.2007700000004</v>
      </c>
      <c r="EW210">
        <v>0.19816</v>
      </c>
      <c r="EX210">
        <v>0</v>
      </c>
      <c r="EY210">
        <v>0.53759999999999997</v>
      </c>
      <c r="EZ210" t="s">
        <v>116</v>
      </c>
    </row>
    <row r="211" spans="1:156">
      <c r="A211">
        <v>210</v>
      </c>
      <c r="B211">
        <v>0</v>
      </c>
      <c r="C211">
        <v>9.4154840000000004E-2</v>
      </c>
      <c r="D211">
        <v>36.975924390000003</v>
      </c>
      <c r="E211">
        <v>8.1656892200000009</v>
      </c>
      <c r="F211">
        <v>30.343395869999998</v>
      </c>
      <c r="G211">
        <v>47.013609010000003</v>
      </c>
      <c r="H211">
        <v>54.464330099999998</v>
      </c>
      <c r="I211">
        <v>53.25105645</v>
      </c>
      <c r="J211">
        <v>52.001138419999997</v>
      </c>
      <c r="K211">
        <v>67.456431390000006</v>
      </c>
      <c r="L211">
        <v>66.873073910000002</v>
      </c>
      <c r="M211">
        <v>65.34239771</v>
      </c>
      <c r="N211">
        <v>62.595832569999999</v>
      </c>
      <c r="O211">
        <v>58.489820850000001</v>
      </c>
      <c r="P211">
        <v>53.109286560000001</v>
      </c>
      <c r="Q211">
        <v>1154.7471100099999</v>
      </c>
      <c r="R211">
        <v>0</v>
      </c>
      <c r="S211">
        <v>610.94037000000003</v>
      </c>
      <c r="T211">
        <v>9.5420000000000005E-2</v>
      </c>
      <c r="U211">
        <v>12.550280000000001</v>
      </c>
      <c r="V211">
        <v>0.27903</v>
      </c>
      <c r="W211">
        <v>6.0141600000000004</v>
      </c>
      <c r="X211">
        <v>18.707370000000001</v>
      </c>
      <c r="Y211">
        <v>7.1658999999999997</v>
      </c>
      <c r="Z211">
        <v>323.68117999999998</v>
      </c>
      <c r="AA211">
        <v>5.0702199999999999</v>
      </c>
      <c r="AB211">
        <v>2.0468099999999998</v>
      </c>
      <c r="AC211">
        <v>7.3411499999999998</v>
      </c>
      <c r="AD211">
        <v>4.4850000000000001E-2</v>
      </c>
      <c r="AE211">
        <v>9.9500000000000005E-3</v>
      </c>
      <c r="AF211">
        <v>3.1960000000000002E-2</v>
      </c>
      <c r="AG211">
        <v>4.0320000000000002E-2</v>
      </c>
      <c r="AH211">
        <v>3.8089999999999999E-2</v>
      </c>
      <c r="AI211">
        <v>2.9090000000000001E-2</v>
      </c>
      <c r="AJ211">
        <v>2.154E-2</v>
      </c>
      <c r="AK211">
        <v>3.141E-2</v>
      </c>
      <c r="AL211">
        <v>3.4700000000000002E-2</v>
      </c>
      <c r="AM211">
        <v>3.6920000000000001E-2</v>
      </c>
      <c r="AN211">
        <v>3.6580000000000001E-2</v>
      </c>
      <c r="AO211">
        <v>3.1809999999999998E-2</v>
      </c>
      <c r="AP211">
        <v>2.4469999999999999E-2</v>
      </c>
      <c r="AQ211">
        <v>0.17049</v>
      </c>
      <c r="AR211">
        <v>0.45951999999999998</v>
      </c>
      <c r="AS211">
        <v>0.44529999999999997</v>
      </c>
      <c r="AT211">
        <v>0</v>
      </c>
      <c r="AU211">
        <v>0</v>
      </c>
      <c r="AV211">
        <v>2.138E-2</v>
      </c>
      <c r="AW211">
        <v>1.107E-2</v>
      </c>
      <c r="AX211">
        <v>5.1200000000000004E-3</v>
      </c>
      <c r="AY211">
        <v>2.4199999999999998E-3</v>
      </c>
      <c r="AZ211">
        <v>1.3500000000000001E-3</v>
      </c>
      <c r="BA211">
        <v>1.4300000000000001E-3</v>
      </c>
      <c r="BB211">
        <v>1.2800000000000001E-3</v>
      </c>
      <c r="BC211">
        <v>1.1900000000000001E-3</v>
      </c>
      <c r="BD211">
        <v>1.1000000000000001E-3</v>
      </c>
      <c r="BE211">
        <v>9.7000000000000005E-4</v>
      </c>
      <c r="BF211">
        <v>8.0999999999999996E-4</v>
      </c>
      <c r="BG211">
        <v>7.8899999999999994E-3</v>
      </c>
      <c r="BH211">
        <v>0.55257999999999996</v>
      </c>
      <c r="BI211">
        <v>0</v>
      </c>
      <c r="BJ211">
        <v>7.9500000000000005E-3</v>
      </c>
      <c r="BK211">
        <v>3.3600000000000001E-3</v>
      </c>
      <c r="BL211">
        <v>3.0000000000000001E-5</v>
      </c>
      <c r="BM211">
        <v>3.0000000000000001E-5</v>
      </c>
      <c r="BN211">
        <v>4.6000000000000001E-4</v>
      </c>
      <c r="BO211">
        <v>0</v>
      </c>
      <c r="BP211">
        <v>8.3000000000000001E-4</v>
      </c>
      <c r="BQ211">
        <v>7</v>
      </c>
      <c r="BR211">
        <v>6.4332763699999997</v>
      </c>
      <c r="BS211">
        <v>2.0074658200000002</v>
      </c>
      <c r="BT211">
        <v>2.2978271499999998</v>
      </c>
      <c r="BU211">
        <v>3.6440478500000002</v>
      </c>
      <c r="BV211">
        <v>4.1895752000000002</v>
      </c>
      <c r="BW211">
        <v>4.6295165999999996</v>
      </c>
      <c r="BX211">
        <v>4.9638720699999999</v>
      </c>
      <c r="BY211">
        <v>5.4830029299999996</v>
      </c>
      <c r="BZ211">
        <v>5.9053466800000001</v>
      </c>
      <c r="CA211">
        <v>6.3276904299999996</v>
      </c>
      <c r="CB211">
        <v>6.7148388700000003</v>
      </c>
      <c r="CC211">
        <v>7.0843896500000003</v>
      </c>
      <c r="CD211">
        <v>7.6915087900000003</v>
      </c>
      <c r="CE211">
        <v>8.0698583999999993</v>
      </c>
      <c r="CF211">
        <v>0</v>
      </c>
      <c r="CG211">
        <v>10068.626689999999</v>
      </c>
      <c r="CH211">
        <v>9009.3447799999994</v>
      </c>
      <c r="CI211">
        <v>1.1199999999999999E-3</v>
      </c>
      <c r="CJ211">
        <v>2.1000000000000001E-4</v>
      </c>
      <c r="CK211">
        <v>2.5000000000000001E-4</v>
      </c>
      <c r="CL211">
        <v>1.57E-3</v>
      </c>
      <c r="CM211">
        <v>4.0341300000000002</v>
      </c>
      <c r="CN211">
        <v>84.5107</v>
      </c>
      <c r="CO211">
        <v>0</v>
      </c>
      <c r="CP211">
        <v>0</v>
      </c>
      <c r="CQ211">
        <v>0.18964</v>
      </c>
      <c r="CR211">
        <v>0.16647000000000001</v>
      </c>
      <c r="CS211">
        <v>0.39706000000000002</v>
      </c>
      <c r="CT211">
        <v>2.0778599999999998</v>
      </c>
      <c r="CU211">
        <v>72.007909999999995</v>
      </c>
      <c r="CV211">
        <v>0</v>
      </c>
      <c r="CW211">
        <v>0</v>
      </c>
      <c r="CX211">
        <v>1</v>
      </c>
      <c r="CY211">
        <v>1.81E-3</v>
      </c>
      <c r="CZ211">
        <v>0.14646999999999999</v>
      </c>
      <c r="DA211">
        <v>9.0000000000000006E-5</v>
      </c>
      <c r="DB211">
        <v>0</v>
      </c>
      <c r="DC211">
        <v>0</v>
      </c>
      <c r="DD211">
        <v>1</v>
      </c>
      <c r="DE211">
        <v>4.0000000000000003E-5</v>
      </c>
      <c r="DF211">
        <v>0.13886000000000001</v>
      </c>
      <c r="DG211">
        <v>1.7600000000000001E-3</v>
      </c>
      <c r="DH211">
        <v>1.2E-4</v>
      </c>
      <c r="DI211">
        <v>1.82E-3</v>
      </c>
      <c r="DJ211">
        <v>1.2E-4</v>
      </c>
      <c r="DK211">
        <v>72.677170000000004</v>
      </c>
      <c r="DL211">
        <v>12.67027</v>
      </c>
      <c r="DM211">
        <v>6.2528899999999998</v>
      </c>
      <c r="DN211">
        <v>0.20297999999999999</v>
      </c>
      <c r="DO211">
        <v>1.7129999999999999E-2</v>
      </c>
      <c r="DP211">
        <v>1.8159999999999999E-2</v>
      </c>
      <c r="DQ211">
        <v>5.1999999999999995E-4</v>
      </c>
      <c r="DR211">
        <v>0</v>
      </c>
      <c r="DS211">
        <v>3.01227</v>
      </c>
      <c r="DT211">
        <v>4.0722500000000004</v>
      </c>
      <c r="DU211">
        <v>2.9999999999999997E-4</v>
      </c>
      <c r="DV211">
        <v>116.96625</v>
      </c>
      <c r="DW211">
        <v>3.7431769999999999E-3</v>
      </c>
      <c r="DX211">
        <v>0</v>
      </c>
      <c r="DY211">
        <v>1.7194199999999999</v>
      </c>
      <c r="DZ211">
        <v>0</v>
      </c>
      <c r="EA211">
        <v>67.876400000000004</v>
      </c>
      <c r="EB211">
        <v>0.26436999999999999</v>
      </c>
      <c r="EC211">
        <v>0.18478</v>
      </c>
      <c r="ED211">
        <v>0</v>
      </c>
      <c r="EE211">
        <v>1.5754900000000001</v>
      </c>
      <c r="EF211">
        <v>8.4739999999999996E-2</v>
      </c>
      <c r="EG211">
        <v>381.07353000000001</v>
      </c>
      <c r="EH211">
        <v>0.42847000000000002</v>
      </c>
      <c r="EI211">
        <v>4.8917999999999999</v>
      </c>
      <c r="EJ211">
        <v>445.29417999999998</v>
      </c>
      <c r="EK211">
        <v>11.298859999999999</v>
      </c>
      <c r="EL211">
        <v>1.0710000000000001E-2</v>
      </c>
      <c r="EM211">
        <v>6.8000000000000005E-4</v>
      </c>
      <c r="EN211">
        <v>0.11699</v>
      </c>
      <c r="EO211">
        <v>124.91041</v>
      </c>
      <c r="EP211">
        <v>5.1900000000000002E-3</v>
      </c>
      <c r="EQ211">
        <v>0.26857999999999999</v>
      </c>
      <c r="ER211">
        <v>8.5599999999999999E-3</v>
      </c>
      <c r="ES211">
        <v>6.2336400000000003</v>
      </c>
      <c r="ET211">
        <v>7.8107499999999996</v>
      </c>
      <c r="EU211">
        <v>100</v>
      </c>
      <c r="EV211">
        <v>4284.13663</v>
      </c>
      <c r="EW211">
        <v>0.27889999999999998</v>
      </c>
      <c r="EX211">
        <v>0</v>
      </c>
      <c r="EY211">
        <v>0.53488000000000002</v>
      </c>
      <c r="EZ211" t="s">
        <v>116</v>
      </c>
    </row>
    <row r="212" spans="1:156">
      <c r="A212">
        <v>211</v>
      </c>
      <c r="B212">
        <v>0</v>
      </c>
      <c r="C212">
        <v>9.4154840000000004E-2</v>
      </c>
      <c r="D212">
        <v>71.61570356</v>
      </c>
      <c r="E212">
        <v>3.02247698</v>
      </c>
      <c r="F212">
        <v>30.885783539999998</v>
      </c>
      <c r="G212">
        <v>46.96456482</v>
      </c>
      <c r="H212">
        <v>54.434679799999998</v>
      </c>
      <c r="I212">
        <v>53.232435969999997</v>
      </c>
      <c r="J212">
        <v>51.98912198</v>
      </c>
      <c r="K212">
        <v>67.294913539999996</v>
      </c>
      <c r="L212">
        <v>66.759735770000006</v>
      </c>
      <c r="M212">
        <v>65.298284670000001</v>
      </c>
      <c r="N212">
        <v>62.642046700000002</v>
      </c>
      <c r="O212">
        <v>58.638814009999997</v>
      </c>
      <c r="P212">
        <v>53.356980290000003</v>
      </c>
      <c r="Q212">
        <v>1158.09591815</v>
      </c>
      <c r="R212">
        <v>0</v>
      </c>
      <c r="S212">
        <v>611.49735999999996</v>
      </c>
      <c r="T212">
        <v>9.2810000000000004E-2</v>
      </c>
      <c r="U212">
        <v>12.30364</v>
      </c>
      <c r="V212">
        <v>0.30492000000000002</v>
      </c>
      <c r="W212">
        <v>5.9154099999999996</v>
      </c>
      <c r="X212">
        <v>18.54278</v>
      </c>
      <c r="Y212">
        <v>7.2828200000000001</v>
      </c>
      <c r="Z212">
        <v>324.02559000000002</v>
      </c>
      <c r="AA212">
        <v>5.1366199999999997</v>
      </c>
      <c r="AB212">
        <v>2.0910799999999998</v>
      </c>
      <c r="AC212">
        <v>7.3513200000000003</v>
      </c>
      <c r="AD212">
        <v>8.4489999999999996E-2</v>
      </c>
      <c r="AE212">
        <v>3.6099999999999999E-3</v>
      </c>
      <c r="AF212">
        <v>3.1690000000000003E-2</v>
      </c>
      <c r="AG212">
        <v>3.9109999999999999E-2</v>
      </c>
      <c r="AH212">
        <v>3.6990000000000002E-2</v>
      </c>
      <c r="AI212">
        <v>2.828E-2</v>
      </c>
      <c r="AJ212">
        <v>2.0959999999999999E-2</v>
      </c>
      <c r="AK212">
        <v>3.0499999999999999E-2</v>
      </c>
      <c r="AL212">
        <v>3.3730000000000003E-2</v>
      </c>
      <c r="AM212">
        <v>3.5970000000000002E-2</v>
      </c>
      <c r="AN212">
        <v>3.5819999999999998E-2</v>
      </c>
      <c r="AO212">
        <v>3.134E-2</v>
      </c>
      <c r="AP212">
        <v>2.4289999999999999E-2</v>
      </c>
      <c r="AQ212">
        <v>0.17202000000000001</v>
      </c>
      <c r="AR212">
        <v>0.45789999999999997</v>
      </c>
      <c r="AS212">
        <v>0.43823000000000001</v>
      </c>
      <c r="AT212">
        <v>0</v>
      </c>
      <c r="AU212">
        <v>0</v>
      </c>
      <c r="AV212">
        <v>2.0719999999999999E-2</v>
      </c>
      <c r="AW212">
        <v>1.0840000000000001E-2</v>
      </c>
      <c r="AX212">
        <v>5.0400000000000002E-3</v>
      </c>
      <c r="AY212">
        <v>2.3800000000000002E-3</v>
      </c>
      <c r="AZ212">
        <v>1.33E-3</v>
      </c>
      <c r="BA212">
        <v>1.41E-3</v>
      </c>
      <c r="BB212">
        <v>1.2600000000000001E-3</v>
      </c>
      <c r="BC212">
        <v>1.17E-3</v>
      </c>
      <c r="BD212">
        <v>1.08E-3</v>
      </c>
      <c r="BE212">
        <v>9.6000000000000002E-4</v>
      </c>
      <c r="BF212">
        <v>8.0999999999999996E-4</v>
      </c>
      <c r="BG212">
        <v>7.9399999999999991E-3</v>
      </c>
      <c r="BH212">
        <v>0.56367</v>
      </c>
      <c r="BI212">
        <v>0</v>
      </c>
      <c r="BJ212">
        <v>8.0000000000000002E-3</v>
      </c>
      <c r="BK212">
        <v>3.2599999999999999E-3</v>
      </c>
      <c r="BL212">
        <v>3.0000000000000001E-5</v>
      </c>
      <c r="BM212">
        <v>3.0000000000000001E-5</v>
      </c>
      <c r="BN212">
        <v>4.6000000000000001E-4</v>
      </c>
      <c r="BO212">
        <v>0</v>
      </c>
      <c r="BP212">
        <v>8.1999999999999998E-4</v>
      </c>
      <c r="BQ212">
        <v>7</v>
      </c>
      <c r="BR212">
        <v>6.4332763699999997</v>
      </c>
      <c r="BS212">
        <v>2.0690576200000002</v>
      </c>
      <c r="BT212">
        <v>2.2978271499999998</v>
      </c>
      <c r="BU212">
        <v>3.5824560499999998</v>
      </c>
      <c r="BV212">
        <v>4.1895752000000002</v>
      </c>
      <c r="BW212">
        <v>4.6295165999999996</v>
      </c>
      <c r="BX212">
        <v>4.9638720699999999</v>
      </c>
      <c r="BY212">
        <v>5.4742040999999997</v>
      </c>
      <c r="BZ212">
        <v>5.8965478500000001</v>
      </c>
      <c r="CA212">
        <v>6.3188915999999997</v>
      </c>
      <c r="CB212">
        <v>6.7060400400000004</v>
      </c>
      <c r="CC212">
        <v>7.0579931599999997</v>
      </c>
      <c r="CD212">
        <v>7.6739111299999996</v>
      </c>
      <c r="CE212">
        <v>8.0610595699999994</v>
      </c>
      <c r="CF212">
        <v>0</v>
      </c>
      <c r="CG212">
        <v>9870.6546500000004</v>
      </c>
      <c r="CH212">
        <v>9026.9570600000006</v>
      </c>
      <c r="CI212">
        <v>3.1E-4</v>
      </c>
      <c r="CJ212">
        <v>1.0200000000000001E-3</v>
      </c>
      <c r="CK212">
        <v>1.6000000000000001E-4</v>
      </c>
      <c r="CL212">
        <v>1.49E-3</v>
      </c>
      <c r="CM212">
        <v>4.0299500000000004</v>
      </c>
      <c r="CN212">
        <v>84.188739999999996</v>
      </c>
      <c r="CO212">
        <v>0</v>
      </c>
      <c r="CP212">
        <v>0</v>
      </c>
      <c r="CQ212">
        <v>0.18376000000000001</v>
      </c>
      <c r="CR212">
        <v>0.16158</v>
      </c>
      <c r="CS212">
        <v>0.39706000000000002</v>
      </c>
      <c r="CT212">
        <v>2.0074700000000001</v>
      </c>
      <c r="CU212">
        <v>40.188850000000002</v>
      </c>
      <c r="CV212">
        <v>0</v>
      </c>
      <c r="CW212">
        <v>0</v>
      </c>
      <c r="CX212">
        <v>1</v>
      </c>
      <c r="CY212">
        <v>1.7700000000000001E-3</v>
      </c>
      <c r="CZ212">
        <v>0.14627000000000001</v>
      </c>
      <c r="DA212">
        <v>9.0000000000000006E-5</v>
      </c>
      <c r="DB212">
        <v>0</v>
      </c>
      <c r="DC212">
        <v>0</v>
      </c>
      <c r="DD212">
        <v>1</v>
      </c>
      <c r="DE212">
        <v>3.0000000000000001E-5</v>
      </c>
      <c r="DF212">
        <v>0.13927999999999999</v>
      </c>
      <c r="DG212">
        <v>1.7099999999999999E-3</v>
      </c>
      <c r="DH212">
        <v>1.1E-4</v>
      </c>
      <c r="DI212">
        <v>1.83E-3</v>
      </c>
      <c r="DJ212">
        <v>1.1E-4</v>
      </c>
      <c r="DK212">
        <v>72.601870000000005</v>
      </c>
      <c r="DL212">
        <v>12.622</v>
      </c>
      <c r="DM212">
        <v>6.1413700000000002</v>
      </c>
      <c r="DN212">
        <v>0.20441999999999999</v>
      </c>
      <c r="DO212">
        <v>1.6899999999999998E-2</v>
      </c>
      <c r="DP212">
        <v>1.8200000000000001E-2</v>
      </c>
      <c r="DQ212">
        <v>5.1999999999999995E-4</v>
      </c>
      <c r="DR212">
        <v>0</v>
      </c>
      <c r="DS212">
        <v>3.0118100000000001</v>
      </c>
      <c r="DT212">
        <v>4.0684199999999997</v>
      </c>
      <c r="DU212">
        <v>2.9E-4</v>
      </c>
      <c r="DV212">
        <v>120.71741</v>
      </c>
      <c r="DW212">
        <v>3.7481226999999998E-3</v>
      </c>
      <c r="DX212">
        <v>0</v>
      </c>
      <c r="DY212">
        <v>1.7162200000000001</v>
      </c>
      <c r="DZ212">
        <v>0</v>
      </c>
      <c r="EA212">
        <v>68.671400000000006</v>
      </c>
      <c r="EB212">
        <v>0.28594000000000003</v>
      </c>
      <c r="EC212">
        <v>0.18471000000000001</v>
      </c>
      <c r="ED212">
        <v>0</v>
      </c>
      <c r="EE212">
        <v>1.5730299999999999</v>
      </c>
      <c r="EF212">
        <v>8.4739999999999996E-2</v>
      </c>
      <c r="EG212">
        <v>382.74766</v>
      </c>
      <c r="EH212">
        <v>0.43004999999999999</v>
      </c>
      <c r="EI212">
        <v>4.9142000000000001</v>
      </c>
      <c r="EJ212">
        <v>446.65001000000001</v>
      </c>
      <c r="EK212">
        <v>11.3019</v>
      </c>
      <c r="EL212">
        <v>1.0699999999999999E-2</v>
      </c>
      <c r="EM212">
        <v>6.8000000000000005E-4</v>
      </c>
      <c r="EN212">
        <v>0.1169</v>
      </c>
      <c r="EO212">
        <v>125.09516000000001</v>
      </c>
      <c r="EP212">
        <v>5.1900000000000002E-3</v>
      </c>
      <c r="EQ212">
        <v>0.26984000000000002</v>
      </c>
      <c r="ER212">
        <v>8.5500000000000003E-3</v>
      </c>
      <c r="ES212">
        <v>6.23454</v>
      </c>
      <c r="ET212">
        <v>7.8421900000000004</v>
      </c>
      <c r="EU212">
        <v>100</v>
      </c>
      <c r="EV212">
        <v>4230.1712699999998</v>
      </c>
      <c r="EW212">
        <v>0.29947000000000001</v>
      </c>
      <c r="EX212">
        <v>0</v>
      </c>
      <c r="EY212">
        <v>0.53222999999999998</v>
      </c>
      <c r="EZ212" t="s">
        <v>116</v>
      </c>
    </row>
    <row r="213" spans="1:156">
      <c r="A213">
        <v>212</v>
      </c>
      <c r="B213">
        <v>0</v>
      </c>
      <c r="C213">
        <v>9.4154840000000004E-2</v>
      </c>
      <c r="D213">
        <v>17.44350429</v>
      </c>
      <c r="E213">
        <v>5.3917231000000001</v>
      </c>
      <c r="F213">
        <v>30.793876040000001</v>
      </c>
      <c r="G213">
        <v>46.90768113</v>
      </c>
      <c r="H213">
        <v>54.403479220000001</v>
      </c>
      <c r="I213">
        <v>53.212874159999998</v>
      </c>
      <c r="J213">
        <v>51.976554540000002</v>
      </c>
      <c r="K213">
        <v>67.131296419999998</v>
      </c>
      <c r="L213">
        <v>66.643290219999997</v>
      </c>
      <c r="M213">
        <v>65.249659460000004</v>
      </c>
      <c r="N213">
        <v>62.682357230000001</v>
      </c>
      <c r="O213">
        <v>58.78114051</v>
      </c>
      <c r="P213">
        <v>53.598421870000003</v>
      </c>
      <c r="Q213">
        <v>1161.4721397400001</v>
      </c>
      <c r="R213">
        <v>0</v>
      </c>
      <c r="S213">
        <v>611.38063</v>
      </c>
      <c r="T213">
        <v>9.0249999999999997E-2</v>
      </c>
      <c r="U213">
        <v>12.05959</v>
      </c>
      <c r="V213">
        <v>0.29631999999999997</v>
      </c>
      <c r="W213">
        <v>5.7134099999999997</v>
      </c>
      <c r="X213">
        <v>18.376740000000002</v>
      </c>
      <c r="Y213">
        <v>7.4007899999999998</v>
      </c>
      <c r="Z213">
        <v>324.36176</v>
      </c>
      <c r="AA213">
        <v>5.1007100000000003</v>
      </c>
      <c r="AB213">
        <v>2.0671400000000002</v>
      </c>
      <c r="AC213">
        <v>7.3610100000000003</v>
      </c>
      <c r="AD213">
        <v>1.983E-2</v>
      </c>
      <c r="AE213">
        <v>6.2399999999999999E-3</v>
      </c>
      <c r="AF213">
        <v>3.0669999999999999E-2</v>
      </c>
      <c r="AG213">
        <v>3.7920000000000002E-2</v>
      </c>
      <c r="AH213">
        <v>3.5920000000000001E-2</v>
      </c>
      <c r="AI213">
        <v>2.7490000000000001E-2</v>
      </c>
      <c r="AJ213">
        <v>2.0389999999999998E-2</v>
      </c>
      <c r="AK213">
        <v>2.9610000000000001E-2</v>
      </c>
      <c r="AL213">
        <v>3.279E-2</v>
      </c>
      <c r="AM213">
        <v>3.5040000000000002E-2</v>
      </c>
      <c r="AN213">
        <v>3.5060000000000001E-2</v>
      </c>
      <c r="AO213">
        <v>3.0870000000000002E-2</v>
      </c>
      <c r="AP213">
        <v>2.409E-2</v>
      </c>
      <c r="AQ213">
        <v>0.17355000000000001</v>
      </c>
      <c r="AR213">
        <v>0.45628000000000002</v>
      </c>
      <c r="AS213">
        <v>0.43119000000000002</v>
      </c>
      <c r="AT213">
        <v>0</v>
      </c>
      <c r="AU213">
        <v>0</v>
      </c>
      <c r="AV213">
        <v>1.9800000000000002E-2</v>
      </c>
      <c r="AW213">
        <v>1.0619999999999999E-2</v>
      </c>
      <c r="AX213">
        <v>4.96E-3</v>
      </c>
      <c r="AY213">
        <v>2.3500000000000001E-3</v>
      </c>
      <c r="AZ213">
        <v>1.32E-3</v>
      </c>
      <c r="BA213">
        <v>1.3799999999999999E-3</v>
      </c>
      <c r="BB213">
        <v>1.24E-3</v>
      </c>
      <c r="BC213">
        <v>1.15E-3</v>
      </c>
      <c r="BD213">
        <v>1.06E-3</v>
      </c>
      <c r="BE213">
        <v>9.5E-4</v>
      </c>
      <c r="BF213">
        <v>8.0000000000000004E-4</v>
      </c>
      <c r="BG213">
        <v>7.9900000000000006E-3</v>
      </c>
      <c r="BH213">
        <v>0.57489000000000001</v>
      </c>
      <c r="BI213">
        <v>0</v>
      </c>
      <c r="BJ213">
        <v>8.0499999999999999E-3</v>
      </c>
      <c r="BK213">
        <v>3.1800000000000001E-3</v>
      </c>
      <c r="BL213">
        <v>3.0000000000000001E-5</v>
      </c>
      <c r="BM213">
        <v>3.0000000000000001E-5</v>
      </c>
      <c r="BN213">
        <v>4.4999999999999999E-4</v>
      </c>
      <c r="BO213">
        <v>0</v>
      </c>
      <c r="BP213">
        <v>8.0000000000000004E-4</v>
      </c>
      <c r="BQ213">
        <v>7</v>
      </c>
      <c r="BR213">
        <v>6.4332763699999997</v>
      </c>
      <c r="BS213">
        <v>2.0954541</v>
      </c>
      <c r="BT213">
        <v>2.1306494100000002</v>
      </c>
      <c r="BU213">
        <v>3.7144384800000001</v>
      </c>
      <c r="BV213">
        <v>4.1895752000000002</v>
      </c>
      <c r="BW213">
        <v>4.6295165999999996</v>
      </c>
      <c r="BX213">
        <v>4.9638720699999999</v>
      </c>
      <c r="BY213">
        <v>5.4742040999999997</v>
      </c>
      <c r="BZ213">
        <v>5.8965478500000001</v>
      </c>
      <c r="CA213">
        <v>6.3100927699999998</v>
      </c>
      <c r="CB213">
        <v>6.6972412099999996</v>
      </c>
      <c r="CC213">
        <v>7.0403955099999997</v>
      </c>
      <c r="CD213">
        <v>7.6563134799999997</v>
      </c>
      <c r="CE213">
        <v>8.0610595699999994</v>
      </c>
      <c r="CF213">
        <v>0</v>
      </c>
      <c r="CG213">
        <v>9809.9780900000005</v>
      </c>
      <c r="CH213">
        <v>9660.8192600000002</v>
      </c>
      <c r="CI213">
        <v>1.3999999999999999E-4</v>
      </c>
      <c r="CJ213">
        <v>9.6000000000000002E-4</v>
      </c>
      <c r="CK213">
        <v>3.2000000000000003E-4</v>
      </c>
      <c r="CL213">
        <v>1.42E-3</v>
      </c>
      <c r="CM213">
        <v>4.0257399999999999</v>
      </c>
      <c r="CN213">
        <v>83.867450000000005</v>
      </c>
      <c r="CO213">
        <v>0</v>
      </c>
      <c r="CP213">
        <v>0</v>
      </c>
      <c r="CQ213">
        <v>0.17832000000000001</v>
      </c>
      <c r="CR213">
        <v>0.16026000000000001</v>
      </c>
      <c r="CS213">
        <v>0.38092999999999999</v>
      </c>
      <c r="CT213">
        <v>2.0074700000000001</v>
      </c>
      <c r="CU213">
        <v>90.312539999999998</v>
      </c>
      <c r="CV213">
        <v>0</v>
      </c>
      <c r="CW213">
        <v>0</v>
      </c>
      <c r="CX213">
        <v>1</v>
      </c>
      <c r="CY213">
        <v>1.72E-3</v>
      </c>
      <c r="CZ213">
        <v>0.14607000000000001</v>
      </c>
      <c r="DA213">
        <v>9.0000000000000006E-5</v>
      </c>
      <c r="DB213">
        <v>0</v>
      </c>
      <c r="DC213">
        <v>0</v>
      </c>
      <c r="DD213">
        <v>1</v>
      </c>
      <c r="DE213">
        <v>3.0000000000000001E-5</v>
      </c>
      <c r="DF213">
        <v>0.13968</v>
      </c>
      <c r="DG213">
        <v>1.6000000000000001E-3</v>
      </c>
      <c r="DH213">
        <v>1.1E-4</v>
      </c>
      <c r="DI213">
        <v>1.65E-3</v>
      </c>
      <c r="DJ213">
        <v>1.1E-4</v>
      </c>
      <c r="DK213">
        <v>72.526060000000001</v>
      </c>
      <c r="DL213">
        <v>12.573829999999999</v>
      </c>
      <c r="DM213">
        <v>6.0367199999999999</v>
      </c>
      <c r="DN213">
        <v>0.20585000000000001</v>
      </c>
      <c r="DO213">
        <v>1.6670000000000001E-2</v>
      </c>
      <c r="DP213">
        <v>1.8249999999999999E-2</v>
      </c>
      <c r="DQ213">
        <v>5.1000000000000004E-4</v>
      </c>
      <c r="DR213">
        <v>18.274280000000001</v>
      </c>
      <c r="DS213">
        <v>3.0112800000000002</v>
      </c>
      <c r="DT213">
        <v>4.0645600000000002</v>
      </c>
      <c r="DU213">
        <v>2.7999999999999998E-4</v>
      </c>
      <c r="DV213">
        <v>118.68827</v>
      </c>
      <c r="DW213">
        <v>3.7530633000000002E-3</v>
      </c>
      <c r="DX213">
        <v>0</v>
      </c>
      <c r="DY213">
        <v>1.70929</v>
      </c>
      <c r="DZ213">
        <v>0</v>
      </c>
      <c r="EA213">
        <v>69.470500000000001</v>
      </c>
      <c r="EB213">
        <v>0.30917</v>
      </c>
      <c r="EC213">
        <v>0.18465999999999999</v>
      </c>
      <c r="ED213">
        <v>0</v>
      </c>
      <c r="EE213">
        <v>1.8003400000000001</v>
      </c>
      <c r="EF213">
        <v>8.4739999999999996E-2</v>
      </c>
      <c r="EG213">
        <v>384.41241000000002</v>
      </c>
      <c r="EH213">
        <v>0.43162</v>
      </c>
      <c r="EI213">
        <v>4.9366000000000003</v>
      </c>
      <c r="EJ213">
        <v>448.00583999999998</v>
      </c>
      <c r="EK213">
        <v>11.304970000000001</v>
      </c>
      <c r="EL213">
        <v>1.068E-2</v>
      </c>
      <c r="EM213">
        <v>6.8000000000000005E-4</v>
      </c>
      <c r="EN213">
        <v>0.11683</v>
      </c>
      <c r="EO213">
        <v>125.27983999999999</v>
      </c>
      <c r="EP213">
        <v>5.1799999999999997E-3</v>
      </c>
      <c r="EQ213">
        <v>0.27109</v>
      </c>
      <c r="ER213">
        <v>8.5400000000000007E-3</v>
      </c>
      <c r="ES213">
        <v>6.2355900000000002</v>
      </c>
      <c r="ET213">
        <v>7.8740100000000002</v>
      </c>
      <c r="EU213">
        <v>100</v>
      </c>
      <c r="EV213">
        <v>4176.3097100000005</v>
      </c>
      <c r="EW213">
        <v>0.20147999999999999</v>
      </c>
      <c r="EX213">
        <v>0</v>
      </c>
      <c r="EY213">
        <v>0.52966000000000002</v>
      </c>
      <c r="EZ213" t="s">
        <v>116</v>
      </c>
    </row>
    <row r="214" spans="1:156">
      <c r="A214">
        <v>213</v>
      </c>
      <c r="B214">
        <v>0</v>
      </c>
      <c r="C214">
        <v>9.4154840000000004E-2</v>
      </c>
      <c r="D214">
        <v>35.31520484</v>
      </c>
      <c r="E214">
        <v>7.8630287599999997</v>
      </c>
      <c r="F214">
        <v>30.177057489999999</v>
      </c>
      <c r="G214">
        <v>46.864698910000001</v>
      </c>
      <c r="H214">
        <v>54.370461749999997</v>
      </c>
      <c r="I214">
        <v>53.19230348</v>
      </c>
      <c r="J214">
        <v>51.963398310000002</v>
      </c>
      <c r="K214">
        <v>66.965600519999995</v>
      </c>
      <c r="L214">
        <v>66.523794379999998</v>
      </c>
      <c r="M214">
        <v>65.196603379999999</v>
      </c>
      <c r="N214">
        <v>62.716840840000003</v>
      </c>
      <c r="O214">
        <v>58.916830879999999</v>
      </c>
      <c r="P214">
        <v>53.833561039999999</v>
      </c>
      <c r="Q214">
        <v>1164.87555075</v>
      </c>
      <c r="R214">
        <v>0</v>
      </c>
      <c r="S214">
        <v>610.72114999999997</v>
      </c>
      <c r="T214">
        <v>8.7730000000000002E-2</v>
      </c>
      <c r="U214">
        <v>11.81814</v>
      </c>
      <c r="V214">
        <v>0.25552999999999998</v>
      </c>
      <c r="W214">
        <v>5.6170999999999998</v>
      </c>
      <c r="X214">
        <v>18.209289999999999</v>
      </c>
      <c r="Y214">
        <v>7.5197700000000003</v>
      </c>
      <c r="Z214">
        <v>324.68981000000002</v>
      </c>
      <c r="AA214">
        <v>4.9785399999999997</v>
      </c>
      <c r="AB214">
        <v>1.9857</v>
      </c>
      <c r="AC214">
        <v>7.3720800000000004</v>
      </c>
      <c r="AD214">
        <v>3.9550000000000002E-2</v>
      </c>
      <c r="AE214">
        <v>8.8500000000000002E-3</v>
      </c>
      <c r="AF214">
        <v>2.9090000000000001E-2</v>
      </c>
      <c r="AG214">
        <v>3.6760000000000001E-2</v>
      </c>
      <c r="AH214">
        <v>3.4869999999999998E-2</v>
      </c>
      <c r="AI214">
        <v>2.6710000000000001E-2</v>
      </c>
      <c r="AJ214">
        <v>1.983E-2</v>
      </c>
      <c r="AK214">
        <v>2.8750000000000001E-2</v>
      </c>
      <c r="AL214">
        <v>3.1870000000000002E-2</v>
      </c>
      <c r="AM214">
        <v>3.4130000000000001E-2</v>
      </c>
      <c r="AN214">
        <v>3.431E-2</v>
      </c>
      <c r="AO214">
        <v>3.039E-2</v>
      </c>
      <c r="AP214">
        <v>2.3890000000000002E-2</v>
      </c>
      <c r="AQ214">
        <v>0.17507</v>
      </c>
      <c r="AR214">
        <v>0.45465</v>
      </c>
      <c r="AS214">
        <v>0.42420000000000002</v>
      </c>
      <c r="AT214">
        <v>0</v>
      </c>
      <c r="AU214">
        <v>0</v>
      </c>
      <c r="AV214">
        <v>1.9730000000000001E-2</v>
      </c>
      <c r="AW214">
        <v>1.04E-2</v>
      </c>
      <c r="AX214">
        <v>4.8799999999999998E-3</v>
      </c>
      <c r="AY214">
        <v>2.32E-3</v>
      </c>
      <c r="AZ214">
        <v>1.2999999999999999E-3</v>
      </c>
      <c r="BA214">
        <v>1.3600000000000001E-3</v>
      </c>
      <c r="BB214">
        <v>1.2199999999999999E-3</v>
      </c>
      <c r="BC214">
        <v>1.1299999999999999E-3</v>
      </c>
      <c r="BD214">
        <v>1.0499999999999999E-3</v>
      </c>
      <c r="BE214">
        <v>9.3000000000000005E-4</v>
      </c>
      <c r="BF214">
        <v>7.9000000000000001E-4</v>
      </c>
      <c r="BG214">
        <v>8.0400000000000003E-3</v>
      </c>
      <c r="BH214">
        <v>0.58621999999999996</v>
      </c>
      <c r="BI214">
        <v>0</v>
      </c>
      <c r="BJ214">
        <v>8.0999999999999996E-3</v>
      </c>
      <c r="BK214">
        <v>3.0799999999999998E-3</v>
      </c>
      <c r="BL214">
        <v>3.0000000000000001E-5</v>
      </c>
      <c r="BM214">
        <v>3.0000000000000001E-5</v>
      </c>
      <c r="BN214">
        <v>4.4000000000000002E-4</v>
      </c>
      <c r="BO214">
        <v>0</v>
      </c>
      <c r="BP214">
        <v>7.7999999999999999E-4</v>
      </c>
      <c r="BQ214">
        <v>7</v>
      </c>
      <c r="BR214">
        <v>6.4332763699999997</v>
      </c>
      <c r="BS214">
        <v>2.0074658200000002</v>
      </c>
      <c r="BT214">
        <v>2.2978271499999998</v>
      </c>
      <c r="BU214">
        <v>3.6440478500000002</v>
      </c>
      <c r="BV214">
        <v>4.1895752000000002</v>
      </c>
      <c r="BW214">
        <v>4.6295165999999996</v>
      </c>
      <c r="BX214">
        <v>4.9638720699999999</v>
      </c>
      <c r="BY214">
        <v>5.4654052699999998</v>
      </c>
      <c r="BZ214">
        <v>5.8877490200000002</v>
      </c>
      <c r="CA214">
        <v>6.3100927699999998</v>
      </c>
      <c r="CB214">
        <v>6.6884423799999997</v>
      </c>
      <c r="CC214">
        <v>7.01399902</v>
      </c>
      <c r="CD214">
        <v>7.6387158199999998</v>
      </c>
      <c r="CE214">
        <v>8.0522607399999995</v>
      </c>
      <c r="CF214">
        <v>0</v>
      </c>
      <c r="CG214">
        <v>10138.60701</v>
      </c>
      <c r="CH214">
        <v>9072.1800399999993</v>
      </c>
      <c r="CI214">
        <v>9.5E-4</v>
      </c>
      <c r="CJ214">
        <v>1.8000000000000001E-4</v>
      </c>
      <c r="CK214">
        <v>2.2000000000000001E-4</v>
      </c>
      <c r="CL214">
        <v>1.34E-3</v>
      </c>
      <c r="CM214">
        <v>4.0215100000000001</v>
      </c>
      <c r="CN214">
        <v>83.546880000000002</v>
      </c>
      <c r="CO214">
        <v>0</v>
      </c>
      <c r="CP214">
        <v>0</v>
      </c>
      <c r="CQ214">
        <v>0.17423</v>
      </c>
      <c r="CR214">
        <v>0.15365999999999999</v>
      </c>
      <c r="CS214">
        <v>0.39706000000000002</v>
      </c>
      <c r="CT214">
        <v>2.0778599999999998</v>
      </c>
      <c r="CU214">
        <v>68.790030000000002</v>
      </c>
      <c r="CV214">
        <v>0</v>
      </c>
      <c r="CW214">
        <v>0</v>
      </c>
      <c r="CX214">
        <v>1</v>
      </c>
      <c r="CY214">
        <v>1.67E-3</v>
      </c>
      <c r="CZ214">
        <v>0.14587</v>
      </c>
      <c r="DA214">
        <v>9.0000000000000006E-5</v>
      </c>
      <c r="DB214">
        <v>0</v>
      </c>
      <c r="DC214">
        <v>0</v>
      </c>
      <c r="DD214">
        <v>1</v>
      </c>
      <c r="DE214">
        <v>3.0000000000000001E-5</v>
      </c>
      <c r="DF214">
        <v>0.14008000000000001</v>
      </c>
      <c r="DG214">
        <v>1.6199999999999999E-3</v>
      </c>
      <c r="DH214">
        <v>1.1E-4</v>
      </c>
      <c r="DI214">
        <v>1.6800000000000001E-3</v>
      </c>
      <c r="DJ214">
        <v>1.1E-4</v>
      </c>
      <c r="DK214">
        <v>72.449780000000004</v>
      </c>
      <c r="DL214">
        <v>12.52577</v>
      </c>
      <c r="DM214">
        <v>5.9571399999999999</v>
      </c>
      <c r="DN214">
        <v>0.20682</v>
      </c>
      <c r="DO214">
        <v>1.644E-2</v>
      </c>
      <c r="DP214">
        <v>1.83E-2</v>
      </c>
      <c r="DQ214">
        <v>5.0000000000000001E-4</v>
      </c>
      <c r="DR214">
        <v>0</v>
      </c>
      <c r="DS214">
        <v>3.0106899999999999</v>
      </c>
      <c r="DT214">
        <v>4.0606600000000004</v>
      </c>
      <c r="DU214">
        <v>2.7999999999999998E-4</v>
      </c>
      <c r="DV214">
        <v>111.78541</v>
      </c>
      <c r="DW214">
        <v>3.7579986E-3</v>
      </c>
      <c r="DX214">
        <v>0</v>
      </c>
      <c r="DY214">
        <v>1.70563</v>
      </c>
      <c r="DZ214">
        <v>0</v>
      </c>
      <c r="EA214">
        <v>70.272630000000007</v>
      </c>
      <c r="EB214">
        <v>0.33417999999999998</v>
      </c>
      <c r="EC214">
        <v>0.18459</v>
      </c>
      <c r="ED214">
        <v>0</v>
      </c>
      <c r="EE214">
        <v>1.5689</v>
      </c>
      <c r="EF214">
        <v>8.4739999999999996E-2</v>
      </c>
      <c r="EG214">
        <v>386.05581999999998</v>
      </c>
      <c r="EH214">
        <v>0.43319999999999997</v>
      </c>
      <c r="EI214">
        <v>4.9589800000000004</v>
      </c>
      <c r="EJ214">
        <v>449.36167</v>
      </c>
      <c r="EK214">
        <v>11.30808</v>
      </c>
      <c r="EL214">
        <v>1.0670000000000001E-2</v>
      </c>
      <c r="EM214">
        <v>6.8000000000000005E-4</v>
      </c>
      <c r="EN214">
        <v>0.11674</v>
      </c>
      <c r="EO214">
        <v>125.46446</v>
      </c>
      <c r="EP214">
        <v>5.1799999999999997E-3</v>
      </c>
      <c r="EQ214">
        <v>0.27233000000000002</v>
      </c>
      <c r="ER214">
        <v>8.5299999999999994E-3</v>
      </c>
      <c r="ES214">
        <v>6.2357500000000003</v>
      </c>
      <c r="ET214">
        <v>7.9062099999999997</v>
      </c>
      <c r="EU214">
        <v>100</v>
      </c>
      <c r="EV214">
        <v>4122.5582599999998</v>
      </c>
      <c r="EW214">
        <v>0.28382000000000002</v>
      </c>
      <c r="EX214">
        <v>0</v>
      </c>
      <c r="EY214">
        <v>0.52710999999999997</v>
      </c>
      <c r="EZ214" t="s">
        <v>116</v>
      </c>
    </row>
    <row r="215" spans="1:156">
      <c r="A215">
        <v>214</v>
      </c>
      <c r="B215">
        <v>0</v>
      </c>
      <c r="C215">
        <v>9.4154840000000004E-2</v>
      </c>
      <c r="D215">
        <v>68.366173169999996</v>
      </c>
      <c r="E215">
        <v>2.9418804199999999</v>
      </c>
      <c r="F215">
        <v>30.707210270000001</v>
      </c>
      <c r="G215">
        <v>46.808006329999998</v>
      </c>
      <c r="H215">
        <v>54.335605970000003</v>
      </c>
      <c r="I215">
        <v>53.170655879999998</v>
      </c>
      <c r="J215">
        <v>51.94961121</v>
      </c>
      <c r="K215">
        <v>66.797843540000002</v>
      </c>
      <c r="L215">
        <v>66.401303060000004</v>
      </c>
      <c r="M215">
        <v>65.139196290000001</v>
      </c>
      <c r="N215">
        <v>62.745574599999998</v>
      </c>
      <c r="O215">
        <v>59.045918710000002</v>
      </c>
      <c r="P215">
        <v>54.06235247</v>
      </c>
      <c r="Q215">
        <v>1168.30592088</v>
      </c>
      <c r="R215">
        <v>0</v>
      </c>
      <c r="S215">
        <v>611.16327999999999</v>
      </c>
      <c r="T215">
        <v>8.5250000000000006E-2</v>
      </c>
      <c r="U215">
        <v>11.57929</v>
      </c>
      <c r="V215">
        <v>0.27881</v>
      </c>
      <c r="W215">
        <v>5.5200500000000003</v>
      </c>
      <c r="X215">
        <v>18.040479999999999</v>
      </c>
      <c r="Y215">
        <v>7.6397300000000001</v>
      </c>
      <c r="Z215">
        <v>325.00992000000002</v>
      </c>
      <c r="AA215">
        <v>5.04155</v>
      </c>
      <c r="AB215">
        <v>2.0276999999999998</v>
      </c>
      <c r="AC215">
        <v>7.3819299999999997</v>
      </c>
      <c r="AD215">
        <v>7.4370000000000006E-2</v>
      </c>
      <c r="AE215">
        <v>3.2399999999999998E-3</v>
      </c>
      <c r="AF215">
        <v>2.8809999999999999E-2</v>
      </c>
      <c r="AG215">
        <v>3.5619999999999999E-2</v>
      </c>
      <c r="AH215">
        <v>3.3840000000000002E-2</v>
      </c>
      <c r="AI215">
        <v>2.5950000000000001E-2</v>
      </c>
      <c r="AJ215">
        <v>1.9279999999999999E-2</v>
      </c>
      <c r="AK215">
        <v>2.7900000000000001E-2</v>
      </c>
      <c r="AL215">
        <v>3.0980000000000001E-2</v>
      </c>
      <c r="AM215">
        <v>3.3230000000000003E-2</v>
      </c>
      <c r="AN215">
        <v>3.356E-2</v>
      </c>
      <c r="AO215">
        <v>2.9909999999999999E-2</v>
      </c>
      <c r="AP215">
        <v>2.368E-2</v>
      </c>
      <c r="AQ215">
        <v>0.17657999999999999</v>
      </c>
      <c r="AR215">
        <v>0.45301999999999998</v>
      </c>
      <c r="AS215">
        <v>0.41725000000000001</v>
      </c>
      <c r="AT215">
        <v>0</v>
      </c>
      <c r="AU215">
        <v>0</v>
      </c>
      <c r="AV215">
        <v>1.9109999999999999E-2</v>
      </c>
      <c r="AW215">
        <v>1.017E-2</v>
      </c>
      <c r="AX215">
        <v>4.7999999999999996E-3</v>
      </c>
      <c r="AY215">
        <v>2.2899999999999999E-3</v>
      </c>
      <c r="AZ215">
        <v>1.2899999999999999E-3</v>
      </c>
      <c r="BA215">
        <v>1.34E-3</v>
      </c>
      <c r="BB215">
        <v>1.1999999999999999E-3</v>
      </c>
      <c r="BC215">
        <v>1.1100000000000001E-3</v>
      </c>
      <c r="BD215">
        <v>1.0300000000000001E-3</v>
      </c>
      <c r="BE215">
        <v>9.2000000000000003E-4</v>
      </c>
      <c r="BF215">
        <v>7.7999999999999999E-4</v>
      </c>
      <c r="BG215">
        <v>8.09E-3</v>
      </c>
      <c r="BH215">
        <v>0.59767000000000003</v>
      </c>
      <c r="BI215">
        <v>0</v>
      </c>
      <c r="BJ215">
        <v>8.1499999999999993E-3</v>
      </c>
      <c r="BK215">
        <v>2.99E-3</v>
      </c>
      <c r="BL215">
        <v>3.0000000000000001E-5</v>
      </c>
      <c r="BM215">
        <v>3.0000000000000001E-5</v>
      </c>
      <c r="BN215">
        <v>4.4000000000000002E-4</v>
      </c>
      <c r="BO215">
        <v>0</v>
      </c>
      <c r="BP215">
        <v>7.6000000000000004E-4</v>
      </c>
      <c r="BQ215">
        <v>7</v>
      </c>
      <c r="BR215">
        <v>6.4332763699999997</v>
      </c>
      <c r="BS215">
        <v>2.0690576200000002</v>
      </c>
      <c r="BT215">
        <v>2.3066259800000002</v>
      </c>
      <c r="BU215">
        <v>3.5824560499999998</v>
      </c>
      <c r="BV215">
        <v>4.1895752000000002</v>
      </c>
      <c r="BW215">
        <v>4.6295165999999996</v>
      </c>
      <c r="BX215">
        <v>4.9550732399999999</v>
      </c>
      <c r="BY215">
        <v>5.4566064499999998</v>
      </c>
      <c r="BZ215">
        <v>5.8877490200000002</v>
      </c>
      <c r="CA215">
        <v>6.3012939499999998</v>
      </c>
      <c r="CB215">
        <v>6.6796435499999998</v>
      </c>
      <c r="CC215">
        <v>6.9964013700000001</v>
      </c>
      <c r="CD215">
        <v>7.62111816</v>
      </c>
      <c r="CE215">
        <v>8.0434619099999995</v>
      </c>
      <c r="CF215">
        <v>0</v>
      </c>
      <c r="CG215">
        <v>9937.7857999999997</v>
      </c>
      <c r="CH215">
        <v>9056.6106400000008</v>
      </c>
      <c r="CI215">
        <v>2.5999999999999998E-4</v>
      </c>
      <c r="CJ215">
        <v>8.5999999999999998E-4</v>
      </c>
      <c r="CK215">
        <v>1.3999999999999999E-4</v>
      </c>
      <c r="CL215">
        <v>1.2700000000000001E-3</v>
      </c>
      <c r="CM215">
        <v>4.0172499999999998</v>
      </c>
      <c r="CN215">
        <v>83.227090000000004</v>
      </c>
      <c r="CO215">
        <v>0</v>
      </c>
      <c r="CP215">
        <v>0</v>
      </c>
      <c r="CQ215">
        <v>0.16866</v>
      </c>
      <c r="CR215">
        <v>0.14903</v>
      </c>
      <c r="CS215">
        <v>0.39706000000000002</v>
      </c>
      <c r="CT215">
        <v>2.0074700000000001</v>
      </c>
      <c r="CU215">
        <v>38.382919999999999</v>
      </c>
      <c r="CV215">
        <v>0</v>
      </c>
      <c r="CW215">
        <v>0</v>
      </c>
      <c r="CX215">
        <v>1</v>
      </c>
      <c r="CY215">
        <v>1.6199999999999999E-3</v>
      </c>
      <c r="CZ215">
        <v>0.14566999999999999</v>
      </c>
      <c r="DA215">
        <v>9.0000000000000006E-5</v>
      </c>
      <c r="DB215">
        <v>0</v>
      </c>
      <c r="DC215">
        <v>0</v>
      </c>
      <c r="DD215">
        <v>1</v>
      </c>
      <c r="DE215">
        <v>3.0000000000000001E-5</v>
      </c>
      <c r="DF215">
        <v>0.14046</v>
      </c>
      <c r="DG215">
        <v>1.58E-3</v>
      </c>
      <c r="DH215">
        <v>1.1E-4</v>
      </c>
      <c r="DI215">
        <v>1.6900000000000001E-3</v>
      </c>
      <c r="DJ215">
        <v>1.1E-4</v>
      </c>
      <c r="DK215">
        <v>72.373059999999995</v>
      </c>
      <c r="DL215">
        <v>12.477819999999999</v>
      </c>
      <c r="DM215">
        <v>5.84762</v>
      </c>
      <c r="DN215">
        <v>0.20827000000000001</v>
      </c>
      <c r="DO215">
        <v>1.6209999999999999E-2</v>
      </c>
      <c r="DP215">
        <v>1.8339999999999999E-2</v>
      </c>
      <c r="DQ215">
        <v>4.8999999999999998E-4</v>
      </c>
      <c r="DR215">
        <v>0</v>
      </c>
      <c r="DS215">
        <v>3.0100500000000001</v>
      </c>
      <c r="DT215">
        <v>4.0567299999999999</v>
      </c>
      <c r="DU215">
        <v>2.7E-4</v>
      </c>
      <c r="DV215">
        <v>115.34517</v>
      </c>
      <c r="DW215">
        <v>3.7629286999999998E-3</v>
      </c>
      <c r="DX215">
        <v>0</v>
      </c>
      <c r="DY215">
        <v>1.70242</v>
      </c>
      <c r="DZ215">
        <v>0</v>
      </c>
      <c r="EA215">
        <v>71.077969999999993</v>
      </c>
      <c r="EB215">
        <v>0.36109000000000002</v>
      </c>
      <c r="EC215">
        <v>0.1845</v>
      </c>
      <c r="ED215">
        <v>0</v>
      </c>
      <c r="EE215">
        <v>1.56958</v>
      </c>
      <c r="EF215">
        <v>8.4739999999999996E-2</v>
      </c>
      <c r="EG215">
        <v>387.72408000000001</v>
      </c>
      <c r="EH215">
        <v>0.43476999999999999</v>
      </c>
      <c r="EI215">
        <v>4.9813599999999996</v>
      </c>
      <c r="EJ215">
        <v>450.71749999999997</v>
      </c>
      <c r="EK215">
        <v>11.31122</v>
      </c>
      <c r="EL215">
        <v>1.0659999999999999E-2</v>
      </c>
      <c r="EM215">
        <v>6.8000000000000005E-4</v>
      </c>
      <c r="EN215">
        <v>0.11663999999999999</v>
      </c>
      <c r="EO215">
        <v>125.649</v>
      </c>
      <c r="EP215">
        <v>5.1799999999999997E-3</v>
      </c>
      <c r="EQ215">
        <v>0.27355000000000002</v>
      </c>
      <c r="ER215">
        <v>8.5199999999999998E-3</v>
      </c>
      <c r="ES215">
        <v>6.2354200000000004</v>
      </c>
      <c r="ET215">
        <v>7.93879</v>
      </c>
      <c r="EU215">
        <v>100</v>
      </c>
      <c r="EV215">
        <v>4068.9227000000001</v>
      </c>
      <c r="EW215">
        <v>0.30557000000000001</v>
      </c>
      <c r="EX215">
        <v>0</v>
      </c>
      <c r="EY215">
        <v>0.52464999999999995</v>
      </c>
      <c r="EZ215" t="s">
        <v>116</v>
      </c>
    </row>
    <row r="216" spans="1:156">
      <c r="A216">
        <v>215</v>
      </c>
      <c r="B216">
        <v>0</v>
      </c>
      <c r="C216">
        <v>9.4154840000000004E-2</v>
      </c>
      <c r="D216">
        <v>16.615990239999999</v>
      </c>
      <c r="E216">
        <v>5.2170375</v>
      </c>
      <c r="F216">
        <v>30.606667689999998</v>
      </c>
      <c r="G216">
        <v>46.743287449999997</v>
      </c>
      <c r="H216">
        <v>54.298924409999998</v>
      </c>
      <c r="I216">
        <v>53.147857690000002</v>
      </c>
      <c r="J216">
        <v>51.935150409999999</v>
      </c>
      <c r="K216">
        <v>66.62804122</v>
      </c>
      <c r="L216">
        <v>66.275868430000003</v>
      </c>
      <c r="M216">
        <v>65.077516500000002</v>
      </c>
      <c r="N216">
        <v>62.768635549999999</v>
      </c>
      <c r="O216">
        <v>59.168440480000001</v>
      </c>
      <c r="P216">
        <v>54.284755689999997</v>
      </c>
      <c r="Q216">
        <v>1171.7630136800001</v>
      </c>
      <c r="R216">
        <v>0</v>
      </c>
      <c r="S216">
        <v>610.93515000000002</v>
      </c>
      <c r="T216">
        <v>8.2820000000000005E-2</v>
      </c>
      <c r="U216">
        <v>11.34305</v>
      </c>
      <c r="V216">
        <v>0.27045000000000002</v>
      </c>
      <c r="W216">
        <v>5.3288900000000003</v>
      </c>
      <c r="X216">
        <v>17.870370000000001</v>
      </c>
      <c r="Y216">
        <v>7.76065</v>
      </c>
      <c r="Z216">
        <v>325.32209</v>
      </c>
      <c r="AA216">
        <v>5.0064900000000003</v>
      </c>
      <c r="AB216">
        <v>2.0043299999999999</v>
      </c>
      <c r="AC216">
        <v>7.3913000000000002</v>
      </c>
      <c r="AD216">
        <v>1.7389999999999999E-2</v>
      </c>
      <c r="AE216">
        <v>5.5700000000000003E-3</v>
      </c>
      <c r="AF216">
        <v>2.784E-2</v>
      </c>
      <c r="AG216">
        <v>3.449E-2</v>
      </c>
      <c r="AH216">
        <v>3.2820000000000002E-2</v>
      </c>
      <c r="AI216">
        <v>2.521E-2</v>
      </c>
      <c r="AJ216">
        <v>1.874E-2</v>
      </c>
      <c r="AK216">
        <v>2.708E-2</v>
      </c>
      <c r="AL216">
        <v>3.0099999999999998E-2</v>
      </c>
      <c r="AM216">
        <v>3.2349999999999997E-2</v>
      </c>
      <c r="AN216">
        <v>3.2809999999999999E-2</v>
      </c>
      <c r="AO216">
        <v>2.9420000000000002E-2</v>
      </c>
      <c r="AP216">
        <v>2.3460000000000002E-2</v>
      </c>
      <c r="AQ216">
        <v>0.17807999999999999</v>
      </c>
      <c r="AR216">
        <v>0.45138</v>
      </c>
      <c r="AS216">
        <v>0.41034999999999999</v>
      </c>
      <c r="AT216">
        <v>0</v>
      </c>
      <c r="AU216">
        <v>0</v>
      </c>
      <c r="AV216">
        <v>1.8239999999999999E-2</v>
      </c>
      <c r="AW216">
        <v>9.9600000000000001E-3</v>
      </c>
      <c r="AX216">
        <v>4.7099999999999998E-3</v>
      </c>
      <c r="AY216">
        <v>2.2599999999999999E-3</v>
      </c>
      <c r="AZ216">
        <v>1.2700000000000001E-3</v>
      </c>
      <c r="BA216">
        <v>1.32E-3</v>
      </c>
      <c r="BB216">
        <v>1.1800000000000001E-3</v>
      </c>
      <c r="BC216">
        <v>1.09E-3</v>
      </c>
      <c r="BD216">
        <v>1.01E-3</v>
      </c>
      <c r="BE216">
        <v>9.1E-4</v>
      </c>
      <c r="BF216">
        <v>7.7999999999999999E-4</v>
      </c>
      <c r="BG216">
        <v>8.1399999999999997E-3</v>
      </c>
      <c r="BH216">
        <v>0.60924</v>
      </c>
      <c r="BI216">
        <v>0</v>
      </c>
      <c r="BJ216">
        <v>8.2000000000000007E-3</v>
      </c>
      <c r="BK216">
        <v>2.8999999999999998E-3</v>
      </c>
      <c r="BL216">
        <v>3.0000000000000001E-5</v>
      </c>
      <c r="BM216">
        <v>3.0000000000000001E-5</v>
      </c>
      <c r="BN216">
        <v>4.2999999999999999E-4</v>
      </c>
      <c r="BO216">
        <v>0</v>
      </c>
      <c r="BP216">
        <v>7.3999999999999999E-4</v>
      </c>
      <c r="BQ216">
        <v>7</v>
      </c>
      <c r="BR216">
        <v>6.4332763699999997</v>
      </c>
      <c r="BS216">
        <v>2.0954541</v>
      </c>
      <c r="BT216">
        <v>2.1306494100000002</v>
      </c>
      <c r="BU216">
        <v>3.7144384800000001</v>
      </c>
      <c r="BV216">
        <v>4.1895752000000002</v>
      </c>
      <c r="BW216">
        <v>4.6295165999999996</v>
      </c>
      <c r="BX216">
        <v>4.9550732399999999</v>
      </c>
      <c r="BY216">
        <v>5.4566064499999998</v>
      </c>
      <c r="BZ216">
        <v>5.8789502000000002</v>
      </c>
      <c r="CA216">
        <v>6.2924951199999999</v>
      </c>
      <c r="CB216">
        <v>6.6708447299999998</v>
      </c>
      <c r="CC216">
        <v>6.9876025400000001</v>
      </c>
      <c r="CD216">
        <v>7.5947216800000001</v>
      </c>
      <c r="CE216">
        <v>8.0346630900000005</v>
      </c>
      <c r="CF216">
        <v>0</v>
      </c>
      <c r="CG216">
        <v>9874.8632799999996</v>
      </c>
      <c r="CH216">
        <v>9725.5188500000004</v>
      </c>
      <c r="CI216">
        <v>1.2E-4</v>
      </c>
      <c r="CJ216">
        <v>8.1999999999999998E-4</v>
      </c>
      <c r="CK216">
        <v>2.7999999999999998E-4</v>
      </c>
      <c r="CL216">
        <v>1.2099999999999999E-3</v>
      </c>
      <c r="CM216">
        <v>4.0129599999999996</v>
      </c>
      <c r="CN216">
        <v>82.908140000000003</v>
      </c>
      <c r="CO216">
        <v>0</v>
      </c>
      <c r="CP216">
        <v>0</v>
      </c>
      <c r="CQ216">
        <v>0.16350000000000001</v>
      </c>
      <c r="CR216">
        <v>0.14768000000000001</v>
      </c>
      <c r="CS216">
        <v>0.38092999999999999</v>
      </c>
      <c r="CT216">
        <v>2.0074700000000001</v>
      </c>
      <c r="CU216">
        <v>86.221469999999997</v>
      </c>
      <c r="CV216">
        <v>0</v>
      </c>
      <c r="CW216">
        <v>0</v>
      </c>
      <c r="CX216">
        <v>1</v>
      </c>
      <c r="CY216">
        <v>1.57E-3</v>
      </c>
      <c r="CZ216">
        <v>0.14546999999999999</v>
      </c>
      <c r="DA216">
        <v>9.0000000000000006E-5</v>
      </c>
      <c r="DB216">
        <v>0</v>
      </c>
      <c r="DC216">
        <v>0</v>
      </c>
      <c r="DD216">
        <v>1</v>
      </c>
      <c r="DE216">
        <v>3.0000000000000001E-5</v>
      </c>
      <c r="DF216">
        <v>0.14083999999999999</v>
      </c>
      <c r="DG216">
        <v>1.48E-3</v>
      </c>
      <c r="DH216">
        <v>1.1E-4</v>
      </c>
      <c r="DI216">
        <v>1.5200000000000001E-3</v>
      </c>
      <c r="DJ216">
        <v>1.1E-4</v>
      </c>
      <c r="DK216">
        <v>72.295919999999995</v>
      </c>
      <c r="DL216">
        <v>12.430009999999999</v>
      </c>
      <c r="DM216">
        <v>5.7449199999999996</v>
      </c>
      <c r="DN216">
        <v>0.20973</v>
      </c>
      <c r="DO216">
        <v>1.5980000000000001E-2</v>
      </c>
      <c r="DP216">
        <v>1.839E-2</v>
      </c>
      <c r="DQ216">
        <v>4.8000000000000001E-4</v>
      </c>
      <c r="DR216">
        <v>18.057379999999998</v>
      </c>
      <c r="DS216">
        <v>3.00935</v>
      </c>
      <c r="DT216">
        <v>4.0527600000000001</v>
      </c>
      <c r="DU216">
        <v>2.5999999999999998E-4</v>
      </c>
      <c r="DV216">
        <v>113.36391</v>
      </c>
      <c r="DW216">
        <v>3.7678535E-3</v>
      </c>
      <c r="DX216">
        <v>0</v>
      </c>
      <c r="DY216">
        <v>1.6954899999999999</v>
      </c>
      <c r="DZ216">
        <v>0</v>
      </c>
      <c r="EA216">
        <v>71.88682</v>
      </c>
      <c r="EB216">
        <v>0.39004</v>
      </c>
      <c r="EC216">
        <v>0.18443999999999999</v>
      </c>
      <c r="ED216">
        <v>0</v>
      </c>
      <c r="EE216">
        <v>1.7915000000000001</v>
      </c>
      <c r="EF216">
        <v>8.4739999999999996E-2</v>
      </c>
      <c r="EG216">
        <v>389.38342999999998</v>
      </c>
      <c r="EH216">
        <v>0.43635000000000002</v>
      </c>
      <c r="EI216">
        <v>5.00373</v>
      </c>
      <c r="EJ216">
        <v>452.07333</v>
      </c>
      <c r="EK216">
        <v>11.314410000000001</v>
      </c>
      <c r="EL216">
        <v>1.064E-2</v>
      </c>
      <c r="EM216">
        <v>6.8000000000000005E-4</v>
      </c>
      <c r="EN216">
        <v>0.11655</v>
      </c>
      <c r="EO216">
        <v>125.83347999999999</v>
      </c>
      <c r="EP216">
        <v>5.1700000000000001E-3</v>
      </c>
      <c r="EQ216">
        <v>0.27476</v>
      </c>
      <c r="ER216">
        <v>8.5100000000000002E-3</v>
      </c>
      <c r="ES216">
        <v>6.2353300000000003</v>
      </c>
      <c r="ET216">
        <v>7.97173</v>
      </c>
      <c r="EU216">
        <v>100</v>
      </c>
      <c r="EV216">
        <v>4015.4086000000002</v>
      </c>
      <c r="EW216">
        <v>0.20518</v>
      </c>
      <c r="EX216">
        <v>0</v>
      </c>
      <c r="EY216">
        <v>0.52224999999999999</v>
      </c>
      <c r="EZ216" t="s">
        <v>116</v>
      </c>
    </row>
    <row r="217" spans="1:156">
      <c r="A217">
        <v>216</v>
      </c>
      <c r="B217">
        <v>0</v>
      </c>
      <c r="C217">
        <v>9.4154840000000004E-2</v>
      </c>
      <c r="D217">
        <v>33.694567569999997</v>
      </c>
      <c r="E217">
        <v>7.5657159399999996</v>
      </c>
      <c r="F217">
        <v>29.99107961</v>
      </c>
      <c r="G217">
        <v>46.692042720000003</v>
      </c>
      <c r="H217">
        <v>54.260153389999999</v>
      </c>
      <c r="I217">
        <v>53.123835450000001</v>
      </c>
      <c r="J217">
        <v>51.919968580000003</v>
      </c>
      <c r="K217">
        <v>66.456206050000006</v>
      </c>
      <c r="L217">
        <v>66.147540329999998</v>
      </c>
      <c r="M217">
        <v>65.011640740000004</v>
      </c>
      <c r="N217">
        <v>62.786101389999999</v>
      </c>
      <c r="O217">
        <v>59.284435379999998</v>
      </c>
      <c r="P217">
        <v>54.500734999999999</v>
      </c>
      <c r="Q217">
        <v>1175.2465867400001</v>
      </c>
      <c r="R217">
        <v>0</v>
      </c>
      <c r="S217">
        <v>610.17373999999995</v>
      </c>
      <c r="T217">
        <v>8.0439999999999998E-2</v>
      </c>
      <c r="U217">
        <v>11.10943</v>
      </c>
      <c r="V217">
        <v>0.23302999999999999</v>
      </c>
      <c r="W217">
        <v>5.2343000000000002</v>
      </c>
      <c r="X217">
        <v>17.698989999999998</v>
      </c>
      <c r="Y217">
        <v>7.8825000000000003</v>
      </c>
      <c r="Z217">
        <v>325.62644999999998</v>
      </c>
      <c r="AA217">
        <v>4.8890200000000004</v>
      </c>
      <c r="AB217">
        <v>1.92601</v>
      </c>
      <c r="AC217">
        <v>7.4019899999999996</v>
      </c>
      <c r="AD217">
        <v>3.4720000000000001E-2</v>
      </c>
      <c r="AE217">
        <v>7.8399999999999997E-3</v>
      </c>
      <c r="AF217">
        <v>2.6370000000000001E-2</v>
      </c>
      <c r="AG217">
        <v>3.3399999999999999E-2</v>
      </c>
      <c r="AH217">
        <v>3.1829999999999997E-2</v>
      </c>
      <c r="AI217">
        <v>2.4479999999999998E-2</v>
      </c>
      <c r="AJ217">
        <v>1.822E-2</v>
      </c>
      <c r="AK217">
        <v>2.6270000000000002E-2</v>
      </c>
      <c r="AL217">
        <v>2.9239999999999999E-2</v>
      </c>
      <c r="AM217">
        <v>3.1489999999999997E-2</v>
      </c>
      <c r="AN217">
        <v>3.2070000000000001E-2</v>
      </c>
      <c r="AO217">
        <v>2.8930000000000001E-2</v>
      </c>
      <c r="AP217">
        <v>2.3230000000000001E-2</v>
      </c>
      <c r="AQ217">
        <v>0.17957999999999999</v>
      </c>
      <c r="AR217">
        <v>0.44973999999999997</v>
      </c>
      <c r="AS217">
        <v>0.40349000000000002</v>
      </c>
      <c r="AT217">
        <v>0</v>
      </c>
      <c r="AU217">
        <v>0</v>
      </c>
      <c r="AV217">
        <v>1.8169999999999999E-2</v>
      </c>
      <c r="AW217">
        <v>9.75E-3</v>
      </c>
      <c r="AX217">
        <v>4.6299999999999996E-3</v>
      </c>
      <c r="AY217">
        <v>2.2300000000000002E-3</v>
      </c>
      <c r="AZ217">
        <v>1.2600000000000001E-3</v>
      </c>
      <c r="BA217">
        <v>1.2999999999999999E-3</v>
      </c>
      <c r="BB217">
        <v>1.16E-3</v>
      </c>
      <c r="BC217">
        <v>1.08E-3</v>
      </c>
      <c r="BD217">
        <v>1E-3</v>
      </c>
      <c r="BE217">
        <v>8.9999999999999998E-4</v>
      </c>
      <c r="BF217">
        <v>7.6999999999999996E-4</v>
      </c>
      <c r="BG217">
        <v>8.1899999999999994E-3</v>
      </c>
      <c r="BH217">
        <v>0.62092000000000003</v>
      </c>
      <c r="BI217">
        <v>0</v>
      </c>
      <c r="BJ217">
        <v>8.2500000000000004E-3</v>
      </c>
      <c r="BK217">
        <v>2.81E-3</v>
      </c>
      <c r="BL217">
        <v>3.0000000000000001E-5</v>
      </c>
      <c r="BM217">
        <v>3.0000000000000001E-5</v>
      </c>
      <c r="BN217">
        <v>4.2999999999999999E-4</v>
      </c>
      <c r="BO217">
        <v>0</v>
      </c>
      <c r="BP217">
        <v>7.2999999999999996E-4</v>
      </c>
      <c r="BQ217">
        <v>7</v>
      </c>
      <c r="BR217">
        <v>6.4332763699999997</v>
      </c>
      <c r="BS217">
        <v>2.0074658200000002</v>
      </c>
      <c r="BT217">
        <v>2.3066259800000002</v>
      </c>
      <c r="BU217">
        <v>3.6528466800000001</v>
      </c>
      <c r="BV217">
        <v>4.1895752000000002</v>
      </c>
      <c r="BW217">
        <v>4.6295165999999996</v>
      </c>
      <c r="BX217">
        <v>4.9550732399999999</v>
      </c>
      <c r="BY217">
        <v>5.4478076199999999</v>
      </c>
      <c r="BZ217">
        <v>5.8789502000000002</v>
      </c>
      <c r="CA217">
        <v>6.28369629</v>
      </c>
      <c r="CB217">
        <v>6.6620458999999999</v>
      </c>
      <c r="CC217">
        <v>6.9876025400000001</v>
      </c>
      <c r="CD217">
        <v>7.5771240200000003</v>
      </c>
      <c r="CE217">
        <v>8.0346630900000005</v>
      </c>
      <c r="CF217">
        <v>0</v>
      </c>
      <c r="CG217">
        <v>10204.69787</v>
      </c>
      <c r="CH217">
        <v>9099.1302799999994</v>
      </c>
      <c r="CI217">
        <v>8.0999999999999996E-4</v>
      </c>
      <c r="CJ217">
        <v>1.4999999999999999E-4</v>
      </c>
      <c r="CK217">
        <v>1.9000000000000001E-4</v>
      </c>
      <c r="CL217">
        <v>1.15E-3</v>
      </c>
      <c r="CM217">
        <v>4.0086599999999999</v>
      </c>
      <c r="CN217">
        <v>82.590090000000004</v>
      </c>
      <c r="CO217">
        <v>0</v>
      </c>
      <c r="CP217">
        <v>0</v>
      </c>
      <c r="CQ217">
        <v>0.15962999999999999</v>
      </c>
      <c r="CR217">
        <v>0.14152999999999999</v>
      </c>
      <c r="CS217">
        <v>0.39706000000000002</v>
      </c>
      <c r="CT217">
        <v>2.0778599999999998</v>
      </c>
      <c r="CU217">
        <v>65.648650000000004</v>
      </c>
      <c r="CV217">
        <v>0</v>
      </c>
      <c r="CW217">
        <v>0</v>
      </c>
      <c r="CX217">
        <v>1</v>
      </c>
      <c r="CY217">
        <v>1.5299999999999999E-3</v>
      </c>
      <c r="CZ217">
        <v>0.14527000000000001</v>
      </c>
      <c r="DA217">
        <v>8.0000000000000007E-5</v>
      </c>
      <c r="DB217">
        <v>0</v>
      </c>
      <c r="DC217">
        <v>0</v>
      </c>
      <c r="DD217">
        <v>1</v>
      </c>
      <c r="DE217">
        <v>3.0000000000000001E-5</v>
      </c>
      <c r="DF217">
        <v>0.14119999999999999</v>
      </c>
      <c r="DG217">
        <v>1.49E-3</v>
      </c>
      <c r="DH217">
        <v>1E-4</v>
      </c>
      <c r="DI217">
        <v>1.5399999999999999E-3</v>
      </c>
      <c r="DJ217">
        <v>1E-4</v>
      </c>
      <c r="DK217">
        <v>72.218410000000006</v>
      </c>
      <c r="DL217">
        <v>12.38232</v>
      </c>
      <c r="DM217">
        <v>5.6668700000000003</v>
      </c>
      <c r="DN217">
        <v>0.2107</v>
      </c>
      <c r="DO217">
        <v>1.575E-2</v>
      </c>
      <c r="DP217">
        <v>1.8429999999999998E-2</v>
      </c>
      <c r="DQ217">
        <v>4.6999999999999999E-4</v>
      </c>
      <c r="DR217">
        <v>0</v>
      </c>
      <c r="DS217">
        <v>3.0085999999999999</v>
      </c>
      <c r="DT217">
        <v>4.0487700000000002</v>
      </c>
      <c r="DU217">
        <v>2.5000000000000001E-4</v>
      </c>
      <c r="DV217">
        <v>106.72631</v>
      </c>
      <c r="DW217">
        <v>3.7727731000000001E-3</v>
      </c>
      <c r="DX217">
        <v>0</v>
      </c>
      <c r="DY217">
        <v>1.6918599999999999</v>
      </c>
      <c r="DZ217">
        <v>0</v>
      </c>
      <c r="EA217">
        <v>72.698099999999997</v>
      </c>
      <c r="EB217">
        <v>0.42115000000000002</v>
      </c>
      <c r="EC217">
        <v>0.18436</v>
      </c>
      <c r="ED217">
        <v>0</v>
      </c>
      <c r="EE217">
        <v>1.5653699999999999</v>
      </c>
      <c r="EF217">
        <v>8.4739999999999996E-2</v>
      </c>
      <c r="EG217">
        <v>391.02138000000002</v>
      </c>
      <c r="EH217">
        <v>0.43791000000000002</v>
      </c>
      <c r="EI217">
        <v>5.0260899999999999</v>
      </c>
      <c r="EJ217">
        <v>453.42916000000002</v>
      </c>
      <c r="EK217">
        <v>11.317640000000001</v>
      </c>
      <c r="EL217">
        <v>1.0630000000000001E-2</v>
      </c>
      <c r="EM217">
        <v>6.8000000000000005E-4</v>
      </c>
      <c r="EN217">
        <v>0.11645999999999999</v>
      </c>
      <c r="EO217">
        <v>126.01787</v>
      </c>
      <c r="EP217">
        <v>5.1700000000000001E-3</v>
      </c>
      <c r="EQ217">
        <v>0.27595999999999998</v>
      </c>
      <c r="ER217">
        <v>8.5000000000000006E-3</v>
      </c>
      <c r="ES217">
        <v>6.2345300000000003</v>
      </c>
      <c r="ET217">
        <v>8.0050399999999993</v>
      </c>
      <c r="EU217">
        <v>100</v>
      </c>
      <c r="EV217">
        <v>3962.0227599999998</v>
      </c>
      <c r="EW217">
        <v>0.28913</v>
      </c>
      <c r="EX217">
        <v>0</v>
      </c>
      <c r="EY217">
        <v>0.51988000000000001</v>
      </c>
      <c r="EZ217" t="s">
        <v>116</v>
      </c>
    </row>
    <row r="218" spans="1:156">
      <c r="A218">
        <v>217</v>
      </c>
      <c r="B218">
        <v>0</v>
      </c>
      <c r="C218">
        <v>9.4154840000000004E-2</v>
      </c>
      <c r="D218">
        <v>65.195107149999998</v>
      </c>
      <c r="E218">
        <v>2.8620477000000002</v>
      </c>
      <c r="F218">
        <v>30.509207440000001</v>
      </c>
      <c r="G218">
        <v>46.6270186</v>
      </c>
      <c r="H218">
        <v>54.219275199999998</v>
      </c>
      <c r="I218">
        <v>53.098515079999999</v>
      </c>
      <c r="J218">
        <v>51.904017920000001</v>
      </c>
      <c r="K218">
        <v>66.282349210000007</v>
      </c>
      <c r="L218">
        <v>66.016366079999997</v>
      </c>
      <c r="M218">
        <v>64.941644080000003</v>
      </c>
      <c r="N218">
        <v>62.79805004</v>
      </c>
      <c r="O218">
        <v>59.393945250000002</v>
      </c>
      <c r="P218">
        <v>54.710259360000002</v>
      </c>
      <c r="Q218">
        <v>1178.75639179</v>
      </c>
      <c r="R218">
        <v>0</v>
      </c>
      <c r="S218">
        <v>610.50064999999995</v>
      </c>
      <c r="T218">
        <v>7.8100000000000003E-2</v>
      </c>
      <c r="U218">
        <v>10.87843</v>
      </c>
      <c r="V218">
        <v>0.25386999999999998</v>
      </c>
      <c r="W218">
        <v>5.1391200000000001</v>
      </c>
      <c r="X218">
        <v>17.526409999999998</v>
      </c>
      <c r="Y218">
        <v>8.0052400000000006</v>
      </c>
      <c r="Z218">
        <v>325.92317000000003</v>
      </c>
      <c r="AA218">
        <v>4.9487399999999999</v>
      </c>
      <c r="AB218">
        <v>1.96583</v>
      </c>
      <c r="AC218">
        <v>7.4114899999999997</v>
      </c>
      <c r="AD218">
        <v>6.5159999999999996E-2</v>
      </c>
      <c r="AE218">
        <v>2.8999999999999998E-3</v>
      </c>
      <c r="AF218">
        <v>2.6079999999999999E-2</v>
      </c>
      <c r="AG218">
        <v>3.2320000000000002E-2</v>
      </c>
      <c r="AH218">
        <v>3.0859999999999999E-2</v>
      </c>
      <c r="AI218">
        <v>2.376E-2</v>
      </c>
      <c r="AJ218">
        <v>1.77E-2</v>
      </c>
      <c r="AK218">
        <v>2.5489999999999999E-2</v>
      </c>
      <c r="AL218">
        <v>2.8400000000000002E-2</v>
      </c>
      <c r="AM218">
        <v>3.065E-2</v>
      </c>
      <c r="AN218">
        <v>3.134E-2</v>
      </c>
      <c r="AO218">
        <v>2.843E-2</v>
      </c>
      <c r="AP218">
        <v>2.299E-2</v>
      </c>
      <c r="AQ218">
        <v>0.18106</v>
      </c>
      <c r="AR218">
        <v>0.44807999999999998</v>
      </c>
      <c r="AS218">
        <v>0.39667999999999998</v>
      </c>
      <c r="AT218">
        <v>0</v>
      </c>
      <c r="AU218">
        <v>0</v>
      </c>
      <c r="AV218">
        <v>1.7590000000000001E-2</v>
      </c>
      <c r="AW218">
        <v>9.5300000000000003E-3</v>
      </c>
      <c r="AX218">
        <v>4.5599999999999998E-3</v>
      </c>
      <c r="AY218">
        <v>2.2000000000000001E-3</v>
      </c>
      <c r="AZ218">
        <v>1.24E-3</v>
      </c>
      <c r="BA218">
        <v>1.2800000000000001E-3</v>
      </c>
      <c r="BB218">
        <v>1.14E-3</v>
      </c>
      <c r="BC218">
        <v>1.06E-3</v>
      </c>
      <c r="BD218">
        <v>9.7999999999999997E-4</v>
      </c>
      <c r="BE218">
        <v>8.8999999999999995E-4</v>
      </c>
      <c r="BF218">
        <v>7.6000000000000004E-4</v>
      </c>
      <c r="BG218">
        <v>8.2400000000000008E-3</v>
      </c>
      <c r="BH218">
        <v>0.63270999999999999</v>
      </c>
      <c r="BI218">
        <v>0</v>
      </c>
      <c r="BJ218">
        <v>8.3000000000000001E-3</v>
      </c>
      <c r="BK218">
        <v>2.7200000000000002E-3</v>
      </c>
      <c r="BL218">
        <v>3.0000000000000001E-5</v>
      </c>
      <c r="BM218">
        <v>3.0000000000000001E-5</v>
      </c>
      <c r="BN218">
        <v>4.2000000000000002E-4</v>
      </c>
      <c r="BO218">
        <v>0</v>
      </c>
      <c r="BP218">
        <v>7.1000000000000002E-4</v>
      </c>
      <c r="BQ218">
        <v>7</v>
      </c>
      <c r="BR218">
        <v>6.4332763699999997</v>
      </c>
      <c r="BS218">
        <v>2.0778564500000001</v>
      </c>
      <c r="BT218">
        <v>2.3066259800000002</v>
      </c>
      <c r="BU218">
        <v>3.5912548800000001</v>
      </c>
      <c r="BV218">
        <v>4.1895752000000002</v>
      </c>
      <c r="BW218">
        <v>4.6295165999999996</v>
      </c>
      <c r="BX218">
        <v>4.9550732399999999</v>
      </c>
      <c r="BY218">
        <v>5.4478076199999999</v>
      </c>
      <c r="BZ218">
        <v>5.8701513700000003</v>
      </c>
      <c r="CA218">
        <v>6.27489746</v>
      </c>
      <c r="CB218">
        <v>6.6532470699999999</v>
      </c>
      <c r="CC218">
        <v>6.9788037100000002</v>
      </c>
      <c r="CD218">
        <v>7.5595263700000004</v>
      </c>
      <c r="CE218">
        <v>8.0258642600000005</v>
      </c>
      <c r="CF218">
        <v>0</v>
      </c>
      <c r="CG218">
        <v>9968.4263200000005</v>
      </c>
      <c r="CH218">
        <v>9114.7277200000008</v>
      </c>
      <c r="CI218">
        <v>2.2000000000000001E-4</v>
      </c>
      <c r="CJ218">
        <v>7.3999999999999999E-4</v>
      </c>
      <c r="CK218">
        <v>1.2E-4</v>
      </c>
      <c r="CL218">
        <v>1.08E-3</v>
      </c>
      <c r="CM218">
        <v>4.00434</v>
      </c>
      <c r="CN218">
        <v>82.273009999999999</v>
      </c>
      <c r="CO218">
        <v>0</v>
      </c>
      <c r="CP218">
        <v>0</v>
      </c>
      <c r="CQ218">
        <v>0.15436</v>
      </c>
      <c r="CR218">
        <v>0.13716999999999999</v>
      </c>
      <c r="CS218">
        <v>0.39559</v>
      </c>
      <c r="CT218">
        <v>2.0074700000000001</v>
      </c>
      <c r="CU218">
        <v>36.620440000000002</v>
      </c>
      <c r="CV218">
        <v>0</v>
      </c>
      <c r="CW218">
        <v>0</v>
      </c>
      <c r="CX218">
        <v>1</v>
      </c>
      <c r="CY218">
        <v>1.48E-3</v>
      </c>
      <c r="CZ218">
        <v>0.14507</v>
      </c>
      <c r="DA218">
        <v>8.0000000000000007E-5</v>
      </c>
      <c r="DB218">
        <v>0</v>
      </c>
      <c r="DC218">
        <v>0</v>
      </c>
      <c r="DD218">
        <v>1</v>
      </c>
      <c r="DE218">
        <v>3.0000000000000001E-5</v>
      </c>
      <c r="DF218">
        <v>0.14154</v>
      </c>
      <c r="DG218">
        <v>1.4499999999999999E-3</v>
      </c>
      <c r="DH218">
        <v>1E-4</v>
      </c>
      <c r="DI218">
        <v>1.5499999999999999E-3</v>
      </c>
      <c r="DJ218">
        <v>1E-4</v>
      </c>
      <c r="DK218">
        <v>72.140550000000005</v>
      </c>
      <c r="DL218">
        <v>12.33478</v>
      </c>
      <c r="DM218">
        <v>5.55952</v>
      </c>
      <c r="DN218">
        <v>0.21218000000000001</v>
      </c>
      <c r="DO218">
        <v>1.5520000000000001E-2</v>
      </c>
      <c r="DP218">
        <v>1.848E-2</v>
      </c>
      <c r="DQ218">
        <v>4.6999999999999999E-4</v>
      </c>
      <c r="DR218">
        <v>0</v>
      </c>
      <c r="DS218">
        <v>3.0078</v>
      </c>
      <c r="DT218">
        <v>4.0447499999999996</v>
      </c>
      <c r="DU218">
        <v>2.4000000000000001E-4</v>
      </c>
      <c r="DV218">
        <v>110.1005</v>
      </c>
      <c r="DW218">
        <v>3.7776873000000002E-3</v>
      </c>
      <c r="DX218">
        <v>0</v>
      </c>
      <c r="DY218">
        <v>1.68865</v>
      </c>
      <c r="DZ218">
        <v>0</v>
      </c>
      <c r="EA218">
        <v>73.511970000000005</v>
      </c>
      <c r="EB218">
        <v>0.45456000000000002</v>
      </c>
      <c r="EC218">
        <v>0.18426000000000001</v>
      </c>
      <c r="ED218">
        <v>0</v>
      </c>
      <c r="EE218">
        <v>1.5628299999999999</v>
      </c>
      <c r="EF218">
        <v>8.4739999999999996E-2</v>
      </c>
      <c r="EG218">
        <v>392.68225000000001</v>
      </c>
      <c r="EH218">
        <v>0.43947999999999998</v>
      </c>
      <c r="EI218">
        <v>5.0484499999999999</v>
      </c>
      <c r="EJ218">
        <v>454.78498999999999</v>
      </c>
      <c r="EK218">
        <v>11.320919999999999</v>
      </c>
      <c r="EL218">
        <v>1.0619999999999999E-2</v>
      </c>
      <c r="EM218">
        <v>6.8000000000000005E-4</v>
      </c>
      <c r="EN218">
        <v>0.11633</v>
      </c>
      <c r="EO218">
        <v>126.20217</v>
      </c>
      <c r="EP218">
        <v>5.1700000000000001E-3</v>
      </c>
      <c r="EQ218">
        <v>0.27715000000000001</v>
      </c>
      <c r="ER218">
        <v>8.4899999999999993E-3</v>
      </c>
      <c r="ES218">
        <v>6.2328999999999999</v>
      </c>
      <c r="ET218">
        <v>8.0386900000000008</v>
      </c>
      <c r="EU218">
        <v>100</v>
      </c>
      <c r="EV218">
        <v>3908.7715800000001</v>
      </c>
      <c r="EW218">
        <v>0.31213999999999997</v>
      </c>
      <c r="EX218">
        <v>0</v>
      </c>
      <c r="EY218">
        <v>0.51758999999999999</v>
      </c>
      <c r="EZ218" t="s">
        <v>116</v>
      </c>
    </row>
    <row r="219" spans="1:156">
      <c r="A219">
        <v>218</v>
      </c>
      <c r="B219">
        <v>0</v>
      </c>
      <c r="C219">
        <v>9.4154840000000004E-2</v>
      </c>
      <c r="D219">
        <v>15.80969112</v>
      </c>
      <c r="E219">
        <v>5.0446094700000002</v>
      </c>
      <c r="F219">
        <v>30.40032755</v>
      </c>
      <c r="G219">
        <v>46.553907019999997</v>
      </c>
      <c r="H219">
        <v>54.176313499999999</v>
      </c>
      <c r="I219">
        <v>53.071820359999997</v>
      </c>
      <c r="J219">
        <v>51.887246310000002</v>
      </c>
      <c r="K219">
        <v>66.106478359999997</v>
      </c>
      <c r="L219">
        <v>65.882390540000003</v>
      </c>
      <c r="M219">
        <v>64.867599859999999</v>
      </c>
      <c r="N219">
        <v>62.80455937</v>
      </c>
      <c r="O219">
        <v>59.497014409999998</v>
      </c>
      <c r="P219">
        <v>54.913302270000003</v>
      </c>
      <c r="Q219">
        <v>1182.2921748199999</v>
      </c>
      <c r="R219">
        <v>0</v>
      </c>
      <c r="S219">
        <v>610.16096000000005</v>
      </c>
      <c r="T219">
        <v>7.5800000000000006E-2</v>
      </c>
      <c r="U219">
        <v>10.65006</v>
      </c>
      <c r="V219">
        <v>0.24579000000000001</v>
      </c>
      <c r="W219">
        <v>4.9585699999999999</v>
      </c>
      <c r="X219">
        <v>17.35266</v>
      </c>
      <c r="Y219">
        <v>8.1288400000000003</v>
      </c>
      <c r="Z219">
        <v>326.21229</v>
      </c>
      <c r="AA219">
        <v>4.9145099999999999</v>
      </c>
      <c r="AB219">
        <v>1.9430099999999999</v>
      </c>
      <c r="AC219">
        <v>7.4205199999999998</v>
      </c>
      <c r="AD219">
        <v>1.5180000000000001E-2</v>
      </c>
      <c r="AE219">
        <v>4.9399999999999999E-3</v>
      </c>
      <c r="AF219">
        <v>2.5170000000000001E-2</v>
      </c>
      <c r="AG219">
        <v>3.1260000000000003E-2</v>
      </c>
      <c r="AH219">
        <v>2.9899999999999999E-2</v>
      </c>
      <c r="AI219">
        <v>2.3060000000000001E-2</v>
      </c>
      <c r="AJ219">
        <v>1.72E-2</v>
      </c>
      <c r="AK219">
        <v>2.4719999999999999E-2</v>
      </c>
      <c r="AL219">
        <v>2.758E-2</v>
      </c>
      <c r="AM219">
        <v>2.9819999999999999E-2</v>
      </c>
      <c r="AN219">
        <v>3.0599999999999999E-2</v>
      </c>
      <c r="AO219">
        <v>2.793E-2</v>
      </c>
      <c r="AP219">
        <v>2.274E-2</v>
      </c>
      <c r="AQ219">
        <v>0.18253</v>
      </c>
      <c r="AR219">
        <v>0.44641999999999998</v>
      </c>
      <c r="AS219">
        <v>0.38991999999999999</v>
      </c>
      <c r="AT219">
        <v>0</v>
      </c>
      <c r="AU219">
        <v>0</v>
      </c>
      <c r="AV219">
        <v>1.677E-2</v>
      </c>
      <c r="AW219">
        <v>9.3299999999999998E-3</v>
      </c>
      <c r="AX219">
        <v>4.4799999999999996E-3</v>
      </c>
      <c r="AY219">
        <v>2.1700000000000001E-3</v>
      </c>
      <c r="AZ219">
        <v>1.23E-3</v>
      </c>
      <c r="BA219">
        <v>1.2700000000000001E-3</v>
      </c>
      <c r="BB219">
        <v>1.1199999999999999E-3</v>
      </c>
      <c r="BC219">
        <v>1.0399999999999999E-3</v>
      </c>
      <c r="BD219">
        <v>9.7000000000000005E-4</v>
      </c>
      <c r="BE219">
        <v>8.7000000000000001E-4</v>
      </c>
      <c r="BF219">
        <v>7.5000000000000002E-4</v>
      </c>
      <c r="BG219">
        <v>8.2900000000000005E-3</v>
      </c>
      <c r="BH219">
        <v>0.64461000000000002</v>
      </c>
      <c r="BI219">
        <v>0</v>
      </c>
      <c r="BJ219">
        <v>8.3499999999999998E-3</v>
      </c>
      <c r="BK219">
        <v>2.64E-3</v>
      </c>
      <c r="BL219">
        <v>3.0000000000000001E-5</v>
      </c>
      <c r="BM219">
        <v>3.0000000000000001E-5</v>
      </c>
      <c r="BN219">
        <v>4.2000000000000002E-4</v>
      </c>
      <c r="BO219">
        <v>0</v>
      </c>
      <c r="BP219">
        <v>6.8999999999999997E-4</v>
      </c>
      <c r="BQ219">
        <v>7</v>
      </c>
      <c r="BR219">
        <v>6.4332763699999997</v>
      </c>
      <c r="BS219">
        <v>2.1042529299999999</v>
      </c>
      <c r="BT219">
        <v>2.1306494100000002</v>
      </c>
      <c r="BU219">
        <v>3.7232373000000001</v>
      </c>
      <c r="BV219">
        <v>4.1983740200000002</v>
      </c>
      <c r="BW219">
        <v>4.6207177699999997</v>
      </c>
      <c r="BX219">
        <v>4.9550732399999999</v>
      </c>
      <c r="BY219">
        <v>5.4478076199999999</v>
      </c>
      <c r="BZ219">
        <v>5.8701513700000003</v>
      </c>
      <c r="CA219">
        <v>6.2660986300000001</v>
      </c>
      <c r="CB219">
        <v>6.64444824</v>
      </c>
      <c r="CC219">
        <v>6.9700048800000003</v>
      </c>
      <c r="CD219">
        <v>7.5419287099999996</v>
      </c>
      <c r="CE219">
        <v>8.0170654300000006</v>
      </c>
      <c r="CF219">
        <v>0</v>
      </c>
      <c r="CG219">
        <v>9902.9420499999997</v>
      </c>
      <c r="CH219">
        <v>9786.1144000000004</v>
      </c>
      <c r="CI219">
        <v>1E-4</v>
      </c>
      <c r="CJ219">
        <v>6.8999999999999997E-4</v>
      </c>
      <c r="CK219">
        <v>2.4000000000000001E-4</v>
      </c>
      <c r="CL219">
        <v>1.0300000000000001E-3</v>
      </c>
      <c r="CM219">
        <v>4</v>
      </c>
      <c r="CN219">
        <v>81.956980000000001</v>
      </c>
      <c r="CO219">
        <v>0</v>
      </c>
      <c r="CP219">
        <v>0</v>
      </c>
      <c r="CQ219">
        <v>0.14948</v>
      </c>
      <c r="CR219">
        <v>0.13580999999999999</v>
      </c>
      <c r="CS219">
        <v>0.37946000000000002</v>
      </c>
      <c r="CT219">
        <v>2.0074700000000001</v>
      </c>
      <c r="CU219">
        <v>82.229169999999996</v>
      </c>
      <c r="CV219">
        <v>0</v>
      </c>
      <c r="CW219">
        <v>0</v>
      </c>
      <c r="CX219">
        <v>1</v>
      </c>
      <c r="CY219">
        <v>1.4400000000000001E-3</v>
      </c>
      <c r="CZ219">
        <v>0.14485999999999999</v>
      </c>
      <c r="DA219">
        <v>8.0000000000000007E-5</v>
      </c>
      <c r="DB219">
        <v>0</v>
      </c>
      <c r="DC219">
        <v>0</v>
      </c>
      <c r="DD219">
        <v>1</v>
      </c>
      <c r="DE219">
        <v>3.0000000000000001E-5</v>
      </c>
      <c r="DF219">
        <v>0.14188000000000001</v>
      </c>
      <c r="DG219">
        <v>1.3600000000000001E-3</v>
      </c>
      <c r="DH219">
        <v>1E-4</v>
      </c>
      <c r="DI219">
        <v>1.39E-3</v>
      </c>
      <c r="DJ219">
        <v>1E-4</v>
      </c>
      <c r="DK219">
        <v>72.062389999999994</v>
      </c>
      <c r="DL219">
        <v>12.2874</v>
      </c>
      <c r="DM219">
        <v>5.45892</v>
      </c>
      <c r="DN219">
        <v>0.21365000000000001</v>
      </c>
      <c r="DO219">
        <v>1.529E-2</v>
      </c>
      <c r="DP219">
        <v>1.8519999999999998E-2</v>
      </c>
      <c r="DQ219">
        <v>4.6000000000000001E-4</v>
      </c>
      <c r="DR219">
        <v>17.831849999999999</v>
      </c>
      <c r="DS219">
        <v>3.0069400000000002</v>
      </c>
      <c r="DT219">
        <v>4.0406899999999997</v>
      </c>
      <c r="DU219">
        <v>2.4000000000000001E-4</v>
      </c>
      <c r="DV219">
        <v>108.16625999999999</v>
      </c>
      <c r="DW219">
        <v>3.7825962000000001E-3</v>
      </c>
      <c r="DX219">
        <v>0</v>
      </c>
      <c r="DY219">
        <v>1.6817299999999999</v>
      </c>
      <c r="DZ219">
        <v>0</v>
      </c>
      <c r="EA219">
        <v>74.328649999999996</v>
      </c>
      <c r="EB219">
        <v>0.49043999999999999</v>
      </c>
      <c r="EC219">
        <v>0.18418000000000001</v>
      </c>
      <c r="ED219">
        <v>0</v>
      </c>
      <c r="EE219">
        <v>1.7823500000000001</v>
      </c>
      <c r="EF219">
        <v>8.4739999999999996E-2</v>
      </c>
      <c r="EG219">
        <v>394.33364999999998</v>
      </c>
      <c r="EH219">
        <v>0.44103999999999999</v>
      </c>
      <c r="EI219">
        <v>5.0708000000000002</v>
      </c>
      <c r="EJ219">
        <v>456.14082000000002</v>
      </c>
      <c r="EK219">
        <v>11.324260000000001</v>
      </c>
      <c r="EL219">
        <v>1.06E-2</v>
      </c>
      <c r="EM219">
        <v>6.8000000000000005E-4</v>
      </c>
      <c r="EN219">
        <v>0.11624</v>
      </c>
      <c r="EO219">
        <v>126.38639999999999</v>
      </c>
      <c r="EP219">
        <v>5.1599999999999997E-3</v>
      </c>
      <c r="EQ219">
        <v>0.27833000000000002</v>
      </c>
      <c r="ER219">
        <v>8.4799999999999997E-3</v>
      </c>
      <c r="ES219">
        <v>6.2314100000000003</v>
      </c>
      <c r="ET219">
        <v>8.0726899999999997</v>
      </c>
      <c r="EU219">
        <v>100</v>
      </c>
      <c r="EV219">
        <v>3855.6615900000002</v>
      </c>
      <c r="EW219">
        <v>0.20927999999999999</v>
      </c>
      <c r="EX219">
        <v>0</v>
      </c>
      <c r="EY219">
        <v>0.51536999999999999</v>
      </c>
      <c r="EZ219" t="s">
        <v>116</v>
      </c>
    </row>
    <row r="220" spans="1:156">
      <c r="A220">
        <v>219</v>
      </c>
      <c r="B220">
        <v>0</v>
      </c>
      <c r="C220">
        <v>9.4154840000000004E-2</v>
      </c>
      <c r="D220">
        <v>32.113960339999998</v>
      </c>
      <c r="E220">
        <v>7.2739313000000001</v>
      </c>
      <c r="F220">
        <v>29.786408049999999</v>
      </c>
      <c r="G220">
        <v>46.493919200000001</v>
      </c>
      <c r="H220">
        <v>54.131014839999999</v>
      </c>
      <c r="I220">
        <v>53.04367663</v>
      </c>
      <c r="J220">
        <v>51.86960174</v>
      </c>
      <c r="K220">
        <v>65.92860039</v>
      </c>
      <c r="L220">
        <v>65.745656139999994</v>
      </c>
      <c r="M220">
        <v>64.789579669999995</v>
      </c>
      <c r="N220">
        <v>62.805707150000003</v>
      </c>
      <c r="O220">
        <v>59.593689490000003</v>
      </c>
      <c r="P220">
        <v>55.109841709999998</v>
      </c>
      <c r="Q220">
        <v>1185.8536761600001</v>
      </c>
      <c r="R220">
        <v>0</v>
      </c>
      <c r="S220">
        <v>609.29769999999996</v>
      </c>
      <c r="T220">
        <v>7.3539999999999994E-2</v>
      </c>
      <c r="U220">
        <v>10.424329999999999</v>
      </c>
      <c r="V220">
        <v>0.21160000000000001</v>
      </c>
      <c r="W220">
        <v>4.8658700000000001</v>
      </c>
      <c r="X220">
        <v>17.177810000000001</v>
      </c>
      <c r="Y220">
        <v>8.2532800000000002</v>
      </c>
      <c r="Z220">
        <v>326.4939</v>
      </c>
      <c r="AA220">
        <v>4.8016500000000004</v>
      </c>
      <c r="AB220">
        <v>1.8677699999999999</v>
      </c>
      <c r="AC220">
        <v>7.4308100000000001</v>
      </c>
      <c r="AD220">
        <v>3.032E-2</v>
      </c>
      <c r="AE220">
        <v>6.9100000000000003E-3</v>
      </c>
      <c r="AF220">
        <v>2.3800000000000002E-2</v>
      </c>
      <c r="AG220">
        <v>3.023E-2</v>
      </c>
      <c r="AH220">
        <v>2.8969999999999999E-2</v>
      </c>
      <c r="AI220">
        <v>2.2370000000000001E-2</v>
      </c>
      <c r="AJ220">
        <v>1.6709999999999999E-2</v>
      </c>
      <c r="AK220">
        <v>2.3980000000000001E-2</v>
      </c>
      <c r="AL220">
        <v>2.6780000000000002E-2</v>
      </c>
      <c r="AM220">
        <v>2.9010000000000001E-2</v>
      </c>
      <c r="AN220">
        <v>2.988E-2</v>
      </c>
      <c r="AO220">
        <v>2.743E-2</v>
      </c>
      <c r="AP220">
        <v>2.249E-2</v>
      </c>
      <c r="AQ220">
        <v>0.184</v>
      </c>
      <c r="AR220">
        <v>0.44475999999999999</v>
      </c>
      <c r="AS220">
        <v>0.38321</v>
      </c>
      <c r="AT220">
        <v>0</v>
      </c>
      <c r="AU220">
        <v>0</v>
      </c>
      <c r="AV220">
        <v>1.67E-2</v>
      </c>
      <c r="AW220">
        <v>9.1199999999999996E-3</v>
      </c>
      <c r="AX220">
        <v>4.4000000000000003E-3</v>
      </c>
      <c r="AY220">
        <v>2.1299999999999999E-3</v>
      </c>
      <c r="AZ220">
        <v>1.2099999999999999E-3</v>
      </c>
      <c r="BA220">
        <v>1.25E-3</v>
      </c>
      <c r="BB220">
        <v>1.1000000000000001E-3</v>
      </c>
      <c r="BC220">
        <v>1.0200000000000001E-3</v>
      </c>
      <c r="BD220">
        <v>9.5E-4</v>
      </c>
      <c r="BE220">
        <v>8.5999999999999998E-4</v>
      </c>
      <c r="BF220">
        <v>7.5000000000000002E-4</v>
      </c>
      <c r="BG220">
        <v>8.3400000000000002E-3</v>
      </c>
      <c r="BH220">
        <v>0.65659999999999996</v>
      </c>
      <c r="BI220">
        <v>0</v>
      </c>
      <c r="BJ220">
        <v>8.3999999999999995E-3</v>
      </c>
      <c r="BK220">
        <v>2.5500000000000002E-3</v>
      </c>
      <c r="BL220">
        <v>3.0000000000000001E-5</v>
      </c>
      <c r="BM220">
        <v>3.0000000000000001E-5</v>
      </c>
      <c r="BN220">
        <v>4.0999999999999999E-4</v>
      </c>
      <c r="BO220">
        <v>0</v>
      </c>
      <c r="BP220">
        <v>6.7000000000000002E-4</v>
      </c>
      <c r="BQ220">
        <v>7</v>
      </c>
      <c r="BR220">
        <v>6.4332763699999997</v>
      </c>
      <c r="BS220">
        <v>2.0074658200000002</v>
      </c>
      <c r="BT220">
        <v>2.3066259800000002</v>
      </c>
      <c r="BU220">
        <v>3.6528466800000001</v>
      </c>
      <c r="BV220">
        <v>4.1983740200000002</v>
      </c>
      <c r="BW220">
        <v>4.6207177699999997</v>
      </c>
      <c r="BX220">
        <v>4.94627441</v>
      </c>
      <c r="BY220">
        <v>5.4390087899999999</v>
      </c>
      <c r="BZ220">
        <v>5.8613525400000004</v>
      </c>
      <c r="CA220">
        <v>6.2660986300000001</v>
      </c>
      <c r="CB220">
        <v>6.64444824</v>
      </c>
      <c r="CC220">
        <v>6.9612060500000004</v>
      </c>
      <c r="CD220">
        <v>7.5243310499999998</v>
      </c>
      <c r="CE220">
        <v>8.0082666000000007</v>
      </c>
      <c r="CF220">
        <v>0</v>
      </c>
      <c r="CG220">
        <v>10266.24381</v>
      </c>
      <c r="CH220">
        <v>9154.2461299999995</v>
      </c>
      <c r="CI220">
        <v>6.8999999999999997E-4</v>
      </c>
      <c r="CJ220">
        <v>1.2999999999999999E-4</v>
      </c>
      <c r="CK220">
        <v>1.6000000000000001E-4</v>
      </c>
      <c r="CL220">
        <v>9.7999999999999997E-4</v>
      </c>
      <c r="CM220">
        <v>3.9956499999999999</v>
      </c>
      <c r="CN220">
        <v>81.642080000000007</v>
      </c>
      <c r="CO220">
        <v>0</v>
      </c>
      <c r="CP220">
        <v>0</v>
      </c>
      <c r="CQ220">
        <v>0.14582000000000001</v>
      </c>
      <c r="CR220">
        <v>0.13009999999999999</v>
      </c>
      <c r="CS220">
        <v>0.39559</v>
      </c>
      <c r="CT220">
        <v>2.0778599999999998</v>
      </c>
      <c r="CU220">
        <v>62.583860000000001</v>
      </c>
      <c r="CV220">
        <v>0</v>
      </c>
      <c r="CW220">
        <v>0</v>
      </c>
      <c r="CX220">
        <v>1</v>
      </c>
      <c r="CY220">
        <v>1.4E-3</v>
      </c>
      <c r="CZ220">
        <v>0.14466000000000001</v>
      </c>
      <c r="DA220">
        <v>8.0000000000000007E-5</v>
      </c>
      <c r="DB220">
        <v>0</v>
      </c>
      <c r="DC220">
        <v>0</v>
      </c>
      <c r="DD220">
        <v>1</v>
      </c>
      <c r="DE220">
        <v>3.0000000000000001E-5</v>
      </c>
      <c r="DF220">
        <v>0.14221</v>
      </c>
      <c r="DG220">
        <v>1.3699999999999999E-3</v>
      </c>
      <c r="DH220">
        <v>1E-4</v>
      </c>
      <c r="DI220">
        <v>1.41E-3</v>
      </c>
      <c r="DJ220">
        <v>1E-4</v>
      </c>
      <c r="DK220">
        <v>71.983969999999999</v>
      </c>
      <c r="DL220">
        <v>12.24019</v>
      </c>
      <c r="DM220">
        <v>5.3825099999999999</v>
      </c>
      <c r="DN220">
        <v>0.21464</v>
      </c>
      <c r="DO220">
        <v>1.507E-2</v>
      </c>
      <c r="DP220">
        <v>1.857E-2</v>
      </c>
      <c r="DQ220">
        <v>4.4999999999999999E-4</v>
      </c>
      <c r="DR220">
        <v>0</v>
      </c>
      <c r="DS220">
        <v>3.00603</v>
      </c>
      <c r="DT220">
        <v>4.0366099999999996</v>
      </c>
      <c r="DU220">
        <v>2.3000000000000001E-4</v>
      </c>
      <c r="DV220">
        <v>101.78955999999999</v>
      </c>
      <c r="DW220">
        <v>3.7874997E-3</v>
      </c>
      <c r="DX220">
        <v>0</v>
      </c>
      <c r="DY220">
        <v>1.6781299999999999</v>
      </c>
      <c r="DZ220">
        <v>0</v>
      </c>
      <c r="EA220">
        <v>75.147109999999998</v>
      </c>
      <c r="EB220">
        <v>0.52898999999999996</v>
      </c>
      <c r="EC220">
        <v>0.18409</v>
      </c>
      <c r="ED220">
        <v>0</v>
      </c>
      <c r="EE220">
        <v>1.5585199999999999</v>
      </c>
      <c r="EF220">
        <v>8.4739999999999996E-2</v>
      </c>
      <c r="EG220">
        <v>395.96415000000002</v>
      </c>
      <c r="EH220">
        <v>0.44259999999999999</v>
      </c>
      <c r="EI220">
        <v>5.09314</v>
      </c>
      <c r="EJ220">
        <v>457.49664999999999</v>
      </c>
      <c r="EK220">
        <v>11.32765</v>
      </c>
      <c r="EL220">
        <v>1.059E-2</v>
      </c>
      <c r="EM220">
        <v>6.8000000000000005E-4</v>
      </c>
      <c r="EN220">
        <v>0.11613</v>
      </c>
      <c r="EO220">
        <v>126.57052</v>
      </c>
      <c r="EP220">
        <v>5.1599999999999997E-3</v>
      </c>
      <c r="EQ220">
        <v>0.27949000000000002</v>
      </c>
      <c r="ER220">
        <v>8.4700000000000001E-3</v>
      </c>
      <c r="ES220">
        <v>6.2282700000000002</v>
      </c>
      <c r="ET220">
        <v>8.10703</v>
      </c>
      <c r="EU220">
        <v>100</v>
      </c>
      <c r="EV220">
        <v>3802.7005899999999</v>
      </c>
      <c r="EW220">
        <v>0.29482999999999998</v>
      </c>
      <c r="EX220">
        <v>0</v>
      </c>
      <c r="EY220">
        <v>0.51317999999999997</v>
      </c>
      <c r="EZ220" t="s">
        <v>116</v>
      </c>
    </row>
    <row r="221" spans="1:156">
      <c r="A221">
        <v>220</v>
      </c>
      <c r="B221">
        <v>0</v>
      </c>
      <c r="C221">
        <v>9.4154840000000004E-2</v>
      </c>
      <c r="D221">
        <v>62.105384739999998</v>
      </c>
      <c r="E221">
        <v>2.78253387</v>
      </c>
      <c r="F221">
        <v>30.290860850000001</v>
      </c>
      <c r="G221">
        <v>46.420049030000001</v>
      </c>
      <c r="H221">
        <v>54.083365929999999</v>
      </c>
      <c r="I221">
        <v>53.014009199999997</v>
      </c>
      <c r="J221">
        <v>51.851028040000003</v>
      </c>
      <c r="K221">
        <v>65.748718800000006</v>
      </c>
      <c r="L221">
        <v>65.606202890000006</v>
      </c>
      <c r="M221">
        <v>64.707653269999994</v>
      </c>
      <c r="N221">
        <v>62.801570910000002</v>
      </c>
      <c r="O221">
        <v>59.684019329999998</v>
      </c>
      <c r="P221">
        <v>55.299860019999997</v>
      </c>
      <c r="Q221">
        <v>1189.4406305299999</v>
      </c>
      <c r="R221">
        <v>0</v>
      </c>
      <c r="S221">
        <v>609.50734</v>
      </c>
      <c r="T221">
        <v>7.1330000000000005E-2</v>
      </c>
      <c r="U221">
        <v>10.20124</v>
      </c>
      <c r="V221">
        <v>0.23011000000000001</v>
      </c>
      <c r="W221">
        <v>4.7726600000000001</v>
      </c>
      <c r="X221">
        <v>17.001899999999999</v>
      </c>
      <c r="Y221">
        <v>8.3785100000000003</v>
      </c>
      <c r="Z221">
        <v>326.76819999999998</v>
      </c>
      <c r="AA221">
        <v>4.8582099999999997</v>
      </c>
      <c r="AB221">
        <v>1.9054800000000001</v>
      </c>
      <c r="AC221">
        <v>7.4399600000000001</v>
      </c>
      <c r="AD221">
        <v>5.6809999999999999E-2</v>
      </c>
      <c r="AE221">
        <v>2.5799999999999998E-3</v>
      </c>
      <c r="AF221">
        <v>2.35E-2</v>
      </c>
      <c r="AG221">
        <v>2.921E-2</v>
      </c>
      <c r="AH221">
        <v>2.8049999999999999E-2</v>
      </c>
      <c r="AI221">
        <v>2.1700000000000001E-2</v>
      </c>
      <c r="AJ221">
        <v>1.6230000000000001E-2</v>
      </c>
      <c r="AK221">
        <v>2.325E-2</v>
      </c>
      <c r="AL221">
        <v>2.5999999999999999E-2</v>
      </c>
      <c r="AM221">
        <v>2.8209999999999999E-2</v>
      </c>
      <c r="AN221">
        <v>2.9159999999999998E-2</v>
      </c>
      <c r="AO221">
        <v>2.6929999999999999E-2</v>
      </c>
      <c r="AP221">
        <v>2.223E-2</v>
      </c>
      <c r="AQ221">
        <v>0.18545</v>
      </c>
      <c r="AR221">
        <v>0.44308999999999998</v>
      </c>
      <c r="AS221">
        <v>0.37655</v>
      </c>
      <c r="AT221">
        <v>0</v>
      </c>
      <c r="AU221">
        <v>0</v>
      </c>
      <c r="AV221">
        <v>1.6150000000000001E-2</v>
      </c>
      <c r="AW221">
        <v>8.9099999999999995E-3</v>
      </c>
      <c r="AX221">
        <v>4.3200000000000001E-3</v>
      </c>
      <c r="AY221">
        <v>2.0999999999999999E-3</v>
      </c>
      <c r="AZ221">
        <v>1.1999999999999999E-3</v>
      </c>
      <c r="BA221">
        <v>1.23E-3</v>
      </c>
      <c r="BB221">
        <v>1.09E-3</v>
      </c>
      <c r="BC221">
        <v>1.01E-3</v>
      </c>
      <c r="BD221">
        <v>9.3999999999999997E-4</v>
      </c>
      <c r="BE221">
        <v>8.4999999999999995E-4</v>
      </c>
      <c r="BF221">
        <v>7.3999999999999999E-4</v>
      </c>
      <c r="BG221">
        <v>8.3800000000000003E-3</v>
      </c>
      <c r="BH221">
        <v>0.66869999999999996</v>
      </c>
      <c r="BI221">
        <v>0</v>
      </c>
      <c r="BJ221">
        <v>8.4499999999999992E-3</v>
      </c>
      <c r="BK221">
        <v>2.47E-3</v>
      </c>
      <c r="BL221">
        <v>3.0000000000000001E-5</v>
      </c>
      <c r="BM221">
        <v>3.0000000000000001E-5</v>
      </c>
      <c r="BN221">
        <v>4.0999999999999999E-4</v>
      </c>
      <c r="BO221">
        <v>0</v>
      </c>
      <c r="BP221">
        <v>6.6E-4</v>
      </c>
      <c r="BQ221">
        <v>7</v>
      </c>
      <c r="BR221">
        <v>6.4332763699999997</v>
      </c>
      <c r="BS221">
        <v>2.0778564500000001</v>
      </c>
      <c r="BT221">
        <v>2.3066259800000002</v>
      </c>
      <c r="BU221">
        <v>3.5912548800000001</v>
      </c>
      <c r="BV221">
        <v>4.1983740200000002</v>
      </c>
      <c r="BW221">
        <v>4.6207177699999997</v>
      </c>
      <c r="BX221">
        <v>4.94627441</v>
      </c>
      <c r="BY221">
        <v>5.4390087899999999</v>
      </c>
      <c r="BZ221">
        <v>5.8613525400000004</v>
      </c>
      <c r="CA221">
        <v>6.2572998000000002</v>
      </c>
      <c r="CB221">
        <v>6.6356494100000001</v>
      </c>
      <c r="CC221">
        <v>6.9524072300000004</v>
      </c>
      <c r="CD221">
        <v>7.5067333999999999</v>
      </c>
      <c r="CE221">
        <v>8.0082666000000007</v>
      </c>
      <c r="CF221">
        <v>0</v>
      </c>
      <c r="CG221">
        <v>10026.885389999999</v>
      </c>
      <c r="CH221">
        <v>9168.7547099999992</v>
      </c>
      <c r="CI221">
        <v>1.9000000000000001E-4</v>
      </c>
      <c r="CJ221">
        <v>6.2E-4</v>
      </c>
      <c r="CK221">
        <v>1.1E-4</v>
      </c>
      <c r="CL221">
        <v>9.3000000000000005E-4</v>
      </c>
      <c r="CM221">
        <v>3.9912800000000002</v>
      </c>
      <c r="CN221">
        <v>81.328400000000002</v>
      </c>
      <c r="CO221">
        <v>0</v>
      </c>
      <c r="CP221">
        <v>0</v>
      </c>
      <c r="CQ221">
        <v>0.14083999999999999</v>
      </c>
      <c r="CR221">
        <v>0.12598000000000001</v>
      </c>
      <c r="CS221">
        <v>0.39559</v>
      </c>
      <c r="CT221">
        <v>2.0074700000000001</v>
      </c>
      <c r="CU221">
        <v>34.902230000000003</v>
      </c>
      <c r="CV221">
        <v>0</v>
      </c>
      <c r="CW221">
        <v>0</v>
      </c>
      <c r="CX221">
        <v>1</v>
      </c>
      <c r="CY221">
        <v>1.3600000000000001E-3</v>
      </c>
      <c r="CZ221">
        <v>0.14445</v>
      </c>
      <c r="DA221">
        <v>8.0000000000000007E-5</v>
      </c>
      <c r="DB221">
        <v>0</v>
      </c>
      <c r="DC221">
        <v>0</v>
      </c>
      <c r="DD221">
        <v>1</v>
      </c>
      <c r="DE221">
        <v>3.0000000000000001E-5</v>
      </c>
      <c r="DF221">
        <v>0.14252000000000001</v>
      </c>
      <c r="DG221">
        <v>1.33E-3</v>
      </c>
      <c r="DH221">
        <v>1E-4</v>
      </c>
      <c r="DI221">
        <v>1.42E-3</v>
      </c>
      <c r="DJ221">
        <v>1E-4</v>
      </c>
      <c r="DK221">
        <v>71.905330000000006</v>
      </c>
      <c r="DL221">
        <v>12.193160000000001</v>
      </c>
      <c r="DM221">
        <v>5.2774999999999999</v>
      </c>
      <c r="DN221">
        <v>0.21612999999999999</v>
      </c>
      <c r="DO221">
        <v>1.4840000000000001E-2</v>
      </c>
      <c r="DP221">
        <v>1.8610000000000002E-2</v>
      </c>
      <c r="DQ221">
        <v>4.4000000000000002E-4</v>
      </c>
      <c r="DR221">
        <v>0</v>
      </c>
      <c r="DS221">
        <v>3.00508</v>
      </c>
      <c r="DT221">
        <v>4.0324999999999998</v>
      </c>
      <c r="DU221">
        <v>2.2000000000000001E-4</v>
      </c>
      <c r="DV221">
        <v>104.98527</v>
      </c>
      <c r="DW221">
        <v>3.7923978000000001E-3</v>
      </c>
      <c r="DX221">
        <v>0</v>
      </c>
      <c r="DY221">
        <v>1.6749099999999999</v>
      </c>
      <c r="DZ221">
        <v>0</v>
      </c>
      <c r="EA221">
        <v>75.967479999999995</v>
      </c>
      <c r="EB221">
        <v>0.57033999999999996</v>
      </c>
      <c r="EC221">
        <v>0.18396999999999999</v>
      </c>
      <c r="ED221">
        <v>0</v>
      </c>
      <c r="EE221">
        <v>1.5559099999999999</v>
      </c>
      <c r="EF221">
        <v>8.4739999999999996E-2</v>
      </c>
      <c r="EG221">
        <v>397.61734999999999</v>
      </c>
      <c r="EH221">
        <v>0.44416</v>
      </c>
      <c r="EI221">
        <v>5.1154700000000002</v>
      </c>
      <c r="EJ221">
        <v>458.85248000000001</v>
      </c>
      <c r="EK221">
        <v>11.331110000000001</v>
      </c>
      <c r="EL221">
        <v>1.0580000000000001E-2</v>
      </c>
      <c r="EM221">
        <v>6.8000000000000005E-4</v>
      </c>
      <c r="EN221">
        <v>0.11599</v>
      </c>
      <c r="EO221">
        <v>126.75454999999999</v>
      </c>
      <c r="EP221">
        <v>5.1599999999999997E-3</v>
      </c>
      <c r="EQ221">
        <v>0.28064</v>
      </c>
      <c r="ER221">
        <v>8.4600000000000005E-3</v>
      </c>
      <c r="ES221">
        <v>6.2240000000000002</v>
      </c>
      <c r="ET221">
        <v>8.1416799999999991</v>
      </c>
      <c r="EU221">
        <v>100</v>
      </c>
      <c r="EV221">
        <v>3749.8954600000002</v>
      </c>
      <c r="EW221">
        <v>0.31923000000000001</v>
      </c>
      <c r="EX221">
        <v>0</v>
      </c>
      <c r="EY221">
        <v>0.51105999999999996</v>
      </c>
      <c r="EZ221" t="s">
        <v>116</v>
      </c>
    </row>
    <row r="222" spans="1:156">
      <c r="A222">
        <v>221</v>
      </c>
      <c r="B222">
        <v>0</v>
      </c>
      <c r="C222">
        <v>9.4154840000000004E-2</v>
      </c>
      <c r="D222">
        <v>15.02615935</v>
      </c>
      <c r="E222">
        <v>4.8744213700000003</v>
      </c>
      <c r="F222">
        <v>30.173027250000001</v>
      </c>
      <c r="G222">
        <v>46.337934760000003</v>
      </c>
      <c r="H222">
        <v>54.033386700000001</v>
      </c>
      <c r="I222">
        <v>52.982739340000002</v>
      </c>
      <c r="J222">
        <v>51.831469220000002</v>
      </c>
      <c r="K222">
        <v>65.566836820000006</v>
      </c>
      <c r="L222">
        <v>65.4640682</v>
      </c>
      <c r="M222">
        <v>64.621888470000002</v>
      </c>
      <c r="N222">
        <v>62.792227859999997</v>
      </c>
      <c r="O222">
        <v>59.768054960000001</v>
      </c>
      <c r="P222">
        <v>55.483343820000002</v>
      </c>
      <c r="Q222">
        <v>1193.0527670199999</v>
      </c>
      <c r="R222">
        <v>0</v>
      </c>
      <c r="S222">
        <v>609.05498</v>
      </c>
      <c r="T222">
        <v>6.9159999999999999E-2</v>
      </c>
      <c r="U222">
        <v>9.9808000000000003</v>
      </c>
      <c r="V222">
        <v>0.22231999999999999</v>
      </c>
      <c r="W222">
        <v>4.6024200000000004</v>
      </c>
      <c r="X222">
        <v>16.82497</v>
      </c>
      <c r="Y222">
        <v>8.5045099999999998</v>
      </c>
      <c r="Z222">
        <v>327.03519999999997</v>
      </c>
      <c r="AA222">
        <v>4.8248899999999999</v>
      </c>
      <c r="AB222">
        <v>1.8832599999999999</v>
      </c>
      <c r="AC222">
        <v>7.4486699999999999</v>
      </c>
      <c r="AD222">
        <v>1.3180000000000001E-2</v>
      </c>
      <c r="AE222">
        <v>4.3699999999999998E-3</v>
      </c>
      <c r="AF222">
        <v>2.264E-2</v>
      </c>
      <c r="AG222">
        <v>2.8209999999999999E-2</v>
      </c>
      <c r="AH222">
        <v>2.716E-2</v>
      </c>
      <c r="AI222">
        <v>2.104E-2</v>
      </c>
      <c r="AJ222">
        <v>1.575E-2</v>
      </c>
      <c r="AK222">
        <v>2.2540000000000001E-2</v>
      </c>
      <c r="AL222">
        <v>2.5229999999999999E-2</v>
      </c>
      <c r="AM222">
        <v>2.743E-2</v>
      </c>
      <c r="AN222">
        <v>2.845E-2</v>
      </c>
      <c r="AO222">
        <v>2.6419999999999999E-2</v>
      </c>
      <c r="AP222">
        <v>2.196E-2</v>
      </c>
      <c r="AQ222">
        <v>0.18689</v>
      </c>
      <c r="AR222">
        <v>0.44141000000000002</v>
      </c>
      <c r="AS222">
        <v>0.36993999999999999</v>
      </c>
      <c r="AT222">
        <v>0</v>
      </c>
      <c r="AU222">
        <v>0</v>
      </c>
      <c r="AV222">
        <v>1.5389999999999999E-2</v>
      </c>
      <c r="AW222">
        <v>8.7100000000000007E-3</v>
      </c>
      <c r="AX222">
        <v>4.2399999999999998E-3</v>
      </c>
      <c r="AY222">
        <v>2.0699999999999998E-3</v>
      </c>
      <c r="AZ222">
        <v>1.1800000000000001E-3</v>
      </c>
      <c r="BA222">
        <v>1.2099999999999999E-3</v>
      </c>
      <c r="BB222">
        <v>1.07E-3</v>
      </c>
      <c r="BC222">
        <v>9.8999999999999999E-4</v>
      </c>
      <c r="BD222">
        <v>9.2000000000000003E-4</v>
      </c>
      <c r="BE222">
        <v>8.4000000000000003E-4</v>
      </c>
      <c r="BF222">
        <v>7.2999999999999996E-4</v>
      </c>
      <c r="BG222">
        <v>8.43E-3</v>
      </c>
      <c r="BH222">
        <v>0.68089</v>
      </c>
      <c r="BI222">
        <v>0</v>
      </c>
      <c r="BJ222">
        <v>8.5000000000000006E-3</v>
      </c>
      <c r="BK222">
        <v>2.3999999999999998E-3</v>
      </c>
      <c r="BL222">
        <v>3.0000000000000001E-5</v>
      </c>
      <c r="BM222">
        <v>3.0000000000000001E-5</v>
      </c>
      <c r="BN222">
        <v>4.0000000000000002E-4</v>
      </c>
      <c r="BO222">
        <v>0</v>
      </c>
      <c r="BP222">
        <v>6.4000000000000005E-4</v>
      </c>
      <c r="BQ222">
        <v>7</v>
      </c>
      <c r="BR222">
        <v>6.4332763699999997</v>
      </c>
      <c r="BS222">
        <v>2.1042529299999999</v>
      </c>
      <c r="BT222">
        <v>2.1394482400000001</v>
      </c>
      <c r="BU222">
        <v>3.73203613</v>
      </c>
      <c r="BV222">
        <v>4.1983740200000002</v>
      </c>
      <c r="BW222">
        <v>4.6207177699999997</v>
      </c>
      <c r="BX222">
        <v>4.94627441</v>
      </c>
      <c r="BY222">
        <v>5.43020996</v>
      </c>
      <c r="BZ222">
        <v>5.8525537099999996</v>
      </c>
      <c r="CA222">
        <v>6.2485009800000002</v>
      </c>
      <c r="CB222">
        <v>6.6268505900000001</v>
      </c>
      <c r="CC222">
        <v>6.9436083999999996</v>
      </c>
      <c r="CD222">
        <v>7.48913574</v>
      </c>
      <c r="CE222">
        <v>7.9906689499999999</v>
      </c>
      <c r="CF222">
        <v>0</v>
      </c>
      <c r="CG222">
        <v>9959.0712299999996</v>
      </c>
      <c r="CH222">
        <v>9809.6067999999996</v>
      </c>
      <c r="CI222">
        <v>9.0000000000000006E-5</v>
      </c>
      <c r="CJ222">
        <v>5.9000000000000003E-4</v>
      </c>
      <c r="CK222">
        <v>2.1000000000000001E-4</v>
      </c>
      <c r="CL222">
        <v>8.8000000000000003E-4</v>
      </c>
      <c r="CM222">
        <v>3.98691</v>
      </c>
      <c r="CN222">
        <v>81.016009999999994</v>
      </c>
      <c r="CO222">
        <v>0</v>
      </c>
      <c r="CP222">
        <v>0</v>
      </c>
      <c r="CQ222">
        <v>0.13624</v>
      </c>
      <c r="CR222">
        <v>0.1246</v>
      </c>
      <c r="CS222">
        <v>0.37798999999999999</v>
      </c>
      <c r="CT222">
        <v>2.0074700000000001</v>
      </c>
      <c r="CU222">
        <v>78.341319999999996</v>
      </c>
      <c r="CV222">
        <v>0</v>
      </c>
      <c r="CW222">
        <v>0</v>
      </c>
      <c r="CX222">
        <v>1</v>
      </c>
      <c r="CY222">
        <v>1.31E-3</v>
      </c>
      <c r="CZ222">
        <v>0.14424000000000001</v>
      </c>
      <c r="DA222">
        <v>8.0000000000000007E-5</v>
      </c>
      <c r="DB222">
        <v>0</v>
      </c>
      <c r="DC222">
        <v>0</v>
      </c>
      <c r="DD222">
        <v>1</v>
      </c>
      <c r="DE222">
        <v>3.0000000000000001E-5</v>
      </c>
      <c r="DF222">
        <v>0.14282</v>
      </c>
      <c r="DG222">
        <v>1.25E-3</v>
      </c>
      <c r="DH222">
        <v>1E-4</v>
      </c>
      <c r="DI222">
        <v>1.2800000000000001E-3</v>
      </c>
      <c r="DJ222">
        <v>1E-4</v>
      </c>
      <c r="DK222">
        <v>71.826509999999999</v>
      </c>
      <c r="DL222">
        <v>12.146330000000001</v>
      </c>
      <c r="DM222">
        <v>5.1791600000000004</v>
      </c>
      <c r="DN222">
        <v>0.21762000000000001</v>
      </c>
      <c r="DO222">
        <v>1.4619999999999999E-2</v>
      </c>
      <c r="DP222">
        <v>1.866E-2</v>
      </c>
      <c r="DQ222">
        <v>4.2999999999999999E-4</v>
      </c>
      <c r="DR222">
        <v>17.59506</v>
      </c>
      <c r="DS222">
        <v>3.0040800000000001</v>
      </c>
      <c r="DT222">
        <v>4.0283699999999998</v>
      </c>
      <c r="DU222">
        <v>2.2000000000000001E-4</v>
      </c>
      <c r="DV222">
        <v>103.1024</v>
      </c>
      <c r="DW222">
        <v>3.7972905999999998E-3</v>
      </c>
      <c r="DX222">
        <v>0</v>
      </c>
      <c r="DY222">
        <v>1.6679999999999999</v>
      </c>
      <c r="DZ222">
        <v>0</v>
      </c>
      <c r="EA222">
        <v>76.78998</v>
      </c>
      <c r="EB222">
        <v>0.61462000000000006</v>
      </c>
      <c r="EC222">
        <v>0.18387999999999999</v>
      </c>
      <c r="ED222">
        <v>0</v>
      </c>
      <c r="EE222">
        <v>1.77579</v>
      </c>
      <c r="EF222">
        <v>8.4739999999999996E-2</v>
      </c>
      <c r="EG222">
        <v>399.26112999999998</v>
      </c>
      <c r="EH222">
        <v>0.44571</v>
      </c>
      <c r="EI222">
        <v>5.1378000000000004</v>
      </c>
      <c r="EJ222">
        <v>460.20830999999998</v>
      </c>
      <c r="EK222">
        <v>11.334630000000001</v>
      </c>
      <c r="EL222">
        <v>1.057E-2</v>
      </c>
      <c r="EM222">
        <v>6.8000000000000005E-4</v>
      </c>
      <c r="EN222">
        <v>0.11588</v>
      </c>
      <c r="EO222">
        <v>126.93848</v>
      </c>
      <c r="EP222">
        <v>5.1500000000000001E-3</v>
      </c>
      <c r="EQ222">
        <v>0.28177000000000002</v>
      </c>
      <c r="ER222">
        <v>8.4499999999999992E-3</v>
      </c>
      <c r="ES222">
        <v>6.2206099999999998</v>
      </c>
      <c r="ET222">
        <v>8.1766400000000008</v>
      </c>
      <c r="EU222">
        <v>100</v>
      </c>
      <c r="EV222">
        <v>3697.2528000000002</v>
      </c>
      <c r="EW222">
        <v>0.21379000000000001</v>
      </c>
      <c r="EX222">
        <v>0</v>
      </c>
      <c r="EY222">
        <v>0.50900999999999996</v>
      </c>
      <c r="EZ222" t="s">
        <v>116</v>
      </c>
    </row>
    <row r="223" spans="1:156">
      <c r="A223">
        <v>222</v>
      </c>
      <c r="B223">
        <v>0</v>
      </c>
      <c r="C223">
        <v>9.4154840000000004E-2</v>
      </c>
      <c r="D223">
        <v>30.57653329</v>
      </c>
      <c r="E223">
        <v>6.9880933799999996</v>
      </c>
      <c r="F223">
        <v>29.560886740000001</v>
      </c>
      <c r="G223">
        <v>46.268596070000001</v>
      </c>
      <c r="H223">
        <v>53.98083089</v>
      </c>
      <c r="I223">
        <v>52.949790870000001</v>
      </c>
      <c r="J223">
        <v>51.810866060000002</v>
      </c>
      <c r="K223">
        <v>65.382954639999994</v>
      </c>
      <c r="L223">
        <v>65.319287160000002</v>
      </c>
      <c r="M223">
        <v>64.532351180000006</v>
      </c>
      <c r="N223">
        <v>62.777754790000003</v>
      </c>
      <c r="O223">
        <v>59.845849479999998</v>
      </c>
      <c r="P223">
        <v>55.660283909999997</v>
      </c>
      <c r="Q223">
        <v>1196.68980917</v>
      </c>
      <c r="R223">
        <v>0</v>
      </c>
      <c r="S223">
        <v>608.08945000000006</v>
      </c>
      <c r="T223">
        <v>6.7030000000000006E-2</v>
      </c>
      <c r="U223">
        <v>9.7630099999999995</v>
      </c>
      <c r="V223">
        <v>0.19123999999999999</v>
      </c>
      <c r="W223">
        <v>4.5117900000000004</v>
      </c>
      <c r="X223">
        <v>16.647089999999999</v>
      </c>
      <c r="Y223">
        <v>8.6312499999999996</v>
      </c>
      <c r="Z223">
        <v>327.29503</v>
      </c>
      <c r="AA223">
        <v>4.7166100000000002</v>
      </c>
      <c r="AB223">
        <v>1.81107</v>
      </c>
      <c r="AC223">
        <v>7.4585400000000002</v>
      </c>
      <c r="AD223">
        <v>2.6349999999999998E-2</v>
      </c>
      <c r="AE223">
        <v>6.0600000000000003E-3</v>
      </c>
      <c r="AF223">
        <v>2.138E-2</v>
      </c>
      <c r="AG223">
        <v>2.724E-2</v>
      </c>
      <c r="AH223">
        <v>2.6280000000000001E-2</v>
      </c>
      <c r="AI223">
        <v>2.0400000000000001E-2</v>
      </c>
      <c r="AJ223">
        <v>1.529E-2</v>
      </c>
      <c r="AK223">
        <v>2.1839999999999998E-2</v>
      </c>
      <c r="AL223">
        <v>2.4490000000000001E-2</v>
      </c>
      <c r="AM223">
        <v>2.6669999999999999E-2</v>
      </c>
      <c r="AN223">
        <v>2.775E-2</v>
      </c>
      <c r="AO223">
        <v>2.5919999999999999E-2</v>
      </c>
      <c r="AP223">
        <v>2.1680000000000001E-2</v>
      </c>
      <c r="AQ223">
        <v>0.18831000000000001</v>
      </c>
      <c r="AR223">
        <v>0.43972</v>
      </c>
      <c r="AS223">
        <v>0.36337999999999998</v>
      </c>
      <c r="AT223">
        <v>0</v>
      </c>
      <c r="AU223">
        <v>0</v>
      </c>
      <c r="AV223">
        <v>1.532E-2</v>
      </c>
      <c r="AW223">
        <v>8.5100000000000002E-3</v>
      </c>
      <c r="AX223">
        <v>4.1599999999999996E-3</v>
      </c>
      <c r="AY223">
        <v>2.0400000000000001E-3</v>
      </c>
      <c r="AZ223">
        <v>1.17E-3</v>
      </c>
      <c r="BA223">
        <v>1.1900000000000001E-3</v>
      </c>
      <c r="BB223">
        <v>1.0499999999999999E-3</v>
      </c>
      <c r="BC223">
        <v>9.7000000000000005E-4</v>
      </c>
      <c r="BD223">
        <v>9.1E-4</v>
      </c>
      <c r="BE223">
        <v>8.3000000000000001E-4</v>
      </c>
      <c r="BF223">
        <v>7.2000000000000005E-4</v>
      </c>
      <c r="BG223">
        <v>8.4799999999999997E-3</v>
      </c>
      <c r="BH223">
        <v>0.69316999999999995</v>
      </c>
      <c r="BI223">
        <v>0</v>
      </c>
      <c r="BJ223">
        <v>8.5400000000000007E-3</v>
      </c>
      <c r="BK223">
        <v>2.31E-3</v>
      </c>
      <c r="BL223">
        <v>3.0000000000000001E-5</v>
      </c>
      <c r="BM223">
        <v>3.0000000000000001E-5</v>
      </c>
      <c r="BN223">
        <v>4.0000000000000002E-4</v>
      </c>
      <c r="BO223">
        <v>0</v>
      </c>
      <c r="BP223">
        <v>6.2E-4</v>
      </c>
      <c r="BQ223">
        <v>7</v>
      </c>
      <c r="BR223">
        <v>6.4332763699999997</v>
      </c>
      <c r="BS223">
        <v>2.0074658200000002</v>
      </c>
      <c r="BT223">
        <v>2.3066259800000002</v>
      </c>
      <c r="BU223">
        <v>3.66164551</v>
      </c>
      <c r="BV223">
        <v>4.1983740200000002</v>
      </c>
      <c r="BW223">
        <v>4.6207177699999997</v>
      </c>
      <c r="BX223">
        <v>4.94627441</v>
      </c>
      <c r="BY223">
        <v>5.43020996</v>
      </c>
      <c r="BZ223">
        <v>5.8525537099999996</v>
      </c>
      <c r="CA223">
        <v>6.2397021500000003</v>
      </c>
      <c r="CB223">
        <v>6.6180517600000002</v>
      </c>
      <c r="CC223">
        <v>6.9348095699999996</v>
      </c>
      <c r="CD223">
        <v>7.4715380900000001</v>
      </c>
      <c r="CE223">
        <v>7.97307129</v>
      </c>
      <c r="CF223">
        <v>0</v>
      </c>
      <c r="CG223">
        <v>10323.15029</v>
      </c>
      <c r="CH223">
        <v>9205.24179</v>
      </c>
      <c r="CI223">
        <v>5.8E-4</v>
      </c>
      <c r="CJ223">
        <v>1.1E-4</v>
      </c>
      <c r="CK223">
        <v>1.3999999999999999E-4</v>
      </c>
      <c r="CL223">
        <v>8.3000000000000001E-4</v>
      </c>
      <c r="CM223">
        <v>3.9825300000000001</v>
      </c>
      <c r="CN223">
        <v>80.705010000000001</v>
      </c>
      <c r="CO223">
        <v>0</v>
      </c>
      <c r="CP223">
        <v>0</v>
      </c>
      <c r="CQ223">
        <v>0.13278999999999999</v>
      </c>
      <c r="CR223">
        <v>0.11931</v>
      </c>
      <c r="CS223">
        <v>0.39412999999999998</v>
      </c>
      <c r="CT223">
        <v>2.0866600000000002</v>
      </c>
      <c r="CU223">
        <v>59.601750000000003</v>
      </c>
      <c r="CV223">
        <v>0</v>
      </c>
      <c r="CW223">
        <v>0</v>
      </c>
      <c r="CX223">
        <v>1</v>
      </c>
      <c r="CY223">
        <v>1.2700000000000001E-3</v>
      </c>
      <c r="CZ223">
        <v>0.14402999999999999</v>
      </c>
      <c r="DA223">
        <v>8.0000000000000007E-5</v>
      </c>
      <c r="DB223">
        <v>0</v>
      </c>
      <c r="DC223">
        <v>0</v>
      </c>
      <c r="DD223">
        <v>1</v>
      </c>
      <c r="DE223">
        <v>3.0000000000000001E-5</v>
      </c>
      <c r="DF223">
        <v>0.14310999999999999</v>
      </c>
      <c r="DG223">
        <v>1.2600000000000001E-3</v>
      </c>
      <c r="DH223">
        <v>1E-4</v>
      </c>
      <c r="DI223">
        <v>1.2899999999999999E-3</v>
      </c>
      <c r="DJ223">
        <v>1E-4</v>
      </c>
      <c r="DK223">
        <v>71.747559999999993</v>
      </c>
      <c r="DL223">
        <v>12.0997</v>
      </c>
      <c r="DM223">
        <v>5.1045299999999996</v>
      </c>
      <c r="DN223">
        <v>0.21862000000000001</v>
      </c>
      <c r="DO223">
        <v>1.439E-2</v>
      </c>
      <c r="DP223">
        <v>1.8700000000000001E-2</v>
      </c>
      <c r="DQ223">
        <v>4.2999999999999999E-4</v>
      </c>
      <c r="DR223">
        <v>0</v>
      </c>
      <c r="DS223">
        <v>3.0030299999999999</v>
      </c>
      <c r="DT223">
        <v>4.0242100000000001</v>
      </c>
      <c r="DU223">
        <v>2.1000000000000001E-4</v>
      </c>
      <c r="DV223">
        <v>96.984629999999996</v>
      </c>
      <c r="DW223">
        <v>3.8021779000000002E-3</v>
      </c>
      <c r="DX223">
        <v>0</v>
      </c>
      <c r="DY223">
        <v>1.6644300000000001</v>
      </c>
      <c r="DZ223">
        <v>0</v>
      </c>
      <c r="EA223">
        <v>77.613479999999996</v>
      </c>
      <c r="EB223">
        <v>0.66202000000000005</v>
      </c>
      <c r="EC223">
        <v>0.18378</v>
      </c>
      <c r="ED223">
        <v>0</v>
      </c>
      <c r="EE223">
        <v>1.5515300000000001</v>
      </c>
      <c r="EF223">
        <v>8.4739999999999996E-2</v>
      </c>
      <c r="EG223">
        <v>400.88398999999998</v>
      </c>
      <c r="EH223">
        <v>0.44727</v>
      </c>
      <c r="EI223">
        <v>5.16012</v>
      </c>
      <c r="EJ223">
        <v>461.56414000000001</v>
      </c>
      <c r="EK223">
        <v>11.33822</v>
      </c>
      <c r="EL223">
        <v>1.056E-2</v>
      </c>
      <c r="EM223">
        <v>6.8000000000000005E-4</v>
      </c>
      <c r="EN223">
        <v>0.11575000000000001</v>
      </c>
      <c r="EO223">
        <v>127.1223</v>
      </c>
      <c r="EP223">
        <v>5.1500000000000001E-3</v>
      </c>
      <c r="EQ223">
        <v>0.28289999999999998</v>
      </c>
      <c r="ER223">
        <v>8.4399999999999996E-3</v>
      </c>
      <c r="ES223">
        <v>6.2168999999999999</v>
      </c>
      <c r="ET223">
        <v>8.2118900000000004</v>
      </c>
      <c r="EU223">
        <v>100</v>
      </c>
      <c r="EV223">
        <v>3644.7806700000001</v>
      </c>
      <c r="EW223">
        <v>0.30096000000000001</v>
      </c>
      <c r="EX223">
        <v>0</v>
      </c>
      <c r="EY223">
        <v>0.50697999999999999</v>
      </c>
      <c r="EZ223" t="s">
        <v>116</v>
      </c>
    </row>
    <row r="224" spans="1:156">
      <c r="A224">
        <v>223</v>
      </c>
      <c r="B224">
        <v>0</v>
      </c>
      <c r="C224">
        <v>9.4154840000000004E-2</v>
      </c>
      <c r="D224">
        <v>59.102898369999998</v>
      </c>
      <c r="E224">
        <v>2.70395107</v>
      </c>
      <c r="F224">
        <v>30.051862750000002</v>
      </c>
      <c r="G224">
        <v>46.185360160000002</v>
      </c>
      <c r="H224">
        <v>53.925694460000003</v>
      </c>
      <c r="I224">
        <v>52.915088169999997</v>
      </c>
      <c r="J224">
        <v>51.789158569999998</v>
      </c>
      <c r="K224">
        <v>65.197072849999998</v>
      </c>
      <c r="L224">
        <v>65.171892569999997</v>
      </c>
      <c r="M224">
        <v>64.439105330000004</v>
      </c>
      <c r="N224">
        <v>62.758227920000003</v>
      </c>
      <c r="O224">
        <v>59.91745727</v>
      </c>
      <c r="P224">
        <v>55.830675020000001</v>
      </c>
      <c r="Q224">
        <v>1200.3514746000001</v>
      </c>
      <c r="R224">
        <v>0</v>
      </c>
      <c r="S224">
        <v>608.1816</v>
      </c>
      <c r="T224">
        <v>6.4939999999999998E-2</v>
      </c>
      <c r="U224">
        <v>9.5479099999999999</v>
      </c>
      <c r="V224">
        <v>0.20757999999999999</v>
      </c>
      <c r="W224">
        <v>4.4207700000000001</v>
      </c>
      <c r="X224">
        <v>16.46829</v>
      </c>
      <c r="Y224">
        <v>8.75868</v>
      </c>
      <c r="Z224">
        <v>327.54786999999999</v>
      </c>
      <c r="AA224">
        <v>4.7701599999999997</v>
      </c>
      <c r="AB224">
        <v>1.8467800000000001</v>
      </c>
      <c r="AC224">
        <v>7.46732</v>
      </c>
      <c r="AD224">
        <v>4.9259999999999998E-2</v>
      </c>
      <c r="AE224">
        <v>2.2899999999999999E-3</v>
      </c>
      <c r="AF224">
        <v>2.1080000000000002E-2</v>
      </c>
      <c r="AG224">
        <v>2.6290000000000001E-2</v>
      </c>
      <c r="AH224">
        <v>2.5420000000000002E-2</v>
      </c>
      <c r="AI224">
        <v>1.9769999999999999E-2</v>
      </c>
      <c r="AJ224">
        <v>1.4840000000000001E-2</v>
      </c>
      <c r="AK224">
        <v>2.1170000000000001E-2</v>
      </c>
      <c r="AL224">
        <v>2.376E-2</v>
      </c>
      <c r="AM224">
        <v>2.5919999999999999E-2</v>
      </c>
      <c r="AN224">
        <v>2.7060000000000001E-2</v>
      </c>
      <c r="AO224">
        <v>2.5430000000000001E-2</v>
      </c>
      <c r="AP224">
        <v>2.1399999999999999E-2</v>
      </c>
      <c r="AQ224">
        <v>0.18973000000000001</v>
      </c>
      <c r="AR224">
        <v>0.43802999999999997</v>
      </c>
      <c r="AS224">
        <v>0.35688999999999999</v>
      </c>
      <c r="AT224">
        <v>0</v>
      </c>
      <c r="AU224">
        <v>0</v>
      </c>
      <c r="AV224">
        <v>1.4800000000000001E-2</v>
      </c>
      <c r="AW224">
        <v>8.3099999999999997E-3</v>
      </c>
      <c r="AX224">
        <v>4.0899999999999999E-3</v>
      </c>
      <c r="AY224">
        <v>2.0100000000000001E-3</v>
      </c>
      <c r="AZ224">
        <v>1.15E-3</v>
      </c>
      <c r="BA224">
        <v>1.1800000000000001E-3</v>
      </c>
      <c r="BB224">
        <v>1.0399999999999999E-3</v>
      </c>
      <c r="BC224">
        <v>9.6000000000000002E-4</v>
      </c>
      <c r="BD224">
        <v>8.8999999999999995E-4</v>
      </c>
      <c r="BE224">
        <v>8.0999999999999996E-4</v>
      </c>
      <c r="BF224">
        <v>7.1000000000000002E-4</v>
      </c>
      <c r="BG224">
        <v>8.5299999999999994E-3</v>
      </c>
      <c r="BH224">
        <v>0.70555000000000001</v>
      </c>
      <c r="BI224">
        <v>0</v>
      </c>
      <c r="BJ224">
        <v>8.5900000000000004E-3</v>
      </c>
      <c r="BK224">
        <v>2.2300000000000002E-3</v>
      </c>
      <c r="BL224">
        <v>3.0000000000000001E-5</v>
      </c>
      <c r="BM224">
        <v>3.0000000000000001E-5</v>
      </c>
      <c r="BN224">
        <v>3.8999999999999999E-4</v>
      </c>
      <c r="BO224">
        <v>0</v>
      </c>
      <c r="BP224">
        <v>6.0999999999999997E-4</v>
      </c>
      <c r="BQ224">
        <v>7</v>
      </c>
      <c r="BR224">
        <v>6.4332763699999997</v>
      </c>
      <c r="BS224">
        <v>2.0778564500000001</v>
      </c>
      <c r="BT224">
        <v>2.3154248000000002</v>
      </c>
      <c r="BU224">
        <v>3.6000537100000001</v>
      </c>
      <c r="BV224">
        <v>4.1983740200000002</v>
      </c>
      <c r="BW224">
        <v>4.6207177699999997</v>
      </c>
      <c r="BX224">
        <v>4.94627441</v>
      </c>
      <c r="BY224">
        <v>5.4214111300000001</v>
      </c>
      <c r="BZ224">
        <v>5.8437548799999997</v>
      </c>
      <c r="CA224">
        <v>6.2309033200000004</v>
      </c>
      <c r="CB224">
        <v>6.6092529300000002</v>
      </c>
      <c r="CC224">
        <v>6.9260107399999997</v>
      </c>
      <c r="CD224">
        <v>7.4451416000000004</v>
      </c>
      <c r="CE224">
        <v>7.9554736300000002</v>
      </c>
      <c r="CF224">
        <v>0</v>
      </c>
      <c r="CG224">
        <v>10080.987660000001</v>
      </c>
      <c r="CH224">
        <v>9185.9335300000002</v>
      </c>
      <c r="CI224">
        <v>1.6000000000000001E-4</v>
      </c>
      <c r="CJ224">
        <v>5.2999999999999998E-4</v>
      </c>
      <c r="CK224">
        <v>1E-4</v>
      </c>
      <c r="CL224">
        <v>7.9000000000000001E-4</v>
      </c>
      <c r="CM224">
        <v>3.9781399999999998</v>
      </c>
      <c r="CN224">
        <v>80.395480000000006</v>
      </c>
      <c r="CO224">
        <v>0</v>
      </c>
      <c r="CP224">
        <v>0</v>
      </c>
      <c r="CQ224">
        <v>0.12809000000000001</v>
      </c>
      <c r="CR224">
        <v>0.11543</v>
      </c>
      <c r="CS224">
        <v>0.39412999999999998</v>
      </c>
      <c r="CT224">
        <v>2.0074700000000001</v>
      </c>
      <c r="CU224">
        <v>33.231859999999998</v>
      </c>
      <c r="CV224">
        <v>0</v>
      </c>
      <c r="CW224">
        <v>0</v>
      </c>
      <c r="CX224">
        <v>1</v>
      </c>
      <c r="CY224">
        <v>1.23E-3</v>
      </c>
      <c r="CZ224">
        <v>0.14382</v>
      </c>
      <c r="DA224">
        <v>6.9999999999999994E-5</v>
      </c>
      <c r="DB224">
        <v>0</v>
      </c>
      <c r="DC224">
        <v>0</v>
      </c>
      <c r="DD224">
        <v>1</v>
      </c>
      <c r="DE224">
        <v>2.0000000000000002E-5</v>
      </c>
      <c r="DF224">
        <v>0.14338999999999999</v>
      </c>
      <c r="DG224">
        <v>1.2199999999999999E-3</v>
      </c>
      <c r="DH224">
        <v>9.0000000000000006E-5</v>
      </c>
      <c r="DI224">
        <v>1.2999999999999999E-3</v>
      </c>
      <c r="DJ224">
        <v>9.0000000000000006E-5</v>
      </c>
      <c r="DK224">
        <v>71.668530000000004</v>
      </c>
      <c r="DL224">
        <v>12.0533</v>
      </c>
      <c r="DM224">
        <v>5.0020699999999998</v>
      </c>
      <c r="DN224">
        <v>0.22012000000000001</v>
      </c>
      <c r="DO224">
        <v>1.417E-2</v>
      </c>
      <c r="DP224">
        <v>1.8749999999999999E-2</v>
      </c>
      <c r="DQ224">
        <v>4.2000000000000002E-4</v>
      </c>
      <c r="DR224">
        <v>0</v>
      </c>
      <c r="DS224">
        <v>3.0019399999999998</v>
      </c>
      <c r="DT224">
        <v>4.0200300000000002</v>
      </c>
      <c r="DU224">
        <v>2.0000000000000001E-4</v>
      </c>
      <c r="DV224">
        <v>100.01015</v>
      </c>
      <c r="DW224">
        <v>3.8070598000000001E-3</v>
      </c>
      <c r="DX224">
        <v>0</v>
      </c>
      <c r="DY224">
        <v>1.6612199999999999</v>
      </c>
      <c r="DZ224">
        <v>0</v>
      </c>
      <c r="EA224">
        <v>78.438029999999998</v>
      </c>
      <c r="EB224">
        <v>0.71272000000000002</v>
      </c>
      <c r="EC224">
        <v>0.18364</v>
      </c>
      <c r="ED224">
        <v>0</v>
      </c>
      <c r="EE224">
        <v>1.55206</v>
      </c>
      <c r="EF224">
        <v>8.4739999999999996E-2</v>
      </c>
      <c r="EG224">
        <v>402.53129999999999</v>
      </c>
      <c r="EH224">
        <v>0.44882</v>
      </c>
      <c r="EI224">
        <v>5.1824300000000001</v>
      </c>
      <c r="EJ224">
        <v>462.91996999999998</v>
      </c>
      <c r="EK224">
        <v>11.341889999999999</v>
      </c>
      <c r="EL224">
        <v>1.0540000000000001E-2</v>
      </c>
      <c r="EM224">
        <v>6.8000000000000005E-4</v>
      </c>
      <c r="EN224">
        <v>0.11559</v>
      </c>
      <c r="EO224">
        <v>127.30601</v>
      </c>
      <c r="EP224">
        <v>5.1500000000000001E-3</v>
      </c>
      <c r="EQ224">
        <v>0.28400999999999998</v>
      </c>
      <c r="ER224">
        <v>8.43E-3</v>
      </c>
      <c r="ES224">
        <v>6.2137500000000001</v>
      </c>
      <c r="ET224">
        <v>8.2474299999999996</v>
      </c>
      <c r="EU224">
        <v>100</v>
      </c>
      <c r="EV224">
        <v>3592.4870500000002</v>
      </c>
      <c r="EW224">
        <v>0.32683000000000001</v>
      </c>
      <c r="EX224">
        <v>0</v>
      </c>
      <c r="EY224">
        <v>0.50502999999999998</v>
      </c>
      <c r="EZ224" t="s">
        <v>116</v>
      </c>
    </row>
    <row r="225" spans="1:156">
      <c r="A225">
        <v>224</v>
      </c>
      <c r="B225">
        <v>0</v>
      </c>
      <c r="C225">
        <v>9.4154840000000004E-2</v>
      </c>
      <c r="D225">
        <v>14.267223700000001</v>
      </c>
      <c r="E225">
        <v>4.70673925</v>
      </c>
      <c r="F225">
        <v>29.924773699999999</v>
      </c>
      <c r="G225">
        <v>46.09381939</v>
      </c>
      <c r="H225">
        <v>53.868004089999999</v>
      </c>
      <c r="I225">
        <v>52.878554680000001</v>
      </c>
      <c r="J225">
        <v>51.76628573</v>
      </c>
      <c r="K225">
        <v>65.009190390000001</v>
      </c>
      <c r="L225">
        <v>65.021915120000003</v>
      </c>
      <c r="M225">
        <v>64.342212860000004</v>
      </c>
      <c r="N225">
        <v>62.733722829999998</v>
      </c>
      <c r="O225">
        <v>59.982934229999998</v>
      </c>
      <c r="P225">
        <v>55.994515700000001</v>
      </c>
      <c r="Q225">
        <v>1204.03747462</v>
      </c>
      <c r="R225">
        <v>0</v>
      </c>
      <c r="S225">
        <v>607.61593000000005</v>
      </c>
      <c r="T225">
        <v>6.2890000000000001E-2</v>
      </c>
      <c r="U225">
        <v>9.3355099999999993</v>
      </c>
      <c r="V225">
        <v>0.20011000000000001</v>
      </c>
      <c r="W225">
        <v>4.2605700000000004</v>
      </c>
      <c r="X225">
        <v>16.288630000000001</v>
      </c>
      <c r="Y225">
        <v>8.8867700000000003</v>
      </c>
      <c r="Z225">
        <v>327.79374000000001</v>
      </c>
      <c r="AA225">
        <v>4.7378400000000003</v>
      </c>
      <c r="AB225">
        <v>1.8252299999999999</v>
      </c>
      <c r="AC225">
        <v>7.4756900000000002</v>
      </c>
      <c r="AD225">
        <v>1.1379999999999999E-2</v>
      </c>
      <c r="AE225">
        <v>3.8400000000000001E-3</v>
      </c>
      <c r="AF225">
        <v>2.027E-2</v>
      </c>
      <c r="AG225">
        <v>2.5350000000000001E-2</v>
      </c>
      <c r="AH225">
        <v>2.4570000000000002E-2</v>
      </c>
      <c r="AI225">
        <v>1.915E-2</v>
      </c>
      <c r="AJ225">
        <v>1.44E-2</v>
      </c>
      <c r="AK225">
        <v>2.051E-2</v>
      </c>
      <c r="AL225">
        <v>2.3050000000000001E-2</v>
      </c>
      <c r="AM225">
        <v>2.5190000000000001E-2</v>
      </c>
      <c r="AN225">
        <v>2.6370000000000001E-2</v>
      </c>
      <c r="AO225">
        <v>2.494E-2</v>
      </c>
      <c r="AP225">
        <v>2.112E-2</v>
      </c>
      <c r="AQ225">
        <v>0.19112999999999999</v>
      </c>
      <c r="AR225">
        <v>0.43633</v>
      </c>
      <c r="AS225">
        <v>0.35044999999999998</v>
      </c>
      <c r="AT225">
        <v>0</v>
      </c>
      <c r="AU225">
        <v>0</v>
      </c>
      <c r="AV225">
        <v>1.4080000000000001E-2</v>
      </c>
      <c r="AW225">
        <v>8.1200000000000005E-3</v>
      </c>
      <c r="AX225">
        <v>4.0099999999999997E-3</v>
      </c>
      <c r="AY225">
        <v>1.98E-3</v>
      </c>
      <c r="AZ225">
        <v>1.14E-3</v>
      </c>
      <c r="BA225">
        <v>1.16E-3</v>
      </c>
      <c r="BB225">
        <v>1.0200000000000001E-3</v>
      </c>
      <c r="BC225">
        <v>9.3999999999999997E-4</v>
      </c>
      <c r="BD225">
        <v>8.8000000000000003E-4</v>
      </c>
      <c r="BE225">
        <v>8.0000000000000004E-4</v>
      </c>
      <c r="BF225">
        <v>7.1000000000000002E-4</v>
      </c>
      <c r="BG225">
        <v>8.5699999999999995E-3</v>
      </c>
      <c r="BH225">
        <v>0.71801000000000004</v>
      </c>
      <c r="BI225">
        <v>0</v>
      </c>
      <c r="BJ225">
        <v>8.6400000000000001E-3</v>
      </c>
      <c r="BK225">
        <v>2.16E-3</v>
      </c>
      <c r="BL225">
        <v>3.0000000000000001E-5</v>
      </c>
      <c r="BM225">
        <v>3.0000000000000001E-5</v>
      </c>
      <c r="BN225">
        <v>3.8000000000000002E-4</v>
      </c>
      <c r="BO225">
        <v>0</v>
      </c>
      <c r="BP225">
        <v>5.9000000000000003E-4</v>
      </c>
      <c r="BQ225">
        <v>7</v>
      </c>
      <c r="BR225">
        <v>6.4332763699999997</v>
      </c>
      <c r="BS225">
        <v>2.1042529299999999</v>
      </c>
      <c r="BT225">
        <v>2.1394482400000001</v>
      </c>
      <c r="BU225">
        <v>3.73203613</v>
      </c>
      <c r="BV225">
        <v>4.1983740200000002</v>
      </c>
      <c r="BW225">
        <v>4.6207177699999997</v>
      </c>
      <c r="BX225">
        <v>4.94627441</v>
      </c>
      <c r="BY225">
        <v>5.4214111300000001</v>
      </c>
      <c r="BZ225">
        <v>5.8437548799999997</v>
      </c>
      <c r="CA225">
        <v>6.2309033200000004</v>
      </c>
      <c r="CB225">
        <v>6.6004541000000003</v>
      </c>
      <c r="CC225">
        <v>6.9172119099999998</v>
      </c>
      <c r="CD225">
        <v>7.4275439499999996</v>
      </c>
      <c r="CE225">
        <v>7.9378759800000003</v>
      </c>
      <c r="CF225">
        <v>0</v>
      </c>
      <c r="CG225">
        <v>10010.94119</v>
      </c>
      <c r="CH225">
        <v>9861.5037499999999</v>
      </c>
      <c r="CI225">
        <v>6.9999999999999994E-5</v>
      </c>
      <c r="CJ225">
        <v>5.0000000000000001E-4</v>
      </c>
      <c r="CK225">
        <v>1.8000000000000001E-4</v>
      </c>
      <c r="CL225">
        <v>7.5000000000000002E-4</v>
      </c>
      <c r="CM225">
        <v>3.9737499999999999</v>
      </c>
      <c r="CN225">
        <v>80.087530000000001</v>
      </c>
      <c r="CO225">
        <v>0</v>
      </c>
      <c r="CP225">
        <v>0</v>
      </c>
      <c r="CQ225">
        <v>0.12376</v>
      </c>
      <c r="CR225">
        <v>0.11405</v>
      </c>
      <c r="CS225">
        <v>0.37798999999999999</v>
      </c>
      <c r="CT225">
        <v>2.0074700000000001</v>
      </c>
      <c r="CU225">
        <v>74.567040000000006</v>
      </c>
      <c r="CV225">
        <v>0</v>
      </c>
      <c r="CW225">
        <v>0</v>
      </c>
      <c r="CX225">
        <v>1</v>
      </c>
      <c r="CY225">
        <v>1.1900000000000001E-3</v>
      </c>
      <c r="CZ225">
        <v>0.14360000000000001</v>
      </c>
      <c r="DA225">
        <v>6.9999999999999994E-5</v>
      </c>
      <c r="DB225">
        <v>0</v>
      </c>
      <c r="DC225">
        <v>0</v>
      </c>
      <c r="DD225">
        <v>1</v>
      </c>
      <c r="DE225">
        <v>2.0000000000000002E-5</v>
      </c>
      <c r="DF225">
        <v>0.14366000000000001</v>
      </c>
      <c r="DG225">
        <v>1.14E-3</v>
      </c>
      <c r="DH225">
        <v>9.0000000000000006E-5</v>
      </c>
      <c r="DI225">
        <v>1.16E-3</v>
      </c>
      <c r="DJ225">
        <v>9.0000000000000006E-5</v>
      </c>
      <c r="DK225">
        <v>71.589449999999999</v>
      </c>
      <c r="DL225">
        <v>12.00713</v>
      </c>
      <c r="DM225">
        <v>4.9062799999999998</v>
      </c>
      <c r="DN225">
        <v>0.22162000000000001</v>
      </c>
      <c r="DO225">
        <v>1.3950000000000001E-2</v>
      </c>
      <c r="DP225">
        <v>1.8790000000000001E-2</v>
      </c>
      <c r="DQ225">
        <v>4.0999999999999999E-4</v>
      </c>
      <c r="DR225">
        <v>17.345089999999999</v>
      </c>
      <c r="DS225">
        <v>3.0007999999999999</v>
      </c>
      <c r="DT225">
        <v>4.0158300000000002</v>
      </c>
      <c r="DU225">
        <v>1.9000000000000001E-4</v>
      </c>
      <c r="DV225">
        <v>98.183920000000001</v>
      </c>
      <c r="DW225">
        <v>3.8119362999999998E-3</v>
      </c>
      <c r="DX225">
        <v>0</v>
      </c>
      <c r="DY225">
        <v>1.6543300000000001</v>
      </c>
      <c r="DZ225">
        <v>0</v>
      </c>
      <c r="EA225">
        <v>79.263720000000006</v>
      </c>
      <c r="EB225">
        <v>0.76690999999999998</v>
      </c>
      <c r="EC225">
        <v>0.18354000000000001</v>
      </c>
      <c r="ED225">
        <v>0</v>
      </c>
      <c r="EE225">
        <v>1.766</v>
      </c>
      <c r="EF225">
        <v>8.4739999999999996E-2</v>
      </c>
      <c r="EG225">
        <v>404.16924</v>
      </c>
      <c r="EH225">
        <v>0.45035999999999998</v>
      </c>
      <c r="EI225">
        <v>5.2047299999999996</v>
      </c>
      <c r="EJ225">
        <v>464.2758</v>
      </c>
      <c r="EK225">
        <v>11.34564</v>
      </c>
      <c r="EL225">
        <v>1.0529999999999999E-2</v>
      </c>
      <c r="EM225">
        <v>6.8000000000000005E-4</v>
      </c>
      <c r="EN225">
        <v>0.11547</v>
      </c>
      <c r="EO225">
        <v>127.4896</v>
      </c>
      <c r="EP225">
        <v>5.1500000000000001E-3</v>
      </c>
      <c r="EQ225">
        <v>0.28510999999999997</v>
      </c>
      <c r="ER225">
        <v>8.4200000000000004E-3</v>
      </c>
      <c r="ES225">
        <v>6.21143</v>
      </c>
      <c r="ET225">
        <v>8.28322</v>
      </c>
      <c r="EU225">
        <v>100</v>
      </c>
      <c r="EV225">
        <v>3540.3793500000002</v>
      </c>
      <c r="EW225">
        <v>0.21872</v>
      </c>
      <c r="EX225">
        <v>0</v>
      </c>
      <c r="EY225">
        <v>0.50314999999999999</v>
      </c>
      <c r="EZ225" t="s">
        <v>116</v>
      </c>
    </row>
    <row r="226" spans="1:156">
      <c r="A226">
        <v>225</v>
      </c>
      <c r="B226">
        <v>0</v>
      </c>
      <c r="C226">
        <v>9.4154840000000004E-2</v>
      </c>
      <c r="D226">
        <v>29.086535000000001</v>
      </c>
      <c r="E226">
        <v>6.7090066000000004</v>
      </c>
      <c r="F226">
        <v>29.314555410000001</v>
      </c>
      <c r="G226">
        <v>46.014671710000002</v>
      </c>
      <c r="H226">
        <v>53.807520050000001</v>
      </c>
      <c r="I226">
        <v>52.840115439999998</v>
      </c>
      <c r="J226">
        <v>51.742184199999997</v>
      </c>
      <c r="K226">
        <v>64.819307260000002</v>
      </c>
      <c r="L226">
        <v>64.869383209999995</v>
      </c>
      <c r="M226">
        <v>64.241733679999996</v>
      </c>
      <c r="N226">
        <v>62.704314369999999</v>
      </c>
      <c r="O226">
        <v>60.042337740000001</v>
      </c>
      <c r="P226">
        <v>56.151808219999999</v>
      </c>
      <c r="Q226">
        <v>1207.7475140199999</v>
      </c>
      <c r="R226">
        <v>0</v>
      </c>
      <c r="S226">
        <v>606.54792999999995</v>
      </c>
      <c r="T226">
        <v>6.089E-2</v>
      </c>
      <c r="U226">
        <v>9.1258300000000006</v>
      </c>
      <c r="V226">
        <v>0.17196</v>
      </c>
      <c r="W226">
        <v>4.17218</v>
      </c>
      <c r="X226">
        <v>16.108170000000001</v>
      </c>
      <c r="Y226">
        <v>9.0154999999999994</v>
      </c>
      <c r="Z226">
        <v>328.03278</v>
      </c>
      <c r="AA226">
        <v>4.6341299999999999</v>
      </c>
      <c r="AB226">
        <v>1.7560899999999999</v>
      </c>
      <c r="AC226">
        <v>7.4851400000000003</v>
      </c>
      <c r="AD226">
        <v>2.2780000000000002E-2</v>
      </c>
      <c r="AE226">
        <v>5.2900000000000004E-3</v>
      </c>
      <c r="AF226">
        <v>1.9099999999999999E-2</v>
      </c>
      <c r="AG226">
        <v>2.444E-2</v>
      </c>
      <c r="AH226">
        <v>2.375E-2</v>
      </c>
      <c r="AI226">
        <v>1.8540000000000001E-2</v>
      </c>
      <c r="AJ226">
        <v>1.397E-2</v>
      </c>
      <c r="AK226">
        <v>1.9869999999999999E-2</v>
      </c>
      <c r="AL226">
        <v>2.2360000000000001E-2</v>
      </c>
      <c r="AM226">
        <v>2.4469999999999999E-2</v>
      </c>
      <c r="AN226">
        <v>2.5700000000000001E-2</v>
      </c>
      <c r="AO226">
        <v>2.445E-2</v>
      </c>
      <c r="AP226">
        <v>2.0830000000000001E-2</v>
      </c>
      <c r="AQ226">
        <v>0.19250999999999999</v>
      </c>
      <c r="AR226">
        <v>0.43462000000000001</v>
      </c>
      <c r="AS226">
        <v>0.34406999999999999</v>
      </c>
      <c r="AT226">
        <v>0</v>
      </c>
      <c r="AU226">
        <v>0</v>
      </c>
      <c r="AV226">
        <v>1.401E-2</v>
      </c>
      <c r="AW226">
        <v>7.9299999999999995E-3</v>
      </c>
      <c r="AX226">
        <v>3.9399999999999999E-3</v>
      </c>
      <c r="AY226">
        <v>1.9499999999999999E-3</v>
      </c>
      <c r="AZ226">
        <v>1.1299999999999999E-3</v>
      </c>
      <c r="BA226">
        <v>1.14E-3</v>
      </c>
      <c r="BB226">
        <v>1E-3</v>
      </c>
      <c r="BC226">
        <v>9.3000000000000005E-4</v>
      </c>
      <c r="BD226">
        <v>8.5999999999999998E-4</v>
      </c>
      <c r="BE226">
        <v>7.9000000000000001E-4</v>
      </c>
      <c r="BF226">
        <v>6.9999999999999999E-4</v>
      </c>
      <c r="BG226">
        <v>8.6199999999999992E-3</v>
      </c>
      <c r="BH226">
        <v>0.73055000000000003</v>
      </c>
      <c r="BI226">
        <v>0</v>
      </c>
      <c r="BJ226">
        <v>8.6899999999999998E-3</v>
      </c>
      <c r="BK226">
        <v>2.0799999999999998E-3</v>
      </c>
      <c r="BL226">
        <v>3.0000000000000001E-5</v>
      </c>
      <c r="BM226">
        <v>3.0000000000000001E-5</v>
      </c>
      <c r="BN226">
        <v>3.8000000000000002E-4</v>
      </c>
      <c r="BO226">
        <v>0</v>
      </c>
      <c r="BP226">
        <v>5.8E-4</v>
      </c>
      <c r="BQ226">
        <v>7</v>
      </c>
      <c r="BR226">
        <v>6.4332763699999997</v>
      </c>
      <c r="BS226">
        <v>2.0074658200000002</v>
      </c>
      <c r="BT226">
        <v>2.3154248000000002</v>
      </c>
      <c r="BU226">
        <v>3.67044434</v>
      </c>
      <c r="BV226">
        <v>4.1983740200000002</v>
      </c>
      <c r="BW226">
        <v>4.6207177699999997</v>
      </c>
      <c r="BX226">
        <v>4.94627441</v>
      </c>
      <c r="BY226">
        <v>5.4214111300000001</v>
      </c>
      <c r="BZ226">
        <v>5.8349560499999997</v>
      </c>
      <c r="CA226">
        <v>6.2221044900000004</v>
      </c>
      <c r="CB226">
        <v>6.5916552700000004</v>
      </c>
      <c r="CC226">
        <v>6.9084130899999998</v>
      </c>
      <c r="CD226">
        <v>7.4099462899999997</v>
      </c>
      <c r="CE226">
        <v>7.9202783200000004</v>
      </c>
      <c r="CF226">
        <v>0</v>
      </c>
      <c r="CG226">
        <v>10375.876190000001</v>
      </c>
      <c r="CH226">
        <v>9219.5432400000009</v>
      </c>
      <c r="CI226">
        <v>5.0000000000000001E-4</v>
      </c>
      <c r="CJ226">
        <v>9.0000000000000006E-5</v>
      </c>
      <c r="CK226">
        <v>1.2999999999999999E-4</v>
      </c>
      <c r="CL226">
        <v>7.1000000000000002E-4</v>
      </c>
      <c r="CM226">
        <v>3.96936</v>
      </c>
      <c r="CN226">
        <v>79.78125</v>
      </c>
      <c r="CO226">
        <v>0</v>
      </c>
      <c r="CP226">
        <v>0</v>
      </c>
      <c r="CQ226">
        <v>0.12051000000000001</v>
      </c>
      <c r="CR226">
        <v>0.10915</v>
      </c>
      <c r="CS226">
        <v>0.39266000000000001</v>
      </c>
      <c r="CT226">
        <v>2.0866600000000002</v>
      </c>
      <c r="CU226">
        <v>56.710450000000002</v>
      </c>
      <c r="CV226">
        <v>0</v>
      </c>
      <c r="CW226">
        <v>0</v>
      </c>
      <c r="CX226">
        <v>1</v>
      </c>
      <c r="CY226">
        <v>1.16E-3</v>
      </c>
      <c r="CZ226">
        <v>0.14338999999999999</v>
      </c>
      <c r="DA226">
        <v>6.9999999999999994E-5</v>
      </c>
      <c r="DB226">
        <v>0</v>
      </c>
      <c r="DC226">
        <v>0</v>
      </c>
      <c r="DD226">
        <v>1</v>
      </c>
      <c r="DE226">
        <v>2.0000000000000002E-5</v>
      </c>
      <c r="DF226">
        <v>0.14391000000000001</v>
      </c>
      <c r="DG226">
        <v>1.15E-3</v>
      </c>
      <c r="DH226">
        <v>9.0000000000000006E-5</v>
      </c>
      <c r="DI226">
        <v>1.1800000000000001E-3</v>
      </c>
      <c r="DJ226">
        <v>9.0000000000000006E-5</v>
      </c>
      <c r="DK226">
        <v>71.510379999999998</v>
      </c>
      <c r="DL226">
        <v>11.961209999999999</v>
      </c>
      <c r="DM226">
        <v>4.8337000000000003</v>
      </c>
      <c r="DN226">
        <v>0.22262000000000001</v>
      </c>
      <c r="DO226">
        <v>1.3729999999999999E-2</v>
      </c>
      <c r="DP226">
        <v>1.883E-2</v>
      </c>
      <c r="DQ226">
        <v>4.0000000000000002E-4</v>
      </c>
      <c r="DR226">
        <v>0</v>
      </c>
      <c r="DS226">
        <v>2.9996299999999998</v>
      </c>
      <c r="DT226">
        <v>4.0116199999999997</v>
      </c>
      <c r="DU226">
        <v>1.9000000000000001E-4</v>
      </c>
      <c r="DV226">
        <v>92.3245</v>
      </c>
      <c r="DW226">
        <v>3.8168074999999999E-3</v>
      </c>
      <c r="DX226">
        <v>0</v>
      </c>
      <c r="DY226">
        <v>1.65079</v>
      </c>
      <c r="DZ226">
        <v>0</v>
      </c>
      <c r="EA226">
        <v>80.089320000000001</v>
      </c>
      <c r="EB226">
        <v>0.82479000000000002</v>
      </c>
      <c r="EC226">
        <v>0.18342</v>
      </c>
      <c r="ED226">
        <v>0</v>
      </c>
      <c r="EE226">
        <v>1.54759</v>
      </c>
      <c r="EF226">
        <v>8.4739999999999996E-2</v>
      </c>
      <c r="EG226">
        <v>405.78627</v>
      </c>
      <c r="EH226">
        <v>0.45190999999999998</v>
      </c>
      <c r="EI226">
        <v>5.2270300000000001</v>
      </c>
      <c r="EJ226">
        <v>465.63162999999997</v>
      </c>
      <c r="EK226">
        <v>11.34947</v>
      </c>
      <c r="EL226">
        <v>1.052E-2</v>
      </c>
      <c r="EM226">
        <v>6.8000000000000005E-4</v>
      </c>
      <c r="EN226">
        <v>0.11532000000000001</v>
      </c>
      <c r="EO226">
        <v>127.67307</v>
      </c>
      <c r="EP226">
        <v>5.1399999999999996E-3</v>
      </c>
      <c r="EQ226">
        <v>0.28619</v>
      </c>
      <c r="ER226">
        <v>8.4100000000000008E-3</v>
      </c>
      <c r="ES226">
        <v>6.2081299999999997</v>
      </c>
      <c r="ET226">
        <v>8.3192599999999999</v>
      </c>
      <c r="EU226">
        <v>100</v>
      </c>
      <c r="EV226">
        <v>3488.4659099999999</v>
      </c>
      <c r="EW226">
        <v>0.3075</v>
      </c>
      <c r="EX226">
        <v>0</v>
      </c>
      <c r="EY226">
        <v>0.50129999999999997</v>
      </c>
      <c r="EZ226" t="s">
        <v>116</v>
      </c>
    </row>
    <row r="227" spans="1:156">
      <c r="A227">
        <v>226</v>
      </c>
      <c r="B227">
        <v>0</v>
      </c>
      <c r="C227">
        <v>9.4154840000000004E-2</v>
      </c>
      <c r="D227">
        <v>56.193666640000004</v>
      </c>
      <c r="E227">
        <v>2.6262090900000001</v>
      </c>
      <c r="F227">
        <v>29.791512600000001</v>
      </c>
      <c r="G227">
        <v>45.921637689999997</v>
      </c>
      <c r="H227">
        <v>53.744242049999997</v>
      </c>
      <c r="I227">
        <v>52.799696279999999</v>
      </c>
      <c r="J227">
        <v>51.716791059999998</v>
      </c>
      <c r="K227">
        <v>64.627422550000006</v>
      </c>
      <c r="L227">
        <v>64.714323300000004</v>
      </c>
      <c r="M227">
        <v>64.137725660000001</v>
      </c>
      <c r="N227">
        <v>62.670076559999998</v>
      </c>
      <c r="O227">
        <v>60.095726560000003</v>
      </c>
      <c r="P227">
        <v>56.302558419999997</v>
      </c>
      <c r="Q227">
        <v>1211.48129111</v>
      </c>
      <c r="R227">
        <v>0</v>
      </c>
      <c r="S227">
        <v>606.52170999999998</v>
      </c>
      <c r="T227">
        <v>5.892E-2</v>
      </c>
      <c r="U227">
        <v>8.9189000000000007</v>
      </c>
      <c r="V227">
        <v>0.18629000000000001</v>
      </c>
      <c r="W227">
        <v>4.08352</v>
      </c>
      <c r="X227">
        <v>15.92694</v>
      </c>
      <c r="Y227">
        <v>9.1448099999999997</v>
      </c>
      <c r="Z227">
        <v>328.26515999999998</v>
      </c>
      <c r="AA227">
        <v>4.6847799999999999</v>
      </c>
      <c r="AB227">
        <v>1.78986</v>
      </c>
      <c r="AC227">
        <v>7.4935299999999998</v>
      </c>
      <c r="AD227">
        <v>4.249E-2</v>
      </c>
      <c r="AE227">
        <v>2.0200000000000001E-3</v>
      </c>
      <c r="AF227">
        <v>1.881E-2</v>
      </c>
      <c r="AG227">
        <v>2.3550000000000001E-2</v>
      </c>
      <c r="AH227">
        <v>2.2939999999999999E-2</v>
      </c>
      <c r="AI227">
        <v>1.7950000000000001E-2</v>
      </c>
      <c r="AJ227">
        <v>1.354E-2</v>
      </c>
      <c r="AK227">
        <v>1.924E-2</v>
      </c>
      <c r="AL227">
        <v>2.1680000000000001E-2</v>
      </c>
      <c r="AM227">
        <v>2.3769999999999999E-2</v>
      </c>
      <c r="AN227">
        <v>2.504E-2</v>
      </c>
      <c r="AO227">
        <v>2.3959999999999999E-2</v>
      </c>
      <c r="AP227">
        <v>2.0539999999999999E-2</v>
      </c>
      <c r="AQ227">
        <v>0.19389000000000001</v>
      </c>
      <c r="AR227">
        <v>0.43291000000000002</v>
      </c>
      <c r="AS227">
        <v>0.33776</v>
      </c>
      <c r="AT227">
        <v>0</v>
      </c>
      <c r="AU227">
        <v>0</v>
      </c>
      <c r="AV227">
        <v>1.3520000000000001E-2</v>
      </c>
      <c r="AW227">
        <v>7.7299999999999999E-3</v>
      </c>
      <c r="AX227">
        <v>3.8600000000000001E-3</v>
      </c>
      <c r="AY227">
        <v>1.92E-3</v>
      </c>
      <c r="AZ227">
        <v>1.1100000000000001E-3</v>
      </c>
      <c r="BA227">
        <v>1.1199999999999999E-3</v>
      </c>
      <c r="BB227">
        <v>9.8999999999999999E-4</v>
      </c>
      <c r="BC227">
        <v>9.1E-4</v>
      </c>
      <c r="BD227">
        <v>8.4999999999999995E-4</v>
      </c>
      <c r="BE227">
        <v>7.7999999999999999E-4</v>
      </c>
      <c r="BF227">
        <v>6.8999999999999997E-4</v>
      </c>
      <c r="BG227">
        <v>8.6700000000000006E-3</v>
      </c>
      <c r="BH227">
        <v>0.74317</v>
      </c>
      <c r="BI227">
        <v>0</v>
      </c>
      <c r="BJ227">
        <v>8.7299999999999999E-3</v>
      </c>
      <c r="BK227">
        <v>2.0100000000000001E-3</v>
      </c>
      <c r="BL227">
        <v>3.0000000000000001E-5</v>
      </c>
      <c r="BM227">
        <v>3.0000000000000001E-5</v>
      </c>
      <c r="BN227">
        <v>3.6999999999999999E-4</v>
      </c>
      <c r="BO227">
        <v>0</v>
      </c>
      <c r="BP227">
        <v>5.5999999999999995E-4</v>
      </c>
      <c r="BQ227">
        <v>7</v>
      </c>
      <c r="BR227">
        <v>6.4332763699999997</v>
      </c>
      <c r="BS227">
        <v>2.0778564500000001</v>
      </c>
      <c r="BT227">
        <v>2.3154248000000002</v>
      </c>
      <c r="BU227">
        <v>3.60885254</v>
      </c>
      <c r="BV227">
        <v>4.2071728500000001</v>
      </c>
      <c r="BW227">
        <v>4.6295165999999996</v>
      </c>
      <c r="BX227">
        <v>4.94627441</v>
      </c>
      <c r="BY227">
        <v>5.4126123000000002</v>
      </c>
      <c r="BZ227">
        <v>5.8349560499999997</v>
      </c>
      <c r="CA227">
        <v>6.2133056599999996</v>
      </c>
      <c r="CB227">
        <v>6.5916552700000004</v>
      </c>
      <c r="CC227">
        <v>6.9084130899999998</v>
      </c>
      <c r="CD227">
        <v>7.3923486299999999</v>
      </c>
      <c r="CE227">
        <v>7.9026806599999997</v>
      </c>
      <c r="CF227">
        <v>0</v>
      </c>
      <c r="CG227">
        <v>10130.669330000001</v>
      </c>
      <c r="CH227">
        <v>9231.8350499999997</v>
      </c>
      <c r="CI227">
        <v>1.3999999999999999E-4</v>
      </c>
      <c r="CJ227">
        <v>4.4999999999999999E-4</v>
      </c>
      <c r="CK227">
        <v>8.0000000000000007E-5</v>
      </c>
      <c r="CL227">
        <v>6.7000000000000002E-4</v>
      </c>
      <c r="CM227">
        <v>3.9649800000000002</v>
      </c>
      <c r="CN227">
        <v>79.476740000000007</v>
      </c>
      <c r="CO227">
        <v>0</v>
      </c>
      <c r="CP227">
        <v>0</v>
      </c>
      <c r="CQ227">
        <v>0.11609</v>
      </c>
      <c r="CR227">
        <v>0.1055</v>
      </c>
      <c r="CS227">
        <v>0.39266000000000001</v>
      </c>
      <c r="CT227">
        <v>1.9986699999999999</v>
      </c>
      <c r="CU227">
        <v>31.612860000000001</v>
      </c>
      <c r="CV227">
        <v>0</v>
      </c>
      <c r="CW227">
        <v>0</v>
      </c>
      <c r="CX227">
        <v>1</v>
      </c>
      <c r="CY227">
        <v>1.1199999999999999E-3</v>
      </c>
      <c r="CZ227">
        <v>0.14316999999999999</v>
      </c>
      <c r="DA227">
        <v>6.9999999999999994E-5</v>
      </c>
      <c r="DB227">
        <v>0</v>
      </c>
      <c r="DC227">
        <v>0</v>
      </c>
      <c r="DD227">
        <v>1</v>
      </c>
      <c r="DE227">
        <v>2.0000000000000002E-5</v>
      </c>
      <c r="DF227">
        <v>0.14416000000000001</v>
      </c>
      <c r="DG227">
        <v>1.1199999999999999E-3</v>
      </c>
      <c r="DH227">
        <v>9.0000000000000006E-5</v>
      </c>
      <c r="DI227">
        <v>1.1800000000000001E-3</v>
      </c>
      <c r="DJ227">
        <v>9.0000000000000006E-5</v>
      </c>
      <c r="DK227">
        <v>71.431370000000001</v>
      </c>
      <c r="DL227">
        <v>11.91555</v>
      </c>
      <c r="DM227">
        <v>4.7342000000000004</v>
      </c>
      <c r="DN227">
        <v>0.22413</v>
      </c>
      <c r="DO227">
        <v>1.3520000000000001E-2</v>
      </c>
      <c r="DP227">
        <v>1.8870000000000001E-2</v>
      </c>
      <c r="DQ227">
        <v>4.0000000000000002E-4</v>
      </c>
      <c r="DR227">
        <v>0</v>
      </c>
      <c r="DS227">
        <v>2.9984199999999999</v>
      </c>
      <c r="DT227">
        <v>4.00739</v>
      </c>
      <c r="DU227">
        <v>1.8000000000000001E-4</v>
      </c>
      <c r="DV227">
        <v>95.186139999999995</v>
      </c>
      <c r="DW227">
        <v>3.8216730999999999E-3</v>
      </c>
      <c r="DX227">
        <v>0</v>
      </c>
      <c r="DY227">
        <v>1.6475900000000001</v>
      </c>
      <c r="DZ227">
        <v>0</v>
      </c>
      <c r="EA227">
        <v>80.914749999999998</v>
      </c>
      <c r="EB227">
        <v>0.88668999999999998</v>
      </c>
      <c r="EC227">
        <v>0.18326999999999999</v>
      </c>
      <c r="ED227">
        <v>0</v>
      </c>
      <c r="EE227">
        <v>1.5448599999999999</v>
      </c>
      <c r="EF227">
        <v>8.4739999999999996E-2</v>
      </c>
      <c r="EG227">
        <v>407.42493999999999</v>
      </c>
      <c r="EH227">
        <v>0.45345000000000002</v>
      </c>
      <c r="EI227">
        <v>5.2493100000000004</v>
      </c>
      <c r="EJ227">
        <v>466.98746</v>
      </c>
      <c r="EK227">
        <v>11.353400000000001</v>
      </c>
      <c r="EL227">
        <v>1.051E-2</v>
      </c>
      <c r="EM227">
        <v>6.8000000000000005E-4</v>
      </c>
      <c r="EN227">
        <v>0.11515</v>
      </c>
      <c r="EO227">
        <v>127.85641</v>
      </c>
      <c r="EP227">
        <v>5.1399999999999996E-3</v>
      </c>
      <c r="EQ227">
        <v>0.28727000000000003</v>
      </c>
      <c r="ER227">
        <v>8.3999999999999995E-3</v>
      </c>
      <c r="ES227">
        <v>6.2027099999999997</v>
      </c>
      <c r="ET227">
        <v>8.3555299999999999</v>
      </c>
      <c r="EU227">
        <v>100</v>
      </c>
      <c r="EV227">
        <v>3436.7550200000001</v>
      </c>
      <c r="EW227">
        <v>0.33495999999999998</v>
      </c>
      <c r="EX227">
        <v>0</v>
      </c>
      <c r="EY227">
        <v>0.49951000000000001</v>
      </c>
      <c r="EZ227" t="s">
        <v>116</v>
      </c>
    </row>
    <row r="228" spans="1:156">
      <c r="A228">
        <v>227</v>
      </c>
      <c r="B228">
        <v>0</v>
      </c>
      <c r="C228">
        <v>9.4154840000000004E-2</v>
      </c>
      <c r="D228">
        <v>13.53295357</v>
      </c>
      <c r="E228">
        <v>4.54227223</v>
      </c>
      <c r="F228">
        <v>29.6554793</v>
      </c>
      <c r="G228">
        <v>45.82026201</v>
      </c>
      <c r="H228">
        <v>53.678205640000002</v>
      </c>
      <c r="I228">
        <v>52.757222689999999</v>
      </c>
      <c r="J228">
        <v>51.690041729999997</v>
      </c>
      <c r="K228">
        <v>64.433536000000004</v>
      </c>
      <c r="L228">
        <v>64.556760109999999</v>
      </c>
      <c r="M228">
        <v>64.030244719999999</v>
      </c>
      <c r="N228">
        <v>62.631082499999998</v>
      </c>
      <c r="O228">
        <v>60.143160659999999</v>
      </c>
      <c r="P228">
        <v>56.446775649999999</v>
      </c>
      <c r="Q228">
        <v>1215.2384977300001</v>
      </c>
      <c r="R228">
        <v>0</v>
      </c>
      <c r="S228">
        <v>605.84276999999997</v>
      </c>
      <c r="T228">
        <v>5.7000000000000002E-2</v>
      </c>
      <c r="U228">
        <v>8.7147299999999994</v>
      </c>
      <c r="V228">
        <v>0.17918000000000001</v>
      </c>
      <c r="W228">
        <v>3.9331200000000002</v>
      </c>
      <c r="X228">
        <v>15.744999999999999</v>
      </c>
      <c r="Y228">
        <v>9.2746899999999997</v>
      </c>
      <c r="Z228">
        <v>328.49090999999999</v>
      </c>
      <c r="AA228">
        <v>4.6534599999999999</v>
      </c>
      <c r="AB228">
        <v>1.7689699999999999</v>
      </c>
      <c r="AC228">
        <v>7.5015599999999996</v>
      </c>
      <c r="AD228">
        <v>9.7699999999999992E-3</v>
      </c>
      <c r="AE228">
        <v>3.3600000000000001E-3</v>
      </c>
      <c r="AF228">
        <v>1.805E-2</v>
      </c>
      <c r="AG228">
        <v>2.2679999999999999E-2</v>
      </c>
      <c r="AH228">
        <v>2.215E-2</v>
      </c>
      <c r="AI228">
        <v>1.737E-2</v>
      </c>
      <c r="AJ228">
        <v>1.3129999999999999E-2</v>
      </c>
      <c r="AK228">
        <v>1.8630000000000001E-2</v>
      </c>
      <c r="AL228">
        <v>2.102E-2</v>
      </c>
      <c r="AM228">
        <v>2.3089999999999999E-2</v>
      </c>
      <c r="AN228">
        <v>2.4379999999999999E-2</v>
      </c>
      <c r="AO228">
        <v>2.3480000000000001E-2</v>
      </c>
      <c r="AP228">
        <v>2.0240000000000001E-2</v>
      </c>
      <c r="AQ228">
        <v>0.19524</v>
      </c>
      <c r="AR228">
        <v>0.43118000000000001</v>
      </c>
      <c r="AS228">
        <v>0.33151999999999998</v>
      </c>
      <c r="AT228">
        <v>0</v>
      </c>
      <c r="AU228">
        <v>0</v>
      </c>
      <c r="AV228">
        <v>1.286E-2</v>
      </c>
      <c r="AW228">
        <v>7.5399999999999998E-3</v>
      </c>
      <c r="AX228">
        <v>3.7799999999999999E-3</v>
      </c>
      <c r="AY228">
        <v>1.89E-3</v>
      </c>
      <c r="AZ228">
        <v>1.1000000000000001E-3</v>
      </c>
      <c r="BA228">
        <v>1.1100000000000001E-3</v>
      </c>
      <c r="BB228">
        <v>9.7000000000000005E-4</v>
      </c>
      <c r="BC228">
        <v>8.9999999999999998E-4</v>
      </c>
      <c r="BD228">
        <v>8.4000000000000003E-4</v>
      </c>
      <c r="BE228">
        <v>7.6999999999999996E-4</v>
      </c>
      <c r="BF228">
        <v>6.8000000000000005E-4</v>
      </c>
      <c r="BG228">
        <v>8.7100000000000007E-3</v>
      </c>
      <c r="BH228">
        <v>0.75585999999999998</v>
      </c>
      <c r="BI228">
        <v>0</v>
      </c>
      <c r="BJ228">
        <v>8.7799999999999996E-3</v>
      </c>
      <c r="BK228">
        <v>1.9400000000000001E-3</v>
      </c>
      <c r="BL228">
        <v>3.0000000000000001E-5</v>
      </c>
      <c r="BM228">
        <v>3.0000000000000001E-5</v>
      </c>
      <c r="BN228">
        <v>3.6999999999999999E-4</v>
      </c>
      <c r="BO228">
        <v>0</v>
      </c>
      <c r="BP228">
        <v>5.4000000000000001E-4</v>
      </c>
      <c r="BQ228">
        <v>7</v>
      </c>
      <c r="BR228">
        <v>6.4332763699999997</v>
      </c>
      <c r="BS228">
        <v>2.1130517599999998</v>
      </c>
      <c r="BT228">
        <v>2.1394482400000001</v>
      </c>
      <c r="BU228">
        <v>3.7496337899999999</v>
      </c>
      <c r="BV228">
        <v>4.2071728500000001</v>
      </c>
      <c r="BW228">
        <v>4.6295165999999996</v>
      </c>
      <c r="BX228">
        <v>4.94627441</v>
      </c>
      <c r="BY228">
        <v>5.4126123000000002</v>
      </c>
      <c r="BZ228">
        <v>5.8261572299999997</v>
      </c>
      <c r="CA228">
        <v>6.2133056599999996</v>
      </c>
      <c r="CB228">
        <v>6.5828564500000004</v>
      </c>
      <c r="CC228">
        <v>6.8996142599999999</v>
      </c>
      <c r="CD228">
        <v>7.37475098</v>
      </c>
      <c r="CE228">
        <v>7.8850830099999998</v>
      </c>
      <c r="CF228">
        <v>0</v>
      </c>
      <c r="CG228">
        <v>10025.01563</v>
      </c>
      <c r="CH228">
        <v>9908.8671599999998</v>
      </c>
      <c r="CI228">
        <v>6.0000000000000002E-5</v>
      </c>
      <c r="CJ228">
        <v>4.2999999999999999E-4</v>
      </c>
      <c r="CK228">
        <v>1.6000000000000001E-4</v>
      </c>
      <c r="CL228">
        <v>6.4000000000000005E-4</v>
      </c>
      <c r="CM228">
        <v>3.9605999999999999</v>
      </c>
      <c r="CN228">
        <v>79.174099999999996</v>
      </c>
      <c r="CO228">
        <v>0</v>
      </c>
      <c r="CP228">
        <v>0</v>
      </c>
      <c r="CQ228">
        <v>0.11201999999999999</v>
      </c>
      <c r="CR228">
        <v>0.10412</v>
      </c>
      <c r="CS228">
        <v>0.37506</v>
      </c>
      <c r="CT228">
        <v>1.9986699999999999</v>
      </c>
      <c r="CU228">
        <v>70.909949999999995</v>
      </c>
      <c r="CV228">
        <v>0</v>
      </c>
      <c r="CW228">
        <v>0</v>
      </c>
      <c r="CX228">
        <v>1</v>
      </c>
      <c r="CY228">
        <v>1.08E-3</v>
      </c>
      <c r="CZ228">
        <v>0.14294999999999999</v>
      </c>
      <c r="DA228">
        <v>6.9999999999999994E-5</v>
      </c>
      <c r="DB228">
        <v>0</v>
      </c>
      <c r="DC228">
        <v>0</v>
      </c>
      <c r="DD228">
        <v>1</v>
      </c>
      <c r="DE228">
        <v>2.0000000000000002E-5</v>
      </c>
      <c r="DF228">
        <v>0.14438999999999999</v>
      </c>
      <c r="DG228">
        <v>1.0399999999999999E-3</v>
      </c>
      <c r="DH228">
        <v>9.0000000000000006E-5</v>
      </c>
      <c r="DI228">
        <v>1.06E-3</v>
      </c>
      <c r="DJ228">
        <v>9.0000000000000006E-5</v>
      </c>
      <c r="DK228">
        <v>71.352459999999994</v>
      </c>
      <c r="DL228">
        <v>11.87018</v>
      </c>
      <c r="DM228">
        <v>4.6413200000000003</v>
      </c>
      <c r="DN228">
        <v>0.22564000000000001</v>
      </c>
      <c r="DO228">
        <v>1.3299999999999999E-2</v>
      </c>
      <c r="DP228">
        <v>1.8919999999999999E-2</v>
      </c>
      <c r="DQ228">
        <v>3.8999999999999999E-4</v>
      </c>
      <c r="DR228">
        <v>17.08858</v>
      </c>
      <c r="DS228">
        <v>2.9971700000000001</v>
      </c>
      <c r="DT228">
        <v>4.0031400000000001</v>
      </c>
      <c r="DU228">
        <v>1.7000000000000001E-4</v>
      </c>
      <c r="DV228">
        <v>93.416409999999999</v>
      </c>
      <c r="DW228">
        <v>3.8265334000000002E-3</v>
      </c>
      <c r="DX228">
        <v>0</v>
      </c>
      <c r="DY228">
        <v>1.6407099999999999</v>
      </c>
      <c r="DZ228">
        <v>0</v>
      </c>
      <c r="EA228">
        <v>81.740070000000003</v>
      </c>
      <c r="EB228">
        <v>0.95267000000000002</v>
      </c>
      <c r="EC228">
        <v>0.18315000000000001</v>
      </c>
      <c r="ED228">
        <v>0</v>
      </c>
      <c r="EE228">
        <v>1.7559100000000001</v>
      </c>
      <c r="EF228">
        <v>8.4739999999999996E-2</v>
      </c>
      <c r="EG228">
        <v>409.05430000000001</v>
      </c>
      <c r="EH228">
        <v>0.45498</v>
      </c>
      <c r="EI228">
        <v>5.2715899999999998</v>
      </c>
      <c r="EJ228">
        <v>468.34329000000002</v>
      </c>
      <c r="EK228">
        <v>11.35741</v>
      </c>
      <c r="EL228">
        <v>1.0500000000000001E-2</v>
      </c>
      <c r="EM228">
        <v>6.8000000000000005E-4</v>
      </c>
      <c r="EN228">
        <v>0.115</v>
      </c>
      <c r="EO228">
        <v>128.03962000000001</v>
      </c>
      <c r="EP228">
        <v>5.1399999999999996E-3</v>
      </c>
      <c r="EQ228">
        <v>0.28832999999999998</v>
      </c>
      <c r="ER228">
        <v>8.3899999999999999E-3</v>
      </c>
      <c r="ES228">
        <v>6.1974900000000002</v>
      </c>
      <c r="ET228">
        <v>8.3920100000000009</v>
      </c>
      <c r="EU228">
        <v>100</v>
      </c>
      <c r="EV228">
        <v>3385.2548200000001</v>
      </c>
      <c r="EW228">
        <v>0.22409999999999999</v>
      </c>
      <c r="EX228">
        <v>0</v>
      </c>
      <c r="EY228">
        <v>0.49779000000000001</v>
      </c>
      <c r="EZ228" t="s">
        <v>116</v>
      </c>
    </row>
    <row r="229" spans="1:156">
      <c r="A229">
        <v>228</v>
      </c>
      <c r="B229">
        <v>0</v>
      </c>
      <c r="C229">
        <v>9.4154840000000004E-2</v>
      </c>
      <c r="D229">
        <v>27.643963360000001</v>
      </c>
      <c r="E229">
        <v>6.4366365700000001</v>
      </c>
      <c r="F229">
        <v>29.047039120000001</v>
      </c>
      <c r="G229">
        <v>45.730944110000003</v>
      </c>
      <c r="H229">
        <v>53.609180790000003</v>
      </c>
      <c r="I229">
        <v>52.712622359999997</v>
      </c>
      <c r="J229">
        <v>51.661870630000003</v>
      </c>
      <c r="K229">
        <v>64.237647280000004</v>
      </c>
      <c r="L229">
        <v>64.39671688</v>
      </c>
      <c r="M229">
        <v>63.919344629999998</v>
      </c>
      <c r="N229">
        <v>62.587404339999999</v>
      </c>
      <c r="O229">
        <v>60.18470112</v>
      </c>
      <c r="P229">
        <v>56.584472669999997</v>
      </c>
      <c r="Q229">
        <v>1219.0188193199999</v>
      </c>
      <c r="R229">
        <v>0</v>
      </c>
      <c r="S229">
        <v>604.67193999999995</v>
      </c>
      <c r="T229">
        <v>5.5109999999999999E-2</v>
      </c>
      <c r="U229">
        <v>8.5133299999999998</v>
      </c>
      <c r="V229">
        <v>0.15379999999999999</v>
      </c>
      <c r="W229">
        <v>3.8471500000000001</v>
      </c>
      <c r="X229">
        <v>15.56241</v>
      </c>
      <c r="Y229">
        <v>9.4050799999999999</v>
      </c>
      <c r="Z229">
        <v>328.71017000000001</v>
      </c>
      <c r="AA229">
        <v>4.5542299999999996</v>
      </c>
      <c r="AB229">
        <v>1.70282</v>
      </c>
      <c r="AC229">
        <v>7.51058</v>
      </c>
      <c r="AD229">
        <v>1.958E-2</v>
      </c>
      <c r="AE229">
        <v>4.5900000000000003E-3</v>
      </c>
      <c r="AF229">
        <v>1.6979999999999999E-2</v>
      </c>
      <c r="AG229">
        <v>2.1829999999999999E-2</v>
      </c>
      <c r="AH229">
        <v>2.138E-2</v>
      </c>
      <c r="AI229">
        <v>1.6799999999999999E-2</v>
      </c>
      <c r="AJ229">
        <v>1.273E-2</v>
      </c>
      <c r="AK229">
        <v>1.8030000000000001E-2</v>
      </c>
      <c r="AL229">
        <v>2.0379999999999999E-2</v>
      </c>
      <c r="AM229">
        <v>2.2419999999999999E-2</v>
      </c>
      <c r="AN229">
        <v>2.3740000000000001E-2</v>
      </c>
      <c r="AO229">
        <v>2.299E-2</v>
      </c>
      <c r="AP229">
        <v>1.9939999999999999E-2</v>
      </c>
      <c r="AQ229">
        <v>0.19658999999999999</v>
      </c>
      <c r="AR229">
        <v>0.42945</v>
      </c>
      <c r="AS229">
        <v>0.32534999999999997</v>
      </c>
      <c r="AT229">
        <v>0</v>
      </c>
      <c r="AU229">
        <v>0</v>
      </c>
      <c r="AV229">
        <v>1.278E-2</v>
      </c>
      <c r="AW229">
        <v>7.3600000000000002E-3</v>
      </c>
      <c r="AX229">
        <v>3.7100000000000002E-3</v>
      </c>
      <c r="AY229">
        <v>1.8600000000000001E-3</v>
      </c>
      <c r="AZ229">
        <v>1.08E-3</v>
      </c>
      <c r="BA229">
        <v>1.09E-3</v>
      </c>
      <c r="BB229">
        <v>9.6000000000000002E-4</v>
      </c>
      <c r="BC229">
        <v>8.8000000000000003E-4</v>
      </c>
      <c r="BD229">
        <v>8.1999999999999998E-4</v>
      </c>
      <c r="BE229">
        <v>7.6000000000000004E-4</v>
      </c>
      <c r="BF229">
        <v>6.8000000000000005E-4</v>
      </c>
      <c r="BG229">
        <v>8.7600000000000004E-3</v>
      </c>
      <c r="BH229">
        <v>0.76861999999999997</v>
      </c>
      <c r="BI229">
        <v>0</v>
      </c>
      <c r="BJ229">
        <v>8.8199999999999997E-3</v>
      </c>
      <c r="BK229">
        <v>1.8600000000000001E-3</v>
      </c>
      <c r="BL229">
        <v>3.0000000000000001E-5</v>
      </c>
      <c r="BM229">
        <v>3.0000000000000001E-5</v>
      </c>
      <c r="BN229">
        <v>3.6000000000000002E-4</v>
      </c>
      <c r="BO229">
        <v>0</v>
      </c>
      <c r="BP229">
        <v>5.2999999999999998E-4</v>
      </c>
      <c r="BQ229">
        <v>7</v>
      </c>
      <c r="BR229">
        <v>6.4332763699999997</v>
      </c>
      <c r="BS229">
        <v>1.99866699</v>
      </c>
      <c r="BT229">
        <v>2.3154248000000002</v>
      </c>
      <c r="BU229">
        <v>3.67924316</v>
      </c>
      <c r="BV229">
        <v>4.2071728500000001</v>
      </c>
      <c r="BW229">
        <v>4.6295165999999996</v>
      </c>
      <c r="BX229">
        <v>4.94627441</v>
      </c>
      <c r="BY229">
        <v>5.4126123000000002</v>
      </c>
      <c r="BZ229">
        <v>5.8261572299999997</v>
      </c>
      <c r="CA229">
        <v>6.2045068399999996</v>
      </c>
      <c r="CB229">
        <v>6.5740576199999996</v>
      </c>
      <c r="CC229">
        <v>6.89081543</v>
      </c>
      <c r="CD229">
        <v>7.3571533200000001</v>
      </c>
      <c r="CE229">
        <v>7.8674853499999999</v>
      </c>
      <c r="CF229">
        <v>0</v>
      </c>
      <c r="CG229">
        <v>10442.10786</v>
      </c>
      <c r="CH229">
        <v>9262.1350000000002</v>
      </c>
      <c r="CI229">
        <v>4.2000000000000002E-4</v>
      </c>
      <c r="CJ229">
        <v>8.0000000000000007E-5</v>
      </c>
      <c r="CK229">
        <v>1.1E-4</v>
      </c>
      <c r="CL229">
        <v>6.0999999999999997E-4</v>
      </c>
      <c r="CM229">
        <v>3.9562200000000001</v>
      </c>
      <c r="CN229">
        <v>78.873440000000002</v>
      </c>
      <c r="CO229">
        <v>0</v>
      </c>
      <c r="CP229">
        <v>0</v>
      </c>
      <c r="CQ229">
        <v>0.10896</v>
      </c>
      <c r="CR229">
        <v>9.9610000000000004E-2</v>
      </c>
      <c r="CS229">
        <v>0.39118999999999998</v>
      </c>
      <c r="CT229">
        <v>2.0866600000000002</v>
      </c>
      <c r="CU229">
        <v>53.91028</v>
      </c>
      <c r="CV229">
        <v>0</v>
      </c>
      <c r="CW229">
        <v>0</v>
      </c>
      <c r="CX229">
        <v>1</v>
      </c>
      <c r="CY229">
        <v>1.0399999999999999E-3</v>
      </c>
      <c r="CZ229">
        <v>0.14272000000000001</v>
      </c>
      <c r="DA229">
        <v>6.9999999999999994E-5</v>
      </c>
      <c r="DB229">
        <v>0</v>
      </c>
      <c r="DC229">
        <v>0</v>
      </c>
      <c r="DD229">
        <v>1</v>
      </c>
      <c r="DE229">
        <v>2.0000000000000002E-5</v>
      </c>
      <c r="DF229">
        <v>0.14462</v>
      </c>
      <c r="DG229">
        <v>1.0499999999999999E-3</v>
      </c>
      <c r="DH229">
        <v>9.0000000000000006E-5</v>
      </c>
      <c r="DI229">
        <v>1.07E-3</v>
      </c>
      <c r="DJ229">
        <v>9.0000000000000006E-5</v>
      </c>
      <c r="DK229">
        <v>71.273709999999994</v>
      </c>
      <c r="DL229">
        <v>11.825100000000001</v>
      </c>
      <c r="DM229">
        <v>4.5710100000000002</v>
      </c>
      <c r="DN229">
        <v>0.22664999999999999</v>
      </c>
      <c r="DO229">
        <v>1.308E-2</v>
      </c>
      <c r="DP229">
        <v>1.8960000000000001E-2</v>
      </c>
      <c r="DQ229">
        <v>3.8000000000000002E-4</v>
      </c>
      <c r="DR229">
        <v>0</v>
      </c>
      <c r="DS229">
        <v>2.9958900000000002</v>
      </c>
      <c r="DT229">
        <v>3.9988800000000002</v>
      </c>
      <c r="DU229">
        <v>1.7000000000000001E-4</v>
      </c>
      <c r="DV229">
        <v>87.809849999999997</v>
      </c>
      <c r="DW229">
        <v>3.8313882999999999E-3</v>
      </c>
      <c r="DX229">
        <v>0</v>
      </c>
      <c r="DY229">
        <v>1.6372100000000001</v>
      </c>
      <c r="DZ229">
        <v>0</v>
      </c>
      <c r="EA229">
        <v>82.564109999999999</v>
      </c>
      <c r="EB229">
        <v>1.02294</v>
      </c>
      <c r="EC229">
        <v>0.18301000000000001</v>
      </c>
      <c r="ED229">
        <v>0</v>
      </c>
      <c r="EE229">
        <v>1.5402899999999999</v>
      </c>
      <c r="EF229">
        <v>8.4739999999999996E-2</v>
      </c>
      <c r="EG229">
        <v>410.66291999999999</v>
      </c>
      <c r="EH229">
        <v>0.45651999999999998</v>
      </c>
      <c r="EI229">
        <v>5.2938700000000001</v>
      </c>
      <c r="EJ229">
        <v>469.69911999999999</v>
      </c>
      <c r="EK229">
        <v>11.361520000000001</v>
      </c>
      <c r="EL229">
        <v>1.0489999999999999E-2</v>
      </c>
      <c r="EM229">
        <v>6.8000000000000005E-4</v>
      </c>
      <c r="EN229">
        <v>0.11484</v>
      </c>
      <c r="EO229">
        <v>128.22269</v>
      </c>
      <c r="EP229">
        <v>5.1399999999999996E-3</v>
      </c>
      <c r="EQ229">
        <v>0.28937000000000002</v>
      </c>
      <c r="ER229">
        <v>8.3800000000000003E-3</v>
      </c>
      <c r="ES229">
        <v>6.1920900000000003</v>
      </c>
      <c r="ET229">
        <v>8.4286799999999999</v>
      </c>
      <c r="EU229">
        <v>100</v>
      </c>
      <c r="EV229">
        <v>3333.9742700000002</v>
      </c>
      <c r="EW229">
        <v>0.31451000000000001</v>
      </c>
      <c r="EX229">
        <v>0</v>
      </c>
      <c r="EY229">
        <v>0.49609999999999999</v>
      </c>
      <c r="EZ229" t="s">
        <v>116</v>
      </c>
    </row>
    <row r="230" spans="1:156">
      <c r="A230">
        <v>229</v>
      </c>
      <c r="B230">
        <v>0</v>
      </c>
      <c r="C230">
        <v>9.4154840000000004E-2</v>
      </c>
      <c r="D230">
        <v>53.380183879999997</v>
      </c>
      <c r="E230">
        <v>2.5493379200000001</v>
      </c>
      <c r="F230">
        <v>29.5090678</v>
      </c>
      <c r="G230">
        <v>45.627715309999999</v>
      </c>
      <c r="H230">
        <v>53.537173690000003</v>
      </c>
      <c r="I230">
        <v>52.665824260000001</v>
      </c>
      <c r="J230">
        <v>51.632212510000002</v>
      </c>
      <c r="K230">
        <v>64.039755659999997</v>
      </c>
      <c r="L230">
        <v>64.234214890000004</v>
      </c>
      <c r="M230">
        <v>63.805077249999997</v>
      </c>
      <c r="N230">
        <v>62.539113200000003</v>
      </c>
      <c r="O230">
        <v>60.220410039999997</v>
      </c>
      <c r="P230">
        <v>56.715665530000003</v>
      </c>
      <c r="Q230">
        <v>1222.82193495</v>
      </c>
      <c r="R230">
        <v>0</v>
      </c>
      <c r="S230">
        <v>604.52623000000006</v>
      </c>
      <c r="T230">
        <v>5.3269999999999998E-2</v>
      </c>
      <c r="U230">
        <v>8.3147300000000008</v>
      </c>
      <c r="V230">
        <v>0.16627</v>
      </c>
      <c r="W230">
        <v>3.7610399999999999</v>
      </c>
      <c r="X230">
        <v>15.379200000000001</v>
      </c>
      <c r="Y230">
        <v>9.5359599999999993</v>
      </c>
      <c r="Z230">
        <v>328.92309999999998</v>
      </c>
      <c r="AA230">
        <v>4.6021299999999998</v>
      </c>
      <c r="AB230">
        <v>1.73475</v>
      </c>
      <c r="AC230">
        <v>7.51858</v>
      </c>
      <c r="AD230">
        <v>3.6450000000000003E-2</v>
      </c>
      <c r="AE230">
        <v>1.7700000000000001E-3</v>
      </c>
      <c r="AF230">
        <v>1.669E-2</v>
      </c>
      <c r="AG230">
        <v>2.1000000000000001E-2</v>
      </c>
      <c r="AH230">
        <v>2.0629999999999999E-2</v>
      </c>
      <c r="AI230">
        <v>1.6250000000000001E-2</v>
      </c>
      <c r="AJ230">
        <v>1.2330000000000001E-2</v>
      </c>
      <c r="AK230">
        <v>1.745E-2</v>
      </c>
      <c r="AL230">
        <v>1.975E-2</v>
      </c>
      <c r="AM230">
        <v>2.1760000000000002E-2</v>
      </c>
      <c r="AN230">
        <v>2.3099999999999999E-2</v>
      </c>
      <c r="AO230">
        <v>2.2509999999999999E-2</v>
      </c>
      <c r="AP230">
        <v>1.9630000000000002E-2</v>
      </c>
      <c r="AQ230">
        <v>0.19791</v>
      </c>
      <c r="AR230">
        <v>0.42770999999999998</v>
      </c>
      <c r="AS230">
        <v>0.31924000000000002</v>
      </c>
      <c r="AT230">
        <v>0</v>
      </c>
      <c r="AU230">
        <v>0</v>
      </c>
      <c r="AV230">
        <v>1.2319999999999999E-2</v>
      </c>
      <c r="AW230">
        <v>7.1700000000000002E-3</v>
      </c>
      <c r="AX230">
        <v>3.64E-3</v>
      </c>
      <c r="AY230">
        <v>1.83E-3</v>
      </c>
      <c r="AZ230">
        <v>1.07E-3</v>
      </c>
      <c r="BA230">
        <v>1.07E-3</v>
      </c>
      <c r="BB230">
        <v>9.3999999999999997E-4</v>
      </c>
      <c r="BC230">
        <v>8.7000000000000001E-4</v>
      </c>
      <c r="BD230">
        <v>8.0999999999999996E-4</v>
      </c>
      <c r="BE230">
        <v>7.5000000000000002E-4</v>
      </c>
      <c r="BF230">
        <v>6.7000000000000002E-4</v>
      </c>
      <c r="BG230">
        <v>8.8000000000000005E-3</v>
      </c>
      <c r="BH230">
        <v>0.78146000000000004</v>
      </c>
      <c r="BI230">
        <v>0</v>
      </c>
      <c r="BJ230">
        <v>8.8699999999999994E-3</v>
      </c>
      <c r="BK230">
        <v>1.8E-3</v>
      </c>
      <c r="BL230">
        <v>3.0000000000000001E-5</v>
      </c>
      <c r="BM230">
        <v>3.0000000000000001E-5</v>
      </c>
      <c r="BN230">
        <v>3.6000000000000002E-4</v>
      </c>
      <c r="BO230">
        <v>0</v>
      </c>
      <c r="BP230">
        <v>5.1000000000000004E-4</v>
      </c>
      <c r="BQ230">
        <v>7</v>
      </c>
      <c r="BR230">
        <v>6.4332763699999997</v>
      </c>
      <c r="BS230">
        <v>2.0866552700000001</v>
      </c>
      <c r="BT230">
        <v>2.3154248000000002</v>
      </c>
      <c r="BU230">
        <v>3.6176513699999999</v>
      </c>
      <c r="BV230">
        <v>4.21597168</v>
      </c>
      <c r="BW230">
        <v>4.6295165999999996</v>
      </c>
      <c r="BX230">
        <v>4.94627441</v>
      </c>
      <c r="BY230">
        <v>5.4038134800000002</v>
      </c>
      <c r="BZ230">
        <v>5.8261572299999997</v>
      </c>
      <c r="CA230">
        <v>6.1957080099999997</v>
      </c>
      <c r="CB230">
        <v>6.5652587899999997</v>
      </c>
      <c r="CC230">
        <v>6.8820166</v>
      </c>
      <c r="CD230">
        <v>7.3395556600000003</v>
      </c>
      <c r="CE230">
        <v>7.8498877</v>
      </c>
      <c r="CF230">
        <v>0</v>
      </c>
      <c r="CG230">
        <v>10142.23502</v>
      </c>
      <c r="CH230">
        <v>9273.2075999999997</v>
      </c>
      <c r="CI230">
        <v>1.2E-4</v>
      </c>
      <c r="CJ230">
        <v>3.8000000000000002E-4</v>
      </c>
      <c r="CK230">
        <v>8.0000000000000007E-5</v>
      </c>
      <c r="CL230">
        <v>5.8E-4</v>
      </c>
      <c r="CM230">
        <v>3.95187</v>
      </c>
      <c r="CN230">
        <v>78.574860000000001</v>
      </c>
      <c r="CO230">
        <v>0</v>
      </c>
      <c r="CP230">
        <v>0</v>
      </c>
      <c r="CQ230">
        <v>0.10482</v>
      </c>
      <c r="CR230">
        <v>9.6180000000000002E-2</v>
      </c>
      <c r="CS230">
        <v>0.38973000000000002</v>
      </c>
      <c r="CT230">
        <v>1.9986699999999999</v>
      </c>
      <c r="CU230">
        <v>30.046250000000001</v>
      </c>
      <c r="CV230">
        <v>0</v>
      </c>
      <c r="CW230">
        <v>0</v>
      </c>
      <c r="CX230">
        <v>1</v>
      </c>
      <c r="CY230">
        <v>1.01E-3</v>
      </c>
      <c r="CZ230">
        <v>0.14249000000000001</v>
      </c>
      <c r="DA230">
        <v>6.9999999999999994E-5</v>
      </c>
      <c r="DB230">
        <v>0</v>
      </c>
      <c r="DC230">
        <v>0</v>
      </c>
      <c r="DD230">
        <v>1</v>
      </c>
      <c r="DE230">
        <v>2.0000000000000002E-5</v>
      </c>
      <c r="DF230">
        <v>0.14482999999999999</v>
      </c>
      <c r="DG230">
        <v>1.0200000000000001E-3</v>
      </c>
      <c r="DH230">
        <v>9.0000000000000006E-5</v>
      </c>
      <c r="DI230">
        <v>1.07E-3</v>
      </c>
      <c r="DJ230">
        <v>9.0000000000000006E-5</v>
      </c>
      <c r="DK230">
        <v>71.195179999999993</v>
      </c>
      <c r="DL230">
        <v>11.780340000000001</v>
      </c>
      <c r="DM230">
        <v>4.47471</v>
      </c>
      <c r="DN230">
        <v>0.22816</v>
      </c>
      <c r="DO230">
        <v>1.2869999999999999E-2</v>
      </c>
      <c r="DP230">
        <v>1.9E-2</v>
      </c>
      <c r="DQ230">
        <v>3.8000000000000002E-4</v>
      </c>
      <c r="DR230">
        <v>0</v>
      </c>
      <c r="DS230">
        <v>2.99458</v>
      </c>
      <c r="DT230">
        <v>3.9946100000000002</v>
      </c>
      <c r="DU230">
        <v>1.6000000000000001E-4</v>
      </c>
      <c r="DV230">
        <v>90.515969999999996</v>
      </c>
      <c r="DW230">
        <v>3.8362378E-3</v>
      </c>
      <c r="DX230">
        <v>0</v>
      </c>
      <c r="DY230">
        <v>1.63402</v>
      </c>
      <c r="DZ230">
        <v>0</v>
      </c>
      <c r="EA230">
        <v>83.386880000000005</v>
      </c>
      <c r="EB230">
        <v>1.0977399999999999</v>
      </c>
      <c r="EC230">
        <v>0.18284</v>
      </c>
      <c r="ED230">
        <v>0</v>
      </c>
      <c r="EE230">
        <v>1.5375000000000001</v>
      </c>
      <c r="EF230">
        <v>8.4739999999999996E-2</v>
      </c>
      <c r="EG230">
        <v>412.29311000000001</v>
      </c>
      <c r="EH230">
        <v>0.45805000000000001</v>
      </c>
      <c r="EI230">
        <v>5.3161300000000002</v>
      </c>
      <c r="EJ230">
        <v>471.05495000000002</v>
      </c>
      <c r="EK230">
        <v>11.365729999999999</v>
      </c>
      <c r="EL230">
        <v>1.048E-2</v>
      </c>
      <c r="EM230">
        <v>6.8000000000000005E-4</v>
      </c>
      <c r="EN230">
        <v>0.11465</v>
      </c>
      <c r="EO230">
        <v>128.40561</v>
      </c>
      <c r="EP230">
        <v>5.1399999999999996E-3</v>
      </c>
      <c r="EQ230">
        <v>0.29041</v>
      </c>
      <c r="ER230">
        <v>8.3700000000000007E-3</v>
      </c>
      <c r="ES230">
        <v>6.1872499999999997</v>
      </c>
      <c r="ET230">
        <v>8.4655199999999997</v>
      </c>
      <c r="EU230">
        <v>100</v>
      </c>
      <c r="EV230">
        <v>3282.9221899999998</v>
      </c>
      <c r="EW230">
        <v>0.34366000000000002</v>
      </c>
      <c r="EX230">
        <v>0</v>
      </c>
      <c r="EY230">
        <v>0.49448999999999999</v>
      </c>
      <c r="EZ230" t="s">
        <v>116</v>
      </c>
    </row>
    <row r="231" spans="1:156">
      <c r="A231">
        <v>230</v>
      </c>
      <c r="B231">
        <v>0</v>
      </c>
      <c r="C231">
        <v>9.4154840000000004E-2</v>
      </c>
      <c r="D231">
        <v>12.82559979</v>
      </c>
      <c r="E231">
        <v>4.3807193199999999</v>
      </c>
      <c r="F231">
        <v>29.363918160000001</v>
      </c>
      <c r="G231">
        <v>45.516118380000002</v>
      </c>
      <c r="H231">
        <v>53.462219349999998</v>
      </c>
      <c r="I231">
        <v>52.616757960000001</v>
      </c>
      <c r="J231">
        <v>51.60100199</v>
      </c>
      <c r="K231">
        <v>63.839861839999998</v>
      </c>
      <c r="L231">
        <v>64.069274210000003</v>
      </c>
      <c r="M231">
        <v>63.687492489999997</v>
      </c>
      <c r="N231">
        <v>62.48627913</v>
      </c>
      <c r="O231">
        <v>60.250350349999998</v>
      </c>
      <c r="P231">
        <v>56.840373460000002</v>
      </c>
      <c r="Q231">
        <v>1226.6475174</v>
      </c>
      <c r="R231">
        <v>0</v>
      </c>
      <c r="S231">
        <v>603.73365000000001</v>
      </c>
      <c r="T231">
        <v>5.1459999999999999E-2</v>
      </c>
      <c r="U231">
        <v>8.1189199999999992</v>
      </c>
      <c r="V231">
        <v>0.15955</v>
      </c>
      <c r="W231">
        <v>3.62019</v>
      </c>
      <c r="X231">
        <v>15.195449999999999</v>
      </c>
      <c r="Y231">
        <v>9.6672799999999999</v>
      </c>
      <c r="Z231">
        <v>329.12975999999998</v>
      </c>
      <c r="AA231">
        <v>4.5718699999999997</v>
      </c>
      <c r="AB231">
        <v>1.71458</v>
      </c>
      <c r="AC231">
        <v>7.5262500000000001</v>
      </c>
      <c r="AD231">
        <v>8.3400000000000002E-3</v>
      </c>
      <c r="AE231">
        <v>2.9199999999999999E-3</v>
      </c>
      <c r="AF231">
        <v>1.5980000000000001E-2</v>
      </c>
      <c r="AG231">
        <v>2.018E-2</v>
      </c>
      <c r="AH231">
        <v>1.9890000000000001E-2</v>
      </c>
      <c r="AI231">
        <v>1.5709999999999998E-2</v>
      </c>
      <c r="AJ231">
        <v>1.1939999999999999E-2</v>
      </c>
      <c r="AK231">
        <v>1.6879999999999999E-2</v>
      </c>
      <c r="AL231">
        <v>1.9130000000000001E-2</v>
      </c>
      <c r="AM231">
        <v>2.112E-2</v>
      </c>
      <c r="AN231">
        <v>2.248E-2</v>
      </c>
      <c r="AO231">
        <v>2.2040000000000001E-2</v>
      </c>
      <c r="AP231">
        <v>1.933E-2</v>
      </c>
      <c r="AQ231">
        <v>0.19922000000000001</v>
      </c>
      <c r="AR231">
        <v>0.42596000000000001</v>
      </c>
      <c r="AS231">
        <v>0.31320999999999999</v>
      </c>
      <c r="AT231">
        <v>0</v>
      </c>
      <c r="AU231">
        <v>0</v>
      </c>
      <c r="AV231">
        <v>1.17E-2</v>
      </c>
      <c r="AW231">
        <v>6.9899999999999997E-3</v>
      </c>
      <c r="AX231">
        <v>3.5599999999999998E-3</v>
      </c>
      <c r="AY231">
        <v>1.8E-3</v>
      </c>
      <c r="AZ231">
        <v>1.06E-3</v>
      </c>
      <c r="BA231">
        <v>1.06E-3</v>
      </c>
      <c r="BB231">
        <v>9.3000000000000005E-4</v>
      </c>
      <c r="BC231">
        <v>8.4999999999999995E-4</v>
      </c>
      <c r="BD231">
        <v>8.0000000000000004E-4</v>
      </c>
      <c r="BE231">
        <v>7.3999999999999999E-4</v>
      </c>
      <c r="BF231">
        <v>6.6E-4</v>
      </c>
      <c r="BG231">
        <v>8.8500000000000002E-3</v>
      </c>
      <c r="BH231">
        <v>0.79435</v>
      </c>
      <c r="BI231">
        <v>0</v>
      </c>
      <c r="BJ231">
        <v>8.9200000000000008E-3</v>
      </c>
      <c r="BK231">
        <v>1.73E-3</v>
      </c>
      <c r="BL231">
        <v>3.0000000000000001E-5</v>
      </c>
      <c r="BM231">
        <v>3.0000000000000001E-5</v>
      </c>
      <c r="BN231">
        <v>3.5E-4</v>
      </c>
      <c r="BO231">
        <v>0</v>
      </c>
      <c r="BP231">
        <v>5.0000000000000001E-4</v>
      </c>
      <c r="BQ231">
        <v>7</v>
      </c>
      <c r="BR231">
        <v>6.4332763699999997</v>
      </c>
      <c r="BS231">
        <v>2.1130517599999998</v>
      </c>
      <c r="BT231">
        <v>2.14824707</v>
      </c>
      <c r="BU231">
        <v>3.7584326199999998</v>
      </c>
      <c r="BV231">
        <v>4.21597168</v>
      </c>
      <c r="BW231">
        <v>4.6295165999999996</v>
      </c>
      <c r="BX231">
        <v>4.93747559</v>
      </c>
      <c r="BY231">
        <v>5.4038134800000002</v>
      </c>
      <c r="BZ231">
        <v>5.8173583999999998</v>
      </c>
      <c r="CA231">
        <v>6.1869091799999998</v>
      </c>
      <c r="CB231">
        <v>6.5564599599999998</v>
      </c>
      <c r="CC231">
        <v>6.8732177700000001</v>
      </c>
      <c r="CD231">
        <v>7.3219580100000003</v>
      </c>
      <c r="CE231">
        <v>7.8322900400000002</v>
      </c>
      <c r="CF231">
        <v>0</v>
      </c>
      <c r="CG231">
        <v>10067.309600000001</v>
      </c>
      <c r="CH231">
        <v>9918.2108499999995</v>
      </c>
      <c r="CI231">
        <v>5.0000000000000002E-5</v>
      </c>
      <c r="CJ231">
        <v>3.6000000000000002E-4</v>
      </c>
      <c r="CK231">
        <v>1.3999999999999999E-4</v>
      </c>
      <c r="CL231">
        <v>5.5000000000000003E-4</v>
      </c>
      <c r="CM231">
        <v>3.9475199999999999</v>
      </c>
      <c r="CN231">
        <v>78.278450000000007</v>
      </c>
      <c r="CO231">
        <v>0</v>
      </c>
      <c r="CP231">
        <v>0</v>
      </c>
      <c r="CQ231">
        <v>0.10100000000000001</v>
      </c>
      <c r="CR231">
        <v>9.4799999999999995E-2</v>
      </c>
      <c r="CS231">
        <v>0.37358999999999998</v>
      </c>
      <c r="CT231">
        <v>1.9986699999999999</v>
      </c>
      <c r="CU231">
        <v>67.375479999999996</v>
      </c>
      <c r="CV231">
        <v>0</v>
      </c>
      <c r="CW231">
        <v>0</v>
      </c>
      <c r="CX231">
        <v>1</v>
      </c>
      <c r="CY231">
        <v>9.7000000000000005E-4</v>
      </c>
      <c r="CZ231">
        <v>0.14226</v>
      </c>
      <c r="DA231">
        <v>6.9999999999999994E-5</v>
      </c>
      <c r="DB231">
        <v>0</v>
      </c>
      <c r="DC231">
        <v>0</v>
      </c>
      <c r="DD231">
        <v>1</v>
      </c>
      <c r="DE231">
        <v>2.0000000000000002E-5</v>
      </c>
      <c r="DF231">
        <v>0.14502999999999999</v>
      </c>
      <c r="DG231">
        <v>9.5E-4</v>
      </c>
      <c r="DH231">
        <v>8.0000000000000007E-5</v>
      </c>
      <c r="DI231">
        <v>9.6000000000000002E-4</v>
      </c>
      <c r="DJ231">
        <v>8.0000000000000007E-5</v>
      </c>
      <c r="DK231">
        <v>71.116910000000004</v>
      </c>
      <c r="DL231">
        <v>11.735900000000001</v>
      </c>
      <c r="DM231">
        <v>4.3848799999999999</v>
      </c>
      <c r="DN231">
        <v>0.22967000000000001</v>
      </c>
      <c r="DO231">
        <v>1.2659999999999999E-2</v>
      </c>
      <c r="DP231">
        <v>1.9040000000000001E-2</v>
      </c>
      <c r="DQ231">
        <v>3.6999999999999999E-4</v>
      </c>
      <c r="DR231">
        <v>16.818090000000002</v>
      </c>
      <c r="DS231">
        <v>2.9932400000000001</v>
      </c>
      <c r="DT231">
        <v>3.9903300000000002</v>
      </c>
      <c r="DU231">
        <v>1.6000000000000001E-4</v>
      </c>
      <c r="DV231">
        <v>88.806389999999993</v>
      </c>
      <c r="DW231">
        <v>3.8410819E-3</v>
      </c>
      <c r="DX231">
        <v>0</v>
      </c>
      <c r="DY231">
        <v>1.6271500000000001</v>
      </c>
      <c r="DZ231">
        <v>0</v>
      </c>
      <c r="EA231">
        <v>84.208470000000005</v>
      </c>
      <c r="EB231">
        <v>1.17743</v>
      </c>
      <c r="EC231">
        <v>0.1827</v>
      </c>
      <c r="ED231">
        <v>0</v>
      </c>
      <c r="EE231">
        <v>1.74844</v>
      </c>
      <c r="EF231">
        <v>8.4739999999999996E-2</v>
      </c>
      <c r="EG231">
        <v>413.91440999999998</v>
      </c>
      <c r="EH231">
        <v>0.45957999999999999</v>
      </c>
      <c r="EI231">
        <v>5.3383900000000004</v>
      </c>
      <c r="EJ231">
        <v>472.41077999999999</v>
      </c>
      <c r="EK231">
        <v>11.37006</v>
      </c>
      <c r="EL231">
        <v>1.0460000000000001E-2</v>
      </c>
      <c r="EM231">
        <v>6.8000000000000005E-4</v>
      </c>
      <c r="EN231">
        <v>0.11448999999999999</v>
      </c>
      <c r="EO231">
        <v>128.58838</v>
      </c>
      <c r="EP231">
        <v>5.13E-3</v>
      </c>
      <c r="EQ231">
        <v>0.29143000000000002</v>
      </c>
      <c r="ER231">
        <v>8.3599999999999994E-3</v>
      </c>
      <c r="ES231">
        <v>6.1804100000000002</v>
      </c>
      <c r="ET231">
        <v>8.5024999999999995</v>
      </c>
      <c r="EU231">
        <v>100</v>
      </c>
      <c r="EV231">
        <v>3232.10707</v>
      </c>
      <c r="EW231">
        <v>0.22994999999999999</v>
      </c>
      <c r="EX231">
        <v>0</v>
      </c>
      <c r="EY231">
        <v>0.49292999999999998</v>
      </c>
      <c r="EZ231" t="s">
        <v>116</v>
      </c>
    </row>
    <row r="232" spans="1:156">
      <c r="A232">
        <v>231</v>
      </c>
      <c r="B232">
        <v>0</v>
      </c>
      <c r="C232">
        <v>9.4154840000000004E-2</v>
      </c>
      <c r="D232">
        <v>26.25277737</v>
      </c>
      <c r="E232">
        <v>6.1717385900000004</v>
      </c>
      <c r="F232">
        <v>28.75724069</v>
      </c>
      <c r="G232">
        <v>45.416207989999997</v>
      </c>
      <c r="H232">
        <v>53.384096149999998</v>
      </c>
      <c r="I232">
        <v>52.56535427</v>
      </c>
      <c r="J232">
        <v>51.568172140000001</v>
      </c>
      <c r="K232">
        <v>63.637965149999999</v>
      </c>
      <c r="L232">
        <v>63.90191377</v>
      </c>
      <c r="M232">
        <v>63.566638349999998</v>
      </c>
      <c r="N232">
        <v>62.428970999999997</v>
      </c>
      <c r="O232">
        <v>60.274585790000003</v>
      </c>
      <c r="P232">
        <v>56.95861876</v>
      </c>
      <c r="Q232">
        <v>1230.4952331699999</v>
      </c>
      <c r="R232">
        <v>0</v>
      </c>
      <c r="S232">
        <v>602.45975999999996</v>
      </c>
      <c r="T232">
        <v>4.9689999999999998E-2</v>
      </c>
      <c r="U232">
        <v>7.92591</v>
      </c>
      <c r="V232">
        <v>0.13678000000000001</v>
      </c>
      <c r="W232">
        <v>3.5368200000000001</v>
      </c>
      <c r="X232">
        <v>15.01118</v>
      </c>
      <c r="Y232">
        <v>9.7990100000000009</v>
      </c>
      <c r="Z232">
        <v>329.33026999999998</v>
      </c>
      <c r="AA232">
        <v>4.4771000000000001</v>
      </c>
      <c r="AB232">
        <v>1.6514</v>
      </c>
      <c r="AC232">
        <v>7.5348300000000004</v>
      </c>
      <c r="AD232">
        <v>1.6729999999999998E-2</v>
      </c>
      <c r="AE232">
        <v>3.96E-3</v>
      </c>
      <c r="AF232">
        <v>1.5010000000000001E-2</v>
      </c>
      <c r="AG232">
        <v>1.9390000000000001E-2</v>
      </c>
      <c r="AH232">
        <v>1.917E-2</v>
      </c>
      <c r="AI232">
        <v>1.5169999999999999E-2</v>
      </c>
      <c r="AJ232">
        <v>1.1560000000000001E-2</v>
      </c>
      <c r="AK232">
        <v>1.6330000000000001E-2</v>
      </c>
      <c r="AL232">
        <v>1.8540000000000001E-2</v>
      </c>
      <c r="AM232">
        <v>2.0500000000000001E-2</v>
      </c>
      <c r="AN232">
        <v>2.1870000000000001E-2</v>
      </c>
      <c r="AO232">
        <v>2.1559999999999999E-2</v>
      </c>
      <c r="AP232">
        <v>1.9019999999999999E-2</v>
      </c>
      <c r="AQ232">
        <v>0.20052</v>
      </c>
      <c r="AR232">
        <v>0.42420999999999998</v>
      </c>
      <c r="AS232">
        <v>0.30724000000000001</v>
      </c>
      <c r="AT232">
        <v>0</v>
      </c>
      <c r="AU232">
        <v>0</v>
      </c>
      <c r="AV232">
        <v>1.162E-2</v>
      </c>
      <c r="AW232">
        <v>6.8199999999999997E-3</v>
      </c>
      <c r="AX232">
        <v>3.49E-3</v>
      </c>
      <c r="AY232">
        <v>1.7700000000000001E-3</v>
      </c>
      <c r="AZ232">
        <v>1.0399999999999999E-3</v>
      </c>
      <c r="BA232">
        <v>1.0399999999999999E-3</v>
      </c>
      <c r="BB232">
        <v>9.2000000000000003E-4</v>
      </c>
      <c r="BC232">
        <v>8.4000000000000003E-4</v>
      </c>
      <c r="BD232">
        <v>7.9000000000000001E-4</v>
      </c>
      <c r="BE232">
        <v>7.2999999999999996E-4</v>
      </c>
      <c r="BF232">
        <v>6.4999999999999997E-4</v>
      </c>
      <c r="BG232">
        <v>8.8900000000000003E-3</v>
      </c>
      <c r="BH232">
        <v>0.80730000000000002</v>
      </c>
      <c r="BI232">
        <v>0</v>
      </c>
      <c r="BJ232">
        <v>8.9599999999999992E-3</v>
      </c>
      <c r="BK232">
        <v>1.66E-3</v>
      </c>
      <c r="BL232">
        <v>2.0000000000000002E-5</v>
      </c>
      <c r="BM232">
        <v>3.0000000000000001E-5</v>
      </c>
      <c r="BN232">
        <v>3.5E-4</v>
      </c>
      <c r="BO232">
        <v>0</v>
      </c>
      <c r="BP232">
        <v>4.8999999999999998E-4</v>
      </c>
      <c r="BQ232">
        <v>7</v>
      </c>
      <c r="BR232">
        <v>6.4332763699999997</v>
      </c>
      <c r="BS232">
        <v>1.99866699</v>
      </c>
      <c r="BT232">
        <v>2.3242236300000001</v>
      </c>
      <c r="BU232">
        <v>3.6968408199999998</v>
      </c>
      <c r="BV232">
        <v>4.21597168</v>
      </c>
      <c r="BW232">
        <v>4.6295165999999996</v>
      </c>
      <c r="BX232">
        <v>4.93747559</v>
      </c>
      <c r="BY232">
        <v>5.4038134800000002</v>
      </c>
      <c r="BZ232">
        <v>5.8173583999999998</v>
      </c>
      <c r="CA232">
        <v>6.1869091799999998</v>
      </c>
      <c r="CB232">
        <v>6.5564599599999998</v>
      </c>
      <c r="CC232">
        <v>6.8644189500000001</v>
      </c>
      <c r="CD232">
        <v>7.3043603499999996</v>
      </c>
      <c r="CE232">
        <v>7.8146923800000003</v>
      </c>
      <c r="CF232">
        <v>0</v>
      </c>
      <c r="CG232">
        <v>10484.98423</v>
      </c>
      <c r="CH232">
        <v>9267.1693799999994</v>
      </c>
      <c r="CI232">
        <v>3.6000000000000002E-4</v>
      </c>
      <c r="CJ232">
        <v>6.9999999999999994E-5</v>
      </c>
      <c r="CK232">
        <v>1E-4</v>
      </c>
      <c r="CL232">
        <v>5.1999999999999995E-4</v>
      </c>
      <c r="CM232">
        <v>3.94319</v>
      </c>
      <c r="CN232">
        <v>77.984340000000003</v>
      </c>
      <c r="CO232">
        <v>0</v>
      </c>
      <c r="CP232">
        <v>0</v>
      </c>
      <c r="CQ232">
        <v>9.8140000000000005E-2</v>
      </c>
      <c r="CR232">
        <v>9.0649999999999994E-2</v>
      </c>
      <c r="CS232">
        <v>0.38973000000000002</v>
      </c>
      <c r="CT232">
        <v>2.0866600000000002</v>
      </c>
      <c r="CU232">
        <v>51.208649999999999</v>
      </c>
      <c r="CV232">
        <v>0</v>
      </c>
      <c r="CW232">
        <v>0</v>
      </c>
      <c r="CX232">
        <v>1</v>
      </c>
      <c r="CY232">
        <v>9.3999999999999997E-4</v>
      </c>
      <c r="CZ232">
        <v>0.14202999999999999</v>
      </c>
      <c r="DA232">
        <v>6.0000000000000002E-5</v>
      </c>
      <c r="DB232">
        <v>0</v>
      </c>
      <c r="DC232">
        <v>0</v>
      </c>
      <c r="DD232">
        <v>1</v>
      </c>
      <c r="DE232">
        <v>2.0000000000000002E-5</v>
      </c>
      <c r="DF232">
        <v>0.14521999999999999</v>
      </c>
      <c r="DG232">
        <v>9.5E-4</v>
      </c>
      <c r="DH232">
        <v>8.0000000000000007E-5</v>
      </c>
      <c r="DI232">
        <v>9.7000000000000005E-4</v>
      </c>
      <c r="DJ232">
        <v>8.0000000000000007E-5</v>
      </c>
      <c r="DK232">
        <v>71.038960000000003</v>
      </c>
      <c r="DL232">
        <v>11.69181</v>
      </c>
      <c r="DM232">
        <v>4.3169199999999996</v>
      </c>
      <c r="DN232">
        <v>0.23066999999999999</v>
      </c>
      <c r="DO232">
        <v>1.2449999999999999E-2</v>
      </c>
      <c r="DP232">
        <v>1.908E-2</v>
      </c>
      <c r="DQ232">
        <v>3.6000000000000002E-4</v>
      </c>
      <c r="DR232">
        <v>0</v>
      </c>
      <c r="DS232">
        <v>2.99187</v>
      </c>
      <c r="DT232">
        <v>3.9860500000000001</v>
      </c>
      <c r="DU232">
        <v>1.4999999999999999E-4</v>
      </c>
      <c r="DV232">
        <v>83.45241</v>
      </c>
      <c r="DW232">
        <v>3.8459206999999999E-3</v>
      </c>
      <c r="DX232">
        <v>0</v>
      </c>
      <c r="DY232">
        <v>1.6236900000000001</v>
      </c>
      <c r="DZ232">
        <v>0</v>
      </c>
      <c r="EA232">
        <v>85.027780000000007</v>
      </c>
      <c r="EB232">
        <v>1.26206</v>
      </c>
      <c r="EC232">
        <v>0.18254999999999999</v>
      </c>
      <c r="ED232">
        <v>0</v>
      </c>
      <c r="EE232">
        <v>1.5360199999999999</v>
      </c>
      <c r="EF232">
        <v>8.4739999999999996E-2</v>
      </c>
      <c r="EG232">
        <v>415.51675</v>
      </c>
      <c r="EH232">
        <v>0.46110000000000001</v>
      </c>
      <c r="EI232">
        <v>5.3606400000000001</v>
      </c>
      <c r="EJ232">
        <v>473.76661000000001</v>
      </c>
      <c r="EK232">
        <v>11.37449</v>
      </c>
      <c r="EL232">
        <v>1.0449999999999999E-2</v>
      </c>
      <c r="EM232">
        <v>6.8000000000000005E-4</v>
      </c>
      <c r="EN232">
        <v>0.1143</v>
      </c>
      <c r="EO232">
        <v>128.77099999999999</v>
      </c>
      <c r="EP232">
        <v>5.13E-3</v>
      </c>
      <c r="EQ232">
        <v>0.29243999999999998</v>
      </c>
      <c r="ER232">
        <v>8.3499999999999998E-3</v>
      </c>
      <c r="ES232">
        <v>6.1736599999999999</v>
      </c>
      <c r="ET232">
        <v>8.5396099999999997</v>
      </c>
      <c r="EU232">
        <v>100</v>
      </c>
      <c r="EV232">
        <v>3181.5385000000001</v>
      </c>
      <c r="EW232">
        <v>0.32197999999999999</v>
      </c>
      <c r="EX232">
        <v>0</v>
      </c>
      <c r="EY232">
        <v>0.49141000000000001</v>
      </c>
      <c r="EZ232" t="s">
        <v>116</v>
      </c>
    </row>
    <row r="233" spans="1:156">
      <c r="A233">
        <v>232</v>
      </c>
      <c r="B233">
        <v>0</v>
      </c>
      <c r="C233">
        <v>9.4154840000000004E-2</v>
      </c>
      <c r="D233">
        <v>50.670855570000001</v>
      </c>
      <c r="E233">
        <v>2.4736370999999999</v>
      </c>
      <c r="F233">
        <v>29.204374789999999</v>
      </c>
      <c r="G233">
        <v>45.302411890000002</v>
      </c>
      <c r="H233">
        <v>53.302812230000001</v>
      </c>
      <c r="I233">
        <v>52.511544069999999</v>
      </c>
      <c r="J233">
        <v>51.533656710000002</v>
      </c>
      <c r="K233">
        <v>63.434066260000002</v>
      </c>
      <c r="L233">
        <v>63.732150920000002</v>
      </c>
      <c r="M233">
        <v>63.44256103</v>
      </c>
      <c r="N233">
        <v>62.367256560000001</v>
      </c>
      <c r="O233">
        <v>60.293180749999998</v>
      </c>
      <c r="P233">
        <v>57.070426699999999</v>
      </c>
      <c r="Q233">
        <v>1234.36474256</v>
      </c>
      <c r="R233">
        <v>0</v>
      </c>
      <c r="S233">
        <v>602.19443999999999</v>
      </c>
      <c r="T233">
        <v>4.7960000000000003E-2</v>
      </c>
      <c r="U233">
        <v>7.7357300000000002</v>
      </c>
      <c r="V233">
        <v>0.14754999999999999</v>
      </c>
      <c r="W233">
        <v>3.4534899999999999</v>
      </c>
      <c r="X233">
        <v>14.82647</v>
      </c>
      <c r="Y233">
        <v>9.9311100000000003</v>
      </c>
      <c r="Z233">
        <v>329.52480000000003</v>
      </c>
      <c r="AA233">
        <v>4.5224299999999999</v>
      </c>
      <c r="AB233">
        <v>1.6816199999999999</v>
      </c>
      <c r="AC233">
        <v>7.54244</v>
      </c>
      <c r="AD233">
        <v>3.108E-2</v>
      </c>
      <c r="AE233">
        <v>1.5399999999999999E-3</v>
      </c>
      <c r="AF233">
        <v>1.472E-2</v>
      </c>
      <c r="AG233">
        <v>1.8620000000000001E-2</v>
      </c>
      <c r="AH233">
        <v>1.8460000000000001E-2</v>
      </c>
      <c r="AI233">
        <v>1.4659999999999999E-2</v>
      </c>
      <c r="AJ233">
        <v>1.119E-2</v>
      </c>
      <c r="AK233">
        <v>1.5789999999999998E-2</v>
      </c>
      <c r="AL233">
        <v>1.7950000000000001E-2</v>
      </c>
      <c r="AM233">
        <v>1.9890000000000001E-2</v>
      </c>
      <c r="AN233">
        <v>2.1270000000000001E-2</v>
      </c>
      <c r="AO233">
        <v>2.1090000000000001E-2</v>
      </c>
      <c r="AP233">
        <v>1.8700000000000001E-2</v>
      </c>
      <c r="AQ233">
        <v>0.20180000000000001</v>
      </c>
      <c r="AR233">
        <v>0.42243999999999998</v>
      </c>
      <c r="AS233">
        <v>0.30134</v>
      </c>
      <c r="AT233">
        <v>0</v>
      </c>
      <c r="AU233">
        <v>0</v>
      </c>
      <c r="AV233">
        <v>1.119E-2</v>
      </c>
      <c r="AW233">
        <v>6.6400000000000001E-3</v>
      </c>
      <c r="AX233">
        <v>3.4199999999999999E-3</v>
      </c>
      <c r="AY233">
        <v>1.74E-3</v>
      </c>
      <c r="AZ233">
        <v>1.0300000000000001E-3</v>
      </c>
      <c r="BA233">
        <v>1.0300000000000001E-3</v>
      </c>
      <c r="BB233">
        <v>8.9999999999999998E-4</v>
      </c>
      <c r="BC233">
        <v>8.3000000000000001E-4</v>
      </c>
      <c r="BD233">
        <v>7.6999999999999996E-4</v>
      </c>
      <c r="BE233">
        <v>7.2000000000000005E-4</v>
      </c>
      <c r="BF233">
        <v>6.4999999999999997E-4</v>
      </c>
      <c r="BG233">
        <v>8.94E-3</v>
      </c>
      <c r="BH233">
        <v>0.82030999999999998</v>
      </c>
      <c r="BI233">
        <v>0</v>
      </c>
      <c r="BJ233">
        <v>8.9999999999999993E-3</v>
      </c>
      <c r="BK233">
        <v>1.6000000000000001E-3</v>
      </c>
      <c r="BL233">
        <v>2.0000000000000002E-5</v>
      </c>
      <c r="BM233">
        <v>3.0000000000000001E-5</v>
      </c>
      <c r="BN233">
        <v>3.4000000000000002E-4</v>
      </c>
      <c r="BO233">
        <v>0</v>
      </c>
      <c r="BP233">
        <v>4.6999999999999999E-4</v>
      </c>
      <c r="BQ233">
        <v>7</v>
      </c>
      <c r="BR233">
        <v>6.4332763699999997</v>
      </c>
      <c r="BS233">
        <v>2.0866552700000001</v>
      </c>
      <c r="BT233">
        <v>2.3242236300000001</v>
      </c>
      <c r="BU233">
        <v>3.6352490199999998</v>
      </c>
      <c r="BV233">
        <v>4.2247705099999999</v>
      </c>
      <c r="BW233">
        <v>4.6295165999999996</v>
      </c>
      <c r="BX233">
        <v>4.94627441</v>
      </c>
      <c r="BY233">
        <v>5.4038134800000002</v>
      </c>
      <c r="BZ233">
        <v>5.8085595699999999</v>
      </c>
      <c r="CA233">
        <v>6.1781103499999999</v>
      </c>
      <c r="CB233">
        <v>6.5476611299999998</v>
      </c>
      <c r="CC233">
        <v>6.8556201200000002</v>
      </c>
      <c r="CD233">
        <v>7.2867626999999997</v>
      </c>
      <c r="CE233">
        <v>7.7970947300000004</v>
      </c>
      <c r="CF233">
        <v>0</v>
      </c>
      <c r="CG233">
        <v>10182.344419999999</v>
      </c>
      <c r="CH233">
        <v>9277.1729300000006</v>
      </c>
      <c r="CI233">
        <v>1E-4</v>
      </c>
      <c r="CJ233">
        <v>3.3E-4</v>
      </c>
      <c r="CK233">
        <v>6.9999999999999994E-5</v>
      </c>
      <c r="CL233">
        <v>4.8999999999999998E-4</v>
      </c>
      <c r="CM233">
        <v>3.9388899999999998</v>
      </c>
      <c r="CN233">
        <v>77.692629999999994</v>
      </c>
      <c r="CO233">
        <v>0</v>
      </c>
      <c r="CP233">
        <v>0</v>
      </c>
      <c r="CQ233">
        <v>9.4270000000000007E-2</v>
      </c>
      <c r="CR233">
        <v>8.7440000000000004E-2</v>
      </c>
      <c r="CS233">
        <v>0.38825999999999999</v>
      </c>
      <c r="CT233">
        <v>1.9986699999999999</v>
      </c>
      <c r="CU233">
        <v>28.536650000000002</v>
      </c>
      <c r="CV233">
        <v>0</v>
      </c>
      <c r="CW233">
        <v>0</v>
      </c>
      <c r="CX233">
        <v>1</v>
      </c>
      <c r="CY233">
        <v>9.1E-4</v>
      </c>
      <c r="CZ233">
        <v>0.14179</v>
      </c>
      <c r="DA233">
        <v>6.0000000000000002E-5</v>
      </c>
      <c r="DB233">
        <v>0</v>
      </c>
      <c r="DC233">
        <v>0</v>
      </c>
      <c r="DD233">
        <v>1</v>
      </c>
      <c r="DE233">
        <v>2.0000000000000002E-5</v>
      </c>
      <c r="DF233">
        <v>0.1454</v>
      </c>
      <c r="DG233">
        <v>9.2000000000000003E-4</v>
      </c>
      <c r="DH233">
        <v>8.0000000000000007E-5</v>
      </c>
      <c r="DI233">
        <v>9.7000000000000005E-4</v>
      </c>
      <c r="DJ233">
        <v>8.0000000000000007E-5</v>
      </c>
      <c r="DK233">
        <v>70.961380000000005</v>
      </c>
      <c r="DL233">
        <v>11.648070000000001</v>
      </c>
      <c r="DM233">
        <v>4.2238800000000003</v>
      </c>
      <c r="DN233">
        <v>0.23218</v>
      </c>
      <c r="DO233">
        <v>1.2239999999999999E-2</v>
      </c>
      <c r="DP233">
        <v>1.9130000000000001E-2</v>
      </c>
      <c r="DQ233">
        <v>3.6000000000000002E-4</v>
      </c>
      <c r="DR233">
        <v>0</v>
      </c>
      <c r="DS233">
        <v>2.9904799999999998</v>
      </c>
      <c r="DT233">
        <v>3.98176</v>
      </c>
      <c r="DU233">
        <v>1.3999999999999999E-4</v>
      </c>
      <c r="DV233">
        <v>86.013310000000004</v>
      </c>
      <c r="DW233">
        <v>3.8507542000000001E-3</v>
      </c>
      <c r="DX233">
        <v>0</v>
      </c>
      <c r="DY233">
        <v>1.6205099999999999</v>
      </c>
      <c r="DZ233">
        <v>0</v>
      </c>
      <c r="EA233">
        <v>85.844930000000005</v>
      </c>
      <c r="EB233">
        <v>1.3519000000000001</v>
      </c>
      <c r="EC233">
        <v>0.18237</v>
      </c>
      <c r="ED233">
        <v>0</v>
      </c>
      <c r="EE233">
        <v>1.5331900000000001</v>
      </c>
      <c r="EF233">
        <v>8.4739999999999996E-2</v>
      </c>
      <c r="EG233">
        <v>417.14060000000001</v>
      </c>
      <c r="EH233">
        <v>0.46262999999999999</v>
      </c>
      <c r="EI233">
        <v>5.3828899999999997</v>
      </c>
      <c r="EJ233">
        <v>475.12243999999998</v>
      </c>
      <c r="EK233">
        <v>11.37904</v>
      </c>
      <c r="EL233">
        <v>1.044E-2</v>
      </c>
      <c r="EM233">
        <v>6.8000000000000005E-4</v>
      </c>
      <c r="EN233">
        <v>0.11409999999999999</v>
      </c>
      <c r="EO233">
        <v>128.95346000000001</v>
      </c>
      <c r="EP233">
        <v>5.13E-3</v>
      </c>
      <c r="EQ233">
        <v>0.29343999999999998</v>
      </c>
      <c r="ER233">
        <v>8.3400000000000002E-3</v>
      </c>
      <c r="ES233">
        <v>6.1670299999999996</v>
      </c>
      <c r="ET233">
        <v>8.5768199999999997</v>
      </c>
      <c r="EU233">
        <v>100</v>
      </c>
      <c r="EV233">
        <v>3131.2256400000001</v>
      </c>
      <c r="EW233">
        <v>0.35292000000000001</v>
      </c>
      <c r="EX233">
        <v>0</v>
      </c>
      <c r="EY233">
        <v>0.48995</v>
      </c>
      <c r="EZ233" t="s">
        <v>116</v>
      </c>
    </row>
    <row r="234" spans="1:156">
      <c r="A234">
        <v>233</v>
      </c>
      <c r="B234">
        <v>0</v>
      </c>
      <c r="C234">
        <v>9.4154840000000004E-2</v>
      </c>
      <c r="D234">
        <v>12.146600149999999</v>
      </c>
      <c r="E234">
        <v>4.2228867799999996</v>
      </c>
      <c r="F234">
        <v>29.049849600000002</v>
      </c>
      <c r="G234">
        <v>45.180263029999999</v>
      </c>
      <c r="H234">
        <v>53.218409459999997</v>
      </c>
      <c r="I234">
        <v>52.455258809999997</v>
      </c>
      <c r="J234">
        <v>51.497389349999999</v>
      </c>
      <c r="K234">
        <v>63.22816606</v>
      </c>
      <c r="L234">
        <v>63.560002040000001</v>
      </c>
      <c r="M234">
        <v>63.315304730000001</v>
      </c>
      <c r="N234">
        <v>62.301202259999997</v>
      </c>
      <c r="O234">
        <v>60.30620012</v>
      </c>
      <c r="P234">
        <v>57.175825410000002</v>
      </c>
      <c r="Q234">
        <v>1238.25569969</v>
      </c>
      <c r="R234">
        <v>0</v>
      </c>
      <c r="S234">
        <v>601.28787</v>
      </c>
      <c r="T234">
        <v>4.6280000000000002E-2</v>
      </c>
      <c r="U234">
        <v>7.5483500000000001</v>
      </c>
      <c r="V234">
        <v>0.14122000000000001</v>
      </c>
      <c r="W234">
        <v>3.3218899999999998</v>
      </c>
      <c r="X234">
        <v>14.641349999999999</v>
      </c>
      <c r="Y234">
        <v>10.06354</v>
      </c>
      <c r="Z234">
        <v>329.71339999999998</v>
      </c>
      <c r="AA234">
        <v>4.4933399999999999</v>
      </c>
      <c r="AB234">
        <v>1.6622300000000001</v>
      </c>
      <c r="AC234">
        <v>7.5497500000000004</v>
      </c>
      <c r="AD234">
        <v>7.0800000000000004E-3</v>
      </c>
      <c r="AE234">
        <v>2.5300000000000001E-3</v>
      </c>
      <c r="AF234">
        <v>1.4069999999999999E-2</v>
      </c>
      <c r="AG234">
        <v>1.787E-2</v>
      </c>
      <c r="AH234">
        <v>1.7780000000000001E-2</v>
      </c>
      <c r="AI234">
        <v>1.4149999999999999E-2</v>
      </c>
      <c r="AJ234">
        <v>1.0829999999999999E-2</v>
      </c>
      <c r="AK234">
        <v>1.5270000000000001E-2</v>
      </c>
      <c r="AL234">
        <v>1.7389999999999999E-2</v>
      </c>
      <c r="AM234">
        <v>1.9290000000000002E-2</v>
      </c>
      <c r="AN234">
        <v>2.068E-2</v>
      </c>
      <c r="AO234">
        <v>2.0619999999999999E-2</v>
      </c>
      <c r="AP234">
        <v>1.839E-2</v>
      </c>
      <c r="AQ234">
        <v>0.20305999999999999</v>
      </c>
      <c r="AR234">
        <v>0.42066999999999999</v>
      </c>
      <c r="AS234">
        <v>0.29550999999999999</v>
      </c>
      <c r="AT234">
        <v>0</v>
      </c>
      <c r="AU234">
        <v>0</v>
      </c>
      <c r="AV234">
        <v>1.0619999999999999E-2</v>
      </c>
      <c r="AW234">
        <v>6.4599999999999996E-3</v>
      </c>
      <c r="AX234">
        <v>3.3500000000000001E-3</v>
      </c>
      <c r="AY234">
        <v>1.7099999999999999E-3</v>
      </c>
      <c r="AZ234">
        <v>1.01E-3</v>
      </c>
      <c r="BA234">
        <v>1.01E-3</v>
      </c>
      <c r="BB234">
        <v>8.8999999999999995E-4</v>
      </c>
      <c r="BC234">
        <v>8.0999999999999996E-4</v>
      </c>
      <c r="BD234">
        <v>7.6000000000000004E-4</v>
      </c>
      <c r="BE234">
        <v>7.1000000000000002E-4</v>
      </c>
      <c r="BF234">
        <v>6.4000000000000005E-4</v>
      </c>
      <c r="BG234">
        <v>8.9800000000000001E-3</v>
      </c>
      <c r="BH234">
        <v>0.83337000000000006</v>
      </c>
      <c r="BI234">
        <v>0</v>
      </c>
      <c r="BJ234">
        <v>9.0500000000000008E-3</v>
      </c>
      <c r="BK234">
        <v>1.5399999999999999E-3</v>
      </c>
      <c r="BL234">
        <v>2.0000000000000002E-5</v>
      </c>
      <c r="BM234">
        <v>3.0000000000000001E-5</v>
      </c>
      <c r="BN234">
        <v>3.4000000000000002E-4</v>
      </c>
      <c r="BO234">
        <v>0</v>
      </c>
      <c r="BP234">
        <v>4.6000000000000001E-4</v>
      </c>
      <c r="BQ234">
        <v>7</v>
      </c>
      <c r="BR234">
        <v>6.4332763699999997</v>
      </c>
      <c r="BS234">
        <v>2.1130517599999998</v>
      </c>
      <c r="BT234">
        <v>2.14824707</v>
      </c>
      <c r="BU234">
        <v>3.7672314500000001</v>
      </c>
      <c r="BV234">
        <v>4.2247705099999999</v>
      </c>
      <c r="BW234">
        <v>4.6295165999999996</v>
      </c>
      <c r="BX234">
        <v>4.94627441</v>
      </c>
      <c r="BY234">
        <v>5.4038134800000002</v>
      </c>
      <c r="BZ234">
        <v>5.8085595699999999</v>
      </c>
      <c r="CA234">
        <v>6.1781103499999999</v>
      </c>
      <c r="CB234">
        <v>6.5388622999999999</v>
      </c>
      <c r="CC234">
        <v>6.8468212900000003</v>
      </c>
      <c r="CD234">
        <v>7.2691650399999999</v>
      </c>
      <c r="CE234">
        <v>7.7794970699999997</v>
      </c>
      <c r="CF234">
        <v>0</v>
      </c>
      <c r="CG234">
        <v>10105.1396</v>
      </c>
      <c r="CH234">
        <v>9956.3676200000009</v>
      </c>
      <c r="CI234">
        <v>4.0000000000000003E-5</v>
      </c>
      <c r="CJ234">
        <v>3.1E-4</v>
      </c>
      <c r="CK234">
        <v>1.2E-4</v>
      </c>
      <c r="CL234">
        <v>4.6999999999999999E-4</v>
      </c>
      <c r="CM234">
        <v>3.9346100000000002</v>
      </c>
      <c r="CN234">
        <v>77.403409999999994</v>
      </c>
      <c r="CO234">
        <v>0</v>
      </c>
      <c r="CP234">
        <v>0</v>
      </c>
      <c r="CQ234">
        <v>9.0700000000000003E-2</v>
      </c>
      <c r="CR234">
        <v>8.6080000000000004E-2</v>
      </c>
      <c r="CS234">
        <v>0.37213000000000002</v>
      </c>
      <c r="CT234">
        <v>1.9986699999999999</v>
      </c>
      <c r="CU234">
        <v>63.975720000000003</v>
      </c>
      <c r="CV234">
        <v>0</v>
      </c>
      <c r="CW234">
        <v>0</v>
      </c>
      <c r="CX234">
        <v>1</v>
      </c>
      <c r="CY234">
        <v>8.8000000000000003E-4</v>
      </c>
      <c r="CZ234">
        <v>0.14155000000000001</v>
      </c>
      <c r="DA234">
        <v>6.0000000000000002E-5</v>
      </c>
      <c r="DB234">
        <v>0</v>
      </c>
      <c r="DC234">
        <v>0</v>
      </c>
      <c r="DD234">
        <v>1</v>
      </c>
      <c r="DE234">
        <v>2.0000000000000002E-5</v>
      </c>
      <c r="DF234">
        <v>0.14557</v>
      </c>
      <c r="DG234">
        <v>8.5999999999999998E-4</v>
      </c>
      <c r="DH234">
        <v>8.0000000000000007E-5</v>
      </c>
      <c r="DI234">
        <v>8.7000000000000001E-4</v>
      </c>
      <c r="DJ234">
        <v>8.0000000000000007E-5</v>
      </c>
      <c r="DK234">
        <v>70.884240000000005</v>
      </c>
      <c r="DL234">
        <v>11.604710000000001</v>
      </c>
      <c r="DM234">
        <v>4.1371500000000001</v>
      </c>
      <c r="DN234">
        <v>0.23368</v>
      </c>
      <c r="DO234">
        <v>1.2030000000000001E-2</v>
      </c>
      <c r="DP234">
        <v>1.917E-2</v>
      </c>
      <c r="DQ234">
        <v>3.5E-4</v>
      </c>
      <c r="DR234">
        <v>16.538270000000001</v>
      </c>
      <c r="DS234">
        <v>2.9890599999999998</v>
      </c>
      <c r="DT234">
        <v>3.9774699999999998</v>
      </c>
      <c r="DU234">
        <v>1.3999999999999999E-4</v>
      </c>
      <c r="DV234">
        <v>84.369709999999998</v>
      </c>
      <c r="DW234">
        <v>3.8555822999999999E-3</v>
      </c>
      <c r="DX234">
        <v>0</v>
      </c>
      <c r="DY234">
        <v>1.6136600000000001</v>
      </c>
      <c r="DZ234">
        <v>0</v>
      </c>
      <c r="EA234">
        <v>86.659970000000001</v>
      </c>
      <c r="EB234">
        <v>1.4473400000000001</v>
      </c>
      <c r="EC234">
        <v>0.18221000000000001</v>
      </c>
      <c r="ED234">
        <v>0</v>
      </c>
      <c r="EE234">
        <v>1.73777</v>
      </c>
      <c r="EF234">
        <v>8.4739999999999996E-2</v>
      </c>
      <c r="EG234">
        <v>418.75524999999999</v>
      </c>
      <c r="EH234">
        <v>0.46414</v>
      </c>
      <c r="EI234">
        <v>5.4051200000000001</v>
      </c>
      <c r="EJ234">
        <v>476.47827000000001</v>
      </c>
      <c r="EK234">
        <v>11.383710000000001</v>
      </c>
      <c r="EL234">
        <v>1.043E-2</v>
      </c>
      <c r="EM234">
        <v>6.8000000000000005E-4</v>
      </c>
      <c r="EN234">
        <v>0.11391</v>
      </c>
      <c r="EO234">
        <v>129.13574</v>
      </c>
      <c r="EP234">
        <v>5.13E-3</v>
      </c>
      <c r="EQ234">
        <v>0.29442000000000002</v>
      </c>
      <c r="ER234">
        <v>8.3300000000000006E-3</v>
      </c>
      <c r="ES234">
        <v>6.1592599999999997</v>
      </c>
      <c r="ET234">
        <v>8.6141100000000002</v>
      </c>
      <c r="EU234">
        <v>100</v>
      </c>
      <c r="EV234">
        <v>3081.1774300000002</v>
      </c>
      <c r="EW234">
        <v>0.23627000000000001</v>
      </c>
      <c r="EX234">
        <v>0</v>
      </c>
      <c r="EY234">
        <v>0.48855999999999999</v>
      </c>
      <c r="EZ234" t="s">
        <v>116</v>
      </c>
    </row>
    <row r="235" spans="1:156">
      <c r="A235">
        <v>234</v>
      </c>
      <c r="B235">
        <v>0</v>
      </c>
      <c r="C235">
        <v>9.4154840000000004E-2</v>
      </c>
      <c r="D235">
        <v>24.915639290000001</v>
      </c>
      <c r="E235">
        <v>5.9152630100000003</v>
      </c>
      <c r="F235">
        <v>28.446067979999999</v>
      </c>
      <c r="G235">
        <v>45.069499149999999</v>
      </c>
      <c r="H235">
        <v>53.130675490000002</v>
      </c>
      <c r="I235">
        <v>52.396434589999998</v>
      </c>
      <c r="J235">
        <v>51.45930456</v>
      </c>
      <c r="K235">
        <v>63.020265209999998</v>
      </c>
      <c r="L235">
        <v>63.385482879999998</v>
      </c>
      <c r="M235">
        <v>63.184911970000002</v>
      </c>
      <c r="N235">
        <v>62.230873389999999</v>
      </c>
      <c r="O235">
        <v>60.313709320000001</v>
      </c>
      <c r="P235">
        <v>57.274845749999997</v>
      </c>
      <c r="Q235">
        <v>1242.1677525</v>
      </c>
      <c r="R235">
        <v>0</v>
      </c>
      <c r="S235">
        <v>599.91206999999997</v>
      </c>
      <c r="T235">
        <v>4.462E-2</v>
      </c>
      <c r="U235">
        <v>7.3638000000000003</v>
      </c>
      <c r="V235">
        <v>0.12093</v>
      </c>
      <c r="W235">
        <v>3.2413599999999998</v>
      </c>
      <c r="X235">
        <v>14.45589</v>
      </c>
      <c r="Y235">
        <v>10.196260000000001</v>
      </c>
      <c r="Z235">
        <v>329.89621</v>
      </c>
      <c r="AA235">
        <v>4.4029299999999996</v>
      </c>
      <c r="AB235">
        <v>1.60195</v>
      </c>
      <c r="AC235">
        <v>7.5578900000000004</v>
      </c>
      <c r="AD235">
        <v>1.422E-2</v>
      </c>
      <c r="AE235">
        <v>3.3999999999999998E-3</v>
      </c>
      <c r="AF235">
        <v>1.319E-2</v>
      </c>
      <c r="AG235">
        <v>1.7139999999999999E-2</v>
      </c>
      <c r="AH235">
        <v>1.711E-2</v>
      </c>
      <c r="AI235">
        <v>1.3650000000000001E-2</v>
      </c>
      <c r="AJ235">
        <v>1.047E-2</v>
      </c>
      <c r="AK235">
        <v>1.4760000000000001E-2</v>
      </c>
      <c r="AL235">
        <v>1.6830000000000001E-2</v>
      </c>
      <c r="AM235">
        <v>1.8710000000000001E-2</v>
      </c>
      <c r="AN235">
        <v>2.01E-2</v>
      </c>
      <c r="AO235">
        <v>2.0150000000000001E-2</v>
      </c>
      <c r="AP235">
        <v>1.8069999999999999E-2</v>
      </c>
      <c r="AQ235">
        <v>0.20430999999999999</v>
      </c>
      <c r="AR235">
        <v>0.41888999999999998</v>
      </c>
      <c r="AS235">
        <v>0.28975000000000001</v>
      </c>
      <c r="AT235">
        <v>0</v>
      </c>
      <c r="AU235">
        <v>0</v>
      </c>
      <c r="AV235">
        <v>1.0529999999999999E-2</v>
      </c>
      <c r="AW235">
        <v>6.2899999999999996E-3</v>
      </c>
      <c r="AX235">
        <v>3.2699999999999999E-3</v>
      </c>
      <c r="AY235">
        <v>1.6900000000000001E-3</v>
      </c>
      <c r="AZ235">
        <v>1E-3</v>
      </c>
      <c r="BA235">
        <v>1E-3</v>
      </c>
      <c r="BB235">
        <v>8.7000000000000001E-4</v>
      </c>
      <c r="BC235">
        <v>8.0000000000000004E-4</v>
      </c>
      <c r="BD235">
        <v>7.5000000000000002E-4</v>
      </c>
      <c r="BE235">
        <v>6.9999999999999999E-4</v>
      </c>
      <c r="BF235">
        <v>6.3000000000000003E-4</v>
      </c>
      <c r="BG235">
        <v>9.0200000000000002E-3</v>
      </c>
      <c r="BH235">
        <v>0.84646999999999994</v>
      </c>
      <c r="BI235">
        <v>0</v>
      </c>
      <c r="BJ235">
        <v>9.0900000000000009E-3</v>
      </c>
      <c r="BK235">
        <v>1.47E-3</v>
      </c>
      <c r="BL235">
        <v>2.0000000000000002E-5</v>
      </c>
      <c r="BM235">
        <v>3.0000000000000001E-5</v>
      </c>
      <c r="BN235">
        <v>3.3E-4</v>
      </c>
      <c r="BO235">
        <v>0</v>
      </c>
      <c r="BP235">
        <v>4.4000000000000002E-4</v>
      </c>
      <c r="BQ235">
        <v>7</v>
      </c>
      <c r="BR235">
        <v>6.4332763699999997</v>
      </c>
      <c r="BS235">
        <v>1.99866699</v>
      </c>
      <c r="BT235">
        <v>2.3242236300000001</v>
      </c>
      <c r="BU235">
        <v>3.7056396500000002</v>
      </c>
      <c r="BV235">
        <v>4.2247705099999999</v>
      </c>
      <c r="BW235">
        <v>4.6383154299999996</v>
      </c>
      <c r="BX235">
        <v>4.94627441</v>
      </c>
      <c r="BY235">
        <v>5.3950146500000002</v>
      </c>
      <c r="BZ235">
        <v>5.8085595699999999</v>
      </c>
      <c r="CA235">
        <v>6.1693115199999999</v>
      </c>
      <c r="CB235">
        <v>6.5300634799999999</v>
      </c>
      <c r="CC235">
        <v>6.8468212900000003</v>
      </c>
      <c r="CD235">
        <v>7.2427685500000001</v>
      </c>
      <c r="CE235">
        <v>7.7618994099999998</v>
      </c>
      <c r="CF235">
        <v>0</v>
      </c>
      <c r="CG235">
        <v>10523.11528</v>
      </c>
      <c r="CH235">
        <v>9301.18138</v>
      </c>
      <c r="CI235">
        <v>2.9999999999999997E-4</v>
      </c>
      <c r="CJ235">
        <v>6.0000000000000002E-5</v>
      </c>
      <c r="CK235">
        <v>8.0000000000000007E-5</v>
      </c>
      <c r="CL235">
        <v>4.4000000000000002E-4</v>
      </c>
      <c r="CM235">
        <v>3.9303499999999998</v>
      </c>
      <c r="CN235">
        <v>77.116799999999998</v>
      </c>
      <c r="CO235">
        <v>0</v>
      </c>
      <c r="CP235">
        <v>0</v>
      </c>
      <c r="CQ235">
        <v>8.8029999999999997E-2</v>
      </c>
      <c r="CR235">
        <v>8.2269999999999996E-2</v>
      </c>
      <c r="CS235">
        <v>0.38679000000000002</v>
      </c>
      <c r="CT235">
        <v>2.09545</v>
      </c>
      <c r="CU235">
        <v>48.611240000000002</v>
      </c>
      <c r="CV235">
        <v>0</v>
      </c>
      <c r="CW235">
        <v>0</v>
      </c>
      <c r="CX235">
        <v>1</v>
      </c>
      <c r="CY235">
        <v>8.4000000000000003E-4</v>
      </c>
      <c r="CZ235">
        <v>0.14130999999999999</v>
      </c>
      <c r="DA235">
        <v>6.0000000000000002E-5</v>
      </c>
      <c r="DB235">
        <v>0</v>
      </c>
      <c r="DC235">
        <v>0</v>
      </c>
      <c r="DD235">
        <v>1</v>
      </c>
      <c r="DE235">
        <v>2.0000000000000002E-5</v>
      </c>
      <c r="DF235">
        <v>0.14573</v>
      </c>
      <c r="DG235">
        <v>8.5999999999999998E-4</v>
      </c>
      <c r="DH235">
        <v>8.0000000000000007E-5</v>
      </c>
      <c r="DI235">
        <v>8.8000000000000003E-4</v>
      </c>
      <c r="DJ235">
        <v>8.0000000000000007E-5</v>
      </c>
      <c r="DK235">
        <v>70.807580000000002</v>
      </c>
      <c r="DL235">
        <v>11.56174</v>
      </c>
      <c r="DM235">
        <v>4.0715599999999998</v>
      </c>
      <c r="DN235">
        <v>0.23468</v>
      </c>
      <c r="DO235">
        <v>1.1820000000000001E-2</v>
      </c>
      <c r="DP235">
        <v>1.9210000000000001E-2</v>
      </c>
      <c r="DQ235">
        <v>3.4000000000000002E-4</v>
      </c>
      <c r="DR235">
        <v>0</v>
      </c>
      <c r="DS235">
        <v>2.9876299999999998</v>
      </c>
      <c r="DT235">
        <v>3.9731900000000002</v>
      </c>
      <c r="DU235">
        <v>1.2999999999999999E-4</v>
      </c>
      <c r="DV235">
        <v>79.261859999999999</v>
      </c>
      <c r="DW235">
        <v>3.8604052E-3</v>
      </c>
      <c r="DX235">
        <v>0</v>
      </c>
      <c r="DY235">
        <v>1.6102300000000001</v>
      </c>
      <c r="DZ235">
        <v>0</v>
      </c>
      <c r="EA235">
        <v>87.471900000000005</v>
      </c>
      <c r="EB235">
        <v>1.5484199999999999</v>
      </c>
      <c r="EC235">
        <v>0.18204000000000001</v>
      </c>
      <c r="ED235">
        <v>0</v>
      </c>
      <c r="EE235">
        <v>1.5284</v>
      </c>
      <c r="EF235">
        <v>8.4739999999999996E-2</v>
      </c>
      <c r="EG235">
        <v>420.34960000000001</v>
      </c>
      <c r="EH235">
        <v>0.46566000000000002</v>
      </c>
      <c r="EI235">
        <v>5.4273499999999997</v>
      </c>
      <c r="EJ235">
        <v>477.83409999999998</v>
      </c>
      <c r="EK235">
        <v>11.388500000000001</v>
      </c>
      <c r="EL235">
        <v>1.042E-2</v>
      </c>
      <c r="EM235">
        <v>6.8000000000000005E-4</v>
      </c>
      <c r="EN235">
        <v>0.11371000000000001</v>
      </c>
      <c r="EO235">
        <v>129.31786</v>
      </c>
      <c r="EP235">
        <v>5.13E-3</v>
      </c>
      <c r="EQ235">
        <v>0.29538999999999999</v>
      </c>
      <c r="ER235">
        <v>8.3199999999999993E-3</v>
      </c>
      <c r="ES235">
        <v>6.1511199999999997</v>
      </c>
      <c r="ET235">
        <v>8.6514500000000005</v>
      </c>
      <c r="EU235">
        <v>100</v>
      </c>
      <c r="EV235">
        <v>3031.4039299999999</v>
      </c>
      <c r="EW235">
        <v>0.32988000000000001</v>
      </c>
      <c r="EX235">
        <v>0</v>
      </c>
      <c r="EY235">
        <v>0.48720000000000002</v>
      </c>
      <c r="EZ235" t="s">
        <v>116</v>
      </c>
    </row>
    <row r="236" spans="1:156">
      <c r="A236">
        <v>235</v>
      </c>
      <c r="B236">
        <v>0</v>
      </c>
      <c r="C236">
        <v>9.4154840000000004E-2</v>
      </c>
      <c r="D236">
        <v>48.067974759999998</v>
      </c>
      <c r="E236">
        <v>2.3992719199999999</v>
      </c>
      <c r="F236">
        <v>28.878068970000001</v>
      </c>
      <c r="G236">
        <v>44.944977639999998</v>
      </c>
      <c r="H236">
        <v>53.039628319999998</v>
      </c>
      <c r="I236">
        <v>52.335008119999998</v>
      </c>
      <c r="J236">
        <v>51.419336289999997</v>
      </c>
      <c r="K236">
        <v>62.810365760000003</v>
      </c>
      <c r="L236">
        <v>63.208607710000003</v>
      </c>
      <c r="M236">
        <v>63.051423610000001</v>
      </c>
      <c r="N236">
        <v>62.156333840000002</v>
      </c>
      <c r="O236">
        <v>60.315774019999999</v>
      </c>
      <c r="P236">
        <v>57.367521179999997</v>
      </c>
      <c r="Q236">
        <v>1246.1005428200001</v>
      </c>
      <c r="R236">
        <v>0</v>
      </c>
      <c r="S236">
        <v>599.52705000000003</v>
      </c>
      <c r="T236">
        <v>4.301E-2</v>
      </c>
      <c r="U236">
        <v>7.1820700000000004</v>
      </c>
      <c r="V236">
        <v>0.13014000000000001</v>
      </c>
      <c r="W236">
        <v>3.16099</v>
      </c>
      <c r="X236">
        <v>14.27013</v>
      </c>
      <c r="Y236">
        <v>10.32924</v>
      </c>
      <c r="Z236">
        <v>330.07337999999999</v>
      </c>
      <c r="AA236">
        <v>4.4458099999999998</v>
      </c>
      <c r="AB236">
        <v>1.6305400000000001</v>
      </c>
      <c r="AC236">
        <v>7.5650899999999996</v>
      </c>
      <c r="AD236">
        <v>2.6339999999999999E-2</v>
      </c>
      <c r="AE236">
        <v>1.34E-3</v>
      </c>
      <c r="AF236">
        <v>1.291E-2</v>
      </c>
      <c r="AG236">
        <v>1.643E-2</v>
      </c>
      <c r="AH236">
        <v>1.6449999999999999E-2</v>
      </c>
      <c r="AI236">
        <v>1.3169999999999999E-2</v>
      </c>
      <c r="AJ236">
        <v>1.013E-2</v>
      </c>
      <c r="AK236">
        <v>1.426E-2</v>
      </c>
      <c r="AL236">
        <v>1.6289999999999999E-2</v>
      </c>
      <c r="AM236">
        <v>1.814E-2</v>
      </c>
      <c r="AN236">
        <v>1.9539999999999998E-2</v>
      </c>
      <c r="AO236">
        <v>1.9689999999999999E-2</v>
      </c>
      <c r="AP236">
        <v>1.7749999999999998E-2</v>
      </c>
      <c r="AQ236">
        <v>0.20552999999999999</v>
      </c>
      <c r="AR236">
        <v>0.41709000000000002</v>
      </c>
      <c r="AS236">
        <v>0.28405999999999998</v>
      </c>
      <c r="AT236">
        <v>0</v>
      </c>
      <c r="AU236">
        <v>0</v>
      </c>
      <c r="AV236">
        <v>1.014E-2</v>
      </c>
      <c r="AW236">
        <v>6.1199999999999996E-3</v>
      </c>
      <c r="AX236">
        <v>3.2000000000000002E-3</v>
      </c>
      <c r="AY236">
        <v>1.66E-3</v>
      </c>
      <c r="AZ236">
        <v>9.8999999999999999E-4</v>
      </c>
      <c r="BA236">
        <v>9.7999999999999997E-4</v>
      </c>
      <c r="BB236">
        <v>8.5999999999999998E-4</v>
      </c>
      <c r="BC236">
        <v>7.9000000000000001E-4</v>
      </c>
      <c r="BD236">
        <v>7.3999999999999999E-4</v>
      </c>
      <c r="BE236">
        <v>6.8999999999999997E-4</v>
      </c>
      <c r="BF236">
        <v>6.2E-4</v>
      </c>
      <c r="BG236">
        <v>9.0699999999999999E-3</v>
      </c>
      <c r="BH236">
        <v>0.85962000000000005</v>
      </c>
      <c r="BI236">
        <v>0</v>
      </c>
      <c r="BJ236">
        <v>9.1400000000000006E-3</v>
      </c>
      <c r="BK236">
        <v>1.41E-3</v>
      </c>
      <c r="BL236">
        <v>2.0000000000000002E-5</v>
      </c>
      <c r="BM236">
        <v>3.0000000000000001E-5</v>
      </c>
      <c r="BN236">
        <v>3.3E-4</v>
      </c>
      <c r="BO236">
        <v>0</v>
      </c>
      <c r="BP236">
        <v>4.2999999999999999E-4</v>
      </c>
      <c r="BQ236">
        <v>7</v>
      </c>
      <c r="BR236">
        <v>6.4332763699999997</v>
      </c>
      <c r="BS236">
        <v>2.0866552700000001</v>
      </c>
      <c r="BT236">
        <v>2.3242236300000001</v>
      </c>
      <c r="BU236">
        <v>3.6440478500000002</v>
      </c>
      <c r="BV236">
        <v>4.2335693399999998</v>
      </c>
      <c r="BW236">
        <v>4.6383154299999996</v>
      </c>
      <c r="BX236">
        <v>4.94627441</v>
      </c>
      <c r="BY236">
        <v>5.3950146500000002</v>
      </c>
      <c r="BZ236">
        <v>5.79976074</v>
      </c>
      <c r="CA236">
        <v>6.1605127</v>
      </c>
      <c r="CB236">
        <v>6.5300634799999999</v>
      </c>
      <c r="CC236">
        <v>6.8380224600000004</v>
      </c>
      <c r="CD236">
        <v>7.2251709000000002</v>
      </c>
      <c r="CE236">
        <v>7.7443017599999999</v>
      </c>
      <c r="CF236">
        <v>0</v>
      </c>
      <c r="CG236">
        <v>10217.505740000001</v>
      </c>
      <c r="CH236">
        <v>9309.8877499999999</v>
      </c>
      <c r="CI236">
        <v>8.0000000000000007E-5</v>
      </c>
      <c r="CJ236">
        <v>2.7999999999999998E-4</v>
      </c>
      <c r="CK236">
        <v>6.0000000000000002E-5</v>
      </c>
      <c r="CL236">
        <v>4.2000000000000002E-4</v>
      </c>
      <c r="CM236">
        <v>3.9261300000000001</v>
      </c>
      <c r="CN236">
        <v>76.832920000000001</v>
      </c>
      <c r="CO236">
        <v>0</v>
      </c>
      <c r="CP236">
        <v>0</v>
      </c>
      <c r="CQ236">
        <v>8.4419999999999995E-2</v>
      </c>
      <c r="CR236">
        <v>7.9269999999999993E-2</v>
      </c>
      <c r="CS236">
        <v>0.38533000000000001</v>
      </c>
      <c r="CT236">
        <v>1.9986699999999999</v>
      </c>
      <c r="CU236">
        <v>27.085889999999999</v>
      </c>
      <c r="CV236">
        <v>0</v>
      </c>
      <c r="CW236">
        <v>0</v>
      </c>
      <c r="CX236">
        <v>1</v>
      </c>
      <c r="CY236">
        <v>8.0999999999999996E-4</v>
      </c>
      <c r="CZ236">
        <v>0.14105999999999999</v>
      </c>
      <c r="DA236">
        <v>6.0000000000000002E-5</v>
      </c>
      <c r="DB236">
        <v>0</v>
      </c>
      <c r="DC236">
        <v>0</v>
      </c>
      <c r="DD236">
        <v>1</v>
      </c>
      <c r="DE236">
        <v>2.0000000000000002E-5</v>
      </c>
      <c r="DF236">
        <v>0.14588000000000001</v>
      </c>
      <c r="DG236">
        <v>8.4000000000000003E-4</v>
      </c>
      <c r="DH236">
        <v>8.0000000000000007E-5</v>
      </c>
      <c r="DI236">
        <v>8.7000000000000001E-4</v>
      </c>
      <c r="DJ236">
        <v>8.0000000000000007E-5</v>
      </c>
      <c r="DK236">
        <v>70.731470000000002</v>
      </c>
      <c r="DL236">
        <v>11.51918</v>
      </c>
      <c r="DM236">
        <v>3.9818099999999998</v>
      </c>
      <c r="DN236">
        <v>0.23618</v>
      </c>
      <c r="DO236">
        <v>1.162E-2</v>
      </c>
      <c r="DP236">
        <v>1.925E-2</v>
      </c>
      <c r="DQ236">
        <v>3.3E-4</v>
      </c>
      <c r="DR236">
        <v>0</v>
      </c>
      <c r="DS236">
        <v>2.98617</v>
      </c>
      <c r="DT236">
        <v>3.9689100000000002</v>
      </c>
      <c r="DU236">
        <v>1.2999999999999999E-4</v>
      </c>
      <c r="DV236">
        <v>81.684200000000004</v>
      </c>
      <c r="DW236">
        <v>3.8652229000000001E-3</v>
      </c>
      <c r="DX236">
        <v>0</v>
      </c>
      <c r="DY236">
        <v>1.60707</v>
      </c>
      <c r="DZ236">
        <v>0</v>
      </c>
      <c r="EA236">
        <v>88.280820000000006</v>
      </c>
      <c r="EB236">
        <v>1.65561</v>
      </c>
      <c r="EC236">
        <v>0.18184</v>
      </c>
      <c r="ED236">
        <v>0</v>
      </c>
      <c r="EE236">
        <v>1.52549</v>
      </c>
      <c r="EF236">
        <v>8.4739999999999996E-2</v>
      </c>
      <c r="EG236">
        <v>421.96418</v>
      </c>
      <c r="EH236">
        <v>0.46716999999999997</v>
      </c>
      <c r="EI236">
        <v>5.4495699999999996</v>
      </c>
      <c r="EJ236">
        <v>479.18993</v>
      </c>
      <c r="EK236">
        <v>11.39343</v>
      </c>
      <c r="EL236">
        <v>1.0410000000000001E-2</v>
      </c>
      <c r="EM236">
        <v>6.8999999999999997E-4</v>
      </c>
      <c r="EN236">
        <v>0.11348</v>
      </c>
      <c r="EO236">
        <v>129.49978999999999</v>
      </c>
      <c r="EP236">
        <v>5.1200000000000004E-3</v>
      </c>
      <c r="EQ236">
        <v>0.29635</v>
      </c>
      <c r="ER236">
        <v>8.3099999999999997E-3</v>
      </c>
      <c r="ES236">
        <v>6.1424200000000004</v>
      </c>
      <c r="ET236">
        <v>8.6888100000000001</v>
      </c>
      <c r="EU236">
        <v>100</v>
      </c>
      <c r="EV236">
        <v>2981.9147899999998</v>
      </c>
      <c r="EW236">
        <v>0.36276999999999998</v>
      </c>
      <c r="EX236">
        <v>0</v>
      </c>
      <c r="EY236">
        <v>0.48591000000000001</v>
      </c>
      <c r="EZ236" t="s">
        <v>116</v>
      </c>
    </row>
    <row r="237" spans="1:156">
      <c r="A237">
        <v>236</v>
      </c>
      <c r="B237">
        <v>0</v>
      </c>
      <c r="C237">
        <v>9.4154840000000004E-2</v>
      </c>
      <c r="D237">
        <v>11.49568427</v>
      </c>
      <c r="E237">
        <v>4.0691562399999999</v>
      </c>
      <c r="F237">
        <v>28.71507162</v>
      </c>
      <c r="G237">
        <v>44.812191929999997</v>
      </c>
      <c r="H237">
        <v>52.945321800000002</v>
      </c>
      <c r="I237">
        <v>52.27091661</v>
      </c>
      <c r="J237">
        <v>51.377418599999999</v>
      </c>
      <c r="K237">
        <v>62.598470159999998</v>
      </c>
      <c r="L237">
        <v>63.029390569999997</v>
      </c>
      <c r="M237">
        <v>62.914878880000003</v>
      </c>
      <c r="N237">
        <v>62.077646209999997</v>
      </c>
      <c r="O237">
        <v>60.312460180000002</v>
      </c>
      <c r="P237">
        <v>57.45388767</v>
      </c>
      <c r="Q237">
        <v>1250.0537063300001</v>
      </c>
      <c r="R237">
        <v>0</v>
      </c>
      <c r="S237">
        <v>598.50765000000001</v>
      </c>
      <c r="T237">
        <v>4.1439999999999998E-2</v>
      </c>
      <c r="U237">
        <v>7.0031499999999998</v>
      </c>
      <c r="V237">
        <v>0.12424</v>
      </c>
      <c r="W237">
        <v>3.0383900000000001</v>
      </c>
      <c r="X237">
        <v>14.08412</v>
      </c>
      <c r="Y237">
        <v>10.462429999999999</v>
      </c>
      <c r="Z237">
        <v>330.24498999999997</v>
      </c>
      <c r="AA237">
        <v>4.4178699999999997</v>
      </c>
      <c r="AB237">
        <v>1.61191</v>
      </c>
      <c r="AC237">
        <v>7.5720400000000003</v>
      </c>
      <c r="AD237">
        <v>5.9699999999999996E-3</v>
      </c>
      <c r="AE237">
        <v>2.1700000000000001E-3</v>
      </c>
      <c r="AF237">
        <v>1.231E-2</v>
      </c>
      <c r="AG237">
        <v>1.5730000000000001E-2</v>
      </c>
      <c r="AH237">
        <v>1.5810000000000001E-2</v>
      </c>
      <c r="AI237">
        <v>1.2699999999999999E-2</v>
      </c>
      <c r="AJ237">
        <v>9.7900000000000001E-3</v>
      </c>
      <c r="AK237">
        <v>1.3769999999999999E-2</v>
      </c>
      <c r="AL237">
        <v>1.5769999999999999E-2</v>
      </c>
      <c r="AM237">
        <v>1.7579999999999998E-2</v>
      </c>
      <c r="AN237">
        <v>1.898E-2</v>
      </c>
      <c r="AO237">
        <v>1.9230000000000001E-2</v>
      </c>
      <c r="AP237">
        <v>1.7440000000000001E-2</v>
      </c>
      <c r="AQ237">
        <v>0.20674999999999999</v>
      </c>
      <c r="AR237">
        <v>0.41528999999999999</v>
      </c>
      <c r="AS237">
        <v>0.27844000000000002</v>
      </c>
      <c r="AT237">
        <v>0</v>
      </c>
      <c r="AU237">
        <v>0</v>
      </c>
      <c r="AV237">
        <v>9.6100000000000005E-3</v>
      </c>
      <c r="AW237">
        <v>5.9500000000000004E-3</v>
      </c>
      <c r="AX237">
        <v>3.13E-3</v>
      </c>
      <c r="AY237">
        <v>1.6299999999999999E-3</v>
      </c>
      <c r="AZ237">
        <v>9.7000000000000005E-4</v>
      </c>
      <c r="BA237">
        <v>9.7000000000000005E-4</v>
      </c>
      <c r="BB237">
        <v>8.4999999999999995E-4</v>
      </c>
      <c r="BC237">
        <v>7.7999999999999999E-4</v>
      </c>
      <c r="BD237">
        <v>7.2999999999999996E-4</v>
      </c>
      <c r="BE237">
        <v>6.8000000000000005E-4</v>
      </c>
      <c r="BF237">
        <v>6.2E-4</v>
      </c>
      <c r="BG237">
        <v>9.11E-3</v>
      </c>
      <c r="BH237">
        <v>0.87280999999999997</v>
      </c>
      <c r="BI237">
        <v>0</v>
      </c>
      <c r="BJ237">
        <v>9.1800000000000007E-3</v>
      </c>
      <c r="BK237">
        <v>1.3600000000000001E-3</v>
      </c>
      <c r="BL237">
        <v>2.0000000000000002E-5</v>
      </c>
      <c r="BM237">
        <v>3.0000000000000001E-5</v>
      </c>
      <c r="BN237">
        <v>3.2000000000000003E-4</v>
      </c>
      <c r="BO237">
        <v>0</v>
      </c>
      <c r="BP237">
        <v>4.2000000000000002E-4</v>
      </c>
      <c r="BQ237">
        <v>7</v>
      </c>
      <c r="BR237">
        <v>6.4332763699999997</v>
      </c>
      <c r="BS237">
        <v>2.1218505900000002</v>
      </c>
      <c r="BT237">
        <v>2.14824707</v>
      </c>
      <c r="BU237">
        <v>3.7848291000000001</v>
      </c>
      <c r="BV237">
        <v>4.2335693399999998</v>
      </c>
      <c r="BW237">
        <v>4.6383154299999996</v>
      </c>
      <c r="BX237">
        <v>4.94627441</v>
      </c>
      <c r="BY237">
        <v>5.3950146500000002</v>
      </c>
      <c r="BZ237">
        <v>5.79976074</v>
      </c>
      <c r="CA237">
        <v>6.1605127</v>
      </c>
      <c r="CB237">
        <v>6.52126465</v>
      </c>
      <c r="CC237">
        <v>6.8292236300000004</v>
      </c>
      <c r="CD237">
        <v>7.2075732400000003</v>
      </c>
      <c r="CE237">
        <v>7.7267041000000001</v>
      </c>
      <c r="CF237">
        <v>0</v>
      </c>
      <c r="CG237">
        <v>10104.32324</v>
      </c>
      <c r="CH237">
        <v>9989.47984</v>
      </c>
      <c r="CI237">
        <v>4.0000000000000003E-5</v>
      </c>
      <c r="CJ237">
        <v>2.5999999999999998E-4</v>
      </c>
      <c r="CK237">
        <v>1E-4</v>
      </c>
      <c r="CL237">
        <v>4.0000000000000002E-4</v>
      </c>
      <c r="CM237">
        <v>3.9219300000000001</v>
      </c>
      <c r="CN237">
        <v>76.551860000000005</v>
      </c>
      <c r="CO237">
        <v>0</v>
      </c>
      <c r="CP237">
        <v>0</v>
      </c>
      <c r="CQ237">
        <v>8.1089999999999995E-2</v>
      </c>
      <c r="CR237">
        <v>7.7929999999999999E-2</v>
      </c>
      <c r="CS237">
        <v>0.36919999999999997</v>
      </c>
      <c r="CT237">
        <v>1.9986699999999999</v>
      </c>
      <c r="CU237">
        <v>60.709530000000001</v>
      </c>
      <c r="CV237">
        <v>0</v>
      </c>
      <c r="CW237">
        <v>0</v>
      </c>
      <c r="CX237">
        <v>1</v>
      </c>
      <c r="CY237">
        <v>7.7999999999999999E-4</v>
      </c>
      <c r="CZ237">
        <v>0.14080999999999999</v>
      </c>
      <c r="DA237">
        <v>6.0000000000000002E-5</v>
      </c>
      <c r="DB237">
        <v>0</v>
      </c>
      <c r="DC237">
        <v>0</v>
      </c>
      <c r="DD237">
        <v>1</v>
      </c>
      <c r="DE237">
        <v>2.0000000000000002E-5</v>
      </c>
      <c r="DF237">
        <v>0.14602000000000001</v>
      </c>
      <c r="DG237">
        <v>7.7999999999999999E-4</v>
      </c>
      <c r="DH237">
        <v>8.0000000000000007E-5</v>
      </c>
      <c r="DI237">
        <v>7.9000000000000001E-4</v>
      </c>
      <c r="DJ237">
        <v>8.0000000000000007E-5</v>
      </c>
      <c r="DK237">
        <v>70.655959999999993</v>
      </c>
      <c r="DL237">
        <v>11.477040000000001</v>
      </c>
      <c r="DM237">
        <v>3.8981699999999999</v>
      </c>
      <c r="DN237">
        <v>0.23766999999999999</v>
      </c>
      <c r="DO237">
        <v>1.141E-2</v>
      </c>
      <c r="DP237">
        <v>1.9290000000000002E-2</v>
      </c>
      <c r="DQ237">
        <v>3.3E-4</v>
      </c>
      <c r="DR237">
        <v>16.252559999999999</v>
      </c>
      <c r="DS237">
        <v>2.9847000000000001</v>
      </c>
      <c r="DT237">
        <v>3.9646300000000001</v>
      </c>
      <c r="DU237">
        <v>1.2E-4</v>
      </c>
      <c r="DV237">
        <v>80.105540000000005</v>
      </c>
      <c r="DW237">
        <v>3.8700354000000001E-3</v>
      </c>
      <c r="DX237">
        <v>0</v>
      </c>
      <c r="DY237">
        <v>1.60025</v>
      </c>
      <c r="DZ237">
        <v>0</v>
      </c>
      <c r="EA237">
        <v>89.086789999999993</v>
      </c>
      <c r="EB237">
        <v>1.7689900000000001</v>
      </c>
      <c r="EC237">
        <v>0.18165999999999999</v>
      </c>
      <c r="ED237">
        <v>0</v>
      </c>
      <c r="EE237">
        <v>1.7268399999999999</v>
      </c>
      <c r="EF237">
        <v>8.4739999999999996E-2</v>
      </c>
      <c r="EG237">
        <v>423.56963000000002</v>
      </c>
      <c r="EH237">
        <v>0.46867999999999999</v>
      </c>
      <c r="EI237">
        <v>5.4717799999999999</v>
      </c>
      <c r="EJ237">
        <v>480.54575999999997</v>
      </c>
      <c r="EK237">
        <v>11.398490000000001</v>
      </c>
      <c r="EL237">
        <v>1.04E-2</v>
      </c>
      <c r="EM237">
        <v>6.8999999999999997E-4</v>
      </c>
      <c r="EN237">
        <v>0.11327</v>
      </c>
      <c r="EO237">
        <v>129.68154000000001</v>
      </c>
      <c r="EP237">
        <v>5.1200000000000004E-3</v>
      </c>
      <c r="EQ237">
        <v>0.29730000000000001</v>
      </c>
      <c r="ER237">
        <v>8.3000000000000001E-3</v>
      </c>
      <c r="ES237">
        <v>6.1335699999999997</v>
      </c>
      <c r="ET237">
        <v>8.7261799999999994</v>
      </c>
      <c r="EU237">
        <v>100</v>
      </c>
      <c r="EV237">
        <v>2932.71956</v>
      </c>
      <c r="EW237">
        <v>0.24309</v>
      </c>
      <c r="EX237">
        <v>0</v>
      </c>
      <c r="EY237">
        <v>0.48468</v>
      </c>
      <c r="EZ237" t="s">
        <v>116</v>
      </c>
    </row>
    <row r="238" spans="1:156">
      <c r="A238">
        <v>237</v>
      </c>
      <c r="B238">
        <v>0</v>
      </c>
      <c r="C238">
        <v>9.4154840000000004E-2</v>
      </c>
      <c r="D238">
        <v>23.63282792</v>
      </c>
      <c r="E238">
        <v>5.6670839099999997</v>
      </c>
      <c r="F238">
        <v>28.11424744</v>
      </c>
      <c r="G238">
        <v>44.690536379999998</v>
      </c>
      <c r="H238">
        <v>52.847559109999999</v>
      </c>
      <c r="I238">
        <v>52.204100740000001</v>
      </c>
      <c r="J238">
        <v>51.333486659999998</v>
      </c>
      <c r="K238">
        <v>62.384580980000003</v>
      </c>
      <c r="L238">
        <v>62.847844610000003</v>
      </c>
      <c r="M238">
        <v>62.775315259999999</v>
      </c>
      <c r="N238">
        <v>61.994871760000002</v>
      </c>
      <c r="O238">
        <v>60.303833920000002</v>
      </c>
      <c r="P238">
        <v>57.533983589999998</v>
      </c>
      <c r="Q238">
        <v>1254.0268725400001</v>
      </c>
      <c r="R238">
        <v>0</v>
      </c>
      <c r="S238">
        <v>597.03035999999997</v>
      </c>
      <c r="T238">
        <v>3.9899999999999998E-2</v>
      </c>
      <c r="U238">
        <v>6.8270600000000004</v>
      </c>
      <c r="V238">
        <v>0.10624</v>
      </c>
      <c r="W238">
        <v>2.9609000000000001</v>
      </c>
      <c r="X238">
        <v>13.897919999999999</v>
      </c>
      <c r="Y238">
        <v>10.595789999999999</v>
      </c>
      <c r="Z238">
        <v>330.41116</v>
      </c>
      <c r="AA238">
        <v>4.3317199999999998</v>
      </c>
      <c r="AB238">
        <v>1.5544800000000001</v>
      </c>
      <c r="AC238">
        <v>7.5797299999999996</v>
      </c>
      <c r="AD238">
        <v>1.2E-2</v>
      </c>
      <c r="AE238">
        <v>2.8999999999999998E-3</v>
      </c>
      <c r="AF238">
        <v>1.1509999999999999E-2</v>
      </c>
      <c r="AG238">
        <v>1.506E-2</v>
      </c>
      <c r="AH238">
        <v>1.519E-2</v>
      </c>
      <c r="AI238">
        <v>1.223E-2</v>
      </c>
      <c r="AJ238">
        <v>9.4599999999999997E-3</v>
      </c>
      <c r="AK238">
        <v>1.3299999999999999E-2</v>
      </c>
      <c r="AL238">
        <v>1.525E-2</v>
      </c>
      <c r="AM238">
        <v>1.704E-2</v>
      </c>
      <c r="AN238">
        <v>1.8440000000000002E-2</v>
      </c>
      <c r="AO238">
        <v>1.8769999999999998E-2</v>
      </c>
      <c r="AP238">
        <v>1.712E-2</v>
      </c>
      <c r="AQ238">
        <v>0.20794000000000001</v>
      </c>
      <c r="AR238">
        <v>0.41348000000000001</v>
      </c>
      <c r="AS238">
        <v>0.27289000000000002</v>
      </c>
      <c r="AT238">
        <v>0</v>
      </c>
      <c r="AU238">
        <v>0</v>
      </c>
      <c r="AV238">
        <v>9.5200000000000007E-3</v>
      </c>
      <c r="AW238">
        <v>5.79E-3</v>
      </c>
      <c r="AX238">
        <v>3.0599999999999998E-3</v>
      </c>
      <c r="AY238">
        <v>1.6000000000000001E-3</v>
      </c>
      <c r="AZ238">
        <v>9.6000000000000002E-4</v>
      </c>
      <c r="BA238">
        <v>9.5E-4</v>
      </c>
      <c r="BB238">
        <v>8.4000000000000003E-4</v>
      </c>
      <c r="BC238">
        <v>7.6999999999999996E-4</v>
      </c>
      <c r="BD238">
        <v>7.2000000000000005E-4</v>
      </c>
      <c r="BE238">
        <v>6.7000000000000002E-4</v>
      </c>
      <c r="BF238">
        <v>6.0999999999999997E-4</v>
      </c>
      <c r="BG238">
        <v>9.1500000000000001E-3</v>
      </c>
      <c r="BH238">
        <v>0.88602999999999998</v>
      </c>
      <c r="BI238">
        <v>0</v>
      </c>
      <c r="BJ238">
        <v>9.2200000000000008E-3</v>
      </c>
      <c r="BK238">
        <v>1.2999999999999999E-3</v>
      </c>
      <c r="BL238">
        <v>2.0000000000000002E-5</v>
      </c>
      <c r="BM238">
        <v>3.0000000000000001E-5</v>
      </c>
      <c r="BN238">
        <v>3.2000000000000003E-4</v>
      </c>
      <c r="BO238">
        <v>0</v>
      </c>
      <c r="BP238">
        <v>4.0000000000000002E-4</v>
      </c>
      <c r="BQ238">
        <v>7</v>
      </c>
      <c r="BR238">
        <v>6.4332763699999997</v>
      </c>
      <c r="BS238">
        <v>1.99866699</v>
      </c>
      <c r="BT238">
        <v>2.3242236300000001</v>
      </c>
      <c r="BU238">
        <v>3.7232373000000001</v>
      </c>
      <c r="BV238">
        <v>4.2423681599999998</v>
      </c>
      <c r="BW238">
        <v>4.6383154299999996</v>
      </c>
      <c r="BX238">
        <v>4.94627441</v>
      </c>
      <c r="BY238">
        <v>5.3950146500000002</v>
      </c>
      <c r="BZ238">
        <v>5.79976074</v>
      </c>
      <c r="CA238">
        <v>6.15171387</v>
      </c>
      <c r="CB238">
        <v>6.5124658200000001</v>
      </c>
      <c r="CC238">
        <v>6.8204247999999996</v>
      </c>
      <c r="CD238">
        <v>7.1899755900000004</v>
      </c>
      <c r="CE238">
        <v>7.7091064500000002</v>
      </c>
      <c r="CF238">
        <v>0</v>
      </c>
      <c r="CG238">
        <v>10555.75661</v>
      </c>
      <c r="CH238">
        <v>9330.3594400000002</v>
      </c>
      <c r="CI238">
        <v>2.5999999999999998E-4</v>
      </c>
      <c r="CJ238">
        <v>5.0000000000000002E-5</v>
      </c>
      <c r="CK238">
        <v>6.9999999999999994E-5</v>
      </c>
      <c r="CL238">
        <v>3.8000000000000002E-4</v>
      </c>
      <c r="CM238">
        <v>3.91778</v>
      </c>
      <c r="CN238">
        <v>76.273740000000004</v>
      </c>
      <c r="CO238">
        <v>0</v>
      </c>
      <c r="CP238">
        <v>0</v>
      </c>
      <c r="CQ238">
        <v>7.8609999999999999E-2</v>
      </c>
      <c r="CR238">
        <v>7.4459999999999998E-2</v>
      </c>
      <c r="CS238">
        <v>0.38385999999999998</v>
      </c>
      <c r="CT238">
        <v>2.09545</v>
      </c>
      <c r="CU238">
        <v>46.11842</v>
      </c>
      <c r="CV238">
        <v>0</v>
      </c>
      <c r="CW238">
        <v>0</v>
      </c>
      <c r="CX238">
        <v>1</v>
      </c>
      <c r="CY238">
        <v>7.5000000000000002E-4</v>
      </c>
      <c r="CZ238">
        <v>0.14055000000000001</v>
      </c>
      <c r="DA238">
        <v>6.0000000000000002E-5</v>
      </c>
      <c r="DB238">
        <v>0</v>
      </c>
      <c r="DC238">
        <v>0</v>
      </c>
      <c r="DD238">
        <v>1</v>
      </c>
      <c r="DE238">
        <v>2.0000000000000002E-5</v>
      </c>
      <c r="DF238">
        <v>0.14613999999999999</v>
      </c>
      <c r="DG238">
        <v>7.7999999999999999E-4</v>
      </c>
      <c r="DH238">
        <v>8.0000000000000007E-5</v>
      </c>
      <c r="DI238">
        <v>7.9000000000000001E-4</v>
      </c>
      <c r="DJ238">
        <v>8.0000000000000007E-5</v>
      </c>
      <c r="DK238">
        <v>70.581119999999999</v>
      </c>
      <c r="DL238">
        <v>11.43534</v>
      </c>
      <c r="DM238">
        <v>3.8349600000000001</v>
      </c>
      <c r="DN238">
        <v>0.23866000000000001</v>
      </c>
      <c r="DO238">
        <v>1.1209999999999999E-2</v>
      </c>
      <c r="DP238">
        <v>1.933E-2</v>
      </c>
      <c r="DQ238">
        <v>3.2000000000000003E-4</v>
      </c>
      <c r="DR238">
        <v>0</v>
      </c>
      <c r="DS238">
        <v>2.9832200000000002</v>
      </c>
      <c r="DT238">
        <v>3.9603700000000002</v>
      </c>
      <c r="DU238">
        <v>1.2E-4</v>
      </c>
      <c r="DV238">
        <v>75.23854</v>
      </c>
      <c r="DW238">
        <v>3.8748427000000001E-3</v>
      </c>
      <c r="DX238">
        <v>0</v>
      </c>
      <c r="DY238">
        <v>1.5968599999999999</v>
      </c>
      <c r="DZ238">
        <v>0</v>
      </c>
      <c r="EA238">
        <v>89.888829999999999</v>
      </c>
      <c r="EB238">
        <v>1.8889100000000001</v>
      </c>
      <c r="EC238">
        <v>0.18146999999999999</v>
      </c>
      <c r="ED238">
        <v>0</v>
      </c>
      <c r="EE238">
        <v>1.52057</v>
      </c>
      <c r="EF238">
        <v>8.4739999999999996E-2</v>
      </c>
      <c r="EG238">
        <v>425.15496999999999</v>
      </c>
      <c r="EH238">
        <v>0.47019</v>
      </c>
      <c r="EI238">
        <v>5.4939900000000002</v>
      </c>
      <c r="EJ238">
        <v>481.90159</v>
      </c>
      <c r="EK238">
        <v>11.403689999999999</v>
      </c>
      <c r="EL238">
        <v>1.039E-2</v>
      </c>
      <c r="EM238">
        <v>6.8999999999999997E-4</v>
      </c>
      <c r="EN238">
        <v>0.11305</v>
      </c>
      <c r="EO238">
        <v>129.86309</v>
      </c>
      <c r="EP238">
        <v>5.1200000000000004E-3</v>
      </c>
      <c r="EQ238">
        <v>0.29824000000000001</v>
      </c>
      <c r="ER238">
        <v>8.2900000000000005E-3</v>
      </c>
      <c r="ES238">
        <v>6.1244300000000003</v>
      </c>
      <c r="ET238">
        <v>8.7635100000000001</v>
      </c>
      <c r="EU238">
        <v>100</v>
      </c>
      <c r="EV238">
        <v>2883.82872</v>
      </c>
      <c r="EW238">
        <v>0.33827000000000002</v>
      </c>
      <c r="EX238">
        <v>0</v>
      </c>
      <c r="EY238">
        <v>0.48348999999999998</v>
      </c>
      <c r="EZ238" t="s">
        <v>116</v>
      </c>
    </row>
    <row r="239" spans="1:156">
      <c r="A239">
        <v>238</v>
      </c>
      <c r="B239">
        <v>0</v>
      </c>
      <c r="C239">
        <v>9.4154840000000004E-2</v>
      </c>
      <c r="D239">
        <v>45.574869229999997</v>
      </c>
      <c r="E239">
        <v>2.3262963999999999</v>
      </c>
      <c r="F239">
        <v>28.53122303</v>
      </c>
      <c r="G239">
        <v>44.555298139999998</v>
      </c>
      <c r="H239">
        <v>52.746370499999998</v>
      </c>
      <c r="I239">
        <v>52.134503539999997</v>
      </c>
      <c r="J239">
        <v>51.287476320000003</v>
      </c>
      <c r="K239">
        <v>62.168702150000001</v>
      </c>
      <c r="L239">
        <v>62.663982339999997</v>
      </c>
      <c r="M239">
        <v>62.632768830000003</v>
      </c>
      <c r="N239">
        <v>61.9080704</v>
      </c>
      <c r="O239">
        <v>60.28996137</v>
      </c>
      <c r="P239">
        <v>57.607849549999997</v>
      </c>
      <c r="Q239">
        <v>1258.0196647800001</v>
      </c>
      <c r="R239">
        <v>0</v>
      </c>
      <c r="S239">
        <v>596.52620999999999</v>
      </c>
      <c r="T239">
        <v>3.8399999999999997E-2</v>
      </c>
      <c r="U239">
        <v>6.6537800000000002</v>
      </c>
      <c r="V239">
        <v>0.11405999999999999</v>
      </c>
      <c r="W239">
        <v>2.8837000000000002</v>
      </c>
      <c r="X239">
        <v>13.711589999999999</v>
      </c>
      <c r="Y239">
        <v>10.729290000000001</v>
      </c>
      <c r="Z239">
        <v>330.57206000000002</v>
      </c>
      <c r="AA239">
        <v>4.3723000000000001</v>
      </c>
      <c r="AB239">
        <v>1.5815300000000001</v>
      </c>
      <c r="AC239">
        <v>7.5865099999999996</v>
      </c>
      <c r="AD239">
        <v>2.2179999999999998E-2</v>
      </c>
      <c r="AE239">
        <v>1.15E-3</v>
      </c>
      <c r="AF239">
        <v>1.125E-2</v>
      </c>
      <c r="AG239">
        <v>1.44E-2</v>
      </c>
      <c r="AH239">
        <v>1.4590000000000001E-2</v>
      </c>
      <c r="AI239">
        <v>1.1780000000000001E-2</v>
      </c>
      <c r="AJ239">
        <v>9.1299999999999992E-3</v>
      </c>
      <c r="AK239">
        <v>1.2840000000000001E-2</v>
      </c>
      <c r="AL239">
        <v>1.4749999999999999E-2</v>
      </c>
      <c r="AM239">
        <v>1.651E-2</v>
      </c>
      <c r="AN239">
        <v>1.7899999999999999E-2</v>
      </c>
      <c r="AO239">
        <v>1.8319999999999999E-2</v>
      </c>
      <c r="AP239">
        <v>1.6789999999999999E-2</v>
      </c>
      <c r="AQ239">
        <v>0.20910999999999999</v>
      </c>
      <c r="AR239">
        <v>0.41166000000000003</v>
      </c>
      <c r="AS239">
        <v>0.26740999999999998</v>
      </c>
      <c r="AT239">
        <v>0</v>
      </c>
      <c r="AU239">
        <v>0</v>
      </c>
      <c r="AV239">
        <v>9.1500000000000001E-3</v>
      </c>
      <c r="AW239">
        <v>5.6299999999999996E-3</v>
      </c>
      <c r="AX239">
        <v>3.0000000000000001E-3</v>
      </c>
      <c r="AY239">
        <v>1.57E-3</v>
      </c>
      <c r="AZ239">
        <v>9.5E-4</v>
      </c>
      <c r="BA239">
        <v>9.3999999999999997E-4</v>
      </c>
      <c r="BB239">
        <v>8.1999999999999998E-4</v>
      </c>
      <c r="BC239">
        <v>7.5000000000000002E-4</v>
      </c>
      <c r="BD239">
        <v>7.1000000000000002E-4</v>
      </c>
      <c r="BE239">
        <v>6.6E-4</v>
      </c>
      <c r="BF239">
        <v>5.9999999999999995E-4</v>
      </c>
      <c r="BG239">
        <v>9.1900000000000003E-3</v>
      </c>
      <c r="BH239">
        <v>0.89927999999999997</v>
      </c>
      <c r="BI239">
        <v>0</v>
      </c>
      <c r="BJ239">
        <v>9.2599999999999991E-3</v>
      </c>
      <c r="BK239">
        <v>1.24E-3</v>
      </c>
      <c r="BL239">
        <v>2.0000000000000002E-5</v>
      </c>
      <c r="BM239">
        <v>3.0000000000000001E-5</v>
      </c>
      <c r="BN239">
        <v>3.1E-4</v>
      </c>
      <c r="BO239">
        <v>0</v>
      </c>
      <c r="BP239">
        <v>3.8999999999999999E-4</v>
      </c>
      <c r="BQ239">
        <v>7</v>
      </c>
      <c r="BR239">
        <v>6.4332763699999997</v>
      </c>
      <c r="BS239">
        <v>2.0866552700000001</v>
      </c>
      <c r="BT239">
        <v>2.33302246</v>
      </c>
      <c r="BU239">
        <v>3.66164551</v>
      </c>
      <c r="BV239">
        <v>4.2423681599999998</v>
      </c>
      <c r="BW239">
        <v>4.6383154299999996</v>
      </c>
      <c r="BX239">
        <v>4.94627441</v>
      </c>
      <c r="BY239">
        <v>5.3950146500000002</v>
      </c>
      <c r="BZ239">
        <v>5.79976074</v>
      </c>
      <c r="CA239">
        <v>6.15171387</v>
      </c>
      <c r="CB239">
        <v>6.5124658200000001</v>
      </c>
      <c r="CC239">
        <v>6.8116259799999996</v>
      </c>
      <c r="CD239">
        <v>7.1723779299999997</v>
      </c>
      <c r="CE239">
        <v>7.7003076200000002</v>
      </c>
      <c r="CF239">
        <v>0</v>
      </c>
      <c r="CG239">
        <v>10247.561830000001</v>
      </c>
      <c r="CH239">
        <v>9304.3410700000004</v>
      </c>
      <c r="CI239">
        <v>6.9999999999999994E-5</v>
      </c>
      <c r="CJ239">
        <v>2.4000000000000001E-4</v>
      </c>
      <c r="CK239">
        <v>5.0000000000000002E-5</v>
      </c>
      <c r="CL239">
        <v>3.6000000000000002E-4</v>
      </c>
      <c r="CM239">
        <v>3.9136700000000002</v>
      </c>
      <c r="CN239">
        <v>75.998670000000004</v>
      </c>
      <c r="CO239">
        <v>0</v>
      </c>
      <c r="CP239">
        <v>0</v>
      </c>
      <c r="CQ239">
        <v>7.5249999999999997E-2</v>
      </c>
      <c r="CR239">
        <v>7.1669999999999998E-2</v>
      </c>
      <c r="CS239">
        <v>0.38239000000000001</v>
      </c>
      <c r="CT239">
        <v>1.9986699999999999</v>
      </c>
      <c r="CU239">
        <v>25.694929999999999</v>
      </c>
      <c r="CV239">
        <v>0</v>
      </c>
      <c r="CW239">
        <v>0</v>
      </c>
      <c r="CX239">
        <v>1</v>
      </c>
      <c r="CY239">
        <v>7.2999999999999996E-4</v>
      </c>
      <c r="CZ239">
        <v>0.14030000000000001</v>
      </c>
      <c r="DA239">
        <v>6.0000000000000002E-5</v>
      </c>
      <c r="DB239">
        <v>0</v>
      </c>
      <c r="DC239">
        <v>0</v>
      </c>
      <c r="DD239">
        <v>1</v>
      </c>
      <c r="DE239">
        <v>2.0000000000000002E-5</v>
      </c>
      <c r="DF239">
        <v>0.14626</v>
      </c>
      <c r="DG239">
        <v>7.5000000000000002E-4</v>
      </c>
      <c r="DH239">
        <v>8.0000000000000007E-5</v>
      </c>
      <c r="DI239">
        <v>7.9000000000000001E-4</v>
      </c>
      <c r="DJ239">
        <v>8.0000000000000007E-5</v>
      </c>
      <c r="DK239">
        <v>70.507009999999994</v>
      </c>
      <c r="DL239">
        <v>11.3941</v>
      </c>
      <c r="DM239">
        <v>3.7484999999999999</v>
      </c>
      <c r="DN239">
        <v>0.24015</v>
      </c>
      <c r="DO239">
        <v>1.1010000000000001E-2</v>
      </c>
      <c r="DP239">
        <v>1.9369999999999998E-2</v>
      </c>
      <c r="DQ239">
        <v>3.2000000000000003E-4</v>
      </c>
      <c r="DR239">
        <v>0</v>
      </c>
      <c r="DS239">
        <v>2.9817200000000001</v>
      </c>
      <c r="DT239">
        <v>3.9561199999999999</v>
      </c>
      <c r="DU239">
        <v>1.1E-4</v>
      </c>
      <c r="DV239">
        <v>77.531229999999994</v>
      </c>
      <c r="DW239">
        <v>3.8796449000000001E-3</v>
      </c>
      <c r="DX239">
        <v>0</v>
      </c>
      <c r="DY239">
        <v>1.59372</v>
      </c>
      <c r="DZ239">
        <v>0</v>
      </c>
      <c r="EA239">
        <v>90.687060000000002</v>
      </c>
      <c r="EB239">
        <v>2.0156200000000002</v>
      </c>
      <c r="EC239">
        <v>0.18124999999999999</v>
      </c>
      <c r="ED239">
        <v>0</v>
      </c>
      <c r="EE239">
        <v>1.5207999999999999</v>
      </c>
      <c r="EF239">
        <v>8.4739999999999996E-2</v>
      </c>
      <c r="EG239">
        <v>426.76164</v>
      </c>
      <c r="EH239">
        <v>0.47169</v>
      </c>
      <c r="EI239">
        <v>5.5161899999999999</v>
      </c>
      <c r="EJ239">
        <v>483.25742000000002</v>
      </c>
      <c r="EK239">
        <v>11.409039999999999</v>
      </c>
      <c r="EL239">
        <v>1.038E-2</v>
      </c>
      <c r="EM239">
        <v>6.8999999999999997E-4</v>
      </c>
      <c r="EN239">
        <v>0.1128</v>
      </c>
      <c r="EO239">
        <v>130.04445000000001</v>
      </c>
      <c r="EP239">
        <v>5.1200000000000004E-3</v>
      </c>
      <c r="EQ239">
        <v>0.29915999999999998</v>
      </c>
      <c r="ER239">
        <v>8.2799999999999992E-3</v>
      </c>
      <c r="ES239">
        <v>6.11402</v>
      </c>
      <c r="ET239">
        <v>8.8007799999999996</v>
      </c>
      <c r="EU239">
        <v>100</v>
      </c>
      <c r="EV239">
        <v>2835.2522399999998</v>
      </c>
      <c r="EW239">
        <v>0.37323000000000001</v>
      </c>
      <c r="EX239">
        <v>0</v>
      </c>
      <c r="EY239">
        <v>0.48236000000000001</v>
      </c>
      <c r="EZ239" t="s">
        <v>116</v>
      </c>
    </row>
    <row r="240" spans="1:156">
      <c r="A240">
        <v>239</v>
      </c>
      <c r="B240">
        <v>0</v>
      </c>
      <c r="C240">
        <v>9.4154840000000004E-2</v>
      </c>
      <c r="D240">
        <v>10.874759709999999</v>
      </c>
      <c r="E240">
        <v>3.9198359800000002</v>
      </c>
      <c r="F240">
        <v>28.36026047</v>
      </c>
      <c r="G240">
        <v>44.411926800000003</v>
      </c>
      <c r="H240">
        <v>52.641817009999997</v>
      </c>
      <c r="I240">
        <v>52.062069139999998</v>
      </c>
      <c r="J240">
        <v>51.239324310000001</v>
      </c>
      <c r="K240">
        <v>61.950839289999998</v>
      </c>
      <c r="L240">
        <v>62.477816259999997</v>
      </c>
      <c r="M240">
        <v>62.487274390000003</v>
      </c>
      <c r="N240">
        <v>61.817300719999999</v>
      </c>
      <c r="O240">
        <v>60.270908689999999</v>
      </c>
      <c r="P240">
        <v>57.675528309999997</v>
      </c>
      <c r="Q240">
        <v>1262.03170017</v>
      </c>
      <c r="R240">
        <v>0</v>
      </c>
      <c r="S240">
        <v>595.39507000000003</v>
      </c>
      <c r="T240">
        <v>3.6929999999999998E-2</v>
      </c>
      <c r="U240">
        <v>6.4833100000000004</v>
      </c>
      <c r="V240">
        <v>0.10859000000000001</v>
      </c>
      <c r="W240">
        <v>2.7698299999999998</v>
      </c>
      <c r="X240">
        <v>13.525169999999999</v>
      </c>
      <c r="Y240">
        <v>10.862880000000001</v>
      </c>
      <c r="Z240">
        <v>330.72773999999998</v>
      </c>
      <c r="AA240">
        <v>4.3456200000000003</v>
      </c>
      <c r="AB240">
        <v>1.5637399999999999</v>
      </c>
      <c r="AC240">
        <v>7.5930900000000001</v>
      </c>
      <c r="AD240">
        <v>5.0000000000000001E-3</v>
      </c>
      <c r="AE240">
        <v>1.8600000000000001E-3</v>
      </c>
      <c r="AF240">
        <v>1.0699999999999999E-2</v>
      </c>
      <c r="AG240">
        <v>1.376E-2</v>
      </c>
      <c r="AH240">
        <v>1.4E-2</v>
      </c>
      <c r="AI240">
        <v>1.1350000000000001E-2</v>
      </c>
      <c r="AJ240">
        <v>8.8199999999999997E-3</v>
      </c>
      <c r="AK240">
        <v>1.239E-2</v>
      </c>
      <c r="AL240">
        <v>1.427E-2</v>
      </c>
      <c r="AM240">
        <v>1.6E-2</v>
      </c>
      <c r="AN240">
        <v>1.738E-2</v>
      </c>
      <c r="AO240">
        <v>1.787E-2</v>
      </c>
      <c r="AP240">
        <v>1.6469999999999999E-2</v>
      </c>
      <c r="AQ240">
        <v>0.21027000000000001</v>
      </c>
      <c r="AR240">
        <v>0.40983000000000003</v>
      </c>
      <c r="AS240">
        <v>0.26200000000000001</v>
      </c>
      <c r="AT240">
        <v>0</v>
      </c>
      <c r="AU240">
        <v>0</v>
      </c>
      <c r="AV240">
        <v>8.6700000000000006E-3</v>
      </c>
      <c r="AW240">
        <v>5.47E-3</v>
      </c>
      <c r="AX240">
        <v>2.9299999999999999E-3</v>
      </c>
      <c r="AY240">
        <v>1.5399999999999999E-3</v>
      </c>
      <c r="AZ240">
        <v>9.3000000000000005E-4</v>
      </c>
      <c r="BA240">
        <v>9.2000000000000003E-4</v>
      </c>
      <c r="BB240">
        <v>8.0999999999999996E-4</v>
      </c>
      <c r="BC240">
        <v>7.3999999999999999E-4</v>
      </c>
      <c r="BD240">
        <v>6.8999999999999997E-4</v>
      </c>
      <c r="BE240">
        <v>6.4999999999999997E-4</v>
      </c>
      <c r="BF240">
        <v>5.9000000000000003E-4</v>
      </c>
      <c r="BG240">
        <v>9.2300000000000004E-3</v>
      </c>
      <c r="BH240">
        <v>0.91254999999999997</v>
      </c>
      <c r="BI240">
        <v>0</v>
      </c>
      <c r="BJ240">
        <v>9.3100000000000006E-3</v>
      </c>
      <c r="BK240">
        <v>1.1900000000000001E-3</v>
      </c>
      <c r="BL240">
        <v>2.0000000000000002E-5</v>
      </c>
      <c r="BM240">
        <v>3.0000000000000001E-5</v>
      </c>
      <c r="BN240">
        <v>3.1E-4</v>
      </c>
      <c r="BO240">
        <v>0</v>
      </c>
      <c r="BP240">
        <v>3.8000000000000002E-4</v>
      </c>
      <c r="BQ240">
        <v>7</v>
      </c>
      <c r="BR240">
        <v>6.4332763699999997</v>
      </c>
      <c r="BS240">
        <v>2.1218505900000002</v>
      </c>
      <c r="BT240">
        <v>2.1570459</v>
      </c>
      <c r="BU240">
        <v>3.8024267599999999</v>
      </c>
      <c r="BV240">
        <v>4.2511669899999998</v>
      </c>
      <c r="BW240">
        <v>4.6471142600000004</v>
      </c>
      <c r="BX240">
        <v>4.94627441</v>
      </c>
      <c r="BY240">
        <v>5.3950146500000002</v>
      </c>
      <c r="BZ240">
        <v>5.79096191</v>
      </c>
      <c r="CA240">
        <v>6.1429150400000001</v>
      </c>
      <c r="CB240">
        <v>6.5036669900000001</v>
      </c>
      <c r="CC240">
        <v>6.8116259799999996</v>
      </c>
      <c r="CD240">
        <v>7.1547802699999998</v>
      </c>
      <c r="CE240">
        <v>7.6827099600000004</v>
      </c>
      <c r="CF240">
        <v>0</v>
      </c>
      <c r="CG240">
        <v>10132.313120000001</v>
      </c>
      <c r="CH240">
        <v>9984.3276700000006</v>
      </c>
      <c r="CI240">
        <v>3.0000000000000001E-5</v>
      </c>
      <c r="CJ240">
        <v>2.2000000000000001E-4</v>
      </c>
      <c r="CK240">
        <v>9.0000000000000006E-5</v>
      </c>
      <c r="CL240">
        <v>3.4000000000000002E-4</v>
      </c>
      <c r="CM240">
        <v>3.9096000000000002</v>
      </c>
      <c r="CN240">
        <v>75.726759999999999</v>
      </c>
      <c r="CO240">
        <v>0</v>
      </c>
      <c r="CP240">
        <v>0</v>
      </c>
      <c r="CQ240">
        <v>7.2169999999999998E-2</v>
      </c>
      <c r="CR240">
        <v>7.0349999999999996E-2</v>
      </c>
      <c r="CS240">
        <v>0.36625999999999997</v>
      </c>
      <c r="CT240">
        <v>1.9986699999999999</v>
      </c>
      <c r="CU240">
        <v>57.584739999999996</v>
      </c>
      <c r="CV240">
        <v>0</v>
      </c>
      <c r="CW240">
        <v>0</v>
      </c>
      <c r="CX240">
        <v>1</v>
      </c>
      <c r="CY240">
        <v>6.9999999999999999E-4</v>
      </c>
      <c r="CZ240">
        <v>0.14002999999999999</v>
      </c>
      <c r="DA240">
        <v>5.0000000000000002E-5</v>
      </c>
      <c r="DB240">
        <v>0</v>
      </c>
      <c r="DC240">
        <v>0</v>
      </c>
      <c r="DD240">
        <v>1</v>
      </c>
      <c r="DE240">
        <v>2.0000000000000002E-5</v>
      </c>
      <c r="DF240">
        <v>0.14637</v>
      </c>
      <c r="DG240">
        <v>6.9999999999999999E-4</v>
      </c>
      <c r="DH240">
        <v>6.9999999999999994E-5</v>
      </c>
      <c r="DI240">
        <v>7.1000000000000002E-4</v>
      </c>
      <c r="DJ240">
        <v>6.9999999999999994E-5</v>
      </c>
      <c r="DK240">
        <v>70.433679999999995</v>
      </c>
      <c r="DL240">
        <v>11.353339999999999</v>
      </c>
      <c r="DM240">
        <v>3.66797</v>
      </c>
      <c r="DN240">
        <v>0.24162</v>
      </c>
      <c r="DO240">
        <v>1.081E-2</v>
      </c>
      <c r="DP240">
        <v>1.941E-2</v>
      </c>
      <c r="DQ240">
        <v>3.1E-4</v>
      </c>
      <c r="DR240">
        <v>15.96064</v>
      </c>
      <c r="DS240">
        <v>2.9802200000000001</v>
      </c>
      <c r="DT240">
        <v>3.9518800000000001</v>
      </c>
      <c r="DU240">
        <v>1.1E-4</v>
      </c>
      <c r="DV240">
        <v>76.023600000000002</v>
      </c>
      <c r="DW240">
        <v>3.8844420000000001E-3</v>
      </c>
      <c r="DX240">
        <v>0</v>
      </c>
      <c r="DY240">
        <v>1.5869200000000001</v>
      </c>
      <c r="DZ240">
        <v>0</v>
      </c>
      <c r="EA240">
        <v>91.481499999999997</v>
      </c>
      <c r="EB240">
        <v>2.1493799999999998</v>
      </c>
      <c r="EC240">
        <v>0.18106</v>
      </c>
      <c r="ED240">
        <v>0</v>
      </c>
      <c r="EE240">
        <v>1.71861</v>
      </c>
      <c r="EF240">
        <v>8.4739999999999996E-2</v>
      </c>
      <c r="EG240">
        <v>428.36079000000001</v>
      </c>
      <c r="EH240">
        <v>0.47319</v>
      </c>
      <c r="EI240">
        <v>5.5383699999999996</v>
      </c>
      <c r="EJ240">
        <v>484.61324999999999</v>
      </c>
      <c r="EK240">
        <v>11.414529999999999</v>
      </c>
      <c r="EL240">
        <v>1.0370000000000001E-2</v>
      </c>
      <c r="EM240">
        <v>6.8999999999999997E-4</v>
      </c>
      <c r="EN240">
        <v>0.11258</v>
      </c>
      <c r="EO240">
        <v>130.22559999999999</v>
      </c>
      <c r="EP240">
        <v>5.1200000000000004E-3</v>
      </c>
      <c r="EQ240">
        <v>0.30007</v>
      </c>
      <c r="ER240">
        <v>8.2699999999999996E-3</v>
      </c>
      <c r="ES240">
        <v>6.1044499999999999</v>
      </c>
      <c r="ET240">
        <v>8.8379600000000007</v>
      </c>
      <c r="EU240">
        <v>100</v>
      </c>
      <c r="EV240">
        <v>2787.0000100000002</v>
      </c>
      <c r="EW240">
        <v>0.25040000000000001</v>
      </c>
      <c r="EX240">
        <v>0</v>
      </c>
      <c r="EY240">
        <v>0.48129</v>
      </c>
      <c r="EZ240" t="s">
        <v>116</v>
      </c>
    </row>
    <row r="241" spans="1:156">
      <c r="A241">
        <v>240</v>
      </c>
      <c r="B241">
        <v>0</v>
      </c>
      <c r="C241">
        <v>9.4154840000000004E-2</v>
      </c>
      <c r="D241">
        <v>22.408421270000002</v>
      </c>
      <c r="E241">
        <v>5.4282256699999998</v>
      </c>
      <c r="F241">
        <v>27.763337620000001</v>
      </c>
      <c r="G241">
        <v>44.279519759999999</v>
      </c>
      <c r="H241">
        <v>52.533720969999997</v>
      </c>
      <c r="I241">
        <v>51.98674553</v>
      </c>
      <c r="J241">
        <v>51.188968369999998</v>
      </c>
      <c r="K241">
        <v>61.730997969999997</v>
      </c>
      <c r="L241">
        <v>62.289358010000001</v>
      </c>
      <c r="M241">
        <v>62.338865069999997</v>
      </c>
      <c r="N241">
        <v>61.722619950000002</v>
      </c>
      <c r="O241">
        <v>60.246741929999999</v>
      </c>
      <c r="P241">
        <v>57.737064670000002</v>
      </c>
      <c r="Q241">
        <v>1266.06258955</v>
      </c>
      <c r="R241">
        <v>0</v>
      </c>
      <c r="S241">
        <v>593.81794000000002</v>
      </c>
      <c r="T241">
        <v>3.551E-2</v>
      </c>
      <c r="U241">
        <v>6.3156499999999998</v>
      </c>
      <c r="V241">
        <v>9.2730000000000007E-2</v>
      </c>
      <c r="W241">
        <v>2.69556</v>
      </c>
      <c r="X241">
        <v>13.338710000000001</v>
      </c>
      <c r="Y241">
        <v>10.99653</v>
      </c>
      <c r="Z241">
        <v>330.87835000000001</v>
      </c>
      <c r="AA241">
        <v>4.2636900000000004</v>
      </c>
      <c r="AB241">
        <v>1.5091300000000001</v>
      </c>
      <c r="AC241">
        <v>7.6003299999999996</v>
      </c>
      <c r="AD241">
        <v>1.0070000000000001E-2</v>
      </c>
      <c r="AE241">
        <v>2.4599999999999999E-3</v>
      </c>
      <c r="AF241">
        <v>9.9900000000000006E-3</v>
      </c>
      <c r="AG241">
        <v>1.315E-2</v>
      </c>
      <c r="AH241">
        <v>1.342E-2</v>
      </c>
      <c r="AI241">
        <v>1.0919999999999999E-2</v>
      </c>
      <c r="AJ241">
        <v>8.5100000000000002E-3</v>
      </c>
      <c r="AK241">
        <v>1.196E-2</v>
      </c>
      <c r="AL241">
        <v>1.379E-2</v>
      </c>
      <c r="AM241">
        <v>1.549E-2</v>
      </c>
      <c r="AN241">
        <v>1.687E-2</v>
      </c>
      <c r="AO241">
        <v>1.7420000000000001E-2</v>
      </c>
      <c r="AP241">
        <v>1.6150000000000001E-2</v>
      </c>
      <c r="AQ241">
        <v>0.21140999999999999</v>
      </c>
      <c r="AR241">
        <v>0.40799000000000002</v>
      </c>
      <c r="AS241">
        <v>0.25666</v>
      </c>
      <c r="AT241">
        <v>0</v>
      </c>
      <c r="AU241">
        <v>0</v>
      </c>
      <c r="AV241">
        <v>8.5699999999999995E-3</v>
      </c>
      <c r="AW241">
        <v>5.3099999999999996E-3</v>
      </c>
      <c r="AX241">
        <v>2.8600000000000001E-3</v>
      </c>
      <c r="AY241">
        <v>1.5100000000000001E-3</v>
      </c>
      <c r="AZ241">
        <v>9.2000000000000003E-4</v>
      </c>
      <c r="BA241">
        <v>9.1E-4</v>
      </c>
      <c r="BB241">
        <v>8.0000000000000004E-4</v>
      </c>
      <c r="BC241">
        <v>7.2999999999999996E-4</v>
      </c>
      <c r="BD241">
        <v>6.8000000000000005E-4</v>
      </c>
      <c r="BE241">
        <v>6.4000000000000005E-4</v>
      </c>
      <c r="BF241">
        <v>5.9000000000000003E-4</v>
      </c>
      <c r="BG241">
        <v>9.2800000000000001E-3</v>
      </c>
      <c r="BH241">
        <v>0.92584999999999995</v>
      </c>
      <c r="BI241">
        <v>0</v>
      </c>
      <c r="BJ241">
        <v>9.3500000000000007E-3</v>
      </c>
      <c r="BK241">
        <v>1.1299999999999999E-3</v>
      </c>
      <c r="BL241">
        <v>2.0000000000000002E-5</v>
      </c>
      <c r="BM241">
        <v>3.0000000000000001E-5</v>
      </c>
      <c r="BN241">
        <v>2.9999999999999997E-4</v>
      </c>
      <c r="BO241">
        <v>0</v>
      </c>
      <c r="BP241">
        <v>3.6999999999999999E-4</v>
      </c>
      <c r="BQ241">
        <v>7</v>
      </c>
      <c r="BR241">
        <v>6.4332763699999997</v>
      </c>
      <c r="BS241">
        <v>1.99866699</v>
      </c>
      <c r="BT241">
        <v>2.33302246</v>
      </c>
      <c r="BU241">
        <v>3.7408349599999999</v>
      </c>
      <c r="BV241">
        <v>4.2511669899999998</v>
      </c>
      <c r="BW241">
        <v>4.6471142600000004</v>
      </c>
      <c r="BX241">
        <v>4.94627441</v>
      </c>
      <c r="BY241">
        <v>5.3950146500000002</v>
      </c>
      <c r="BZ241">
        <v>5.79096191</v>
      </c>
      <c r="CA241">
        <v>6.1429150400000001</v>
      </c>
      <c r="CB241">
        <v>6.4948681600000002</v>
      </c>
      <c r="CC241">
        <v>6.8028271499999997</v>
      </c>
      <c r="CD241">
        <v>7.1371826199999999</v>
      </c>
      <c r="CE241">
        <v>7.6651122999999997</v>
      </c>
      <c r="CF241">
        <v>0</v>
      </c>
      <c r="CG241">
        <v>10583.84037</v>
      </c>
      <c r="CH241">
        <v>9321.9000599999999</v>
      </c>
      <c r="CI241">
        <v>2.2000000000000001E-4</v>
      </c>
      <c r="CJ241">
        <v>4.0000000000000003E-5</v>
      </c>
      <c r="CK241">
        <v>6.0000000000000002E-5</v>
      </c>
      <c r="CL241">
        <v>3.2000000000000003E-4</v>
      </c>
      <c r="CM241">
        <v>3.90557</v>
      </c>
      <c r="CN241">
        <v>75.458119999999994</v>
      </c>
      <c r="CO241">
        <v>0</v>
      </c>
      <c r="CP241">
        <v>0</v>
      </c>
      <c r="CQ241">
        <v>6.9870000000000002E-2</v>
      </c>
      <c r="CR241">
        <v>6.719E-2</v>
      </c>
      <c r="CS241">
        <v>0.38092999999999999</v>
      </c>
      <c r="CT241">
        <v>2.09545</v>
      </c>
      <c r="CU241">
        <v>43.738030000000002</v>
      </c>
      <c r="CV241">
        <v>0</v>
      </c>
      <c r="CW241">
        <v>0</v>
      </c>
      <c r="CX241">
        <v>1</v>
      </c>
      <c r="CY241">
        <v>6.7000000000000002E-4</v>
      </c>
      <c r="CZ241">
        <v>0.13977000000000001</v>
      </c>
      <c r="DA241">
        <v>5.0000000000000002E-5</v>
      </c>
      <c r="DB241">
        <v>0</v>
      </c>
      <c r="DC241">
        <v>0</v>
      </c>
      <c r="DD241">
        <v>1</v>
      </c>
      <c r="DE241">
        <v>2.0000000000000002E-5</v>
      </c>
      <c r="DF241">
        <v>0.14646999999999999</v>
      </c>
      <c r="DG241">
        <v>6.9999999999999999E-4</v>
      </c>
      <c r="DH241">
        <v>6.9999999999999994E-5</v>
      </c>
      <c r="DI241">
        <v>7.1000000000000002E-4</v>
      </c>
      <c r="DJ241">
        <v>6.9999999999999994E-5</v>
      </c>
      <c r="DK241">
        <v>70.361199999999997</v>
      </c>
      <c r="DL241">
        <v>11.31306</v>
      </c>
      <c r="DM241">
        <v>3.6071399999999998</v>
      </c>
      <c r="DN241">
        <v>0.24260000000000001</v>
      </c>
      <c r="DO241">
        <v>1.0619999999999999E-2</v>
      </c>
      <c r="DP241">
        <v>1.9449999999999999E-2</v>
      </c>
      <c r="DQ241">
        <v>2.9999999999999997E-4</v>
      </c>
      <c r="DR241">
        <v>0</v>
      </c>
      <c r="DS241">
        <v>2.97871</v>
      </c>
      <c r="DT241">
        <v>3.9476599999999999</v>
      </c>
      <c r="DU241">
        <v>1E-4</v>
      </c>
      <c r="DV241">
        <v>71.395189999999999</v>
      </c>
      <c r="DW241">
        <v>3.8892342000000002E-3</v>
      </c>
      <c r="DX241">
        <v>0</v>
      </c>
      <c r="DY241">
        <v>1.5835699999999999</v>
      </c>
      <c r="DZ241">
        <v>0</v>
      </c>
      <c r="EA241">
        <v>92.271190000000004</v>
      </c>
      <c r="EB241">
        <v>2.2904900000000001</v>
      </c>
      <c r="EC241">
        <v>0.18085000000000001</v>
      </c>
      <c r="ED241">
        <v>0</v>
      </c>
      <c r="EE241">
        <v>1.5157700000000001</v>
      </c>
      <c r="EF241">
        <v>8.4739999999999996E-2</v>
      </c>
      <c r="EG241">
        <v>429.94006999999999</v>
      </c>
      <c r="EH241">
        <v>0.47467999999999999</v>
      </c>
      <c r="EI241">
        <v>5.5605599999999997</v>
      </c>
      <c r="EJ241">
        <v>485.96908000000002</v>
      </c>
      <c r="EK241">
        <v>11.42018</v>
      </c>
      <c r="EL241">
        <v>1.0359999999999999E-2</v>
      </c>
      <c r="EM241">
        <v>6.8999999999999997E-4</v>
      </c>
      <c r="EN241">
        <v>0.11233</v>
      </c>
      <c r="EO241">
        <v>130.40655000000001</v>
      </c>
      <c r="EP241">
        <v>5.1200000000000004E-3</v>
      </c>
      <c r="EQ241">
        <v>0.30097000000000002</v>
      </c>
      <c r="ER241">
        <v>8.26E-3</v>
      </c>
      <c r="ES241">
        <v>6.0935899999999998</v>
      </c>
      <c r="ET241">
        <v>8.8750199999999992</v>
      </c>
      <c r="EU241">
        <v>100</v>
      </c>
      <c r="EV241">
        <v>2739.0826900000002</v>
      </c>
      <c r="EW241">
        <v>0.34710000000000002</v>
      </c>
      <c r="EX241">
        <v>0</v>
      </c>
      <c r="EY241">
        <v>0.48026000000000002</v>
      </c>
      <c r="EZ241" t="s">
        <v>116</v>
      </c>
    </row>
    <row r="242" spans="1:156">
      <c r="A242">
        <v>241</v>
      </c>
      <c r="B242">
        <v>0</v>
      </c>
      <c r="C242">
        <v>9.4154840000000004E-2</v>
      </c>
      <c r="D242">
        <v>43.197287699999997</v>
      </c>
      <c r="E242">
        <v>2.2551839</v>
      </c>
      <c r="F242">
        <v>28.165981859999999</v>
      </c>
      <c r="G242">
        <v>44.13380489</v>
      </c>
      <c r="H242">
        <v>52.422129579999996</v>
      </c>
      <c r="I242">
        <v>51.908484020000003</v>
      </c>
      <c r="J242">
        <v>51.136347409999999</v>
      </c>
      <c r="K242">
        <v>61.509185479999999</v>
      </c>
      <c r="L242">
        <v>62.098619769999999</v>
      </c>
      <c r="M242">
        <v>62.187572940000003</v>
      </c>
      <c r="N242">
        <v>61.624083900000002</v>
      </c>
      <c r="O242">
        <v>60.217526880000001</v>
      </c>
      <c r="P242">
        <v>57.792505310000003</v>
      </c>
      <c r="Q242">
        <v>1270.1119374499999</v>
      </c>
      <c r="R242">
        <v>0</v>
      </c>
      <c r="S242">
        <v>593.19623999999999</v>
      </c>
      <c r="T242">
        <v>3.4119999999999998E-2</v>
      </c>
      <c r="U242">
        <v>6.1508000000000003</v>
      </c>
      <c r="V242">
        <v>9.9309999999999996E-2</v>
      </c>
      <c r="W242">
        <v>2.6217199999999998</v>
      </c>
      <c r="X242">
        <v>13.152279999999999</v>
      </c>
      <c r="Y242">
        <v>11.130190000000001</v>
      </c>
      <c r="Z242">
        <v>331.02404000000001</v>
      </c>
      <c r="AA242">
        <v>4.3021500000000001</v>
      </c>
      <c r="AB242">
        <v>1.53477</v>
      </c>
      <c r="AC242">
        <v>7.6067</v>
      </c>
      <c r="AD242">
        <v>1.856E-2</v>
      </c>
      <c r="AE242">
        <v>9.8999999999999999E-4</v>
      </c>
      <c r="AF242">
        <v>9.7300000000000008E-3</v>
      </c>
      <c r="AG242">
        <v>1.255E-2</v>
      </c>
      <c r="AH242">
        <v>1.2869999999999999E-2</v>
      </c>
      <c r="AI242">
        <v>1.0500000000000001E-2</v>
      </c>
      <c r="AJ242">
        <v>8.2100000000000003E-3</v>
      </c>
      <c r="AK242">
        <v>1.153E-2</v>
      </c>
      <c r="AL242">
        <v>1.333E-2</v>
      </c>
      <c r="AM242">
        <v>1.4999999999999999E-2</v>
      </c>
      <c r="AN242">
        <v>1.6369999999999999E-2</v>
      </c>
      <c r="AO242">
        <v>1.6979999999999999E-2</v>
      </c>
      <c r="AP242">
        <v>1.583E-2</v>
      </c>
      <c r="AQ242">
        <v>0.21253</v>
      </c>
      <c r="AR242">
        <v>0.40614</v>
      </c>
      <c r="AS242">
        <v>0.25139</v>
      </c>
      <c r="AT242">
        <v>0</v>
      </c>
      <c r="AU242">
        <v>0</v>
      </c>
      <c r="AV242">
        <v>8.2299999999999995E-3</v>
      </c>
      <c r="AW242">
        <v>5.1599999999999997E-3</v>
      </c>
      <c r="AX242">
        <v>2.7899999999999999E-3</v>
      </c>
      <c r="AY242">
        <v>1.49E-3</v>
      </c>
      <c r="AZ242">
        <v>8.9999999999999998E-4</v>
      </c>
      <c r="BA242">
        <v>8.8999999999999995E-4</v>
      </c>
      <c r="BB242">
        <v>7.9000000000000001E-4</v>
      </c>
      <c r="BC242">
        <v>7.2000000000000005E-4</v>
      </c>
      <c r="BD242">
        <v>6.7000000000000002E-4</v>
      </c>
      <c r="BE242">
        <v>6.3000000000000003E-4</v>
      </c>
      <c r="BF242">
        <v>5.8E-4</v>
      </c>
      <c r="BG242">
        <v>9.3200000000000002E-3</v>
      </c>
      <c r="BH242">
        <v>0.93915999999999999</v>
      </c>
      <c r="BI242">
        <v>0</v>
      </c>
      <c r="BJ242">
        <v>9.3900000000000008E-3</v>
      </c>
      <c r="BK242">
        <v>1.08E-3</v>
      </c>
      <c r="BL242">
        <v>2.0000000000000002E-5</v>
      </c>
      <c r="BM242">
        <v>3.0000000000000001E-5</v>
      </c>
      <c r="BN242">
        <v>2.9999999999999997E-4</v>
      </c>
      <c r="BO242">
        <v>0</v>
      </c>
      <c r="BP242">
        <v>3.6000000000000002E-4</v>
      </c>
      <c r="BQ242">
        <v>7</v>
      </c>
      <c r="BR242">
        <v>6.4332763699999997</v>
      </c>
      <c r="BS242">
        <v>2.0954541</v>
      </c>
      <c r="BT242">
        <v>2.33302246</v>
      </c>
      <c r="BU242">
        <v>3.67924316</v>
      </c>
      <c r="BV242">
        <v>4.2599658199999997</v>
      </c>
      <c r="BW242">
        <v>4.6471142600000004</v>
      </c>
      <c r="BX242">
        <v>4.94627441</v>
      </c>
      <c r="BY242">
        <v>5.3950146500000002</v>
      </c>
      <c r="BZ242">
        <v>5.79096191</v>
      </c>
      <c r="CA242">
        <v>6.1341162100000002</v>
      </c>
      <c r="CB242">
        <v>6.4948681600000002</v>
      </c>
      <c r="CC242">
        <v>6.7940283199999998</v>
      </c>
      <c r="CD242">
        <v>7.1195849600000001</v>
      </c>
      <c r="CE242">
        <v>7.6475146499999997</v>
      </c>
      <c r="CF242">
        <v>0</v>
      </c>
      <c r="CG242">
        <v>10239.49214</v>
      </c>
      <c r="CH242">
        <v>9328.2005200000003</v>
      </c>
      <c r="CI242">
        <v>6.0000000000000002E-5</v>
      </c>
      <c r="CJ242">
        <v>2.0000000000000001E-4</v>
      </c>
      <c r="CK242">
        <v>5.0000000000000002E-5</v>
      </c>
      <c r="CL242">
        <v>3.1E-4</v>
      </c>
      <c r="CM242">
        <v>3.9016000000000002</v>
      </c>
      <c r="CN242">
        <v>75.192859999999996</v>
      </c>
      <c r="CO242">
        <v>0</v>
      </c>
      <c r="CP242">
        <v>0</v>
      </c>
      <c r="CQ242">
        <v>6.676E-2</v>
      </c>
      <c r="CR242">
        <v>6.4610000000000001E-2</v>
      </c>
      <c r="CS242">
        <v>0.38092999999999999</v>
      </c>
      <c r="CT242">
        <v>1.9986699999999999</v>
      </c>
      <c r="CU242">
        <v>24.36806</v>
      </c>
      <c r="CV242">
        <v>0</v>
      </c>
      <c r="CW242">
        <v>0</v>
      </c>
      <c r="CX242">
        <v>1</v>
      </c>
      <c r="CY242">
        <v>6.4999999999999997E-4</v>
      </c>
      <c r="CZ242">
        <v>0.13950000000000001</v>
      </c>
      <c r="DA242">
        <v>5.0000000000000002E-5</v>
      </c>
      <c r="DB242">
        <v>0</v>
      </c>
      <c r="DC242">
        <v>0</v>
      </c>
      <c r="DD242">
        <v>1</v>
      </c>
      <c r="DE242">
        <v>2.0000000000000002E-5</v>
      </c>
      <c r="DF242">
        <v>0.14656</v>
      </c>
      <c r="DG242">
        <v>6.8000000000000005E-4</v>
      </c>
      <c r="DH242">
        <v>6.9999999999999994E-5</v>
      </c>
      <c r="DI242">
        <v>6.9999999999999999E-4</v>
      </c>
      <c r="DJ242">
        <v>6.9999999999999994E-5</v>
      </c>
      <c r="DK242">
        <v>70.289630000000002</v>
      </c>
      <c r="DL242">
        <v>11.273289999999999</v>
      </c>
      <c r="DM242">
        <v>3.5239699999999998</v>
      </c>
      <c r="DN242">
        <v>0.24406</v>
      </c>
      <c r="DO242">
        <v>1.042E-2</v>
      </c>
      <c r="DP242">
        <v>1.949E-2</v>
      </c>
      <c r="DQ242">
        <v>2.9999999999999997E-4</v>
      </c>
      <c r="DR242">
        <v>0</v>
      </c>
      <c r="DS242">
        <v>2.9771999999999998</v>
      </c>
      <c r="DT242">
        <v>3.94346</v>
      </c>
      <c r="DU242">
        <v>1E-4</v>
      </c>
      <c r="DV242">
        <v>73.567989999999995</v>
      </c>
      <c r="DW242">
        <v>3.8940213999999998E-3</v>
      </c>
      <c r="DX242">
        <v>0</v>
      </c>
      <c r="DY242">
        <v>1.5804499999999999</v>
      </c>
      <c r="DZ242">
        <v>0</v>
      </c>
      <c r="EA242">
        <v>93.056269999999998</v>
      </c>
      <c r="EB242">
        <v>2.4392299999999998</v>
      </c>
      <c r="EC242">
        <v>0.18062</v>
      </c>
      <c r="ED242">
        <v>0</v>
      </c>
      <c r="EE242">
        <v>1.5126900000000001</v>
      </c>
      <c r="EF242">
        <v>8.4739999999999996E-2</v>
      </c>
      <c r="EG242">
        <v>431.53861000000001</v>
      </c>
      <c r="EH242">
        <v>0.47617999999999999</v>
      </c>
      <c r="EI242">
        <v>5.5827299999999997</v>
      </c>
      <c r="EJ242">
        <v>487.32490999999999</v>
      </c>
      <c r="EK242">
        <v>11.425990000000001</v>
      </c>
      <c r="EL242">
        <v>1.035E-2</v>
      </c>
      <c r="EM242">
        <v>6.8999999999999997E-4</v>
      </c>
      <c r="EN242">
        <v>0.11206000000000001</v>
      </c>
      <c r="EO242">
        <v>130.58727999999999</v>
      </c>
      <c r="EP242">
        <v>5.1200000000000004E-3</v>
      </c>
      <c r="EQ242">
        <v>0.30186000000000002</v>
      </c>
      <c r="ER242">
        <v>8.2500000000000004E-3</v>
      </c>
      <c r="ES242">
        <v>6.0827099999999996</v>
      </c>
      <c r="ET242">
        <v>8.9119299999999999</v>
      </c>
      <c r="EU242">
        <v>100</v>
      </c>
      <c r="EV242">
        <v>2691.51046</v>
      </c>
      <c r="EW242">
        <v>0.38424999999999998</v>
      </c>
      <c r="EX242">
        <v>0</v>
      </c>
      <c r="EY242">
        <v>0.47928999999999999</v>
      </c>
      <c r="EZ242" t="s">
        <v>116</v>
      </c>
    </row>
    <row r="243" spans="1:156">
      <c r="A243">
        <v>242</v>
      </c>
      <c r="B243">
        <v>0</v>
      </c>
      <c r="C243">
        <v>9.4154840000000004E-2</v>
      </c>
      <c r="D243">
        <v>10.28381733</v>
      </c>
      <c r="E243">
        <v>3.7753082</v>
      </c>
      <c r="F243">
        <v>27.987841190000001</v>
      </c>
      <c r="G243">
        <v>43.980188929999997</v>
      </c>
      <c r="H243">
        <v>52.307121119999998</v>
      </c>
      <c r="I243">
        <v>51.827237949999997</v>
      </c>
      <c r="J243">
        <v>51.081401739999997</v>
      </c>
      <c r="K243">
        <v>61.285410659999997</v>
      </c>
      <c r="L243">
        <v>61.905612840000003</v>
      </c>
      <c r="M243">
        <v>62.033428960000002</v>
      </c>
      <c r="N243">
        <v>61.521747050000002</v>
      </c>
      <c r="O243">
        <v>60.18332917</v>
      </c>
      <c r="P243">
        <v>57.841898729999997</v>
      </c>
      <c r="Q243">
        <v>1274.1793420700001</v>
      </c>
      <c r="R243">
        <v>0</v>
      </c>
      <c r="S243">
        <v>591.95522000000005</v>
      </c>
      <c r="T243">
        <v>3.2759999999999997E-2</v>
      </c>
      <c r="U243">
        <v>5.9887499999999996</v>
      </c>
      <c r="V243">
        <v>9.4289999999999999E-2</v>
      </c>
      <c r="W243">
        <v>2.5162900000000001</v>
      </c>
      <c r="X243">
        <v>12.965909999999999</v>
      </c>
      <c r="Y243">
        <v>11.26383</v>
      </c>
      <c r="Z243">
        <v>331.16487999999998</v>
      </c>
      <c r="AA243">
        <v>4.2766799999999998</v>
      </c>
      <c r="AB243">
        <v>1.51779</v>
      </c>
      <c r="AC243">
        <v>7.6128999999999998</v>
      </c>
      <c r="AD243">
        <v>4.1599999999999996E-3</v>
      </c>
      <c r="AE243">
        <v>1.58E-3</v>
      </c>
      <c r="AF243">
        <v>9.2399999999999999E-3</v>
      </c>
      <c r="AG243">
        <v>1.197E-2</v>
      </c>
      <c r="AH243">
        <v>1.2319999999999999E-2</v>
      </c>
      <c r="AI243">
        <v>1.009E-2</v>
      </c>
      <c r="AJ243">
        <v>7.9100000000000004E-3</v>
      </c>
      <c r="AK243">
        <v>1.112E-2</v>
      </c>
      <c r="AL243">
        <v>1.2880000000000001E-2</v>
      </c>
      <c r="AM243">
        <v>1.453E-2</v>
      </c>
      <c r="AN243">
        <v>1.5879999999999998E-2</v>
      </c>
      <c r="AO243">
        <v>1.6539999999999999E-2</v>
      </c>
      <c r="AP243">
        <v>1.55E-2</v>
      </c>
      <c r="AQ243">
        <v>0.21362999999999999</v>
      </c>
      <c r="AR243">
        <v>0.40428999999999998</v>
      </c>
      <c r="AS243">
        <v>0.24618000000000001</v>
      </c>
      <c r="AT243">
        <v>0</v>
      </c>
      <c r="AU243">
        <v>0</v>
      </c>
      <c r="AV243">
        <v>7.79E-3</v>
      </c>
      <c r="AW243">
        <v>5.0099999999999997E-3</v>
      </c>
      <c r="AX243">
        <v>2.7299999999999998E-3</v>
      </c>
      <c r="AY243">
        <v>1.4599999999999999E-3</v>
      </c>
      <c r="AZ243">
        <v>8.8999999999999995E-4</v>
      </c>
      <c r="BA243">
        <v>8.8000000000000003E-4</v>
      </c>
      <c r="BB243">
        <v>7.6999999999999996E-4</v>
      </c>
      <c r="BC243">
        <v>7.1000000000000002E-4</v>
      </c>
      <c r="BD243">
        <v>6.6E-4</v>
      </c>
      <c r="BE243">
        <v>6.2E-4</v>
      </c>
      <c r="BF243">
        <v>5.6999999999999998E-4</v>
      </c>
      <c r="BG243">
        <v>9.3600000000000003E-3</v>
      </c>
      <c r="BH243">
        <v>0.95248999999999995</v>
      </c>
      <c r="BI243">
        <v>0</v>
      </c>
      <c r="BJ243">
        <v>9.4299999999999991E-3</v>
      </c>
      <c r="BK243">
        <v>1.0399999999999999E-3</v>
      </c>
      <c r="BL243">
        <v>2.0000000000000002E-5</v>
      </c>
      <c r="BM243">
        <v>3.0000000000000001E-5</v>
      </c>
      <c r="BN243">
        <v>2.9E-4</v>
      </c>
      <c r="BO243">
        <v>0</v>
      </c>
      <c r="BP243">
        <v>3.4000000000000002E-4</v>
      </c>
      <c r="BQ243">
        <v>7</v>
      </c>
      <c r="BR243">
        <v>6.4332763699999997</v>
      </c>
      <c r="BS243">
        <v>2.1218505900000002</v>
      </c>
      <c r="BT243">
        <v>2.1570459</v>
      </c>
      <c r="BU243">
        <v>3.8200244099999998</v>
      </c>
      <c r="BV243">
        <v>4.2687646499999996</v>
      </c>
      <c r="BW243">
        <v>4.6559130900000003</v>
      </c>
      <c r="BX243">
        <v>4.94627441</v>
      </c>
      <c r="BY243">
        <v>5.3950146500000002</v>
      </c>
      <c r="BZ243">
        <v>5.79096191</v>
      </c>
      <c r="CA243">
        <v>6.1341162100000002</v>
      </c>
      <c r="CB243">
        <v>6.4860693400000002</v>
      </c>
      <c r="CC243">
        <v>6.7852294899999999</v>
      </c>
      <c r="CD243">
        <v>7.1019873000000002</v>
      </c>
      <c r="CE243">
        <v>7.6299169899999999</v>
      </c>
      <c r="CF243">
        <v>0</v>
      </c>
      <c r="CG243">
        <v>10155.283359999999</v>
      </c>
      <c r="CH243">
        <v>10007.91534</v>
      </c>
      <c r="CI243">
        <v>3.0000000000000001E-5</v>
      </c>
      <c r="CJ243">
        <v>1.9000000000000001E-4</v>
      </c>
      <c r="CK243">
        <v>8.0000000000000007E-5</v>
      </c>
      <c r="CL243">
        <v>2.9E-4</v>
      </c>
      <c r="CM243">
        <v>3.8976799999999998</v>
      </c>
      <c r="CN243">
        <v>74.931100000000001</v>
      </c>
      <c r="CO243">
        <v>0</v>
      </c>
      <c r="CP243">
        <v>0</v>
      </c>
      <c r="CQ243">
        <v>6.3909999999999995E-2</v>
      </c>
      <c r="CR243">
        <v>6.3329999999999997E-2</v>
      </c>
      <c r="CS243">
        <v>0.36332999999999999</v>
      </c>
      <c r="CT243">
        <v>1.9986699999999999</v>
      </c>
      <c r="CU243">
        <v>54.604660000000003</v>
      </c>
      <c r="CV243">
        <v>0</v>
      </c>
      <c r="CW243">
        <v>0</v>
      </c>
      <c r="CX243">
        <v>1</v>
      </c>
      <c r="CY243">
        <v>6.2E-4</v>
      </c>
      <c r="CZ243">
        <v>0.13922000000000001</v>
      </c>
      <c r="DA243">
        <v>5.0000000000000002E-5</v>
      </c>
      <c r="DB243">
        <v>0</v>
      </c>
      <c r="DC243">
        <v>0</v>
      </c>
      <c r="DD243">
        <v>1</v>
      </c>
      <c r="DE243">
        <v>1.0000000000000001E-5</v>
      </c>
      <c r="DF243">
        <v>0.14663000000000001</v>
      </c>
      <c r="DG243">
        <v>6.3000000000000003E-4</v>
      </c>
      <c r="DH243">
        <v>6.9999999999999994E-5</v>
      </c>
      <c r="DI243">
        <v>6.3000000000000003E-4</v>
      </c>
      <c r="DJ243">
        <v>6.9999999999999994E-5</v>
      </c>
      <c r="DK243">
        <v>70.219030000000004</v>
      </c>
      <c r="DL243">
        <v>11.23405</v>
      </c>
      <c r="DM243">
        <v>3.4465699999999999</v>
      </c>
      <c r="DN243">
        <v>0.24551999999999999</v>
      </c>
      <c r="DO243">
        <v>1.023E-2</v>
      </c>
      <c r="DP243">
        <v>1.9519999999999999E-2</v>
      </c>
      <c r="DQ243">
        <v>2.9E-4</v>
      </c>
      <c r="DR243">
        <v>15.664440000000001</v>
      </c>
      <c r="DS243">
        <v>2.9756900000000002</v>
      </c>
      <c r="DT243">
        <v>3.9392900000000002</v>
      </c>
      <c r="DU243">
        <v>9.0000000000000006E-5</v>
      </c>
      <c r="DV243">
        <v>72.129040000000003</v>
      </c>
      <c r="DW243">
        <v>3.8988038E-3</v>
      </c>
      <c r="DX243">
        <v>0</v>
      </c>
      <c r="DY243">
        <v>1.5736699999999999</v>
      </c>
      <c r="DZ243">
        <v>0</v>
      </c>
      <c r="EA243">
        <v>93.836709999999997</v>
      </c>
      <c r="EB243">
        <v>2.59579</v>
      </c>
      <c r="EC243">
        <v>0.18040999999999999</v>
      </c>
      <c r="ED243">
        <v>0</v>
      </c>
      <c r="EE243">
        <v>1.7072000000000001</v>
      </c>
      <c r="EF243">
        <v>8.4739999999999996E-2</v>
      </c>
      <c r="EG243">
        <v>433.12813999999997</v>
      </c>
      <c r="EH243">
        <v>0.47766999999999998</v>
      </c>
      <c r="EI243">
        <v>5.6048999999999998</v>
      </c>
      <c r="EJ243">
        <v>488.68074000000001</v>
      </c>
      <c r="EK243">
        <v>11.431950000000001</v>
      </c>
      <c r="EL243">
        <v>1.034E-2</v>
      </c>
      <c r="EM243">
        <v>6.8999999999999997E-4</v>
      </c>
      <c r="EN243">
        <v>0.11182</v>
      </c>
      <c r="EO243">
        <v>130.76777999999999</v>
      </c>
      <c r="EP243">
        <v>5.1200000000000004E-3</v>
      </c>
      <c r="EQ243">
        <v>0.30274000000000001</v>
      </c>
      <c r="ER243">
        <v>8.2400000000000008E-3</v>
      </c>
      <c r="ES243">
        <v>6.0716400000000004</v>
      </c>
      <c r="ET243">
        <v>8.9486600000000003</v>
      </c>
      <c r="EU243">
        <v>100</v>
      </c>
      <c r="EV243">
        <v>2644.2933200000002</v>
      </c>
      <c r="EW243">
        <v>0.25822000000000001</v>
      </c>
      <c r="EX243">
        <v>0</v>
      </c>
      <c r="EY243">
        <v>0.47838999999999998</v>
      </c>
      <c r="EZ243" t="s">
        <v>116</v>
      </c>
    </row>
    <row r="244" spans="1:156">
      <c r="A244">
        <v>243</v>
      </c>
      <c r="B244">
        <v>0</v>
      </c>
      <c r="C244">
        <v>9.4154840000000004E-2</v>
      </c>
      <c r="D244">
        <v>21.24127472</v>
      </c>
      <c r="E244">
        <v>5.1986953199999997</v>
      </c>
      <c r="F244">
        <v>27.39570385</v>
      </c>
      <c r="G244">
        <v>43.837443299999997</v>
      </c>
      <c r="H244">
        <v>52.188537740000001</v>
      </c>
      <c r="I244">
        <v>51.742965249999997</v>
      </c>
      <c r="J244">
        <v>51.024073199999997</v>
      </c>
      <c r="K244">
        <v>61.05968395</v>
      </c>
      <c r="L244">
        <v>61.7103495</v>
      </c>
      <c r="M244">
        <v>61.876462719999999</v>
      </c>
      <c r="N244">
        <v>61.415662570000002</v>
      </c>
      <c r="O244">
        <v>60.144214069999997</v>
      </c>
      <c r="P244">
        <v>57.8852951</v>
      </c>
      <c r="Q244">
        <v>1278.2643951499999</v>
      </c>
      <c r="R244">
        <v>0</v>
      </c>
      <c r="S244">
        <v>590.28039000000001</v>
      </c>
      <c r="T244">
        <v>3.1449999999999999E-2</v>
      </c>
      <c r="U244">
        <v>5.8295000000000003</v>
      </c>
      <c r="V244">
        <v>8.0399999999999999E-2</v>
      </c>
      <c r="W244">
        <v>2.4454400000000001</v>
      </c>
      <c r="X244">
        <v>12.779680000000001</v>
      </c>
      <c r="Y244">
        <v>11.397399999999999</v>
      </c>
      <c r="Z244">
        <v>331.30099999999999</v>
      </c>
      <c r="AA244">
        <v>4.1988099999999999</v>
      </c>
      <c r="AB244">
        <v>1.46587</v>
      </c>
      <c r="AC244">
        <v>7.6196999999999999</v>
      </c>
      <c r="AD244">
        <v>8.3899999999999999E-3</v>
      </c>
      <c r="AE244">
        <v>2.0699999999999998E-3</v>
      </c>
      <c r="AF244">
        <v>8.6E-3</v>
      </c>
      <c r="AG244">
        <v>1.141E-2</v>
      </c>
      <c r="AH244">
        <v>1.18E-2</v>
      </c>
      <c r="AI244">
        <v>9.7000000000000003E-3</v>
      </c>
      <c r="AJ244">
        <v>7.62E-3</v>
      </c>
      <c r="AK244">
        <v>1.072E-2</v>
      </c>
      <c r="AL244">
        <v>1.244E-2</v>
      </c>
      <c r="AM244">
        <v>1.406E-2</v>
      </c>
      <c r="AN244">
        <v>1.54E-2</v>
      </c>
      <c r="AO244">
        <v>1.6109999999999999E-2</v>
      </c>
      <c r="AP244">
        <v>1.5180000000000001E-2</v>
      </c>
      <c r="AQ244">
        <v>0.21471000000000001</v>
      </c>
      <c r="AR244">
        <v>0.40242</v>
      </c>
      <c r="AS244">
        <v>0.24104999999999999</v>
      </c>
      <c r="AT244">
        <v>0</v>
      </c>
      <c r="AU244">
        <v>0</v>
      </c>
      <c r="AV244">
        <v>7.7000000000000002E-3</v>
      </c>
      <c r="AW244">
        <v>4.8599999999999997E-3</v>
      </c>
      <c r="AX244">
        <v>2.66E-3</v>
      </c>
      <c r="AY244">
        <v>1.4300000000000001E-3</v>
      </c>
      <c r="AZ244">
        <v>8.8000000000000003E-4</v>
      </c>
      <c r="BA244">
        <v>8.7000000000000001E-4</v>
      </c>
      <c r="BB244">
        <v>7.6000000000000004E-4</v>
      </c>
      <c r="BC244">
        <v>6.9999999999999999E-4</v>
      </c>
      <c r="BD244">
        <v>6.4999999999999997E-4</v>
      </c>
      <c r="BE244">
        <v>6.0999999999999997E-4</v>
      </c>
      <c r="BF244">
        <v>5.6999999999999998E-4</v>
      </c>
      <c r="BG244">
        <v>9.4000000000000004E-3</v>
      </c>
      <c r="BH244">
        <v>0.96582999999999997</v>
      </c>
      <c r="BI244">
        <v>0</v>
      </c>
      <c r="BJ244">
        <v>9.4699999999999993E-3</v>
      </c>
      <c r="BK244">
        <v>9.8999999999999999E-4</v>
      </c>
      <c r="BL244">
        <v>2.0000000000000002E-5</v>
      </c>
      <c r="BM244">
        <v>3.0000000000000001E-5</v>
      </c>
      <c r="BN244">
        <v>2.9E-4</v>
      </c>
      <c r="BO244">
        <v>0</v>
      </c>
      <c r="BP244">
        <v>3.3E-4</v>
      </c>
      <c r="BQ244">
        <v>7</v>
      </c>
      <c r="BR244">
        <v>6.4332763699999997</v>
      </c>
      <c r="BS244">
        <v>1.99866699</v>
      </c>
      <c r="BT244">
        <v>2.33302246</v>
      </c>
      <c r="BU244">
        <v>3.7584326199999998</v>
      </c>
      <c r="BV244">
        <v>4.2687646499999996</v>
      </c>
      <c r="BW244">
        <v>4.6559130900000003</v>
      </c>
      <c r="BX244">
        <v>4.94627441</v>
      </c>
      <c r="BY244">
        <v>5.3950146500000002</v>
      </c>
      <c r="BZ244">
        <v>5.79096191</v>
      </c>
      <c r="CA244">
        <v>6.1253173800000003</v>
      </c>
      <c r="CB244">
        <v>6.4772705100000003</v>
      </c>
      <c r="CC244">
        <v>6.7852294899999999</v>
      </c>
      <c r="CD244">
        <v>7.0843896500000003</v>
      </c>
      <c r="CE244">
        <v>7.61231934</v>
      </c>
      <c r="CF244">
        <v>0</v>
      </c>
      <c r="CG244">
        <v>10606.418900000001</v>
      </c>
      <c r="CH244">
        <v>9342.1430700000001</v>
      </c>
      <c r="CI244">
        <v>1.9000000000000001E-4</v>
      </c>
      <c r="CJ244">
        <v>3.0000000000000001E-5</v>
      </c>
      <c r="CK244">
        <v>6.0000000000000002E-5</v>
      </c>
      <c r="CL244">
        <v>2.7999999999999998E-4</v>
      </c>
      <c r="CM244">
        <v>3.8938199999999998</v>
      </c>
      <c r="CN244">
        <v>74.672929999999994</v>
      </c>
      <c r="CO244">
        <v>0</v>
      </c>
      <c r="CP244">
        <v>0</v>
      </c>
      <c r="CQ244">
        <v>6.1789999999999998E-2</v>
      </c>
      <c r="CR244">
        <v>6.046E-2</v>
      </c>
      <c r="CS244">
        <v>0.37798999999999999</v>
      </c>
      <c r="CT244">
        <v>2.09545</v>
      </c>
      <c r="CU244">
        <v>41.468290000000003</v>
      </c>
      <c r="CV244">
        <v>0</v>
      </c>
      <c r="CW244">
        <v>0</v>
      </c>
      <c r="CX244">
        <v>1</v>
      </c>
      <c r="CY244">
        <v>5.9000000000000003E-4</v>
      </c>
      <c r="CZ244">
        <v>0.13894000000000001</v>
      </c>
      <c r="DA244">
        <v>5.0000000000000002E-5</v>
      </c>
      <c r="DB244">
        <v>0</v>
      </c>
      <c r="DC244">
        <v>0</v>
      </c>
      <c r="DD244">
        <v>1</v>
      </c>
      <c r="DE244">
        <v>1.0000000000000001E-5</v>
      </c>
      <c r="DF244">
        <v>0.1467</v>
      </c>
      <c r="DG244">
        <v>6.3000000000000003E-4</v>
      </c>
      <c r="DH244">
        <v>6.9999999999999994E-5</v>
      </c>
      <c r="DI244">
        <v>6.3000000000000003E-4</v>
      </c>
      <c r="DJ244">
        <v>6.9999999999999994E-5</v>
      </c>
      <c r="DK244">
        <v>70.149450000000002</v>
      </c>
      <c r="DL244">
        <v>11.19534</v>
      </c>
      <c r="DM244">
        <v>3.3881299999999999</v>
      </c>
      <c r="DN244">
        <v>0.24648</v>
      </c>
      <c r="DO244">
        <v>1.004E-2</v>
      </c>
      <c r="DP244">
        <v>1.9560000000000001E-2</v>
      </c>
      <c r="DQ244">
        <v>2.7999999999999998E-4</v>
      </c>
      <c r="DR244">
        <v>0</v>
      </c>
      <c r="DS244">
        <v>2.97418</v>
      </c>
      <c r="DT244">
        <v>3.9351400000000001</v>
      </c>
      <c r="DU244">
        <v>9.0000000000000006E-5</v>
      </c>
      <c r="DV244">
        <v>67.729290000000006</v>
      </c>
      <c r="DW244">
        <v>3.9035812999999998E-3</v>
      </c>
      <c r="DX244">
        <v>0</v>
      </c>
      <c r="DY244">
        <v>1.57036</v>
      </c>
      <c r="DZ244">
        <v>0</v>
      </c>
      <c r="EA244">
        <v>94.61157</v>
      </c>
      <c r="EB244">
        <v>2.7606700000000002</v>
      </c>
      <c r="EC244">
        <v>0.18018000000000001</v>
      </c>
      <c r="ED244">
        <v>0</v>
      </c>
      <c r="EE244">
        <v>1.5075099999999999</v>
      </c>
      <c r="EF244">
        <v>8.4739999999999996E-2</v>
      </c>
      <c r="EG244">
        <v>434.69801000000001</v>
      </c>
      <c r="EH244">
        <v>0.47915000000000002</v>
      </c>
      <c r="EI244">
        <v>5.6270499999999997</v>
      </c>
      <c r="EJ244">
        <v>490.03656999999998</v>
      </c>
      <c r="EK244">
        <v>11.438090000000001</v>
      </c>
      <c r="EL244">
        <v>1.034E-2</v>
      </c>
      <c r="EM244">
        <v>6.8999999999999997E-4</v>
      </c>
      <c r="EN244">
        <v>0.11155</v>
      </c>
      <c r="EO244">
        <v>130.94806</v>
      </c>
      <c r="EP244">
        <v>5.1200000000000004E-3</v>
      </c>
      <c r="EQ244">
        <v>0.30359999999999998</v>
      </c>
      <c r="ER244">
        <v>8.2299999999999995E-3</v>
      </c>
      <c r="ES244">
        <v>6.05938</v>
      </c>
      <c r="ET244">
        <v>8.9851700000000001</v>
      </c>
      <c r="EU244">
        <v>100</v>
      </c>
      <c r="EV244">
        <v>2597.4419899999998</v>
      </c>
      <c r="EW244">
        <v>0.35638999999999998</v>
      </c>
      <c r="EX244">
        <v>0</v>
      </c>
      <c r="EY244">
        <v>0.47752</v>
      </c>
      <c r="EZ244" t="s">
        <v>116</v>
      </c>
    </row>
    <row r="245" spans="1:156">
      <c r="A245">
        <v>244</v>
      </c>
      <c r="B245">
        <v>0</v>
      </c>
      <c r="C245">
        <v>9.4154840000000004E-2</v>
      </c>
      <c r="D245">
        <v>40.93205537</v>
      </c>
      <c r="E245">
        <v>2.18615161</v>
      </c>
      <c r="F245">
        <v>27.784661509999999</v>
      </c>
      <c r="G245">
        <v>43.68172483</v>
      </c>
      <c r="H245">
        <v>52.066445330000001</v>
      </c>
      <c r="I245">
        <v>51.655626740000002</v>
      </c>
      <c r="J245">
        <v>50.964305349999997</v>
      </c>
      <c r="K245">
        <v>60.832018300000001</v>
      </c>
      <c r="L245">
        <v>61.512841469999998</v>
      </c>
      <c r="M245">
        <v>61.71670314</v>
      </c>
      <c r="N245">
        <v>61.305882439999998</v>
      </c>
      <c r="O245">
        <v>60.100246439999999</v>
      </c>
      <c r="P245">
        <v>57.922746160000003</v>
      </c>
      <c r="Q245">
        <v>1282.3666819499999</v>
      </c>
      <c r="R245">
        <v>0</v>
      </c>
      <c r="S245">
        <v>589.54319999999996</v>
      </c>
      <c r="T245">
        <v>3.0159999999999999E-2</v>
      </c>
      <c r="U245">
        <v>5.6730299999999998</v>
      </c>
      <c r="V245">
        <v>8.5879999999999998E-2</v>
      </c>
      <c r="W245">
        <v>2.37514</v>
      </c>
      <c r="X245">
        <v>12.59361</v>
      </c>
      <c r="Y245">
        <v>11.53087</v>
      </c>
      <c r="Z245">
        <v>331.43254999999999</v>
      </c>
      <c r="AA245">
        <v>4.2352600000000002</v>
      </c>
      <c r="AB245">
        <v>1.49017</v>
      </c>
      <c r="AC245">
        <v>7.6256500000000003</v>
      </c>
      <c r="AD245">
        <v>1.5429999999999999E-2</v>
      </c>
      <c r="AE245">
        <v>8.4000000000000003E-4</v>
      </c>
      <c r="AF245">
        <v>8.3700000000000007E-3</v>
      </c>
      <c r="AG245">
        <v>1.0869999999999999E-2</v>
      </c>
      <c r="AH245">
        <v>1.129E-2</v>
      </c>
      <c r="AI245">
        <v>9.3100000000000006E-3</v>
      </c>
      <c r="AJ245">
        <v>7.3400000000000002E-3</v>
      </c>
      <c r="AK245">
        <v>1.0330000000000001E-2</v>
      </c>
      <c r="AL245">
        <v>1.2019999999999999E-2</v>
      </c>
      <c r="AM245">
        <v>1.3599999999999999E-2</v>
      </c>
      <c r="AN245">
        <v>1.494E-2</v>
      </c>
      <c r="AO245">
        <v>1.5689999999999999E-2</v>
      </c>
      <c r="AP245">
        <v>1.486E-2</v>
      </c>
      <c r="AQ245">
        <v>0.21578</v>
      </c>
      <c r="AR245">
        <v>0.40054000000000001</v>
      </c>
      <c r="AS245">
        <v>0.23599000000000001</v>
      </c>
      <c r="AT245">
        <v>0</v>
      </c>
      <c r="AU245">
        <v>0</v>
      </c>
      <c r="AV245">
        <v>7.3800000000000003E-3</v>
      </c>
      <c r="AW245">
        <v>4.7099999999999998E-3</v>
      </c>
      <c r="AX245">
        <v>2.5999999999999999E-3</v>
      </c>
      <c r="AY245">
        <v>1.4E-3</v>
      </c>
      <c r="AZ245">
        <v>8.5999999999999998E-4</v>
      </c>
      <c r="BA245">
        <v>8.4999999999999995E-4</v>
      </c>
      <c r="BB245">
        <v>7.5000000000000002E-4</v>
      </c>
      <c r="BC245">
        <v>6.8999999999999997E-4</v>
      </c>
      <c r="BD245">
        <v>6.4000000000000005E-4</v>
      </c>
      <c r="BE245">
        <v>5.9999999999999995E-4</v>
      </c>
      <c r="BF245">
        <v>5.5999999999999995E-4</v>
      </c>
      <c r="BG245">
        <v>9.4400000000000005E-3</v>
      </c>
      <c r="BH245">
        <v>0.97916999999999998</v>
      </c>
      <c r="BI245">
        <v>0</v>
      </c>
      <c r="BJ245">
        <v>9.5099999999999994E-3</v>
      </c>
      <c r="BK245">
        <v>9.3999999999999997E-4</v>
      </c>
      <c r="BL245">
        <v>2.0000000000000002E-5</v>
      </c>
      <c r="BM245">
        <v>3.0000000000000001E-5</v>
      </c>
      <c r="BN245">
        <v>2.7999999999999998E-4</v>
      </c>
      <c r="BO245">
        <v>0</v>
      </c>
      <c r="BP245">
        <v>3.2000000000000003E-4</v>
      </c>
      <c r="BQ245">
        <v>7</v>
      </c>
      <c r="BR245">
        <v>6.4332763699999997</v>
      </c>
      <c r="BS245">
        <v>2.0954541</v>
      </c>
      <c r="BT245">
        <v>2.33302246</v>
      </c>
      <c r="BU245">
        <v>3.6968408199999998</v>
      </c>
      <c r="BV245">
        <v>4.2775634800000004</v>
      </c>
      <c r="BW245">
        <v>4.6559130900000003</v>
      </c>
      <c r="BX245">
        <v>4.9550732399999999</v>
      </c>
      <c r="BY245">
        <v>5.3950146500000002</v>
      </c>
      <c r="BZ245">
        <v>5.7821630900000001</v>
      </c>
      <c r="CA245">
        <v>6.1253173800000003</v>
      </c>
      <c r="CB245">
        <v>6.4772705100000003</v>
      </c>
      <c r="CC245">
        <v>6.7764306599999999</v>
      </c>
      <c r="CD245">
        <v>7.0667919899999996</v>
      </c>
      <c r="CE245">
        <v>7.5947216800000001</v>
      </c>
      <c r="CF245">
        <v>0</v>
      </c>
      <c r="CG245">
        <v>10259.4396</v>
      </c>
      <c r="CH245">
        <v>9347.0879800000002</v>
      </c>
      <c r="CI245">
        <v>5.0000000000000002E-5</v>
      </c>
      <c r="CJ245">
        <v>1.7000000000000001E-4</v>
      </c>
      <c r="CK245">
        <v>4.0000000000000003E-5</v>
      </c>
      <c r="CL245">
        <v>2.5999999999999998E-4</v>
      </c>
      <c r="CM245">
        <v>3.8900199999999998</v>
      </c>
      <c r="CN245">
        <v>74.418469999999999</v>
      </c>
      <c r="CO245">
        <v>0</v>
      </c>
      <c r="CP245">
        <v>0</v>
      </c>
      <c r="CQ245">
        <v>5.8930000000000003E-2</v>
      </c>
      <c r="CR245">
        <v>5.808E-2</v>
      </c>
      <c r="CS245">
        <v>0.37652999999999998</v>
      </c>
      <c r="CT245">
        <v>1.9986699999999999</v>
      </c>
      <c r="CU245">
        <v>23.103459999999998</v>
      </c>
      <c r="CV245">
        <v>0</v>
      </c>
      <c r="CW245">
        <v>0</v>
      </c>
      <c r="CX245">
        <v>1</v>
      </c>
      <c r="CY245">
        <v>5.6999999999999998E-4</v>
      </c>
      <c r="CZ245">
        <v>0.13866000000000001</v>
      </c>
      <c r="DA245">
        <v>5.0000000000000002E-5</v>
      </c>
      <c r="DB245">
        <v>0</v>
      </c>
      <c r="DC245">
        <v>0</v>
      </c>
      <c r="DD245">
        <v>1</v>
      </c>
      <c r="DE245">
        <v>1.0000000000000001E-5</v>
      </c>
      <c r="DF245">
        <v>0.14676</v>
      </c>
      <c r="DG245">
        <v>6.0999999999999997E-4</v>
      </c>
      <c r="DH245">
        <v>6.9999999999999994E-5</v>
      </c>
      <c r="DI245">
        <v>6.3000000000000003E-4</v>
      </c>
      <c r="DJ245">
        <v>6.9999999999999994E-5</v>
      </c>
      <c r="DK245">
        <v>70.080969999999994</v>
      </c>
      <c r="DL245">
        <v>11.15719</v>
      </c>
      <c r="DM245">
        <v>3.3082799999999999</v>
      </c>
      <c r="DN245">
        <v>0.24792</v>
      </c>
      <c r="DO245">
        <v>9.8499999999999994E-3</v>
      </c>
      <c r="DP245">
        <v>1.9599999999999999E-2</v>
      </c>
      <c r="DQ245">
        <v>2.7999999999999998E-4</v>
      </c>
      <c r="DR245">
        <v>0</v>
      </c>
      <c r="DS245">
        <v>2.97268</v>
      </c>
      <c r="DT245">
        <v>3.9310200000000002</v>
      </c>
      <c r="DU245">
        <v>8.0000000000000007E-5</v>
      </c>
      <c r="DV245">
        <v>69.788809999999998</v>
      </c>
      <c r="DW245">
        <v>3.9083542000000002E-3</v>
      </c>
      <c r="DX245">
        <v>0</v>
      </c>
      <c r="DY245">
        <v>1.5672600000000001</v>
      </c>
      <c r="DZ245">
        <v>0</v>
      </c>
      <c r="EA245">
        <v>95.380979999999994</v>
      </c>
      <c r="EB245">
        <v>2.93384</v>
      </c>
      <c r="EC245">
        <v>0.17993000000000001</v>
      </c>
      <c r="ED245">
        <v>0</v>
      </c>
      <c r="EE245">
        <v>1.50434</v>
      </c>
      <c r="EF245">
        <v>8.4739999999999996E-2</v>
      </c>
      <c r="EG245">
        <v>436.28665999999998</v>
      </c>
      <c r="EH245">
        <v>0.48063</v>
      </c>
      <c r="EI245">
        <v>5.6492000000000004</v>
      </c>
      <c r="EJ245">
        <v>491.39238999999998</v>
      </c>
      <c r="EK245">
        <v>11.44439</v>
      </c>
      <c r="EL245">
        <v>1.0330000000000001E-2</v>
      </c>
      <c r="EM245">
        <v>6.8999999999999997E-4</v>
      </c>
      <c r="EN245">
        <v>0.11126</v>
      </c>
      <c r="EO245">
        <v>131.12810999999999</v>
      </c>
      <c r="EP245">
        <v>5.11E-3</v>
      </c>
      <c r="EQ245">
        <v>0.30446000000000001</v>
      </c>
      <c r="ER245">
        <v>8.2199999999999999E-3</v>
      </c>
      <c r="ES245">
        <v>6.0472799999999998</v>
      </c>
      <c r="ET245">
        <v>9.0214300000000005</v>
      </c>
      <c r="EU245">
        <v>100</v>
      </c>
      <c r="EV245">
        <v>2550.9666999999999</v>
      </c>
      <c r="EW245">
        <v>0.39587</v>
      </c>
      <c r="EX245">
        <v>0</v>
      </c>
      <c r="EY245">
        <v>0.47671999999999998</v>
      </c>
      <c r="EZ245" t="s">
        <v>116</v>
      </c>
    </row>
    <row r="246" spans="1:156">
      <c r="A246">
        <v>245</v>
      </c>
      <c r="B246">
        <v>0</v>
      </c>
      <c r="C246">
        <v>9.4154840000000004E-2</v>
      </c>
      <c r="D246">
        <v>9.7228058599999994</v>
      </c>
      <c r="E246">
        <v>3.6356434700000002</v>
      </c>
      <c r="F246">
        <v>27.599936939999999</v>
      </c>
      <c r="G246">
        <v>43.518407879999998</v>
      </c>
      <c r="H246">
        <v>51.940939270000001</v>
      </c>
      <c r="I246">
        <v>51.565188069999998</v>
      </c>
      <c r="J246">
        <v>50.902043640000002</v>
      </c>
      <c r="K246">
        <v>60.602426909999998</v>
      </c>
      <c r="L246">
        <v>61.313101469999999</v>
      </c>
      <c r="M246">
        <v>61.554178030000003</v>
      </c>
      <c r="N246">
        <v>61.192457169999997</v>
      </c>
      <c r="O246">
        <v>60.051490749999999</v>
      </c>
      <c r="P246">
        <v>57.954305099999999</v>
      </c>
      <c r="Q246">
        <v>1286.48578116</v>
      </c>
      <c r="R246">
        <v>0</v>
      </c>
      <c r="S246">
        <v>588.19448</v>
      </c>
      <c r="T246">
        <v>2.8920000000000001E-2</v>
      </c>
      <c r="U246">
        <v>5.5193399999999997</v>
      </c>
      <c r="V246">
        <v>8.1299999999999997E-2</v>
      </c>
      <c r="W246">
        <v>2.2778399999999999</v>
      </c>
      <c r="X246">
        <v>12.407780000000001</v>
      </c>
      <c r="Y246">
        <v>11.66419</v>
      </c>
      <c r="Z246">
        <v>331.55962</v>
      </c>
      <c r="AA246">
        <v>4.2110300000000001</v>
      </c>
      <c r="AB246">
        <v>1.4740200000000001</v>
      </c>
      <c r="AC246">
        <v>7.6314799999999998</v>
      </c>
      <c r="AD246">
        <v>3.4399999999999999E-3</v>
      </c>
      <c r="AE246">
        <v>1.33E-3</v>
      </c>
      <c r="AF246">
        <v>7.92E-3</v>
      </c>
      <c r="AG246">
        <v>1.034E-2</v>
      </c>
      <c r="AH246">
        <v>1.0789999999999999E-2</v>
      </c>
      <c r="AI246">
        <v>8.9300000000000004E-3</v>
      </c>
      <c r="AJ246">
        <v>7.0699999999999999E-3</v>
      </c>
      <c r="AK246">
        <v>9.9500000000000005E-3</v>
      </c>
      <c r="AL246">
        <v>1.1599999999999999E-2</v>
      </c>
      <c r="AM246">
        <v>1.316E-2</v>
      </c>
      <c r="AN246">
        <v>1.448E-2</v>
      </c>
      <c r="AO246">
        <v>1.5270000000000001E-2</v>
      </c>
      <c r="AP246">
        <v>1.4540000000000001E-2</v>
      </c>
      <c r="AQ246">
        <v>0.21682000000000001</v>
      </c>
      <c r="AR246">
        <v>0.39865</v>
      </c>
      <c r="AS246">
        <v>0.23100000000000001</v>
      </c>
      <c r="AT246">
        <v>0</v>
      </c>
      <c r="AU246">
        <v>0</v>
      </c>
      <c r="AV246">
        <v>6.9800000000000001E-3</v>
      </c>
      <c r="AW246">
        <v>4.5700000000000003E-3</v>
      </c>
      <c r="AX246">
        <v>2.5300000000000001E-3</v>
      </c>
      <c r="AY246">
        <v>1.3799999999999999E-3</v>
      </c>
      <c r="AZ246">
        <v>8.4999999999999995E-4</v>
      </c>
      <c r="BA246">
        <v>8.4000000000000003E-4</v>
      </c>
      <c r="BB246">
        <v>7.3999999999999999E-4</v>
      </c>
      <c r="BC246">
        <v>6.8000000000000005E-4</v>
      </c>
      <c r="BD246">
        <v>6.3000000000000003E-4</v>
      </c>
      <c r="BE246">
        <v>5.9999999999999995E-4</v>
      </c>
      <c r="BF246">
        <v>5.5000000000000003E-4</v>
      </c>
      <c r="BG246">
        <v>9.4800000000000006E-3</v>
      </c>
      <c r="BH246">
        <v>0.99250000000000005</v>
      </c>
      <c r="BI246">
        <v>0</v>
      </c>
      <c r="BJ246">
        <v>9.5499999999999995E-3</v>
      </c>
      <c r="BK246">
        <v>8.9999999999999998E-4</v>
      </c>
      <c r="BL246">
        <v>2.0000000000000002E-5</v>
      </c>
      <c r="BM246">
        <v>3.0000000000000001E-5</v>
      </c>
      <c r="BN246">
        <v>2.7999999999999998E-4</v>
      </c>
      <c r="BO246">
        <v>0</v>
      </c>
      <c r="BP246">
        <v>3.1E-4</v>
      </c>
      <c r="BQ246">
        <v>7</v>
      </c>
      <c r="BR246">
        <v>6.4332763699999997</v>
      </c>
      <c r="BS246">
        <v>2.1306494100000002</v>
      </c>
      <c r="BT246">
        <v>2.1570459</v>
      </c>
      <c r="BU246">
        <v>3.8376220700000001</v>
      </c>
      <c r="BV246">
        <v>4.2775634800000004</v>
      </c>
      <c r="BW246">
        <v>4.6647119100000003</v>
      </c>
      <c r="BX246">
        <v>4.9550732399999999</v>
      </c>
      <c r="BY246">
        <v>5.3950146500000002</v>
      </c>
      <c r="BZ246">
        <v>5.7821630900000001</v>
      </c>
      <c r="CA246">
        <v>6.1165185500000003</v>
      </c>
      <c r="CB246">
        <v>6.4684716800000004</v>
      </c>
      <c r="CC246">
        <v>6.76763184</v>
      </c>
      <c r="CD246">
        <v>7.0491943399999997</v>
      </c>
      <c r="CE246">
        <v>7.5771240200000003</v>
      </c>
      <c r="CF246">
        <v>0</v>
      </c>
      <c r="CG246">
        <v>10139.21794</v>
      </c>
      <c r="CH246">
        <v>10026.21479</v>
      </c>
      <c r="CI246">
        <v>2.0000000000000002E-5</v>
      </c>
      <c r="CJ246">
        <v>1.6000000000000001E-4</v>
      </c>
      <c r="CK246">
        <v>6.9999999999999994E-5</v>
      </c>
      <c r="CL246">
        <v>2.5000000000000001E-4</v>
      </c>
      <c r="CM246">
        <v>3.8862800000000002</v>
      </c>
      <c r="CN246">
        <v>74.167810000000003</v>
      </c>
      <c r="CO246">
        <v>0</v>
      </c>
      <c r="CP246">
        <v>0</v>
      </c>
      <c r="CQ246">
        <v>5.6309999999999999E-2</v>
      </c>
      <c r="CR246">
        <v>5.6840000000000002E-2</v>
      </c>
      <c r="CS246">
        <v>0.3604</v>
      </c>
      <c r="CT246">
        <v>1.9986699999999999</v>
      </c>
      <c r="CU246">
        <v>51.76802</v>
      </c>
      <c r="CV246">
        <v>0</v>
      </c>
      <c r="CW246">
        <v>0</v>
      </c>
      <c r="CX246">
        <v>1</v>
      </c>
      <c r="CY246">
        <v>5.5000000000000003E-4</v>
      </c>
      <c r="CZ246">
        <v>0.13836999999999999</v>
      </c>
      <c r="DA246">
        <v>5.0000000000000002E-5</v>
      </c>
      <c r="DB246">
        <v>0</v>
      </c>
      <c r="DC246">
        <v>0</v>
      </c>
      <c r="DD246">
        <v>1</v>
      </c>
      <c r="DE246">
        <v>1.0000000000000001E-5</v>
      </c>
      <c r="DF246">
        <v>0.14681</v>
      </c>
      <c r="DG246">
        <v>5.6999999999999998E-4</v>
      </c>
      <c r="DH246">
        <v>6.9999999999999994E-5</v>
      </c>
      <c r="DI246">
        <v>5.6999999999999998E-4</v>
      </c>
      <c r="DJ246">
        <v>6.9999999999999994E-5</v>
      </c>
      <c r="DK246">
        <v>70.013630000000006</v>
      </c>
      <c r="DL246">
        <v>11.11961</v>
      </c>
      <c r="DM246">
        <v>3.2340100000000001</v>
      </c>
      <c r="DN246">
        <v>0.24934999999999999</v>
      </c>
      <c r="DO246">
        <v>9.6600000000000002E-3</v>
      </c>
      <c r="DP246">
        <v>1.9640000000000001E-2</v>
      </c>
      <c r="DQ246">
        <v>2.7E-4</v>
      </c>
      <c r="DR246">
        <v>15.36473</v>
      </c>
      <c r="DS246">
        <v>2.97119</v>
      </c>
      <c r="DT246">
        <v>3.9269400000000001</v>
      </c>
      <c r="DU246">
        <v>8.0000000000000007E-5</v>
      </c>
      <c r="DV246">
        <v>68.419880000000006</v>
      </c>
      <c r="DW246">
        <v>3.9131223000000003E-3</v>
      </c>
      <c r="DX246">
        <v>0</v>
      </c>
      <c r="DY246">
        <v>1.5605199999999999</v>
      </c>
      <c r="DZ246">
        <v>0</v>
      </c>
      <c r="EA246">
        <v>96.144880000000001</v>
      </c>
      <c r="EB246">
        <v>3.1158299999999999</v>
      </c>
      <c r="EC246">
        <v>0.1797</v>
      </c>
      <c r="ED246">
        <v>0</v>
      </c>
      <c r="EE246">
        <v>1.69557</v>
      </c>
      <c r="EF246">
        <v>8.4739999999999996E-2</v>
      </c>
      <c r="EG246">
        <v>437.86694999999997</v>
      </c>
      <c r="EH246">
        <v>0.48210999999999998</v>
      </c>
      <c r="EI246">
        <v>5.6713500000000003</v>
      </c>
      <c r="EJ246">
        <v>492.74822</v>
      </c>
      <c r="EK246">
        <v>11.45087</v>
      </c>
      <c r="EL246">
        <v>1.0319999999999999E-2</v>
      </c>
      <c r="EM246">
        <v>6.8999999999999997E-4</v>
      </c>
      <c r="EN246">
        <v>0.111</v>
      </c>
      <c r="EO246">
        <v>131.30792</v>
      </c>
      <c r="EP246">
        <v>5.11E-3</v>
      </c>
      <c r="EQ246">
        <v>0.30530000000000002</v>
      </c>
      <c r="ER246">
        <v>8.2100000000000003E-3</v>
      </c>
      <c r="ES246">
        <v>6.0346599999999997</v>
      </c>
      <c r="ET246">
        <v>9.0573999999999995</v>
      </c>
      <c r="EU246">
        <v>100</v>
      </c>
      <c r="EV246">
        <v>2504.8775300000002</v>
      </c>
      <c r="EW246">
        <v>0.26656999999999997</v>
      </c>
      <c r="EX246">
        <v>0</v>
      </c>
      <c r="EY246">
        <v>0.47598000000000001</v>
      </c>
      <c r="EZ246" t="s">
        <v>116</v>
      </c>
    </row>
    <row r="247" spans="1:156">
      <c r="A247">
        <v>246</v>
      </c>
      <c r="B247">
        <v>0</v>
      </c>
      <c r="C247">
        <v>9.4154840000000004E-2</v>
      </c>
      <c r="D247">
        <v>20.132875949999999</v>
      </c>
      <c r="E247">
        <v>4.9788545900000001</v>
      </c>
      <c r="F247">
        <v>27.01328972</v>
      </c>
      <c r="G247">
        <v>43.365897109999999</v>
      </c>
      <c r="H247">
        <v>51.811882969999999</v>
      </c>
      <c r="I247">
        <v>51.4716199</v>
      </c>
      <c r="J247">
        <v>50.837235069999998</v>
      </c>
      <c r="K247">
        <v>60.37092586</v>
      </c>
      <c r="L247">
        <v>61.111142379999997</v>
      </c>
      <c r="M247">
        <v>61.38891452</v>
      </c>
      <c r="N247">
        <v>61.07543613</v>
      </c>
      <c r="O247">
        <v>59.998010960000002</v>
      </c>
      <c r="P247">
        <v>57.980026459999998</v>
      </c>
      <c r="Q247">
        <v>1290.6212648000001</v>
      </c>
      <c r="R247">
        <v>0</v>
      </c>
      <c r="S247">
        <v>586.42438000000004</v>
      </c>
      <c r="T247">
        <v>2.7709999999999999E-2</v>
      </c>
      <c r="U247">
        <v>5.3684399999999997</v>
      </c>
      <c r="V247">
        <v>6.9220000000000004E-2</v>
      </c>
      <c r="W247">
        <v>2.2105700000000001</v>
      </c>
      <c r="X247">
        <v>12.222239999999999</v>
      </c>
      <c r="Y247">
        <v>11.797330000000001</v>
      </c>
      <c r="Z247">
        <v>331.68232</v>
      </c>
      <c r="AA247">
        <v>4.1371399999999996</v>
      </c>
      <c r="AB247">
        <v>1.42476</v>
      </c>
      <c r="AC247">
        <v>7.6378300000000001</v>
      </c>
      <c r="AD247">
        <v>6.9499999999999996E-3</v>
      </c>
      <c r="AE247">
        <v>1.74E-3</v>
      </c>
      <c r="AF247">
        <v>7.3499999999999998E-3</v>
      </c>
      <c r="AG247">
        <v>9.8300000000000002E-3</v>
      </c>
      <c r="AH247">
        <v>1.031E-2</v>
      </c>
      <c r="AI247">
        <v>8.5699999999999995E-3</v>
      </c>
      <c r="AJ247">
        <v>6.7999999999999996E-3</v>
      </c>
      <c r="AK247">
        <v>9.58E-3</v>
      </c>
      <c r="AL247">
        <v>1.12E-2</v>
      </c>
      <c r="AM247">
        <v>1.273E-2</v>
      </c>
      <c r="AN247">
        <v>1.4030000000000001E-2</v>
      </c>
      <c r="AO247">
        <v>1.485E-2</v>
      </c>
      <c r="AP247">
        <v>1.422E-2</v>
      </c>
      <c r="AQ247">
        <v>0.21784999999999999</v>
      </c>
      <c r="AR247">
        <v>0.39673999999999998</v>
      </c>
      <c r="AS247">
        <v>0.22608</v>
      </c>
      <c r="AT247">
        <v>0</v>
      </c>
      <c r="AU247">
        <v>0</v>
      </c>
      <c r="AV247">
        <v>6.8799999999999998E-3</v>
      </c>
      <c r="AW247">
        <v>4.4299999999999999E-3</v>
      </c>
      <c r="AX247">
        <v>2.47E-3</v>
      </c>
      <c r="AY247">
        <v>1.3500000000000001E-3</v>
      </c>
      <c r="AZ247">
        <v>8.4000000000000003E-4</v>
      </c>
      <c r="BA247">
        <v>8.3000000000000001E-4</v>
      </c>
      <c r="BB247">
        <v>7.2999999999999996E-4</v>
      </c>
      <c r="BC247">
        <v>6.7000000000000002E-4</v>
      </c>
      <c r="BD247">
        <v>6.3000000000000003E-4</v>
      </c>
      <c r="BE247">
        <v>5.9000000000000003E-4</v>
      </c>
      <c r="BF247">
        <v>5.4000000000000001E-4</v>
      </c>
      <c r="BG247">
        <v>9.5200000000000007E-3</v>
      </c>
      <c r="BH247">
        <v>1.0058400000000001</v>
      </c>
      <c r="BI247">
        <v>0</v>
      </c>
      <c r="BJ247">
        <v>9.5899999999999996E-3</v>
      </c>
      <c r="BK247">
        <v>8.4999999999999995E-4</v>
      </c>
      <c r="BL247">
        <v>2.0000000000000002E-5</v>
      </c>
      <c r="BM247">
        <v>3.0000000000000001E-5</v>
      </c>
      <c r="BN247">
        <v>2.7E-4</v>
      </c>
      <c r="BO247">
        <v>0</v>
      </c>
      <c r="BP247">
        <v>2.9999999999999997E-4</v>
      </c>
      <c r="BQ247">
        <v>7</v>
      </c>
      <c r="BR247">
        <v>6.4332763699999997</v>
      </c>
      <c r="BS247">
        <v>1.9898681600000001</v>
      </c>
      <c r="BT247">
        <v>2.3418212899999999</v>
      </c>
      <c r="BU247">
        <v>3.7760302700000001</v>
      </c>
      <c r="BV247">
        <v>4.2863623000000004</v>
      </c>
      <c r="BW247">
        <v>4.6647119100000003</v>
      </c>
      <c r="BX247">
        <v>4.9550732399999999</v>
      </c>
      <c r="BY247">
        <v>5.4038134800000002</v>
      </c>
      <c r="BZ247">
        <v>5.7821630900000001</v>
      </c>
      <c r="CA247">
        <v>6.1165185500000003</v>
      </c>
      <c r="CB247">
        <v>6.4684716800000004</v>
      </c>
      <c r="CC247">
        <v>6.75883301</v>
      </c>
      <c r="CD247">
        <v>7.0315966799999998</v>
      </c>
      <c r="CE247">
        <v>7.5595263700000004</v>
      </c>
      <c r="CF247">
        <v>0</v>
      </c>
      <c r="CG247">
        <v>10560.197029999999</v>
      </c>
      <c r="CH247">
        <v>9324.0875599999999</v>
      </c>
      <c r="CI247">
        <v>1.6000000000000001E-4</v>
      </c>
      <c r="CJ247">
        <v>3.0000000000000001E-5</v>
      </c>
      <c r="CK247">
        <v>5.0000000000000002E-5</v>
      </c>
      <c r="CL247">
        <v>2.4000000000000001E-4</v>
      </c>
      <c r="CM247">
        <v>3.8826100000000001</v>
      </c>
      <c r="CN247">
        <v>73.921080000000003</v>
      </c>
      <c r="CO247">
        <v>0</v>
      </c>
      <c r="CP247">
        <v>0</v>
      </c>
      <c r="CQ247">
        <v>5.4359999999999999E-2</v>
      </c>
      <c r="CR247">
        <v>5.425E-2</v>
      </c>
      <c r="CS247">
        <v>0.37506</v>
      </c>
      <c r="CT247">
        <v>2.10425</v>
      </c>
      <c r="CU247">
        <v>39.31185</v>
      </c>
      <c r="CV247">
        <v>0</v>
      </c>
      <c r="CW247">
        <v>0</v>
      </c>
      <c r="CX247">
        <v>1</v>
      </c>
      <c r="CY247">
        <v>5.1999999999999995E-4</v>
      </c>
      <c r="CZ247">
        <v>0.13808000000000001</v>
      </c>
      <c r="DA247">
        <v>5.0000000000000002E-5</v>
      </c>
      <c r="DB247">
        <v>0</v>
      </c>
      <c r="DC247">
        <v>0</v>
      </c>
      <c r="DD247">
        <v>1</v>
      </c>
      <c r="DE247">
        <v>1.0000000000000001E-5</v>
      </c>
      <c r="DF247">
        <v>0.14685000000000001</v>
      </c>
      <c r="DG247">
        <v>5.6999999999999998E-4</v>
      </c>
      <c r="DH247">
        <v>6.9999999999999994E-5</v>
      </c>
      <c r="DI247">
        <v>5.6999999999999998E-4</v>
      </c>
      <c r="DJ247">
        <v>6.9999999999999994E-5</v>
      </c>
      <c r="DK247">
        <v>69.947500000000005</v>
      </c>
      <c r="DL247">
        <v>11.08262</v>
      </c>
      <c r="DM247">
        <v>3.1779799999999998</v>
      </c>
      <c r="DN247">
        <v>0.25029000000000001</v>
      </c>
      <c r="DO247">
        <v>9.4800000000000006E-3</v>
      </c>
      <c r="DP247">
        <v>1.968E-2</v>
      </c>
      <c r="DQ247">
        <v>2.7E-4</v>
      </c>
      <c r="DR247">
        <v>0</v>
      </c>
      <c r="DS247">
        <v>2.9697</v>
      </c>
      <c r="DT247">
        <v>3.9228900000000002</v>
      </c>
      <c r="DU247">
        <v>8.0000000000000007E-5</v>
      </c>
      <c r="DV247">
        <v>64.24494</v>
      </c>
      <c r="DW247">
        <v>3.9178859000000002E-3</v>
      </c>
      <c r="DX247">
        <v>0</v>
      </c>
      <c r="DY247">
        <v>1.55724</v>
      </c>
      <c r="DZ247">
        <v>0</v>
      </c>
      <c r="EA247">
        <v>96.902349999999998</v>
      </c>
      <c r="EB247">
        <v>3.30681</v>
      </c>
      <c r="EC247">
        <v>0.17946000000000001</v>
      </c>
      <c r="ED247">
        <v>0</v>
      </c>
      <c r="EE247">
        <v>1.5022</v>
      </c>
      <c r="EF247">
        <v>8.4739999999999996E-2</v>
      </c>
      <c r="EG247">
        <v>439.42993999999999</v>
      </c>
      <c r="EH247">
        <v>0.48358000000000001</v>
      </c>
      <c r="EI247">
        <v>5.6934800000000001</v>
      </c>
      <c r="EJ247">
        <v>494.10404999999997</v>
      </c>
      <c r="EK247">
        <v>11.457520000000001</v>
      </c>
      <c r="EL247">
        <v>1.031E-2</v>
      </c>
      <c r="EM247">
        <v>6.8999999999999997E-4</v>
      </c>
      <c r="EN247">
        <v>0.11071</v>
      </c>
      <c r="EO247">
        <v>131.48748000000001</v>
      </c>
      <c r="EP247">
        <v>5.11E-3</v>
      </c>
      <c r="EQ247">
        <v>0.30613000000000001</v>
      </c>
      <c r="ER247">
        <v>8.2000000000000007E-3</v>
      </c>
      <c r="ES247">
        <v>6.0217299999999998</v>
      </c>
      <c r="ET247">
        <v>9.0930499999999999</v>
      </c>
      <c r="EU247">
        <v>100</v>
      </c>
      <c r="EV247">
        <v>2459.1849999999999</v>
      </c>
      <c r="EW247">
        <v>0.36614000000000002</v>
      </c>
      <c r="EX247">
        <v>0</v>
      </c>
      <c r="EY247">
        <v>0.47527000000000003</v>
      </c>
      <c r="EZ247" t="s">
        <v>116</v>
      </c>
    </row>
    <row r="248" spans="1:156">
      <c r="A248">
        <v>247</v>
      </c>
      <c r="B248">
        <v>0</v>
      </c>
      <c r="C248">
        <v>9.4154840000000004E-2</v>
      </c>
      <c r="D248">
        <v>38.785442959999997</v>
      </c>
      <c r="E248">
        <v>2.1191245099999998</v>
      </c>
      <c r="F248">
        <v>27.389247019999999</v>
      </c>
      <c r="G248">
        <v>43.200811000000002</v>
      </c>
      <c r="H248">
        <v>51.67935816</v>
      </c>
      <c r="I248">
        <v>51.374896909999997</v>
      </c>
      <c r="J248">
        <v>50.769830069999998</v>
      </c>
      <c r="K248">
        <v>60.137533349999998</v>
      </c>
      <c r="L248">
        <v>60.906977550000001</v>
      </c>
      <c r="M248">
        <v>61.220939170000001</v>
      </c>
      <c r="N248">
        <v>60.954867530000001</v>
      </c>
      <c r="O248">
        <v>59.939870460000002</v>
      </c>
      <c r="P248">
        <v>57.999966020000002</v>
      </c>
      <c r="Q248">
        <v>1294.7726981799999</v>
      </c>
      <c r="R248">
        <v>0</v>
      </c>
      <c r="S248">
        <v>585.57429999999999</v>
      </c>
      <c r="T248">
        <v>2.6530000000000001E-2</v>
      </c>
      <c r="U248">
        <v>5.2202999999999999</v>
      </c>
      <c r="V248">
        <v>7.3730000000000004E-2</v>
      </c>
      <c r="W248">
        <v>2.1439499999999998</v>
      </c>
      <c r="X248">
        <v>12.03702</v>
      </c>
      <c r="Y248">
        <v>11.93024</v>
      </c>
      <c r="Z248">
        <v>331.80081999999999</v>
      </c>
      <c r="AA248">
        <v>4.1717700000000004</v>
      </c>
      <c r="AB248">
        <v>1.44784</v>
      </c>
      <c r="AC248">
        <v>7.64337</v>
      </c>
      <c r="AD248">
        <v>1.274E-2</v>
      </c>
      <c r="AE248">
        <v>7.1000000000000002E-4</v>
      </c>
      <c r="AF248">
        <v>7.1399999999999996E-3</v>
      </c>
      <c r="AG248">
        <v>9.3399999999999993E-3</v>
      </c>
      <c r="AH248">
        <v>9.8399999999999998E-3</v>
      </c>
      <c r="AI248">
        <v>8.2100000000000003E-3</v>
      </c>
      <c r="AJ248">
        <v>6.5399999999999998E-3</v>
      </c>
      <c r="AK248">
        <v>9.2200000000000008E-3</v>
      </c>
      <c r="AL248">
        <v>1.081E-2</v>
      </c>
      <c r="AM248">
        <v>1.231E-2</v>
      </c>
      <c r="AN248">
        <v>1.3599999999999999E-2</v>
      </c>
      <c r="AO248">
        <v>1.444E-2</v>
      </c>
      <c r="AP248">
        <v>1.3899999999999999E-2</v>
      </c>
      <c r="AQ248">
        <v>0.21884999999999999</v>
      </c>
      <c r="AR248">
        <v>0.39483000000000001</v>
      </c>
      <c r="AS248">
        <v>0.22123000000000001</v>
      </c>
      <c r="AT248">
        <v>0</v>
      </c>
      <c r="AU248">
        <v>0</v>
      </c>
      <c r="AV248">
        <v>6.6E-3</v>
      </c>
      <c r="AW248">
        <v>4.2900000000000004E-3</v>
      </c>
      <c r="AX248">
        <v>2.4099999999999998E-3</v>
      </c>
      <c r="AY248">
        <v>1.32E-3</v>
      </c>
      <c r="AZ248">
        <v>8.3000000000000001E-4</v>
      </c>
      <c r="BA248">
        <v>8.0999999999999996E-4</v>
      </c>
      <c r="BB248">
        <v>7.2000000000000005E-4</v>
      </c>
      <c r="BC248">
        <v>6.6E-4</v>
      </c>
      <c r="BD248">
        <v>6.2E-4</v>
      </c>
      <c r="BE248">
        <v>5.8E-4</v>
      </c>
      <c r="BF248">
        <v>5.4000000000000001E-4</v>
      </c>
      <c r="BG248">
        <v>9.5499999999999995E-3</v>
      </c>
      <c r="BH248">
        <v>1.0191600000000001</v>
      </c>
      <c r="BI248">
        <v>0</v>
      </c>
      <c r="BJ248">
        <v>9.6299999999999997E-3</v>
      </c>
      <c r="BK248">
        <v>8.0999999999999996E-4</v>
      </c>
      <c r="BL248">
        <v>2.0000000000000002E-5</v>
      </c>
      <c r="BM248">
        <v>3.0000000000000001E-5</v>
      </c>
      <c r="BN248">
        <v>2.7E-4</v>
      </c>
      <c r="BO248">
        <v>0</v>
      </c>
      <c r="BP248">
        <v>2.9E-4</v>
      </c>
      <c r="BQ248">
        <v>7</v>
      </c>
      <c r="BR248">
        <v>6.4332763699999997</v>
      </c>
      <c r="BS248">
        <v>2.0954541</v>
      </c>
      <c r="BT248">
        <v>2.3418212899999999</v>
      </c>
      <c r="BU248">
        <v>3.7144384800000001</v>
      </c>
      <c r="BV248">
        <v>4.2951611300000003</v>
      </c>
      <c r="BW248">
        <v>4.6735107400000002</v>
      </c>
      <c r="BX248">
        <v>4.9550732399999999</v>
      </c>
      <c r="BY248">
        <v>5.4038134800000002</v>
      </c>
      <c r="BZ248">
        <v>5.7821630900000001</v>
      </c>
      <c r="CA248">
        <v>6.1165185500000003</v>
      </c>
      <c r="CB248">
        <v>6.4596728499999996</v>
      </c>
      <c r="CC248">
        <v>6.75883301</v>
      </c>
      <c r="CD248">
        <v>7.01399902</v>
      </c>
      <c r="CE248">
        <v>7.5419287099999996</v>
      </c>
      <c r="CF248">
        <v>0</v>
      </c>
      <c r="CG248">
        <v>10274.83447</v>
      </c>
      <c r="CH248">
        <v>9327.9679799999994</v>
      </c>
      <c r="CI248">
        <v>4.0000000000000003E-5</v>
      </c>
      <c r="CJ248">
        <v>1.3999999999999999E-4</v>
      </c>
      <c r="CK248">
        <v>4.0000000000000003E-5</v>
      </c>
      <c r="CL248">
        <v>2.2000000000000001E-4</v>
      </c>
      <c r="CM248">
        <v>3.8790100000000001</v>
      </c>
      <c r="CN248">
        <v>73.678359999999998</v>
      </c>
      <c r="CO248">
        <v>0</v>
      </c>
      <c r="CP248">
        <v>0</v>
      </c>
      <c r="CQ248">
        <v>5.1740000000000001E-2</v>
      </c>
      <c r="CR248">
        <v>5.2060000000000002E-2</v>
      </c>
      <c r="CS248">
        <v>0.37358999999999998</v>
      </c>
      <c r="CT248">
        <v>1.98987</v>
      </c>
      <c r="CU248">
        <v>21.903739999999999</v>
      </c>
      <c r="CV248">
        <v>0</v>
      </c>
      <c r="CW248">
        <v>0</v>
      </c>
      <c r="CX248">
        <v>1</v>
      </c>
      <c r="CY248">
        <v>5.0000000000000001E-4</v>
      </c>
      <c r="CZ248">
        <v>0.13779</v>
      </c>
      <c r="DA248">
        <v>5.0000000000000002E-5</v>
      </c>
      <c r="DB248">
        <v>0</v>
      </c>
      <c r="DC248">
        <v>0</v>
      </c>
      <c r="DD248">
        <v>1</v>
      </c>
      <c r="DE248">
        <v>1.0000000000000001E-5</v>
      </c>
      <c r="DF248">
        <v>0.14688000000000001</v>
      </c>
      <c r="DG248">
        <v>5.5000000000000003E-4</v>
      </c>
      <c r="DH248">
        <v>6.9999999999999994E-5</v>
      </c>
      <c r="DI248">
        <v>5.5999999999999995E-4</v>
      </c>
      <c r="DJ248">
        <v>6.9999999999999994E-5</v>
      </c>
      <c r="DK248">
        <v>69.882630000000006</v>
      </c>
      <c r="DL248">
        <v>11.04623</v>
      </c>
      <c r="DM248">
        <v>3.10148</v>
      </c>
      <c r="DN248">
        <v>0.25169000000000002</v>
      </c>
      <c r="DO248">
        <v>9.2899999999999996E-3</v>
      </c>
      <c r="DP248">
        <v>1.9720000000000001E-2</v>
      </c>
      <c r="DQ248">
        <v>2.5999999999999998E-4</v>
      </c>
      <c r="DR248">
        <v>0</v>
      </c>
      <c r="DS248">
        <v>2.9682300000000001</v>
      </c>
      <c r="DT248">
        <v>3.9188800000000001</v>
      </c>
      <c r="DU248">
        <v>6.9999999999999994E-5</v>
      </c>
      <c r="DV248">
        <v>66.201530000000005</v>
      </c>
      <c r="DW248">
        <v>3.9226449999999998E-3</v>
      </c>
      <c r="DX248">
        <v>0</v>
      </c>
      <c r="DY248">
        <v>1.5541499999999999</v>
      </c>
      <c r="DZ248">
        <v>0</v>
      </c>
      <c r="EA248">
        <v>97.65352</v>
      </c>
      <c r="EB248">
        <v>3.5069400000000002</v>
      </c>
      <c r="EC248">
        <v>0.17918999999999999</v>
      </c>
      <c r="ED248">
        <v>0</v>
      </c>
      <c r="EE248">
        <v>1.49891</v>
      </c>
      <c r="EF248">
        <v>8.4739999999999996E-2</v>
      </c>
      <c r="EG248">
        <v>441.01157999999998</v>
      </c>
      <c r="EH248">
        <v>0.48504999999999998</v>
      </c>
      <c r="EI248">
        <v>5.7156099999999999</v>
      </c>
      <c r="EJ248">
        <v>495.45988</v>
      </c>
      <c r="EK248">
        <v>11.464359999999999</v>
      </c>
      <c r="EL248">
        <v>1.03E-2</v>
      </c>
      <c r="EM248">
        <v>6.9999999999999999E-4</v>
      </c>
      <c r="EN248">
        <v>0.11040999999999999</v>
      </c>
      <c r="EO248">
        <v>131.66679999999999</v>
      </c>
      <c r="EP248">
        <v>5.11E-3</v>
      </c>
      <c r="EQ248">
        <v>0.30695</v>
      </c>
      <c r="ER248">
        <v>8.1899999999999994E-3</v>
      </c>
      <c r="ES248">
        <v>6.0080999999999998</v>
      </c>
      <c r="ET248">
        <v>9.1283600000000007</v>
      </c>
      <c r="EU248">
        <v>100</v>
      </c>
      <c r="EV248">
        <v>2413.8990899999999</v>
      </c>
      <c r="EW248">
        <v>0.40805999999999998</v>
      </c>
      <c r="EX248">
        <v>0</v>
      </c>
      <c r="EY248">
        <v>0.47463</v>
      </c>
      <c r="EZ248" t="s">
        <v>116</v>
      </c>
    </row>
    <row r="249" spans="1:156">
      <c r="A249">
        <v>248</v>
      </c>
      <c r="B249">
        <v>0</v>
      </c>
      <c r="C249">
        <v>9.4154840000000004E-2</v>
      </c>
      <c r="D249">
        <v>9.1928353699999992</v>
      </c>
      <c r="E249">
        <v>3.5016383599999998</v>
      </c>
      <c r="F249">
        <v>27.199111599999998</v>
      </c>
      <c r="G249">
        <v>43.028478630000002</v>
      </c>
      <c r="H249">
        <v>51.543479490000003</v>
      </c>
      <c r="I249">
        <v>51.274996989999998</v>
      </c>
      <c r="J249">
        <v>50.699781680000001</v>
      </c>
      <c r="K249">
        <v>59.902269949999997</v>
      </c>
      <c r="L249">
        <v>60.70062197</v>
      </c>
      <c r="M249">
        <v>61.050277680000001</v>
      </c>
      <c r="N249">
        <v>60.830798440000002</v>
      </c>
      <c r="O249">
        <v>59.877132160000002</v>
      </c>
      <c r="P249">
        <v>58.01418073</v>
      </c>
      <c r="Q249">
        <v>1298.9396398399999</v>
      </c>
      <c r="R249">
        <v>0</v>
      </c>
      <c r="S249">
        <v>584.12112999999999</v>
      </c>
      <c r="T249">
        <v>2.5389999999999999E-2</v>
      </c>
      <c r="U249">
        <v>5.0749199999999997</v>
      </c>
      <c r="V249">
        <v>6.9599999999999995E-2</v>
      </c>
      <c r="W249">
        <v>2.0544600000000002</v>
      </c>
      <c r="X249">
        <v>11.8522</v>
      </c>
      <c r="Y249">
        <v>12.06288</v>
      </c>
      <c r="Z249">
        <v>331.91516999999999</v>
      </c>
      <c r="AA249">
        <v>4.1488399999999999</v>
      </c>
      <c r="AB249">
        <v>1.4325600000000001</v>
      </c>
      <c r="AC249">
        <v>7.6488399999999999</v>
      </c>
      <c r="AD249">
        <v>2.82E-3</v>
      </c>
      <c r="AE249">
        <v>1.1100000000000001E-3</v>
      </c>
      <c r="AF249">
        <v>6.7400000000000003E-3</v>
      </c>
      <c r="AG249">
        <v>8.8699999999999994E-3</v>
      </c>
      <c r="AH249">
        <v>9.3900000000000008E-3</v>
      </c>
      <c r="AI249">
        <v>7.8700000000000003E-3</v>
      </c>
      <c r="AJ249">
        <v>6.2899999999999996E-3</v>
      </c>
      <c r="AK249">
        <v>8.8699999999999994E-3</v>
      </c>
      <c r="AL249">
        <v>1.042E-2</v>
      </c>
      <c r="AM249">
        <v>1.1900000000000001E-2</v>
      </c>
      <c r="AN249">
        <v>1.3169999999999999E-2</v>
      </c>
      <c r="AO249">
        <v>1.404E-2</v>
      </c>
      <c r="AP249">
        <v>1.358E-2</v>
      </c>
      <c r="AQ249">
        <v>0.21984000000000001</v>
      </c>
      <c r="AR249">
        <v>0.39290999999999998</v>
      </c>
      <c r="AS249">
        <v>0.21646000000000001</v>
      </c>
      <c r="AT249">
        <v>0</v>
      </c>
      <c r="AU249">
        <v>0</v>
      </c>
      <c r="AV249">
        <v>6.2300000000000003E-3</v>
      </c>
      <c r="AW249">
        <v>4.1599999999999996E-3</v>
      </c>
      <c r="AX249">
        <v>2.3500000000000001E-3</v>
      </c>
      <c r="AY249">
        <v>1.2899999999999999E-3</v>
      </c>
      <c r="AZ249">
        <v>8.0999999999999996E-4</v>
      </c>
      <c r="BA249">
        <v>8.0000000000000004E-4</v>
      </c>
      <c r="BB249">
        <v>7.1000000000000002E-4</v>
      </c>
      <c r="BC249">
        <v>6.4999999999999997E-4</v>
      </c>
      <c r="BD249">
        <v>6.0999999999999997E-4</v>
      </c>
      <c r="BE249">
        <v>5.6999999999999998E-4</v>
      </c>
      <c r="BF249">
        <v>5.2999999999999998E-4</v>
      </c>
      <c r="BG249">
        <v>9.5899999999999996E-3</v>
      </c>
      <c r="BH249">
        <v>1.0324800000000001</v>
      </c>
      <c r="BI249">
        <v>0</v>
      </c>
      <c r="BJ249">
        <v>9.6699999999999998E-3</v>
      </c>
      <c r="BK249">
        <v>7.6999999999999996E-4</v>
      </c>
      <c r="BL249">
        <v>2.0000000000000002E-5</v>
      </c>
      <c r="BM249">
        <v>3.0000000000000001E-5</v>
      </c>
      <c r="BN249">
        <v>2.7E-4</v>
      </c>
      <c r="BO249">
        <v>0</v>
      </c>
      <c r="BP249">
        <v>2.7999999999999998E-4</v>
      </c>
      <c r="BQ249">
        <v>7</v>
      </c>
      <c r="BR249">
        <v>6.4332763699999997</v>
      </c>
      <c r="BS249">
        <v>2.1306494100000002</v>
      </c>
      <c r="BT249">
        <v>2.1658447299999999</v>
      </c>
      <c r="BU249">
        <v>3.8640185499999999</v>
      </c>
      <c r="BV249">
        <v>4.2951611300000003</v>
      </c>
      <c r="BW249">
        <v>4.6735107400000002</v>
      </c>
      <c r="BX249">
        <v>4.9550732399999999</v>
      </c>
      <c r="BY249">
        <v>5.4038134800000002</v>
      </c>
      <c r="BZ249">
        <v>5.7821630900000001</v>
      </c>
      <c r="CA249">
        <v>6.1077197300000003</v>
      </c>
      <c r="CB249">
        <v>6.4596728499999996</v>
      </c>
      <c r="CC249">
        <v>6.7500341800000001</v>
      </c>
      <c r="CD249">
        <v>6.9964013700000001</v>
      </c>
      <c r="CE249">
        <v>7.5331298799999997</v>
      </c>
      <c r="CF249">
        <v>0</v>
      </c>
      <c r="CG249">
        <v>10152.67548</v>
      </c>
      <c r="CH249">
        <v>10006.507310000001</v>
      </c>
      <c r="CI249">
        <v>2.0000000000000002E-5</v>
      </c>
      <c r="CJ249">
        <v>1.3999999999999999E-4</v>
      </c>
      <c r="CK249">
        <v>6.0000000000000002E-5</v>
      </c>
      <c r="CL249">
        <v>2.1000000000000001E-4</v>
      </c>
      <c r="CM249">
        <v>3.87548</v>
      </c>
      <c r="CN249">
        <v>73.439760000000007</v>
      </c>
      <c r="CO249">
        <v>0</v>
      </c>
      <c r="CP249">
        <v>0</v>
      </c>
      <c r="CQ249">
        <v>4.9340000000000002E-2</v>
      </c>
      <c r="CR249">
        <v>5.0860000000000002E-2</v>
      </c>
      <c r="CS249">
        <v>0.35599999999999998</v>
      </c>
      <c r="CT249">
        <v>1.98987</v>
      </c>
      <c r="CU249">
        <v>49.082120000000003</v>
      </c>
      <c r="CV249">
        <v>0</v>
      </c>
      <c r="CW249">
        <v>0</v>
      </c>
      <c r="CX249">
        <v>1</v>
      </c>
      <c r="CY249">
        <v>4.8000000000000001E-4</v>
      </c>
      <c r="CZ249">
        <v>0.13749</v>
      </c>
      <c r="DA249">
        <v>5.0000000000000002E-5</v>
      </c>
      <c r="DB249">
        <v>0</v>
      </c>
      <c r="DC249">
        <v>0</v>
      </c>
      <c r="DD249">
        <v>1</v>
      </c>
      <c r="DE249">
        <v>1.0000000000000001E-5</v>
      </c>
      <c r="DF249">
        <v>0.1469</v>
      </c>
      <c r="DG249">
        <v>5.1000000000000004E-4</v>
      </c>
      <c r="DH249">
        <v>6.9999999999999994E-5</v>
      </c>
      <c r="DI249">
        <v>5.0000000000000001E-4</v>
      </c>
      <c r="DJ249">
        <v>6.9999999999999994E-5</v>
      </c>
      <c r="DK249">
        <v>69.81908</v>
      </c>
      <c r="DL249">
        <v>11.01046</v>
      </c>
      <c r="DM249">
        <v>3.0303800000000001</v>
      </c>
      <c r="DN249">
        <v>0.25308000000000003</v>
      </c>
      <c r="DO249">
        <v>9.11E-3</v>
      </c>
      <c r="DP249">
        <v>1.975E-2</v>
      </c>
      <c r="DQ249">
        <v>2.5999999999999998E-4</v>
      </c>
      <c r="DR249">
        <v>15.06732</v>
      </c>
      <c r="DS249">
        <v>2.96678</v>
      </c>
      <c r="DT249">
        <v>3.9149099999999999</v>
      </c>
      <c r="DU249">
        <v>6.9999999999999994E-5</v>
      </c>
      <c r="DV249">
        <v>64.906120000000001</v>
      </c>
      <c r="DW249">
        <v>3.9273996999999996E-3</v>
      </c>
      <c r="DX249">
        <v>0</v>
      </c>
      <c r="DY249">
        <v>1.5474300000000001</v>
      </c>
      <c r="DZ249">
        <v>0</v>
      </c>
      <c r="EA249">
        <v>98.398300000000006</v>
      </c>
      <c r="EB249">
        <v>3.71672</v>
      </c>
      <c r="EC249">
        <v>0.17895</v>
      </c>
      <c r="ED249">
        <v>0</v>
      </c>
      <c r="EE249">
        <v>1.6867099999999999</v>
      </c>
      <c r="EF249">
        <v>8.4739999999999996E-2</v>
      </c>
      <c r="EG249">
        <v>442.58429000000001</v>
      </c>
      <c r="EH249">
        <v>0.48652000000000001</v>
      </c>
      <c r="EI249">
        <v>5.73773</v>
      </c>
      <c r="EJ249">
        <v>496.81571000000002</v>
      </c>
      <c r="EK249">
        <v>11.47138</v>
      </c>
      <c r="EL249">
        <v>1.0290000000000001E-2</v>
      </c>
      <c r="EM249">
        <v>6.9999999999999999E-4</v>
      </c>
      <c r="EN249">
        <v>0.11012</v>
      </c>
      <c r="EO249">
        <v>131.84586999999999</v>
      </c>
      <c r="EP249">
        <v>5.11E-3</v>
      </c>
      <c r="EQ249">
        <v>0.30775999999999998</v>
      </c>
      <c r="ER249">
        <v>8.1799999999999998E-3</v>
      </c>
      <c r="ES249">
        <v>5.9947400000000002</v>
      </c>
      <c r="ET249">
        <v>9.1632700000000007</v>
      </c>
      <c r="EU249">
        <v>100</v>
      </c>
      <c r="EV249">
        <v>2369.0295500000002</v>
      </c>
      <c r="EW249">
        <v>0.27540999999999999</v>
      </c>
      <c r="EX249">
        <v>0</v>
      </c>
      <c r="EY249">
        <v>0.47405999999999998</v>
      </c>
      <c r="EZ249" t="s">
        <v>116</v>
      </c>
    </row>
    <row r="250" spans="1:156">
      <c r="A250">
        <v>249</v>
      </c>
      <c r="B250">
        <v>0</v>
      </c>
      <c r="C250">
        <v>9.4154840000000004E-2</v>
      </c>
      <c r="D250">
        <v>19.084126520000002</v>
      </c>
      <c r="E250">
        <v>4.7691406000000001</v>
      </c>
      <c r="F250">
        <v>26.61878359</v>
      </c>
      <c r="G250">
        <v>42.866982479999997</v>
      </c>
      <c r="H250">
        <v>51.404132689999997</v>
      </c>
      <c r="I250">
        <v>51.171902330000002</v>
      </c>
      <c r="J250">
        <v>50.627045129999999</v>
      </c>
      <c r="K250">
        <v>59.665158679999998</v>
      </c>
      <c r="L250">
        <v>60.492090410000003</v>
      </c>
      <c r="M250">
        <v>60.876955789999997</v>
      </c>
      <c r="N250">
        <v>60.70327468</v>
      </c>
      <c r="O250">
        <v>59.809858060000003</v>
      </c>
      <c r="P250">
        <v>58.022728540000003</v>
      </c>
      <c r="Q250">
        <v>1303.12164149</v>
      </c>
      <c r="R250">
        <v>0</v>
      </c>
      <c r="S250">
        <v>582.25891000000001</v>
      </c>
      <c r="T250">
        <v>2.4279999999999999E-2</v>
      </c>
      <c r="U250">
        <v>4.9322999999999997</v>
      </c>
      <c r="V250">
        <v>5.9150000000000001E-2</v>
      </c>
      <c r="W250">
        <v>1.99089</v>
      </c>
      <c r="X250">
        <v>11.667820000000001</v>
      </c>
      <c r="Y250">
        <v>12.195220000000001</v>
      </c>
      <c r="Z250">
        <v>332.02551</v>
      </c>
      <c r="AA250">
        <v>4.0787399999999998</v>
      </c>
      <c r="AB250">
        <v>1.3858299999999999</v>
      </c>
      <c r="AC250">
        <v>7.6547499999999999</v>
      </c>
      <c r="AD250">
        <v>5.7099999999999998E-3</v>
      </c>
      <c r="AE250">
        <v>1.4400000000000001E-3</v>
      </c>
      <c r="AF250">
        <v>6.2399999999999999E-3</v>
      </c>
      <c r="AG250">
        <v>8.4200000000000004E-3</v>
      </c>
      <c r="AH250">
        <v>8.9499999999999996E-3</v>
      </c>
      <c r="AI250">
        <v>7.5300000000000002E-3</v>
      </c>
      <c r="AJ250">
        <v>6.0499999999999998E-3</v>
      </c>
      <c r="AK250">
        <v>8.5299999999999994E-3</v>
      </c>
      <c r="AL250">
        <v>1.005E-2</v>
      </c>
      <c r="AM250">
        <v>1.15E-2</v>
      </c>
      <c r="AN250">
        <v>1.2760000000000001E-2</v>
      </c>
      <c r="AO250">
        <v>1.3639999999999999E-2</v>
      </c>
      <c r="AP250">
        <v>1.3270000000000001E-2</v>
      </c>
      <c r="AQ250">
        <v>0.2208</v>
      </c>
      <c r="AR250">
        <v>0.39097999999999999</v>
      </c>
      <c r="AS250">
        <v>0.21174999999999999</v>
      </c>
      <c r="AT250">
        <v>0</v>
      </c>
      <c r="AU250">
        <v>0</v>
      </c>
      <c r="AV250">
        <v>6.1399999999999996E-3</v>
      </c>
      <c r="AW250">
        <v>4.0200000000000001E-3</v>
      </c>
      <c r="AX250">
        <v>2.2899999999999999E-3</v>
      </c>
      <c r="AY250">
        <v>1.2700000000000001E-3</v>
      </c>
      <c r="AZ250">
        <v>8.0000000000000004E-4</v>
      </c>
      <c r="BA250">
        <v>7.9000000000000001E-4</v>
      </c>
      <c r="BB250">
        <v>6.9999999999999999E-4</v>
      </c>
      <c r="BC250">
        <v>6.4000000000000005E-4</v>
      </c>
      <c r="BD250">
        <v>5.9999999999999995E-4</v>
      </c>
      <c r="BE250">
        <v>5.5999999999999995E-4</v>
      </c>
      <c r="BF250">
        <v>5.1999999999999995E-4</v>
      </c>
      <c r="BG250">
        <v>9.6299999999999997E-3</v>
      </c>
      <c r="BH250">
        <v>1.0457700000000001</v>
      </c>
      <c r="BI250">
        <v>0</v>
      </c>
      <c r="BJ250">
        <v>9.7099999999999999E-3</v>
      </c>
      <c r="BK250">
        <v>7.2999999999999996E-4</v>
      </c>
      <c r="BL250">
        <v>2.0000000000000002E-5</v>
      </c>
      <c r="BM250">
        <v>3.0000000000000001E-5</v>
      </c>
      <c r="BN250">
        <v>2.5999999999999998E-4</v>
      </c>
      <c r="BO250">
        <v>0</v>
      </c>
      <c r="BP250">
        <v>2.7E-4</v>
      </c>
      <c r="BQ250">
        <v>7</v>
      </c>
      <c r="BR250">
        <v>6.4332763699999997</v>
      </c>
      <c r="BS250">
        <v>1.9898681600000001</v>
      </c>
      <c r="BT250">
        <v>2.3418212899999999</v>
      </c>
      <c r="BU250">
        <v>3.8024267599999999</v>
      </c>
      <c r="BV250">
        <v>4.3039599600000003</v>
      </c>
      <c r="BW250">
        <v>4.6823095700000001</v>
      </c>
      <c r="BX250">
        <v>4.9638720699999999</v>
      </c>
      <c r="BY250">
        <v>5.4038134800000002</v>
      </c>
      <c r="BZ250">
        <v>5.7821630900000001</v>
      </c>
      <c r="CA250">
        <v>6.1077197300000003</v>
      </c>
      <c r="CB250">
        <v>6.4508740199999997</v>
      </c>
      <c r="CC250">
        <v>6.7412353500000002</v>
      </c>
      <c r="CD250">
        <v>6.9964013700000001</v>
      </c>
      <c r="CE250">
        <v>7.5155322299999998</v>
      </c>
      <c r="CF250">
        <v>0</v>
      </c>
      <c r="CG250">
        <v>10572.617260000001</v>
      </c>
      <c r="CH250">
        <v>9335.4220399999995</v>
      </c>
      <c r="CI250">
        <v>1.2999999999999999E-4</v>
      </c>
      <c r="CJ250">
        <v>2.0000000000000002E-5</v>
      </c>
      <c r="CK250">
        <v>4.0000000000000003E-5</v>
      </c>
      <c r="CL250">
        <v>2.0000000000000001E-4</v>
      </c>
      <c r="CM250">
        <v>3.8720300000000001</v>
      </c>
      <c r="CN250">
        <v>73.205359999999999</v>
      </c>
      <c r="CO250">
        <v>0</v>
      </c>
      <c r="CP250">
        <v>0</v>
      </c>
      <c r="CQ250">
        <v>4.7559999999999998E-2</v>
      </c>
      <c r="CR250">
        <v>4.854E-2</v>
      </c>
      <c r="CS250">
        <v>0.37213000000000002</v>
      </c>
      <c r="CT250">
        <v>2.10425</v>
      </c>
      <c r="CU250">
        <v>37.270850000000003</v>
      </c>
      <c r="CV250">
        <v>0</v>
      </c>
      <c r="CW250">
        <v>0</v>
      </c>
      <c r="CX250">
        <v>1</v>
      </c>
      <c r="CY250">
        <v>4.6000000000000001E-4</v>
      </c>
      <c r="CZ250">
        <v>0.13718</v>
      </c>
      <c r="DA250">
        <v>4.0000000000000003E-5</v>
      </c>
      <c r="DB250">
        <v>0</v>
      </c>
      <c r="DC250">
        <v>0</v>
      </c>
      <c r="DD250">
        <v>1</v>
      </c>
      <c r="DE250">
        <v>1.0000000000000001E-5</v>
      </c>
      <c r="DF250">
        <v>0.14692</v>
      </c>
      <c r="DG250">
        <v>5.1000000000000004E-4</v>
      </c>
      <c r="DH250">
        <v>6.9999999999999994E-5</v>
      </c>
      <c r="DI250">
        <v>5.0000000000000001E-4</v>
      </c>
      <c r="DJ250">
        <v>6.9999999999999994E-5</v>
      </c>
      <c r="DK250">
        <v>69.756900000000002</v>
      </c>
      <c r="DL250">
        <v>10.97532</v>
      </c>
      <c r="DM250">
        <v>2.9767800000000002</v>
      </c>
      <c r="DN250">
        <v>0.254</v>
      </c>
      <c r="DO250">
        <v>8.9300000000000004E-3</v>
      </c>
      <c r="DP250">
        <v>1.9789999999999999E-2</v>
      </c>
      <c r="DQ250">
        <v>2.5000000000000001E-4</v>
      </c>
      <c r="DR250">
        <v>0</v>
      </c>
      <c r="DS250">
        <v>2.9653399999999999</v>
      </c>
      <c r="DT250">
        <v>3.91099</v>
      </c>
      <c r="DU250">
        <v>6.9999999999999994E-5</v>
      </c>
      <c r="DV250">
        <v>60.946040000000004</v>
      </c>
      <c r="DW250">
        <v>3.9321501000000002E-3</v>
      </c>
      <c r="DX250">
        <v>0</v>
      </c>
      <c r="DY250">
        <v>1.54419</v>
      </c>
      <c r="DZ250">
        <v>0</v>
      </c>
      <c r="EA250">
        <v>99.135819999999995</v>
      </c>
      <c r="EB250">
        <v>3.9362699999999999</v>
      </c>
      <c r="EC250">
        <v>0.17868999999999999</v>
      </c>
      <c r="ED250">
        <v>0</v>
      </c>
      <c r="EE250">
        <v>1.4933000000000001</v>
      </c>
      <c r="EF250">
        <v>8.4739999999999996E-2</v>
      </c>
      <c r="EG250">
        <v>444.13772</v>
      </c>
      <c r="EH250">
        <v>0.48798000000000002</v>
      </c>
      <c r="EI250">
        <v>5.7598399999999996</v>
      </c>
      <c r="EJ250">
        <v>498.17153999999999</v>
      </c>
      <c r="EK250">
        <v>11.478579999999999</v>
      </c>
      <c r="EL250">
        <v>1.0290000000000001E-2</v>
      </c>
      <c r="EM250">
        <v>6.9999999999999999E-4</v>
      </c>
      <c r="EN250">
        <v>0.10982</v>
      </c>
      <c r="EO250">
        <v>132.02466999999999</v>
      </c>
      <c r="EP250">
        <v>5.11E-3</v>
      </c>
      <c r="EQ250">
        <v>0.30856</v>
      </c>
      <c r="ER250">
        <v>8.1799999999999998E-3</v>
      </c>
      <c r="ES250">
        <v>5.9807399999999999</v>
      </c>
      <c r="ET250">
        <v>9.1977600000000006</v>
      </c>
      <c r="EU250">
        <v>100</v>
      </c>
      <c r="EV250">
        <v>2324.5864700000002</v>
      </c>
      <c r="EW250">
        <v>0.37629000000000001</v>
      </c>
      <c r="EX250">
        <v>0</v>
      </c>
      <c r="EY250">
        <v>0.47352</v>
      </c>
      <c r="EZ250" t="s">
        <v>116</v>
      </c>
    </row>
    <row r="251" spans="1:156">
      <c r="A251">
        <v>250</v>
      </c>
      <c r="B251">
        <v>0</v>
      </c>
      <c r="C251">
        <v>9.4154840000000004E-2</v>
      </c>
      <c r="D251">
        <v>36.75456922</v>
      </c>
      <c r="E251">
        <v>2.0542754300000001</v>
      </c>
      <c r="F251">
        <v>26.982448009999999</v>
      </c>
      <c r="G251">
        <v>42.693365729999996</v>
      </c>
      <c r="H251">
        <v>51.261416680000004</v>
      </c>
      <c r="I251">
        <v>51.065603699999997</v>
      </c>
      <c r="J251">
        <v>50.55157827</v>
      </c>
      <c r="K251">
        <v>59.426225049999999</v>
      </c>
      <c r="L251">
        <v>60.281399309999998</v>
      </c>
      <c r="M251">
        <v>60.700998339999998</v>
      </c>
      <c r="N251">
        <v>60.57234124</v>
      </c>
      <c r="O251">
        <v>59.738109799999997</v>
      </c>
      <c r="P251">
        <v>58.025668379999999</v>
      </c>
      <c r="Q251">
        <v>1307.3182479699999</v>
      </c>
      <c r="R251">
        <v>0</v>
      </c>
      <c r="S251">
        <v>581.29915000000005</v>
      </c>
      <c r="T251">
        <v>2.3199999999999998E-2</v>
      </c>
      <c r="U251">
        <v>4.7924199999999999</v>
      </c>
      <c r="V251">
        <v>6.2839999999999993E-2</v>
      </c>
      <c r="W251">
        <v>1.92808</v>
      </c>
      <c r="X251">
        <v>11.483930000000001</v>
      </c>
      <c r="Y251">
        <v>12.327209999999999</v>
      </c>
      <c r="Z251">
        <v>332.13198999999997</v>
      </c>
      <c r="AA251">
        <v>4.11165</v>
      </c>
      <c r="AB251">
        <v>1.40777</v>
      </c>
      <c r="AC251">
        <v>7.6599000000000004</v>
      </c>
      <c r="AD251">
        <v>1.044E-2</v>
      </c>
      <c r="AE251">
        <v>5.9999999999999995E-4</v>
      </c>
      <c r="AF251">
        <v>6.0400000000000002E-3</v>
      </c>
      <c r="AG251">
        <v>7.9799999999999992E-3</v>
      </c>
      <c r="AH251">
        <v>8.5299999999999994E-3</v>
      </c>
      <c r="AI251">
        <v>7.2100000000000003E-3</v>
      </c>
      <c r="AJ251">
        <v>5.8100000000000001E-3</v>
      </c>
      <c r="AK251">
        <v>8.2000000000000007E-3</v>
      </c>
      <c r="AL251">
        <v>9.6900000000000007E-3</v>
      </c>
      <c r="AM251">
        <v>1.111E-2</v>
      </c>
      <c r="AN251">
        <v>1.235E-2</v>
      </c>
      <c r="AO251">
        <v>1.325E-2</v>
      </c>
      <c r="AP251">
        <v>1.2959999999999999E-2</v>
      </c>
      <c r="AQ251">
        <v>0.22175</v>
      </c>
      <c r="AR251">
        <v>0.38902999999999999</v>
      </c>
      <c r="AS251">
        <v>0.20712</v>
      </c>
      <c r="AT251">
        <v>0</v>
      </c>
      <c r="AU251">
        <v>0</v>
      </c>
      <c r="AV251">
        <v>5.8799999999999998E-3</v>
      </c>
      <c r="AW251">
        <v>3.8899999999999998E-3</v>
      </c>
      <c r="AX251">
        <v>2.2300000000000002E-3</v>
      </c>
      <c r="AY251">
        <v>1.24E-3</v>
      </c>
      <c r="AZ251">
        <v>7.9000000000000001E-4</v>
      </c>
      <c r="BA251">
        <v>7.6999999999999996E-4</v>
      </c>
      <c r="BB251">
        <v>6.8999999999999997E-4</v>
      </c>
      <c r="BC251">
        <v>6.3000000000000003E-4</v>
      </c>
      <c r="BD251">
        <v>5.9000000000000003E-4</v>
      </c>
      <c r="BE251">
        <v>5.5999999999999995E-4</v>
      </c>
      <c r="BF251">
        <v>5.1999999999999995E-4</v>
      </c>
      <c r="BG251">
        <v>9.6699999999999998E-3</v>
      </c>
      <c r="BH251">
        <v>1.05904</v>
      </c>
      <c r="BI251">
        <v>0</v>
      </c>
      <c r="BJ251">
        <v>9.7400000000000004E-3</v>
      </c>
      <c r="BK251">
        <v>6.8999999999999997E-4</v>
      </c>
      <c r="BL251">
        <v>2.0000000000000002E-5</v>
      </c>
      <c r="BM251">
        <v>3.0000000000000001E-5</v>
      </c>
      <c r="BN251">
        <v>2.5999999999999998E-4</v>
      </c>
      <c r="BO251">
        <v>0</v>
      </c>
      <c r="BP251">
        <v>2.5999999999999998E-4</v>
      </c>
      <c r="BQ251">
        <v>7</v>
      </c>
      <c r="BR251">
        <v>6.4332763699999997</v>
      </c>
      <c r="BS251">
        <v>2.1042529299999999</v>
      </c>
      <c r="BT251">
        <v>2.3418212899999999</v>
      </c>
      <c r="BU251">
        <v>3.7408349599999999</v>
      </c>
      <c r="BV251">
        <v>4.3127587900000002</v>
      </c>
      <c r="BW251">
        <v>4.6823095700000001</v>
      </c>
      <c r="BX251">
        <v>4.9638720699999999</v>
      </c>
      <c r="BY251">
        <v>5.4126123000000002</v>
      </c>
      <c r="BZ251">
        <v>5.7821630900000001</v>
      </c>
      <c r="CA251">
        <v>6.1077197300000003</v>
      </c>
      <c r="CB251">
        <v>6.4508740199999997</v>
      </c>
      <c r="CC251">
        <v>6.7412353500000002</v>
      </c>
      <c r="CD251">
        <v>6.9876025400000001</v>
      </c>
      <c r="CE251">
        <v>7.49793457</v>
      </c>
      <c r="CF251">
        <v>0</v>
      </c>
      <c r="CG251">
        <v>10251.275820000001</v>
      </c>
      <c r="CH251">
        <v>9337.94254</v>
      </c>
      <c r="CI251">
        <v>4.0000000000000003E-5</v>
      </c>
      <c r="CJ251">
        <v>1.2E-4</v>
      </c>
      <c r="CK251">
        <v>3.0000000000000001E-5</v>
      </c>
      <c r="CL251">
        <v>1.9000000000000001E-4</v>
      </c>
      <c r="CM251">
        <v>3.8686600000000002</v>
      </c>
      <c r="CN251">
        <v>72.975269999999995</v>
      </c>
      <c r="CO251">
        <v>0</v>
      </c>
      <c r="CP251">
        <v>0</v>
      </c>
      <c r="CQ251">
        <v>4.5170000000000002E-2</v>
      </c>
      <c r="CR251">
        <v>4.6530000000000002E-2</v>
      </c>
      <c r="CS251">
        <v>0.37065999999999999</v>
      </c>
      <c r="CT251">
        <v>1.98987</v>
      </c>
      <c r="CU251">
        <v>20.768380000000001</v>
      </c>
      <c r="CV251">
        <v>0</v>
      </c>
      <c r="CW251">
        <v>0</v>
      </c>
      <c r="CX251">
        <v>1</v>
      </c>
      <c r="CY251">
        <v>4.4000000000000002E-4</v>
      </c>
      <c r="CZ251">
        <v>0.13688</v>
      </c>
      <c r="DA251">
        <v>4.0000000000000003E-5</v>
      </c>
      <c r="DB251">
        <v>0</v>
      </c>
      <c r="DC251">
        <v>0</v>
      </c>
      <c r="DD251">
        <v>1</v>
      </c>
      <c r="DE251">
        <v>1.0000000000000001E-5</v>
      </c>
      <c r="DF251">
        <v>0.14692</v>
      </c>
      <c r="DG251">
        <v>4.8999999999999998E-4</v>
      </c>
      <c r="DH251">
        <v>6.0000000000000002E-5</v>
      </c>
      <c r="DI251">
        <v>5.0000000000000001E-4</v>
      </c>
      <c r="DJ251">
        <v>6.0000000000000002E-5</v>
      </c>
      <c r="DK251">
        <v>69.696150000000003</v>
      </c>
      <c r="DL251">
        <v>10.94082</v>
      </c>
      <c r="DM251">
        <v>2.9036599999999999</v>
      </c>
      <c r="DN251">
        <v>0.25536999999999999</v>
      </c>
      <c r="DO251">
        <v>8.7600000000000004E-3</v>
      </c>
      <c r="DP251">
        <v>1.983E-2</v>
      </c>
      <c r="DQ251">
        <v>2.5000000000000001E-4</v>
      </c>
      <c r="DR251">
        <v>0</v>
      </c>
      <c r="DS251">
        <v>2.96393</v>
      </c>
      <c r="DT251">
        <v>3.9071199999999999</v>
      </c>
      <c r="DU251">
        <v>6.0000000000000002E-5</v>
      </c>
      <c r="DV251">
        <v>62.805199999999999</v>
      </c>
      <c r="DW251">
        <v>3.9368963000000002E-3</v>
      </c>
      <c r="DX251">
        <v>0</v>
      </c>
      <c r="DY251">
        <v>1.54111</v>
      </c>
      <c r="DZ251">
        <v>0</v>
      </c>
      <c r="EA251">
        <v>99.866200000000006</v>
      </c>
      <c r="EB251">
        <v>4.1656899999999997</v>
      </c>
      <c r="EC251">
        <v>0.17841000000000001</v>
      </c>
      <c r="ED251">
        <v>0</v>
      </c>
      <c r="EE251">
        <v>1.4898499999999999</v>
      </c>
      <c r="EF251">
        <v>8.4739999999999996E-2</v>
      </c>
      <c r="EG251">
        <v>445.70895000000002</v>
      </c>
      <c r="EH251">
        <v>0.48943999999999999</v>
      </c>
      <c r="EI251">
        <v>5.7819399999999996</v>
      </c>
      <c r="EJ251">
        <v>499.52737000000002</v>
      </c>
      <c r="EK251">
        <v>11.48598</v>
      </c>
      <c r="EL251">
        <v>1.0279999999999999E-2</v>
      </c>
      <c r="EM251">
        <v>6.9999999999999999E-4</v>
      </c>
      <c r="EN251">
        <v>0.10949</v>
      </c>
      <c r="EO251">
        <v>132.20321000000001</v>
      </c>
      <c r="EP251">
        <v>5.11E-3</v>
      </c>
      <c r="EQ251">
        <v>0.30935000000000001</v>
      </c>
      <c r="ER251">
        <v>8.1700000000000002E-3</v>
      </c>
      <c r="ES251">
        <v>5.9662600000000001</v>
      </c>
      <c r="ET251">
        <v>9.2317900000000002</v>
      </c>
      <c r="EU251">
        <v>100</v>
      </c>
      <c r="EV251">
        <v>2280.5793800000001</v>
      </c>
      <c r="EW251">
        <v>0.42082999999999998</v>
      </c>
      <c r="EX251">
        <v>0</v>
      </c>
      <c r="EY251">
        <v>0.47304000000000002</v>
      </c>
      <c r="EZ251" t="s">
        <v>116</v>
      </c>
    </row>
    <row r="252" spans="1:156">
      <c r="A252">
        <v>251</v>
      </c>
      <c r="B252">
        <v>0</v>
      </c>
      <c r="C252">
        <v>9.4154840000000004E-2</v>
      </c>
      <c r="D252">
        <v>8.6927735100000003</v>
      </c>
      <c r="E252">
        <v>3.3728977200000001</v>
      </c>
      <c r="F252">
        <v>26.78802147</v>
      </c>
      <c r="G252">
        <v>42.512902609999998</v>
      </c>
      <c r="H252">
        <v>51.115465909999998</v>
      </c>
      <c r="I252">
        <v>50.956093789999997</v>
      </c>
      <c r="J252">
        <v>50.473341910000002</v>
      </c>
      <c r="K252">
        <v>59.185497079999998</v>
      </c>
      <c r="L252">
        <v>60.068566840000003</v>
      </c>
      <c r="M252">
        <v>60.522430610000001</v>
      </c>
      <c r="N252">
        <v>60.438042099999997</v>
      </c>
      <c r="O252">
        <v>59.66194832</v>
      </c>
      <c r="P252">
        <v>58.023060170000001</v>
      </c>
      <c r="Q252">
        <v>1311.5289972600001</v>
      </c>
      <c r="R252">
        <v>0</v>
      </c>
      <c r="S252">
        <v>579.74536999999998</v>
      </c>
      <c r="T252">
        <v>2.2159999999999999E-2</v>
      </c>
      <c r="U252">
        <v>4.6552800000000003</v>
      </c>
      <c r="V252">
        <v>5.9130000000000002E-2</v>
      </c>
      <c r="W252">
        <v>1.8460799999999999</v>
      </c>
      <c r="X252">
        <v>11.30058</v>
      </c>
      <c r="Y252">
        <v>12.45881</v>
      </c>
      <c r="Z252">
        <v>332.23466999999999</v>
      </c>
      <c r="AA252">
        <v>4.0899599999999996</v>
      </c>
      <c r="AB252">
        <v>1.39331</v>
      </c>
      <c r="AC252">
        <v>7.6650099999999997</v>
      </c>
      <c r="AD252">
        <v>2.3E-3</v>
      </c>
      <c r="AE252">
        <v>9.3000000000000005E-4</v>
      </c>
      <c r="AF252">
        <v>5.6899999999999997E-3</v>
      </c>
      <c r="AG252">
        <v>7.5500000000000003E-3</v>
      </c>
      <c r="AH252">
        <v>8.1200000000000005E-3</v>
      </c>
      <c r="AI252">
        <v>6.8900000000000003E-3</v>
      </c>
      <c r="AJ252">
        <v>5.5700000000000003E-3</v>
      </c>
      <c r="AK252">
        <v>7.8799999999999999E-3</v>
      </c>
      <c r="AL252">
        <v>9.3399999999999993E-3</v>
      </c>
      <c r="AM252">
        <v>1.073E-2</v>
      </c>
      <c r="AN252">
        <v>1.196E-2</v>
      </c>
      <c r="AO252">
        <v>1.2869999999999999E-2</v>
      </c>
      <c r="AP252">
        <v>1.265E-2</v>
      </c>
      <c r="AQ252">
        <v>0.22267999999999999</v>
      </c>
      <c r="AR252">
        <v>0.38707000000000003</v>
      </c>
      <c r="AS252">
        <v>0.20255000000000001</v>
      </c>
      <c r="AT252">
        <v>0</v>
      </c>
      <c r="AU252">
        <v>0</v>
      </c>
      <c r="AV252">
        <v>5.5500000000000002E-3</v>
      </c>
      <c r="AW252">
        <v>3.7699999999999999E-3</v>
      </c>
      <c r="AX252">
        <v>2.1700000000000001E-3</v>
      </c>
      <c r="AY252">
        <v>1.2199999999999999E-3</v>
      </c>
      <c r="AZ252">
        <v>7.6999999999999996E-4</v>
      </c>
      <c r="BA252">
        <v>7.6000000000000004E-4</v>
      </c>
      <c r="BB252">
        <v>6.8000000000000005E-4</v>
      </c>
      <c r="BC252">
        <v>6.2E-4</v>
      </c>
      <c r="BD252">
        <v>5.8E-4</v>
      </c>
      <c r="BE252">
        <v>5.5000000000000003E-4</v>
      </c>
      <c r="BF252">
        <v>5.1000000000000004E-4</v>
      </c>
      <c r="BG252">
        <v>9.7099999999999999E-3</v>
      </c>
      <c r="BH252">
        <v>1.0722799999999999</v>
      </c>
      <c r="BI252">
        <v>0</v>
      </c>
      <c r="BJ252">
        <v>9.7800000000000005E-3</v>
      </c>
      <c r="BK252">
        <v>6.6E-4</v>
      </c>
      <c r="BL252">
        <v>2.0000000000000002E-5</v>
      </c>
      <c r="BM252">
        <v>3.0000000000000001E-5</v>
      </c>
      <c r="BN252">
        <v>2.5000000000000001E-4</v>
      </c>
      <c r="BO252">
        <v>0</v>
      </c>
      <c r="BP252">
        <v>2.5000000000000001E-4</v>
      </c>
      <c r="BQ252">
        <v>7</v>
      </c>
      <c r="BR252">
        <v>6.4332763699999997</v>
      </c>
      <c r="BS252">
        <v>2.1394482400000001</v>
      </c>
      <c r="BT252">
        <v>2.1658447299999999</v>
      </c>
      <c r="BU252">
        <v>3.8816162099999998</v>
      </c>
      <c r="BV252">
        <v>4.3215576200000001</v>
      </c>
      <c r="BW252">
        <v>4.6823095700000001</v>
      </c>
      <c r="BX252">
        <v>4.9638720699999999</v>
      </c>
      <c r="BY252">
        <v>5.4126123000000002</v>
      </c>
      <c r="BZ252">
        <v>5.7821630900000001</v>
      </c>
      <c r="CA252">
        <v>6.0989209000000004</v>
      </c>
      <c r="CB252">
        <v>6.4420751999999997</v>
      </c>
      <c r="CC252">
        <v>6.7324365200000003</v>
      </c>
      <c r="CD252">
        <v>6.9788037100000002</v>
      </c>
      <c r="CE252">
        <v>7.4803369100000001</v>
      </c>
      <c r="CF252">
        <v>0</v>
      </c>
      <c r="CG252">
        <v>10126.75344</v>
      </c>
      <c r="CH252">
        <v>10015.17815</v>
      </c>
      <c r="CI252">
        <v>2.0000000000000002E-5</v>
      </c>
      <c r="CJ252">
        <v>1.2E-4</v>
      </c>
      <c r="CK252">
        <v>5.0000000000000002E-5</v>
      </c>
      <c r="CL252">
        <v>1.8000000000000001E-4</v>
      </c>
      <c r="CM252">
        <v>3.86537</v>
      </c>
      <c r="CN252">
        <v>72.749570000000006</v>
      </c>
      <c r="CO252">
        <v>0</v>
      </c>
      <c r="CP252">
        <v>0</v>
      </c>
      <c r="CQ252">
        <v>4.299E-2</v>
      </c>
      <c r="CR252">
        <v>4.539E-2</v>
      </c>
      <c r="CS252">
        <v>0.35305999999999998</v>
      </c>
      <c r="CT252">
        <v>1.98987</v>
      </c>
      <c r="CU252">
        <v>46.540410000000001</v>
      </c>
      <c r="CV252">
        <v>0</v>
      </c>
      <c r="CW252">
        <v>0</v>
      </c>
      <c r="CX252">
        <v>1</v>
      </c>
      <c r="CY252">
        <v>4.2000000000000002E-4</v>
      </c>
      <c r="CZ252">
        <v>0.13655999999999999</v>
      </c>
      <c r="DA252">
        <v>4.0000000000000003E-5</v>
      </c>
      <c r="DB252">
        <v>0</v>
      </c>
      <c r="DC252">
        <v>0</v>
      </c>
      <c r="DD252">
        <v>1</v>
      </c>
      <c r="DE252">
        <v>1.0000000000000001E-5</v>
      </c>
      <c r="DF252">
        <v>0.14692</v>
      </c>
      <c r="DG252">
        <v>4.4999999999999999E-4</v>
      </c>
      <c r="DH252">
        <v>6.0000000000000002E-5</v>
      </c>
      <c r="DI252">
        <v>4.4999999999999999E-4</v>
      </c>
      <c r="DJ252">
        <v>6.0000000000000002E-5</v>
      </c>
      <c r="DK252">
        <v>69.636880000000005</v>
      </c>
      <c r="DL252">
        <v>10.906980000000001</v>
      </c>
      <c r="DM252">
        <v>2.8357700000000001</v>
      </c>
      <c r="DN252">
        <v>0.25673000000000001</v>
      </c>
      <c r="DO252">
        <v>8.5800000000000008E-3</v>
      </c>
      <c r="DP252">
        <v>1.9869999999999999E-2</v>
      </c>
      <c r="DQ252">
        <v>2.4000000000000001E-4</v>
      </c>
      <c r="DR252">
        <v>14.7675</v>
      </c>
      <c r="DS252">
        <v>2.9625400000000002</v>
      </c>
      <c r="DT252">
        <v>3.9033000000000002</v>
      </c>
      <c r="DU252">
        <v>6.0000000000000002E-5</v>
      </c>
      <c r="DV252">
        <v>61.579639999999998</v>
      </c>
      <c r="DW252">
        <v>3.9416384E-3</v>
      </c>
      <c r="DX252">
        <v>0</v>
      </c>
      <c r="DY252">
        <v>1.53443</v>
      </c>
      <c r="DZ252">
        <v>0</v>
      </c>
      <c r="EA252">
        <v>100.58932</v>
      </c>
      <c r="EB252">
        <v>4.40543</v>
      </c>
      <c r="EC252">
        <v>0.17815</v>
      </c>
      <c r="ED252">
        <v>0</v>
      </c>
      <c r="EE252">
        <v>1.6746700000000001</v>
      </c>
      <c r="EF252">
        <v>8.4739999999999996E-2</v>
      </c>
      <c r="EG252">
        <v>447.27125000000001</v>
      </c>
      <c r="EH252">
        <v>0.4909</v>
      </c>
      <c r="EI252">
        <v>5.8040399999999996</v>
      </c>
      <c r="EJ252">
        <v>500.88319999999999</v>
      </c>
      <c r="EK252">
        <v>11.49357</v>
      </c>
      <c r="EL252">
        <v>1.027E-2</v>
      </c>
      <c r="EM252">
        <v>6.9999999999999999E-4</v>
      </c>
      <c r="EN252">
        <v>0.10919</v>
      </c>
      <c r="EO252">
        <v>132.38149000000001</v>
      </c>
      <c r="EP252">
        <v>5.11E-3</v>
      </c>
      <c r="EQ252">
        <v>0.31012000000000001</v>
      </c>
      <c r="ER252">
        <v>8.1600000000000006E-3</v>
      </c>
      <c r="ES252">
        <v>5.9520499999999998</v>
      </c>
      <c r="ET252">
        <v>9.2653199999999991</v>
      </c>
      <c r="EU252">
        <v>100</v>
      </c>
      <c r="EV252">
        <v>2237.0175599999998</v>
      </c>
      <c r="EW252">
        <v>0.28477999999999998</v>
      </c>
      <c r="EX252">
        <v>0</v>
      </c>
      <c r="EY252">
        <v>0.47262999999999999</v>
      </c>
      <c r="EZ252" t="s">
        <v>116</v>
      </c>
    </row>
    <row r="253" spans="1:156">
      <c r="A253">
        <v>252</v>
      </c>
      <c r="B253">
        <v>0</v>
      </c>
      <c r="C253">
        <v>9.4154840000000004E-2</v>
      </c>
      <c r="D253">
        <v>18.093356830000001</v>
      </c>
      <c r="E253">
        <v>4.5694821900000004</v>
      </c>
      <c r="F253">
        <v>26.21462713</v>
      </c>
      <c r="G253">
        <v>42.343310940000002</v>
      </c>
      <c r="H253">
        <v>50.966183180000002</v>
      </c>
      <c r="I253">
        <v>50.843370710000002</v>
      </c>
      <c r="J253">
        <v>50.39230156</v>
      </c>
      <c r="K253">
        <v>58.943005849999999</v>
      </c>
      <c r="L253">
        <v>59.85361159</v>
      </c>
      <c r="M253">
        <v>60.341277290000001</v>
      </c>
      <c r="N253">
        <v>60.300420150000001</v>
      </c>
      <c r="O253">
        <v>59.581434080000001</v>
      </c>
      <c r="P253">
        <v>58.014964499999998</v>
      </c>
      <c r="Q253">
        <v>1315.75342017</v>
      </c>
      <c r="R253">
        <v>0</v>
      </c>
      <c r="S253">
        <v>577.79450999999995</v>
      </c>
      <c r="T253">
        <v>2.1149999999999999E-2</v>
      </c>
      <c r="U253">
        <v>4.5208700000000004</v>
      </c>
      <c r="V253">
        <v>5.0180000000000002E-2</v>
      </c>
      <c r="W253">
        <v>1.7863100000000001</v>
      </c>
      <c r="X253">
        <v>11.11783</v>
      </c>
      <c r="Y253">
        <v>12.59</v>
      </c>
      <c r="Z253">
        <v>332.33368999999999</v>
      </c>
      <c r="AA253">
        <v>4.0235399999999997</v>
      </c>
      <c r="AB253">
        <v>1.34903</v>
      </c>
      <c r="AC253">
        <v>7.67049</v>
      </c>
      <c r="AD253">
        <v>4.6600000000000001E-3</v>
      </c>
      <c r="AE253">
        <v>1.1900000000000001E-3</v>
      </c>
      <c r="AF253">
        <v>5.2599999999999999E-3</v>
      </c>
      <c r="AG253">
        <v>7.1500000000000001E-3</v>
      </c>
      <c r="AH253">
        <v>7.7299999999999999E-3</v>
      </c>
      <c r="AI253">
        <v>6.5799999999999999E-3</v>
      </c>
      <c r="AJ253">
        <v>5.3499999999999997E-3</v>
      </c>
      <c r="AK253">
        <v>7.5700000000000003E-3</v>
      </c>
      <c r="AL253">
        <v>8.9999999999999993E-3</v>
      </c>
      <c r="AM253">
        <v>1.0359999999999999E-2</v>
      </c>
      <c r="AN253">
        <v>1.157E-2</v>
      </c>
      <c r="AO253">
        <v>1.2489999999999999E-2</v>
      </c>
      <c r="AP253">
        <v>1.234E-2</v>
      </c>
      <c r="AQ253">
        <v>0.22359000000000001</v>
      </c>
      <c r="AR253">
        <v>0.3851</v>
      </c>
      <c r="AS253">
        <v>0.19807</v>
      </c>
      <c r="AT253">
        <v>0</v>
      </c>
      <c r="AU253">
        <v>0</v>
      </c>
      <c r="AV253">
        <v>5.45E-3</v>
      </c>
      <c r="AW253">
        <v>3.65E-3</v>
      </c>
      <c r="AX253">
        <v>2.1099999999999999E-3</v>
      </c>
      <c r="AY253">
        <v>1.1900000000000001E-3</v>
      </c>
      <c r="AZ253">
        <v>7.6000000000000004E-4</v>
      </c>
      <c r="BA253">
        <v>7.5000000000000002E-4</v>
      </c>
      <c r="BB253">
        <v>6.7000000000000002E-4</v>
      </c>
      <c r="BC253">
        <v>6.0999999999999997E-4</v>
      </c>
      <c r="BD253">
        <v>5.6999999999999998E-4</v>
      </c>
      <c r="BE253">
        <v>5.4000000000000001E-4</v>
      </c>
      <c r="BF253">
        <v>5.1000000000000004E-4</v>
      </c>
      <c r="BG253">
        <v>9.7400000000000004E-3</v>
      </c>
      <c r="BH253">
        <v>1.0854999999999999</v>
      </c>
      <c r="BI253">
        <v>0</v>
      </c>
      <c r="BJ253">
        <v>9.8200000000000006E-3</v>
      </c>
      <c r="BK253">
        <v>6.2E-4</v>
      </c>
      <c r="BL253">
        <v>2.0000000000000002E-5</v>
      </c>
      <c r="BM253">
        <v>3.0000000000000001E-5</v>
      </c>
      <c r="BN253">
        <v>2.5000000000000001E-4</v>
      </c>
      <c r="BO253">
        <v>0</v>
      </c>
      <c r="BP253">
        <v>2.4000000000000001E-4</v>
      </c>
      <c r="BQ253">
        <v>7</v>
      </c>
      <c r="BR253">
        <v>6.4332763699999997</v>
      </c>
      <c r="BS253">
        <v>1.9898681600000001</v>
      </c>
      <c r="BT253">
        <v>2.3506201199999999</v>
      </c>
      <c r="BU253">
        <v>3.8200244099999998</v>
      </c>
      <c r="BV253">
        <v>4.3215576200000001</v>
      </c>
      <c r="BW253">
        <v>4.6911084000000001</v>
      </c>
      <c r="BX253">
        <v>4.9726708999999998</v>
      </c>
      <c r="BY253">
        <v>5.4126123000000002</v>
      </c>
      <c r="BZ253">
        <v>5.7821630900000001</v>
      </c>
      <c r="CA253">
        <v>6.0989209000000004</v>
      </c>
      <c r="CB253">
        <v>6.4420751999999997</v>
      </c>
      <c r="CC253">
        <v>6.7236377000000003</v>
      </c>
      <c r="CD253">
        <v>6.9788037100000002</v>
      </c>
      <c r="CE253">
        <v>7.4627392600000002</v>
      </c>
      <c r="CF253">
        <v>0</v>
      </c>
      <c r="CG253">
        <v>10579.538790000001</v>
      </c>
      <c r="CH253">
        <v>9308.1331100000007</v>
      </c>
      <c r="CI253">
        <v>1.1E-4</v>
      </c>
      <c r="CJ253">
        <v>2.0000000000000002E-5</v>
      </c>
      <c r="CK253">
        <v>4.0000000000000003E-5</v>
      </c>
      <c r="CL253">
        <v>1.7000000000000001E-4</v>
      </c>
      <c r="CM253">
        <v>3.8621599999999998</v>
      </c>
      <c r="CN253">
        <v>72.528350000000003</v>
      </c>
      <c r="CO253">
        <v>0</v>
      </c>
      <c r="CP253">
        <v>0</v>
      </c>
      <c r="CQ253">
        <v>4.1369999999999997E-2</v>
      </c>
      <c r="CR253">
        <v>4.3310000000000001E-2</v>
      </c>
      <c r="CS253">
        <v>0.36773</v>
      </c>
      <c r="CT253">
        <v>2.10425</v>
      </c>
      <c r="CU253">
        <v>35.342010000000002</v>
      </c>
      <c r="CV253">
        <v>0</v>
      </c>
      <c r="CW253">
        <v>0</v>
      </c>
      <c r="CX253">
        <v>1</v>
      </c>
      <c r="CY253">
        <v>4.0000000000000002E-4</v>
      </c>
      <c r="CZ253">
        <v>0.13625000000000001</v>
      </c>
      <c r="DA253">
        <v>4.0000000000000003E-5</v>
      </c>
      <c r="DB253">
        <v>0</v>
      </c>
      <c r="DC253">
        <v>0</v>
      </c>
      <c r="DD253">
        <v>1</v>
      </c>
      <c r="DE253">
        <v>1.0000000000000001E-5</v>
      </c>
      <c r="DF253">
        <v>0.1469</v>
      </c>
      <c r="DG253">
        <v>4.4999999999999999E-4</v>
      </c>
      <c r="DH253">
        <v>6.0000000000000002E-5</v>
      </c>
      <c r="DI253">
        <v>4.4000000000000002E-4</v>
      </c>
      <c r="DJ253">
        <v>6.0000000000000002E-5</v>
      </c>
      <c r="DK253">
        <v>69.579130000000006</v>
      </c>
      <c r="DL253">
        <v>10.87382</v>
      </c>
      <c r="DM253">
        <v>2.7846299999999999</v>
      </c>
      <c r="DN253">
        <v>0.25762000000000002</v>
      </c>
      <c r="DO253">
        <v>8.4100000000000008E-3</v>
      </c>
      <c r="DP253">
        <v>1.9900000000000001E-2</v>
      </c>
      <c r="DQ253">
        <v>2.3000000000000001E-4</v>
      </c>
      <c r="DR253">
        <v>0</v>
      </c>
      <c r="DS253">
        <v>2.9611700000000001</v>
      </c>
      <c r="DT253">
        <v>3.8995299999999999</v>
      </c>
      <c r="DU253">
        <v>6.0000000000000002E-5</v>
      </c>
      <c r="DV253">
        <v>57.827150000000003</v>
      </c>
      <c r="DW253">
        <v>3.9463763999999998E-3</v>
      </c>
      <c r="DX253">
        <v>0</v>
      </c>
      <c r="DY253">
        <v>1.53121</v>
      </c>
      <c r="DZ253">
        <v>0</v>
      </c>
      <c r="EA253">
        <v>101.30432999999999</v>
      </c>
      <c r="EB253">
        <v>4.65585</v>
      </c>
      <c r="EC253">
        <v>0.17788000000000001</v>
      </c>
      <c r="ED253">
        <v>0</v>
      </c>
      <c r="EE253">
        <v>1.4872000000000001</v>
      </c>
      <c r="EF253">
        <v>8.4739999999999996E-2</v>
      </c>
      <c r="EG253">
        <v>448.81562000000002</v>
      </c>
      <c r="EH253">
        <v>0.49235000000000001</v>
      </c>
      <c r="EI253">
        <v>5.82613</v>
      </c>
      <c r="EJ253">
        <v>502.23903000000001</v>
      </c>
      <c r="EK253">
        <v>11.50135</v>
      </c>
      <c r="EL253">
        <v>1.026E-2</v>
      </c>
      <c r="EM253">
        <v>6.9999999999999999E-4</v>
      </c>
      <c r="EN253">
        <v>0.10886999999999999</v>
      </c>
      <c r="EO253">
        <v>132.55949000000001</v>
      </c>
      <c r="EP253">
        <v>5.11E-3</v>
      </c>
      <c r="EQ253">
        <v>0.31089</v>
      </c>
      <c r="ER253">
        <v>8.1499999999999993E-3</v>
      </c>
      <c r="ES253">
        <v>5.9368400000000001</v>
      </c>
      <c r="ET253">
        <v>9.29833</v>
      </c>
      <c r="EU253">
        <v>100</v>
      </c>
      <c r="EV253">
        <v>2193.9105399999999</v>
      </c>
      <c r="EW253">
        <v>0.38686999999999999</v>
      </c>
      <c r="EX253">
        <v>0</v>
      </c>
      <c r="EY253">
        <v>0.47225</v>
      </c>
      <c r="EZ253" t="s">
        <v>116</v>
      </c>
    </row>
    <row r="254" spans="1:156">
      <c r="A254">
        <v>253</v>
      </c>
      <c r="B254">
        <v>0</v>
      </c>
      <c r="C254">
        <v>9.4154840000000004E-2</v>
      </c>
      <c r="D254">
        <v>34.839577830000003</v>
      </c>
      <c r="E254">
        <v>1.99190727</v>
      </c>
      <c r="F254">
        <v>26.566593390000001</v>
      </c>
      <c r="G254">
        <v>42.162051060000003</v>
      </c>
      <c r="H254">
        <v>50.813685290000002</v>
      </c>
      <c r="I254">
        <v>50.727438329999998</v>
      </c>
      <c r="J254">
        <v>50.30842475</v>
      </c>
      <c r="K254">
        <v>58.698786320000004</v>
      </c>
      <c r="L254">
        <v>59.636554089999997</v>
      </c>
      <c r="M254">
        <v>60.157563580000001</v>
      </c>
      <c r="N254">
        <v>60.159517770000001</v>
      </c>
      <c r="O254">
        <v>59.496626749999997</v>
      </c>
      <c r="P254">
        <v>58.001442490000002</v>
      </c>
      <c r="Q254">
        <v>1319.99103943</v>
      </c>
      <c r="R254">
        <v>0</v>
      </c>
      <c r="S254">
        <v>576.72868000000005</v>
      </c>
      <c r="T254">
        <v>2.018E-2</v>
      </c>
      <c r="U254">
        <v>4.3891999999999998</v>
      </c>
      <c r="V254">
        <v>5.3150000000000003E-2</v>
      </c>
      <c r="W254">
        <v>1.7273799999999999</v>
      </c>
      <c r="X254">
        <v>10.93572</v>
      </c>
      <c r="Y254">
        <v>12.72071</v>
      </c>
      <c r="Z254">
        <v>332.42917</v>
      </c>
      <c r="AA254">
        <v>4.0548999999999999</v>
      </c>
      <c r="AB254">
        <v>1.3699300000000001</v>
      </c>
      <c r="AC254">
        <v>7.6752500000000001</v>
      </c>
      <c r="AD254">
        <v>8.5000000000000006E-3</v>
      </c>
      <c r="AE254">
        <v>5.0000000000000001E-4</v>
      </c>
      <c r="AF254">
        <v>5.0800000000000003E-3</v>
      </c>
      <c r="AG254">
        <v>6.7600000000000004E-3</v>
      </c>
      <c r="AH254">
        <v>7.3499999999999998E-3</v>
      </c>
      <c r="AI254">
        <v>6.2899999999999996E-3</v>
      </c>
      <c r="AJ254">
        <v>5.13E-3</v>
      </c>
      <c r="AK254">
        <v>7.2700000000000004E-3</v>
      </c>
      <c r="AL254">
        <v>8.6700000000000006E-3</v>
      </c>
      <c r="AM254">
        <v>0.01</v>
      </c>
      <c r="AN254">
        <v>1.119E-2</v>
      </c>
      <c r="AO254">
        <v>1.2120000000000001E-2</v>
      </c>
      <c r="AP254">
        <v>1.204E-2</v>
      </c>
      <c r="AQ254">
        <v>0.22448000000000001</v>
      </c>
      <c r="AR254">
        <v>0.38312000000000002</v>
      </c>
      <c r="AS254">
        <v>0.19364999999999999</v>
      </c>
      <c r="AT254">
        <v>0</v>
      </c>
      <c r="AU254">
        <v>0</v>
      </c>
      <c r="AV254">
        <v>5.2100000000000002E-3</v>
      </c>
      <c r="AW254">
        <v>3.5200000000000001E-3</v>
      </c>
      <c r="AX254">
        <v>2.0600000000000002E-3</v>
      </c>
      <c r="AY254">
        <v>1.17E-3</v>
      </c>
      <c r="AZ254">
        <v>7.5000000000000002E-4</v>
      </c>
      <c r="BA254">
        <v>7.2999999999999996E-4</v>
      </c>
      <c r="BB254">
        <v>6.6E-4</v>
      </c>
      <c r="BC254">
        <v>5.9999999999999995E-4</v>
      </c>
      <c r="BD254">
        <v>5.5999999999999995E-4</v>
      </c>
      <c r="BE254">
        <v>5.2999999999999998E-4</v>
      </c>
      <c r="BF254">
        <v>5.0000000000000001E-4</v>
      </c>
      <c r="BG254">
        <v>9.7800000000000005E-3</v>
      </c>
      <c r="BH254">
        <v>1.0986800000000001</v>
      </c>
      <c r="BI254">
        <v>0</v>
      </c>
      <c r="BJ254">
        <v>9.8600000000000007E-3</v>
      </c>
      <c r="BK254">
        <v>5.9000000000000003E-4</v>
      </c>
      <c r="BL254">
        <v>2.0000000000000002E-5</v>
      </c>
      <c r="BM254">
        <v>3.0000000000000001E-5</v>
      </c>
      <c r="BN254">
        <v>2.4000000000000001E-4</v>
      </c>
      <c r="BO254">
        <v>0</v>
      </c>
      <c r="BP254">
        <v>2.3000000000000001E-4</v>
      </c>
      <c r="BQ254">
        <v>7</v>
      </c>
      <c r="BR254">
        <v>6.4332763699999997</v>
      </c>
      <c r="BS254">
        <v>2.1042529299999999</v>
      </c>
      <c r="BT254">
        <v>2.3506201199999999</v>
      </c>
      <c r="BU254">
        <v>3.7584326199999998</v>
      </c>
      <c r="BV254">
        <v>4.33035645</v>
      </c>
      <c r="BW254">
        <v>4.69990723</v>
      </c>
      <c r="BX254">
        <v>4.9726708999999998</v>
      </c>
      <c r="BY254">
        <v>5.4214111300000001</v>
      </c>
      <c r="BZ254">
        <v>5.7821630900000001</v>
      </c>
      <c r="CA254">
        <v>6.0989209000000004</v>
      </c>
      <c r="CB254">
        <v>6.4332763699999997</v>
      </c>
      <c r="CC254">
        <v>6.7236377000000003</v>
      </c>
      <c r="CD254">
        <v>6.9700048800000003</v>
      </c>
      <c r="CE254">
        <v>7.4539404300000003</v>
      </c>
      <c r="CF254">
        <v>0</v>
      </c>
      <c r="CG254">
        <v>10256.502469999999</v>
      </c>
      <c r="CH254">
        <v>9309.5442000000003</v>
      </c>
      <c r="CI254">
        <v>3.0000000000000001E-5</v>
      </c>
      <c r="CJ254">
        <v>1E-4</v>
      </c>
      <c r="CK254">
        <v>3.0000000000000001E-5</v>
      </c>
      <c r="CL254">
        <v>1.6000000000000001E-4</v>
      </c>
      <c r="CM254">
        <v>3.8590399999999998</v>
      </c>
      <c r="CN254">
        <v>72.311679999999996</v>
      </c>
      <c r="CO254">
        <v>0</v>
      </c>
      <c r="CP254">
        <v>0</v>
      </c>
      <c r="CQ254">
        <v>3.9199999999999999E-2</v>
      </c>
      <c r="CR254">
        <v>4.147E-2</v>
      </c>
      <c r="CS254">
        <v>0.36625999999999997</v>
      </c>
      <c r="CT254">
        <v>1.98987</v>
      </c>
      <c r="CU254">
        <v>19.697130000000001</v>
      </c>
      <c r="CV254">
        <v>0</v>
      </c>
      <c r="CW254">
        <v>0</v>
      </c>
      <c r="CX254">
        <v>1</v>
      </c>
      <c r="CY254">
        <v>3.8999999999999999E-4</v>
      </c>
      <c r="CZ254">
        <v>0.13592000000000001</v>
      </c>
      <c r="DA254">
        <v>4.0000000000000003E-5</v>
      </c>
      <c r="DB254">
        <v>0</v>
      </c>
      <c r="DC254">
        <v>0</v>
      </c>
      <c r="DD254">
        <v>1</v>
      </c>
      <c r="DE254">
        <v>1.0000000000000001E-5</v>
      </c>
      <c r="DF254">
        <v>0.14688000000000001</v>
      </c>
      <c r="DG254">
        <v>4.2999999999999999E-4</v>
      </c>
      <c r="DH254">
        <v>6.0000000000000002E-5</v>
      </c>
      <c r="DI254">
        <v>4.4000000000000002E-4</v>
      </c>
      <c r="DJ254">
        <v>6.0000000000000002E-5</v>
      </c>
      <c r="DK254">
        <v>69.522959999999998</v>
      </c>
      <c r="DL254">
        <v>10.841329999999999</v>
      </c>
      <c r="DM254">
        <v>2.7149899999999998</v>
      </c>
      <c r="DN254">
        <v>0.25895000000000001</v>
      </c>
      <c r="DO254">
        <v>8.2400000000000008E-3</v>
      </c>
      <c r="DP254">
        <v>1.9939999999999999E-2</v>
      </c>
      <c r="DQ254">
        <v>2.3000000000000001E-4</v>
      </c>
      <c r="DR254">
        <v>0</v>
      </c>
      <c r="DS254">
        <v>2.9598399999999998</v>
      </c>
      <c r="DT254">
        <v>3.8958200000000001</v>
      </c>
      <c r="DU254">
        <v>5.0000000000000002E-5</v>
      </c>
      <c r="DV254">
        <v>59.598700000000001</v>
      </c>
      <c r="DW254">
        <v>3.9511104999999996E-3</v>
      </c>
      <c r="DX254">
        <v>0</v>
      </c>
      <c r="DY254">
        <v>1.5281400000000001</v>
      </c>
      <c r="DZ254">
        <v>0</v>
      </c>
      <c r="EA254">
        <v>102.01127</v>
      </c>
      <c r="EB254">
        <v>4.9168000000000003</v>
      </c>
      <c r="EC254">
        <v>0.17757999999999999</v>
      </c>
      <c r="ED254">
        <v>0</v>
      </c>
      <c r="EE254">
        <v>1.48356</v>
      </c>
      <c r="EF254">
        <v>8.4739999999999996E-2</v>
      </c>
      <c r="EG254">
        <v>450.37848000000002</v>
      </c>
      <c r="EH254">
        <v>0.49379000000000001</v>
      </c>
      <c r="EI254">
        <v>5.8482099999999999</v>
      </c>
      <c r="EJ254">
        <v>503.59485999999998</v>
      </c>
      <c r="EK254">
        <v>11.50933</v>
      </c>
      <c r="EL254">
        <v>1.026E-2</v>
      </c>
      <c r="EM254">
        <v>6.9999999999999999E-4</v>
      </c>
      <c r="EN254">
        <v>0.10853</v>
      </c>
      <c r="EO254">
        <v>132.73721</v>
      </c>
      <c r="EP254">
        <v>5.11E-3</v>
      </c>
      <c r="EQ254">
        <v>0.31163999999999997</v>
      </c>
      <c r="ER254">
        <v>8.1399999999999997E-3</v>
      </c>
      <c r="ES254">
        <v>5.9215499999999999</v>
      </c>
      <c r="ET254">
        <v>9.3307800000000007</v>
      </c>
      <c r="EU254">
        <v>100</v>
      </c>
      <c r="EV254">
        <v>2151.2671399999999</v>
      </c>
      <c r="EW254">
        <v>0.43414000000000003</v>
      </c>
      <c r="EX254">
        <v>0</v>
      </c>
      <c r="EY254">
        <v>0.47194000000000003</v>
      </c>
      <c r="EZ254" t="s">
        <v>116</v>
      </c>
    </row>
    <row r="255" spans="1:156">
      <c r="A255">
        <v>254</v>
      </c>
      <c r="B255">
        <v>0</v>
      </c>
      <c r="C255">
        <v>9.4154840000000004E-2</v>
      </c>
      <c r="D255">
        <v>8.2229696699999995</v>
      </c>
      <c r="E255">
        <v>3.2499286399999998</v>
      </c>
      <c r="F255">
        <v>26.36833425</v>
      </c>
      <c r="G255">
        <v>41.974346369999999</v>
      </c>
      <c r="H255">
        <v>50.658114609999998</v>
      </c>
      <c r="I255">
        <v>50.608305389999998</v>
      </c>
      <c r="J255">
        <v>50.221682680000001</v>
      </c>
      <c r="K255">
        <v>58.452877659999999</v>
      </c>
      <c r="L255">
        <v>59.417416760000002</v>
      </c>
      <c r="M255">
        <v>59.971314569999997</v>
      </c>
      <c r="N255">
        <v>60.015376369999998</v>
      </c>
      <c r="O255">
        <v>59.407585310000002</v>
      </c>
      <c r="P255">
        <v>57.982555810000001</v>
      </c>
      <c r="Q255">
        <v>1324.2413692499999</v>
      </c>
      <c r="R255">
        <v>0</v>
      </c>
      <c r="S255">
        <v>575.07790999999997</v>
      </c>
      <c r="T255">
        <v>1.9230000000000001E-2</v>
      </c>
      <c r="U255">
        <v>4.2602599999999997</v>
      </c>
      <c r="V255">
        <v>4.9860000000000002E-2</v>
      </c>
      <c r="W255">
        <v>1.65252</v>
      </c>
      <c r="X255">
        <v>10.75431</v>
      </c>
      <c r="Y255">
        <v>12.85093</v>
      </c>
      <c r="Z255">
        <v>332.52118999999999</v>
      </c>
      <c r="AA255">
        <v>4.0344899999999999</v>
      </c>
      <c r="AB255">
        <v>1.35633</v>
      </c>
      <c r="AC255">
        <v>7.6800100000000002</v>
      </c>
      <c r="AD255">
        <v>1.8600000000000001E-3</v>
      </c>
      <c r="AE255">
        <v>7.6999999999999996E-4</v>
      </c>
      <c r="AF255">
        <v>4.7699999999999999E-3</v>
      </c>
      <c r="AG255">
        <v>6.3899999999999998E-3</v>
      </c>
      <c r="AH255">
        <v>6.9800000000000001E-3</v>
      </c>
      <c r="AI255">
        <v>6.0000000000000001E-3</v>
      </c>
      <c r="AJ255">
        <v>4.9100000000000003E-3</v>
      </c>
      <c r="AK255">
        <v>6.9699999999999996E-3</v>
      </c>
      <c r="AL255">
        <v>8.3400000000000002E-3</v>
      </c>
      <c r="AM255">
        <v>9.6500000000000006E-3</v>
      </c>
      <c r="AN255">
        <v>1.0829999999999999E-2</v>
      </c>
      <c r="AO255">
        <v>1.175E-2</v>
      </c>
      <c r="AP255">
        <v>1.175E-2</v>
      </c>
      <c r="AQ255">
        <v>0.22534999999999999</v>
      </c>
      <c r="AR255">
        <v>0.38113000000000002</v>
      </c>
      <c r="AS255">
        <v>0.18931999999999999</v>
      </c>
      <c r="AT255">
        <v>0</v>
      </c>
      <c r="AU255">
        <v>0</v>
      </c>
      <c r="AV255">
        <v>4.9199999999999999E-3</v>
      </c>
      <c r="AW255">
        <v>3.4099999999999998E-3</v>
      </c>
      <c r="AX255">
        <v>2E-3</v>
      </c>
      <c r="AY255">
        <v>1.14E-3</v>
      </c>
      <c r="AZ255">
        <v>7.3999999999999999E-4</v>
      </c>
      <c r="BA255">
        <v>7.2000000000000005E-4</v>
      </c>
      <c r="BB255">
        <v>6.4999999999999997E-4</v>
      </c>
      <c r="BC255">
        <v>5.9000000000000003E-4</v>
      </c>
      <c r="BD255">
        <v>5.5999999999999995E-4</v>
      </c>
      <c r="BE255">
        <v>5.2999999999999998E-4</v>
      </c>
      <c r="BF255">
        <v>4.8999999999999998E-4</v>
      </c>
      <c r="BG255">
        <v>9.8200000000000006E-3</v>
      </c>
      <c r="BH255">
        <v>1.11182</v>
      </c>
      <c r="BI255">
        <v>0</v>
      </c>
      <c r="BJ255">
        <v>9.8899999999999995E-3</v>
      </c>
      <c r="BK255">
        <v>5.5999999999999995E-4</v>
      </c>
      <c r="BL255">
        <v>2.0000000000000002E-5</v>
      </c>
      <c r="BM255">
        <v>3.0000000000000001E-5</v>
      </c>
      <c r="BN255">
        <v>2.4000000000000001E-4</v>
      </c>
      <c r="BO255">
        <v>0</v>
      </c>
      <c r="BP255">
        <v>2.2000000000000001E-4</v>
      </c>
      <c r="BQ255">
        <v>7</v>
      </c>
      <c r="BR255">
        <v>6.4332763699999997</v>
      </c>
      <c r="BS255">
        <v>2.1394482400000001</v>
      </c>
      <c r="BT255">
        <v>2.1658447299999999</v>
      </c>
      <c r="BU255">
        <v>3.9080127</v>
      </c>
      <c r="BV255">
        <v>4.33915527</v>
      </c>
      <c r="BW255">
        <v>4.69990723</v>
      </c>
      <c r="BX255">
        <v>4.9726708999999998</v>
      </c>
      <c r="BY255">
        <v>5.4214111300000001</v>
      </c>
      <c r="BZ255">
        <v>5.7821630900000001</v>
      </c>
      <c r="CA255">
        <v>6.0989209000000004</v>
      </c>
      <c r="CB255">
        <v>6.4332763699999997</v>
      </c>
      <c r="CC255">
        <v>6.7148388700000003</v>
      </c>
      <c r="CD255">
        <v>6.9612060500000004</v>
      </c>
      <c r="CE255">
        <v>7.4363427700000004</v>
      </c>
      <c r="CF255">
        <v>0</v>
      </c>
      <c r="CG255">
        <v>10130.139090000001</v>
      </c>
      <c r="CH255">
        <v>10019.33401</v>
      </c>
      <c r="CI255">
        <v>1.0000000000000001E-5</v>
      </c>
      <c r="CJ255">
        <v>1E-4</v>
      </c>
      <c r="CK255">
        <v>4.0000000000000003E-5</v>
      </c>
      <c r="CL255">
        <v>1.6000000000000001E-4</v>
      </c>
      <c r="CM255">
        <v>3.85602</v>
      </c>
      <c r="CN255">
        <v>72.09966</v>
      </c>
      <c r="CO255">
        <v>0</v>
      </c>
      <c r="CP255">
        <v>0</v>
      </c>
      <c r="CQ255">
        <v>3.7229999999999999E-2</v>
      </c>
      <c r="CR255">
        <v>4.0390000000000002E-2</v>
      </c>
      <c r="CS255">
        <v>0.34866000000000003</v>
      </c>
      <c r="CT255">
        <v>1.98987</v>
      </c>
      <c r="CU255">
        <v>44.147669999999998</v>
      </c>
      <c r="CV255">
        <v>0</v>
      </c>
      <c r="CW255">
        <v>0</v>
      </c>
      <c r="CX255">
        <v>1</v>
      </c>
      <c r="CY255">
        <v>3.6999999999999999E-4</v>
      </c>
      <c r="CZ255">
        <v>0.1356</v>
      </c>
      <c r="DA255">
        <v>4.0000000000000003E-5</v>
      </c>
      <c r="DB255">
        <v>0</v>
      </c>
      <c r="DC255">
        <v>0</v>
      </c>
      <c r="DD255">
        <v>1</v>
      </c>
      <c r="DE255">
        <v>1.0000000000000001E-5</v>
      </c>
      <c r="DF255">
        <v>0.14685000000000001</v>
      </c>
      <c r="DG255">
        <v>4.0000000000000002E-4</v>
      </c>
      <c r="DH255">
        <v>6.0000000000000002E-5</v>
      </c>
      <c r="DI255">
        <v>4.0000000000000002E-4</v>
      </c>
      <c r="DJ255">
        <v>6.0000000000000002E-5</v>
      </c>
      <c r="DK255">
        <v>69.468400000000003</v>
      </c>
      <c r="DL255">
        <v>10.80954</v>
      </c>
      <c r="DM255">
        <v>2.6504799999999999</v>
      </c>
      <c r="DN255">
        <v>0.26025999999999999</v>
      </c>
      <c r="DO255">
        <v>8.0700000000000008E-3</v>
      </c>
      <c r="DP255">
        <v>1.9980000000000001E-2</v>
      </c>
      <c r="DQ255">
        <v>2.2000000000000001E-4</v>
      </c>
      <c r="DR255">
        <v>14.47166</v>
      </c>
      <c r="DS255">
        <v>2.9585400000000002</v>
      </c>
      <c r="DT255">
        <v>3.8921700000000001</v>
      </c>
      <c r="DU255">
        <v>5.0000000000000002E-5</v>
      </c>
      <c r="DV255">
        <v>58.44603</v>
      </c>
      <c r="DW255">
        <v>3.9558409000000003E-3</v>
      </c>
      <c r="DX255">
        <v>0</v>
      </c>
      <c r="DY255">
        <v>1.5214799999999999</v>
      </c>
      <c r="DZ255">
        <v>0</v>
      </c>
      <c r="EA255">
        <v>102.70985</v>
      </c>
      <c r="EB255">
        <v>5.18858</v>
      </c>
      <c r="EC255">
        <v>0.17732000000000001</v>
      </c>
      <c r="ED255">
        <v>0</v>
      </c>
      <c r="EE255">
        <v>1.6624000000000001</v>
      </c>
      <c r="EF255">
        <v>8.4739999999999996E-2</v>
      </c>
      <c r="EG255">
        <v>451.93257</v>
      </c>
      <c r="EH255">
        <v>0.49524000000000001</v>
      </c>
      <c r="EI255">
        <v>5.8702800000000002</v>
      </c>
      <c r="EJ255">
        <v>504.95069000000001</v>
      </c>
      <c r="EK255">
        <v>11.51751</v>
      </c>
      <c r="EL255">
        <v>1.025E-2</v>
      </c>
      <c r="EM255">
        <v>6.9999999999999999E-4</v>
      </c>
      <c r="EN255">
        <v>0.10821</v>
      </c>
      <c r="EO255">
        <v>132.91466</v>
      </c>
      <c r="EP255">
        <v>5.11E-3</v>
      </c>
      <c r="EQ255">
        <v>0.31239</v>
      </c>
      <c r="ER255">
        <v>8.1300000000000001E-3</v>
      </c>
      <c r="ES255">
        <v>5.90646</v>
      </c>
      <c r="ET255">
        <v>9.3626400000000007</v>
      </c>
      <c r="EU255">
        <v>100</v>
      </c>
      <c r="EV255">
        <v>2109.09584</v>
      </c>
      <c r="EW255">
        <v>0.29463</v>
      </c>
      <c r="EX255">
        <v>0</v>
      </c>
      <c r="EY255">
        <v>0.47169</v>
      </c>
      <c r="EZ255" t="s">
        <v>116</v>
      </c>
    </row>
    <row r="256" spans="1:156">
      <c r="A256">
        <v>255</v>
      </c>
      <c r="B256">
        <v>0</v>
      </c>
      <c r="C256">
        <v>9.4154840000000004E-2</v>
      </c>
      <c r="D256">
        <v>17.162138169999999</v>
      </c>
      <c r="E256">
        <v>4.3801061800000003</v>
      </c>
      <c r="F256">
        <v>25.802738000000002</v>
      </c>
      <c r="G256">
        <v>41.797598620000002</v>
      </c>
      <c r="H256">
        <v>50.499395450000002</v>
      </c>
      <c r="I256">
        <v>50.485984989999999</v>
      </c>
      <c r="J256">
        <v>50.132051439999998</v>
      </c>
      <c r="K256">
        <v>58.205323100000001</v>
      </c>
      <c r="L256">
        <v>59.196224440000002</v>
      </c>
      <c r="M256">
        <v>59.782555870000003</v>
      </c>
      <c r="N256">
        <v>59.868036770000003</v>
      </c>
      <c r="O256">
        <v>59.314368190000003</v>
      </c>
      <c r="P256">
        <v>57.958366750000003</v>
      </c>
      <c r="Q256">
        <v>1328.5039154900001</v>
      </c>
      <c r="R256">
        <v>0</v>
      </c>
      <c r="S256">
        <v>573.04264000000001</v>
      </c>
      <c r="T256">
        <v>1.8319999999999999E-2</v>
      </c>
      <c r="U256">
        <v>4.1340599999999998</v>
      </c>
      <c r="V256">
        <v>4.2229999999999997E-2</v>
      </c>
      <c r="W256">
        <v>1.5966199999999999</v>
      </c>
      <c r="X256">
        <v>10.573650000000001</v>
      </c>
      <c r="Y256">
        <v>12.980600000000001</v>
      </c>
      <c r="Z256">
        <v>332.60987</v>
      </c>
      <c r="AA256">
        <v>3.9716200000000002</v>
      </c>
      <c r="AB256">
        <v>1.3144100000000001</v>
      </c>
      <c r="AC256">
        <v>7.6850899999999998</v>
      </c>
      <c r="AD256">
        <v>3.7799999999999999E-3</v>
      </c>
      <c r="AE256">
        <v>9.7999999999999997E-4</v>
      </c>
      <c r="AF256">
        <v>4.4000000000000003E-3</v>
      </c>
      <c r="AG256">
        <v>6.0299999999999998E-3</v>
      </c>
      <c r="AH256">
        <v>6.62E-3</v>
      </c>
      <c r="AI256">
        <v>5.7200000000000003E-3</v>
      </c>
      <c r="AJ256">
        <v>4.7000000000000002E-3</v>
      </c>
      <c r="AK256">
        <v>6.6899999999999998E-3</v>
      </c>
      <c r="AL256">
        <v>8.0300000000000007E-3</v>
      </c>
      <c r="AM256">
        <v>9.3100000000000006E-3</v>
      </c>
      <c r="AN256">
        <v>1.047E-2</v>
      </c>
      <c r="AO256">
        <v>1.14E-2</v>
      </c>
      <c r="AP256">
        <v>1.145E-2</v>
      </c>
      <c r="AQ256">
        <v>0.22620000000000001</v>
      </c>
      <c r="AR256">
        <v>0.37912000000000001</v>
      </c>
      <c r="AS256">
        <v>0.18506</v>
      </c>
      <c r="AT256">
        <v>0</v>
      </c>
      <c r="AU256">
        <v>0</v>
      </c>
      <c r="AV256">
        <v>4.8199999999999996E-3</v>
      </c>
      <c r="AW256">
        <v>3.29E-3</v>
      </c>
      <c r="AX256">
        <v>1.9499999999999999E-3</v>
      </c>
      <c r="AY256">
        <v>1.1199999999999999E-3</v>
      </c>
      <c r="AZ256">
        <v>7.2000000000000005E-4</v>
      </c>
      <c r="BA256">
        <v>7.1000000000000002E-4</v>
      </c>
      <c r="BB256">
        <v>6.4000000000000005E-4</v>
      </c>
      <c r="BC256">
        <v>5.8E-4</v>
      </c>
      <c r="BD256">
        <v>5.5000000000000003E-4</v>
      </c>
      <c r="BE256">
        <v>5.1999999999999995E-4</v>
      </c>
      <c r="BF256">
        <v>4.8999999999999998E-4</v>
      </c>
      <c r="BG256">
        <v>9.8499999999999994E-3</v>
      </c>
      <c r="BH256">
        <v>1.1249100000000001</v>
      </c>
      <c r="BI256">
        <v>0</v>
      </c>
      <c r="BJ256">
        <v>9.9299999999999996E-3</v>
      </c>
      <c r="BK256">
        <v>5.2999999999999998E-4</v>
      </c>
      <c r="BL256">
        <v>1.0000000000000001E-5</v>
      </c>
      <c r="BM256">
        <v>3.0000000000000001E-5</v>
      </c>
      <c r="BN256">
        <v>2.3000000000000001E-4</v>
      </c>
      <c r="BO256">
        <v>0</v>
      </c>
      <c r="BP256">
        <v>2.1000000000000001E-4</v>
      </c>
      <c r="BQ256">
        <v>7</v>
      </c>
      <c r="BR256">
        <v>6.4332763699999997</v>
      </c>
      <c r="BS256">
        <v>1.9898681600000001</v>
      </c>
      <c r="BT256">
        <v>2.3506201199999999</v>
      </c>
      <c r="BU256">
        <v>3.8376220700000001</v>
      </c>
      <c r="BV256">
        <v>4.33915527</v>
      </c>
      <c r="BW256">
        <v>4.70870605</v>
      </c>
      <c r="BX256">
        <v>4.9814697299999997</v>
      </c>
      <c r="BY256">
        <v>5.4214111300000001</v>
      </c>
      <c r="BZ256">
        <v>5.7821630900000001</v>
      </c>
      <c r="CA256">
        <v>6.0901220699999996</v>
      </c>
      <c r="CB256">
        <v>6.4244775399999998</v>
      </c>
      <c r="CC256">
        <v>6.7148388700000003</v>
      </c>
      <c r="CD256">
        <v>6.9612060500000004</v>
      </c>
      <c r="CE256">
        <v>7.4187451199999996</v>
      </c>
      <c r="CF256">
        <v>0</v>
      </c>
      <c r="CG256">
        <v>10581.833989999999</v>
      </c>
      <c r="CH256">
        <v>9310.5170600000001</v>
      </c>
      <c r="CI256">
        <v>1E-4</v>
      </c>
      <c r="CJ256">
        <v>2.0000000000000002E-5</v>
      </c>
      <c r="CK256">
        <v>3.0000000000000001E-5</v>
      </c>
      <c r="CL256">
        <v>1.4999999999999999E-4</v>
      </c>
      <c r="CM256">
        <v>3.8530799999999998</v>
      </c>
      <c r="CN256">
        <v>71.892340000000004</v>
      </c>
      <c r="CO256">
        <v>0</v>
      </c>
      <c r="CP256">
        <v>0</v>
      </c>
      <c r="CQ256">
        <v>3.5770000000000003E-2</v>
      </c>
      <c r="CR256">
        <v>3.8539999999999998E-2</v>
      </c>
      <c r="CS256">
        <v>0.36480000000000001</v>
      </c>
      <c r="CT256">
        <v>2.1130499999999999</v>
      </c>
      <c r="CU256">
        <v>33.528419999999997</v>
      </c>
      <c r="CV256">
        <v>0</v>
      </c>
      <c r="CW256">
        <v>0</v>
      </c>
      <c r="CX256">
        <v>1</v>
      </c>
      <c r="CY256">
        <v>3.5E-4</v>
      </c>
      <c r="CZ256">
        <v>0.13527</v>
      </c>
      <c r="DA256">
        <v>4.0000000000000003E-5</v>
      </c>
      <c r="DB256">
        <v>0</v>
      </c>
      <c r="DC256">
        <v>0</v>
      </c>
      <c r="DD256">
        <v>1</v>
      </c>
      <c r="DE256">
        <v>1.0000000000000001E-5</v>
      </c>
      <c r="DF256">
        <v>0.14681</v>
      </c>
      <c r="DG256">
        <v>4.0000000000000002E-4</v>
      </c>
      <c r="DH256">
        <v>6.0000000000000002E-5</v>
      </c>
      <c r="DI256">
        <v>3.8999999999999999E-4</v>
      </c>
      <c r="DJ256">
        <v>6.0000000000000002E-5</v>
      </c>
      <c r="DK256">
        <v>69.415499999999994</v>
      </c>
      <c r="DL256">
        <v>10.778460000000001</v>
      </c>
      <c r="DM256">
        <v>2.6019800000000002</v>
      </c>
      <c r="DN256">
        <v>0.26112000000000002</v>
      </c>
      <c r="DO256">
        <v>7.9100000000000004E-3</v>
      </c>
      <c r="DP256">
        <v>2.001E-2</v>
      </c>
      <c r="DQ256">
        <v>2.2000000000000001E-4</v>
      </c>
      <c r="DR256">
        <v>0</v>
      </c>
      <c r="DS256">
        <v>2.9572699999999998</v>
      </c>
      <c r="DT256">
        <v>3.8885900000000002</v>
      </c>
      <c r="DU256">
        <v>5.0000000000000002E-5</v>
      </c>
      <c r="DV256">
        <v>54.893590000000003</v>
      </c>
      <c r="DW256">
        <v>3.9605674999999996E-3</v>
      </c>
      <c r="DX256">
        <v>0</v>
      </c>
      <c r="DY256">
        <v>1.5182800000000001</v>
      </c>
      <c r="DZ256">
        <v>0</v>
      </c>
      <c r="EA256">
        <v>103.39914</v>
      </c>
      <c r="EB256">
        <v>5.4712699999999996</v>
      </c>
      <c r="EC256">
        <v>0.17702999999999999</v>
      </c>
      <c r="ED256">
        <v>0</v>
      </c>
      <c r="EE256">
        <v>1.47726</v>
      </c>
      <c r="EF256">
        <v>8.4739999999999996E-2</v>
      </c>
      <c r="EG256">
        <v>453.46818000000002</v>
      </c>
      <c r="EH256">
        <v>0.49668000000000001</v>
      </c>
      <c r="EI256">
        <v>5.8923399999999999</v>
      </c>
      <c r="EJ256">
        <v>506.30651999999998</v>
      </c>
      <c r="EK256">
        <v>11.52589</v>
      </c>
      <c r="EL256">
        <v>1.0240000000000001E-2</v>
      </c>
      <c r="EM256">
        <v>7.1000000000000002E-4</v>
      </c>
      <c r="EN256">
        <v>0.10788</v>
      </c>
      <c r="EO256">
        <v>133.09182000000001</v>
      </c>
      <c r="EP256">
        <v>5.11E-3</v>
      </c>
      <c r="EQ256">
        <v>0.31312000000000001</v>
      </c>
      <c r="ER256">
        <v>8.1200000000000005E-3</v>
      </c>
      <c r="ES256">
        <v>5.8903699999999999</v>
      </c>
      <c r="ET256">
        <v>9.3938600000000001</v>
      </c>
      <c r="EU256">
        <v>100</v>
      </c>
      <c r="EV256">
        <v>2067.4052900000002</v>
      </c>
      <c r="EW256">
        <v>0.39784999999999998</v>
      </c>
      <c r="EX256">
        <v>0</v>
      </c>
      <c r="EY256">
        <v>0.47148000000000001</v>
      </c>
      <c r="EZ256" t="s">
        <v>116</v>
      </c>
    </row>
    <row r="257" spans="1:156">
      <c r="A257">
        <v>256</v>
      </c>
      <c r="B257">
        <v>0</v>
      </c>
      <c r="C257">
        <v>9.4154840000000004E-2</v>
      </c>
      <c r="D257">
        <v>33.040747359999997</v>
      </c>
      <c r="E257">
        <v>1.9318152500000001</v>
      </c>
      <c r="F257">
        <v>26.143978130000001</v>
      </c>
      <c r="G257">
        <v>41.609693669999999</v>
      </c>
      <c r="H257">
        <v>50.337656529999997</v>
      </c>
      <c r="I257">
        <v>50.36049569</v>
      </c>
      <c r="J257">
        <v>50.039508920000003</v>
      </c>
      <c r="K257">
        <v>57.956169299999999</v>
      </c>
      <c r="L257">
        <v>58.973003560000002</v>
      </c>
      <c r="M257">
        <v>59.591313890000002</v>
      </c>
      <c r="N257">
        <v>59.7175394</v>
      </c>
      <c r="O257">
        <v>59.217033059999999</v>
      </c>
      <c r="P257">
        <v>57.928938000000002</v>
      </c>
      <c r="Q257">
        <v>1332.77817622</v>
      </c>
      <c r="R257">
        <v>0</v>
      </c>
      <c r="S257">
        <v>571.87532999999996</v>
      </c>
      <c r="T257">
        <v>1.7440000000000001E-2</v>
      </c>
      <c r="U257">
        <v>4.0105899999999997</v>
      </c>
      <c r="V257">
        <v>4.4589999999999998E-2</v>
      </c>
      <c r="W257">
        <v>1.54162</v>
      </c>
      <c r="X257">
        <v>10.393789999999999</v>
      </c>
      <c r="Y257">
        <v>13.109690000000001</v>
      </c>
      <c r="Z257">
        <v>332.69533999999999</v>
      </c>
      <c r="AA257">
        <v>4.0015200000000002</v>
      </c>
      <c r="AB257">
        <v>1.3343499999999999</v>
      </c>
      <c r="AC257">
        <v>7.68947</v>
      </c>
      <c r="AD257">
        <v>6.8700000000000002E-3</v>
      </c>
      <c r="AE257">
        <v>4.0999999999999999E-4</v>
      </c>
      <c r="AF257">
        <v>4.2300000000000003E-3</v>
      </c>
      <c r="AG257">
        <v>5.6899999999999997E-3</v>
      </c>
      <c r="AH257">
        <v>6.28E-3</v>
      </c>
      <c r="AI257">
        <v>5.45E-3</v>
      </c>
      <c r="AJ257">
        <v>4.4999999999999997E-3</v>
      </c>
      <c r="AK257">
        <v>6.4099999999999999E-3</v>
      </c>
      <c r="AL257">
        <v>7.7299999999999999E-3</v>
      </c>
      <c r="AM257">
        <v>8.9800000000000001E-3</v>
      </c>
      <c r="AN257">
        <v>1.0120000000000001E-2</v>
      </c>
      <c r="AO257">
        <v>1.1050000000000001E-2</v>
      </c>
      <c r="AP257">
        <v>1.116E-2</v>
      </c>
      <c r="AQ257">
        <v>0.22703999999999999</v>
      </c>
      <c r="AR257">
        <v>0.37709999999999999</v>
      </c>
      <c r="AS257">
        <v>0.18089</v>
      </c>
      <c r="AT257">
        <v>0</v>
      </c>
      <c r="AU257">
        <v>0</v>
      </c>
      <c r="AV257">
        <v>4.6100000000000004E-3</v>
      </c>
      <c r="AW257">
        <v>3.1800000000000001E-3</v>
      </c>
      <c r="AX257">
        <v>1.9E-3</v>
      </c>
      <c r="AY257">
        <v>1.09E-3</v>
      </c>
      <c r="AZ257">
        <v>7.1000000000000002E-4</v>
      </c>
      <c r="BA257">
        <v>6.9999999999999999E-4</v>
      </c>
      <c r="BB257">
        <v>6.3000000000000003E-4</v>
      </c>
      <c r="BC257">
        <v>5.8E-4</v>
      </c>
      <c r="BD257">
        <v>5.4000000000000001E-4</v>
      </c>
      <c r="BE257">
        <v>5.1000000000000004E-4</v>
      </c>
      <c r="BF257">
        <v>4.8000000000000001E-4</v>
      </c>
      <c r="BG257">
        <v>9.8899999999999995E-3</v>
      </c>
      <c r="BH257">
        <v>1.1379600000000001</v>
      </c>
      <c r="BI257">
        <v>0</v>
      </c>
      <c r="BJ257">
        <v>9.9699999999999997E-3</v>
      </c>
      <c r="BK257">
        <v>5.0000000000000001E-4</v>
      </c>
      <c r="BL257">
        <v>1.0000000000000001E-5</v>
      </c>
      <c r="BM257">
        <v>3.0000000000000001E-5</v>
      </c>
      <c r="BN257">
        <v>2.3000000000000001E-4</v>
      </c>
      <c r="BO257">
        <v>0</v>
      </c>
      <c r="BP257">
        <v>2.0000000000000001E-4</v>
      </c>
      <c r="BQ257">
        <v>7</v>
      </c>
      <c r="BR257">
        <v>6.4332763699999997</v>
      </c>
      <c r="BS257">
        <v>2.1042529299999999</v>
      </c>
      <c r="BT257">
        <v>2.3506201199999999</v>
      </c>
      <c r="BU257">
        <v>3.7760302700000001</v>
      </c>
      <c r="BV257">
        <v>4.3479540999999999</v>
      </c>
      <c r="BW257">
        <v>4.70870605</v>
      </c>
      <c r="BX257">
        <v>4.9814697299999997</v>
      </c>
      <c r="BY257">
        <v>5.43020996</v>
      </c>
      <c r="BZ257">
        <v>5.7821630900000001</v>
      </c>
      <c r="CA257">
        <v>6.0901220699999996</v>
      </c>
      <c r="CB257">
        <v>6.4244775399999998</v>
      </c>
      <c r="CC257">
        <v>6.7060400400000004</v>
      </c>
      <c r="CD257">
        <v>6.9524072300000004</v>
      </c>
      <c r="CE257">
        <v>7.4011474599999998</v>
      </c>
      <c r="CF257">
        <v>0</v>
      </c>
      <c r="CG257">
        <v>10256.964</v>
      </c>
      <c r="CH257">
        <v>9310.6568299999999</v>
      </c>
      <c r="CI257">
        <v>3.0000000000000001E-5</v>
      </c>
      <c r="CJ257">
        <v>9.0000000000000006E-5</v>
      </c>
      <c r="CK257">
        <v>3.0000000000000001E-5</v>
      </c>
      <c r="CL257">
        <v>1.3999999999999999E-4</v>
      </c>
      <c r="CM257">
        <v>3.8502399999999999</v>
      </c>
      <c r="CN257">
        <v>71.689809999999994</v>
      </c>
      <c r="CO257">
        <v>0</v>
      </c>
      <c r="CP257">
        <v>0</v>
      </c>
      <c r="CQ257">
        <v>3.381E-2</v>
      </c>
      <c r="CR257">
        <v>3.6859999999999997E-2</v>
      </c>
      <c r="CS257">
        <v>0.36332999999999999</v>
      </c>
      <c r="CT257">
        <v>1.98987</v>
      </c>
      <c r="CU257">
        <v>18.690020000000001</v>
      </c>
      <c r="CV257">
        <v>0</v>
      </c>
      <c r="CW257">
        <v>0</v>
      </c>
      <c r="CX257">
        <v>1</v>
      </c>
      <c r="CY257">
        <v>3.4000000000000002E-4</v>
      </c>
      <c r="CZ257">
        <v>0.13494</v>
      </c>
      <c r="DA257">
        <v>4.0000000000000003E-5</v>
      </c>
      <c r="DB257">
        <v>0</v>
      </c>
      <c r="DC257">
        <v>0</v>
      </c>
      <c r="DD257">
        <v>1</v>
      </c>
      <c r="DE257">
        <v>1.0000000000000001E-5</v>
      </c>
      <c r="DF257">
        <v>0.14676</v>
      </c>
      <c r="DG257">
        <v>3.8000000000000002E-4</v>
      </c>
      <c r="DH257">
        <v>6.0000000000000002E-5</v>
      </c>
      <c r="DI257">
        <v>3.8999999999999999E-4</v>
      </c>
      <c r="DJ257">
        <v>6.0000000000000002E-5</v>
      </c>
      <c r="DK257">
        <v>69.364310000000003</v>
      </c>
      <c r="DL257">
        <v>10.748100000000001</v>
      </c>
      <c r="DM257">
        <v>2.5360299999999998</v>
      </c>
      <c r="DN257">
        <v>0.26240000000000002</v>
      </c>
      <c r="DO257">
        <v>7.7499999999999999E-3</v>
      </c>
      <c r="DP257">
        <v>2.0049999999999998E-2</v>
      </c>
      <c r="DQ257">
        <v>2.1000000000000001E-4</v>
      </c>
      <c r="DR257">
        <v>0</v>
      </c>
      <c r="DS257">
        <v>2.9560399999999998</v>
      </c>
      <c r="DT257">
        <v>3.8850699999999998</v>
      </c>
      <c r="DU257">
        <v>4.0000000000000003E-5</v>
      </c>
      <c r="DV257">
        <v>56.583109999999998</v>
      </c>
      <c r="DW257">
        <v>3.9652906E-3</v>
      </c>
      <c r="DX257">
        <v>0</v>
      </c>
      <c r="DY257">
        <v>1.51522</v>
      </c>
      <c r="DZ257">
        <v>0</v>
      </c>
      <c r="EA257">
        <v>104.07922000000001</v>
      </c>
      <c r="EB257">
        <v>5.7652299999999999</v>
      </c>
      <c r="EC257">
        <v>0.17673</v>
      </c>
      <c r="ED257">
        <v>0</v>
      </c>
      <c r="EE257">
        <v>1.4733499999999999</v>
      </c>
      <c r="EF257">
        <v>8.4739999999999996E-2</v>
      </c>
      <c r="EG257">
        <v>455.02060999999998</v>
      </c>
      <c r="EH257">
        <v>0.49811</v>
      </c>
      <c r="EI257">
        <v>5.9143999999999997</v>
      </c>
      <c r="EJ257">
        <v>507.66235</v>
      </c>
      <c r="EK257">
        <v>11.534470000000001</v>
      </c>
      <c r="EL257">
        <v>1.023E-2</v>
      </c>
      <c r="EM257">
        <v>7.1000000000000002E-4</v>
      </c>
      <c r="EN257">
        <v>0.10752</v>
      </c>
      <c r="EO257">
        <v>133.26868999999999</v>
      </c>
      <c r="EP257">
        <v>5.11E-3</v>
      </c>
      <c r="EQ257">
        <v>0.31384000000000001</v>
      </c>
      <c r="ER257">
        <v>8.1099999999999992E-3</v>
      </c>
      <c r="ES257">
        <v>5.8742000000000001</v>
      </c>
      <c r="ET257">
        <v>9.4244199999999996</v>
      </c>
      <c r="EU257">
        <v>100</v>
      </c>
      <c r="EV257">
        <v>2026.20345</v>
      </c>
      <c r="EW257">
        <v>0.44800000000000001</v>
      </c>
      <c r="EX257">
        <v>0</v>
      </c>
      <c r="EY257">
        <v>0.47133000000000003</v>
      </c>
      <c r="EZ257" t="s">
        <v>116</v>
      </c>
    </row>
    <row r="258" spans="1:156">
      <c r="A258">
        <v>257</v>
      </c>
      <c r="B258">
        <v>0</v>
      </c>
      <c r="C258">
        <v>9.4154840000000004E-2</v>
      </c>
      <c r="D258">
        <v>7.7831926500000002</v>
      </c>
      <c r="E258">
        <v>3.13249741</v>
      </c>
      <c r="F258">
        <v>25.94283308</v>
      </c>
      <c r="G258">
        <v>41.415766249999997</v>
      </c>
      <c r="H258">
        <v>50.173055419999997</v>
      </c>
      <c r="I258">
        <v>50.231861360000003</v>
      </c>
      <c r="J258">
        <v>49.94403913</v>
      </c>
      <c r="K258">
        <v>57.705466000000001</v>
      </c>
      <c r="L258">
        <v>58.747782870000002</v>
      </c>
      <c r="M258">
        <v>59.397615170000002</v>
      </c>
      <c r="N258">
        <v>59.563923940000002</v>
      </c>
      <c r="O258">
        <v>59.115636969999997</v>
      </c>
      <c r="P258">
        <v>57.89433279</v>
      </c>
      <c r="Q258">
        <v>1337.0636420599999</v>
      </c>
      <c r="R258">
        <v>0</v>
      </c>
      <c r="S258">
        <v>570.13230999999996</v>
      </c>
      <c r="T258">
        <v>1.6590000000000001E-2</v>
      </c>
      <c r="U258">
        <v>3.8898299999999999</v>
      </c>
      <c r="V258">
        <v>4.1700000000000001E-2</v>
      </c>
      <c r="W258">
        <v>1.4735400000000001</v>
      </c>
      <c r="X258">
        <v>10.214779999999999</v>
      </c>
      <c r="Y258">
        <v>13.23817</v>
      </c>
      <c r="Z258">
        <v>332.77767999999998</v>
      </c>
      <c r="AA258">
        <v>3.9823499999999998</v>
      </c>
      <c r="AB258">
        <v>1.3215699999999999</v>
      </c>
      <c r="AC258">
        <v>7.6938899999999997</v>
      </c>
      <c r="AD258">
        <v>1.5E-3</v>
      </c>
      <c r="AE258">
        <v>6.3000000000000003E-4</v>
      </c>
      <c r="AF258">
        <v>3.9699999999999996E-3</v>
      </c>
      <c r="AG258">
        <v>5.3600000000000002E-3</v>
      </c>
      <c r="AH258">
        <v>5.96E-3</v>
      </c>
      <c r="AI258">
        <v>5.1900000000000002E-3</v>
      </c>
      <c r="AJ258">
        <v>4.3099999999999996E-3</v>
      </c>
      <c r="AK258">
        <v>6.1500000000000001E-3</v>
      </c>
      <c r="AL258">
        <v>7.43E-3</v>
      </c>
      <c r="AM258">
        <v>8.6599999999999993E-3</v>
      </c>
      <c r="AN258">
        <v>9.7800000000000005E-3</v>
      </c>
      <c r="AO258">
        <v>1.0710000000000001E-2</v>
      </c>
      <c r="AP258">
        <v>1.0880000000000001E-2</v>
      </c>
      <c r="AQ258">
        <v>0.22785</v>
      </c>
      <c r="AR258">
        <v>0.37507000000000001</v>
      </c>
      <c r="AS258">
        <v>0.17679</v>
      </c>
      <c r="AT258">
        <v>0</v>
      </c>
      <c r="AU258">
        <v>0</v>
      </c>
      <c r="AV258">
        <v>4.3499999999999997E-3</v>
      </c>
      <c r="AW258">
        <v>3.0699999999999998E-3</v>
      </c>
      <c r="AX258">
        <v>1.8400000000000001E-3</v>
      </c>
      <c r="AY258">
        <v>1.07E-3</v>
      </c>
      <c r="AZ258">
        <v>6.9999999999999999E-4</v>
      </c>
      <c r="BA258">
        <v>6.8999999999999997E-4</v>
      </c>
      <c r="BB258">
        <v>6.2E-4</v>
      </c>
      <c r="BC258">
        <v>5.6999999999999998E-4</v>
      </c>
      <c r="BD258">
        <v>5.2999999999999998E-4</v>
      </c>
      <c r="BE258">
        <v>5.0000000000000001E-4</v>
      </c>
      <c r="BF258">
        <v>4.6999999999999999E-4</v>
      </c>
      <c r="BG258">
        <v>9.92E-3</v>
      </c>
      <c r="BH258">
        <v>1.15096</v>
      </c>
      <c r="BI258">
        <v>0</v>
      </c>
      <c r="BJ258">
        <v>0.01</v>
      </c>
      <c r="BK258">
        <v>4.6999999999999999E-4</v>
      </c>
      <c r="BL258">
        <v>1.0000000000000001E-5</v>
      </c>
      <c r="BM258">
        <v>3.0000000000000001E-5</v>
      </c>
      <c r="BN258">
        <v>2.3000000000000001E-4</v>
      </c>
      <c r="BO258">
        <v>0</v>
      </c>
      <c r="BP258">
        <v>2.0000000000000001E-4</v>
      </c>
      <c r="BQ258">
        <v>7</v>
      </c>
      <c r="BR258">
        <v>6.4332763699999997</v>
      </c>
      <c r="BS258">
        <v>2.1394482400000001</v>
      </c>
      <c r="BT258">
        <v>2.1746435499999999</v>
      </c>
      <c r="BU258">
        <v>3.9256103499999999</v>
      </c>
      <c r="BV258">
        <v>4.3567529299999999</v>
      </c>
      <c r="BW258">
        <v>4.7175048799999999</v>
      </c>
      <c r="BX258">
        <v>4.9814697299999997</v>
      </c>
      <c r="BY258">
        <v>5.43020996</v>
      </c>
      <c r="BZ258">
        <v>5.7821630900000001</v>
      </c>
      <c r="CA258">
        <v>6.0901220699999996</v>
      </c>
      <c r="CB258">
        <v>6.4244775399999998</v>
      </c>
      <c r="CC258">
        <v>6.7060400400000004</v>
      </c>
      <c r="CD258">
        <v>6.9524072300000004</v>
      </c>
      <c r="CE258">
        <v>7.3923486299999999</v>
      </c>
      <c r="CF258">
        <v>0</v>
      </c>
      <c r="CG258">
        <v>10128.67513</v>
      </c>
      <c r="CH258">
        <v>9984.8322900000003</v>
      </c>
      <c r="CI258">
        <v>1.0000000000000001E-5</v>
      </c>
      <c r="CJ258">
        <v>8.0000000000000007E-5</v>
      </c>
      <c r="CK258">
        <v>4.0000000000000003E-5</v>
      </c>
      <c r="CL258">
        <v>1.2999999999999999E-4</v>
      </c>
      <c r="CM258">
        <v>3.8474900000000001</v>
      </c>
      <c r="CN258">
        <v>71.492109999999997</v>
      </c>
      <c r="CO258">
        <v>0</v>
      </c>
      <c r="CP258">
        <v>0</v>
      </c>
      <c r="CQ258">
        <v>3.2039999999999999E-2</v>
      </c>
      <c r="CR258">
        <v>3.5839999999999997E-2</v>
      </c>
      <c r="CS258">
        <v>0.34572999999999998</v>
      </c>
      <c r="CT258">
        <v>1.98987</v>
      </c>
      <c r="CU258">
        <v>41.898890000000002</v>
      </c>
      <c r="CV258">
        <v>0</v>
      </c>
      <c r="CW258">
        <v>0</v>
      </c>
      <c r="CX258">
        <v>1</v>
      </c>
      <c r="CY258">
        <v>3.2000000000000003E-4</v>
      </c>
      <c r="CZ258">
        <v>0.1346</v>
      </c>
      <c r="DA258">
        <v>4.0000000000000003E-5</v>
      </c>
      <c r="DB258">
        <v>0</v>
      </c>
      <c r="DC258">
        <v>0</v>
      </c>
      <c r="DD258">
        <v>1</v>
      </c>
      <c r="DE258">
        <v>1.0000000000000001E-5</v>
      </c>
      <c r="DF258">
        <v>0.14671000000000001</v>
      </c>
      <c r="DG258">
        <v>3.6000000000000002E-4</v>
      </c>
      <c r="DH258">
        <v>6.0000000000000002E-5</v>
      </c>
      <c r="DI258">
        <v>3.5E-4</v>
      </c>
      <c r="DJ258">
        <v>6.0000000000000002E-5</v>
      </c>
      <c r="DK258">
        <v>69.314850000000007</v>
      </c>
      <c r="DL258">
        <v>10.71846</v>
      </c>
      <c r="DM258">
        <v>2.4750100000000002</v>
      </c>
      <c r="DN258">
        <v>0.26366000000000001</v>
      </c>
      <c r="DO258">
        <v>7.5799999999999999E-3</v>
      </c>
      <c r="DP258">
        <v>2.0080000000000001E-2</v>
      </c>
      <c r="DQ258">
        <v>2.1000000000000001E-4</v>
      </c>
      <c r="DR258">
        <v>14.17543</v>
      </c>
      <c r="DS258">
        <v>2.95485</v>
      </c>
      <c r="DT258">
        <v>3.8816199999999998</v>
      </c>
      <c r="DU258">
        <v>4.0000000000000003E-5</v>
      </c>
      <c r="DV258">
        <v>55.499890000000001</v>
      </c>
      <c r="DW258">
        <v>3.9700101999999996E-3</v>
      </c>
      <c r="DX258">
        <v>0</v>
      </c>
      <c r="DY258">
        <v>1.50858</v>
      </c>
      <c r="DZ258">
        <v>0</v>
      </c>
      <c r="EA258">
        <v>104.74992</v>
      </c>
      <c r="EB258">
        <v>6.07043</v>
      </c>
      <c r="EC258">
        <v>0.17645</v>
      </c>
      <c r="ED258">
        <v>0</v>
      </c>
      <c r="EE258">
        <v>1.6528499999999999</v>
      </c>
      <c r="EF258">
        <v>8.4739999999999996E-2</v>
      </c>
      <c r="EG258">
        <v>456.56398999999999</v>
      </c>
      <c r="EH258">
        <v>0.49953999999999998</v>
      </c>
      <c r="EI258">
        <v>5.9364400000000002</v>
      </c>
      <c r="EJ258">
        <v>509.01817999999997</v>
      </c>
      <c r="EK258">
        <v>11.54326</v>
      </c>
      <c r="EL258">
        <v>1.023E-2</v>
      </c>
      <c r="EM258">
        <v>7.1000000000000002E-4</v>
      </c>
      <c r="EN258">
        <v>0.10718999999999999</v>
      </c>
      <c r="EO258">
        <v>133.44526999999999</v>
      </c>
      <c r="EP258">
        <v>5.11E-3</v>
      </c>
      <c r="EQ258">
        <v>0.31456000000000001</v>
      </c>
      <c r="ER258">
        <v>8.0999999999999996E-3</v>
      </c>
      <c r="ES258">
        <v>5.85832</v>
      </c>
      <c r="ET258">
        <v>9.4542900000000003</v>
      </c>
      <c r="EU258">
        <v>100</v>
      </c>
      <c r="EV258">
        <v>1985.49791</v>
      </c>
      <c r="EW258">
        <v>0.30498999999999998</v>
      </c>
      <c r="EX258">
        <v>0</v>
      </c>
      <c r="EY258">
        <v>0.47125</v>
      </c>
      <c r="EZ258" t="s">
        <v>116</v>
      </c>
    </row>
    <row r="259" spans="1:156">
      <c r="A259">
        <v>258</v>
      </c>
      <c r="B259">
        <v>0</v>
      </c>
      <c r="C259">
        <v>9.4154840000000004E-2</v>
      </c>
      <c r="D259">
        <v>16.287692580000002</v>
      </c>
      <c r="E259">
        <v>4.2008141400000003</v>
      </c>
      <c r="F259">
        <v>25.385369969999999</v>
      </c>
      <c r="G259">
        <v>41.232846260000002</v>
      </c>
      <c r="H259">
        <v>50.00552777</v>
      </c>
      <c r="I259">
        <v>50.100109089999997</v>
      </c>
      <c r="J259">
        <v>49.845628069999997</v>
      </c>
      <c r="K259">
        <v>57.453265219999999</v>
      </c>
      <c r="L259">
        <v>58.520593650000002</v>
      </c>
      <c r="M259">
        <v>59.201487620000002</v>
      </c>
      <c r="N259">
        <v>59.407230140000003</v>
      </c>
      <c r="O259">
        <v>59.010236599999999</v>
      </c>
      <c r="P259">
        <v>57.854614650000002</v>
      </c>
      <c r="Q259">
        <v>1341.35979673</v>
      </c>
      <c r="R259">
        <v>0</v>
      </c>
      <c r="S259">
        <v>568.01691000000005</v>
      </c>
      <c r="T259">
        <v>1.5769999999999999E-2</v>
      </c>
      <c r="U259">
        <v>3.7717700000000001</v>
      </c>
      <c r="V259">
        <v>3.5249999999999997E-2</v>
      </c>
      <c r="W259">
        <v>1.42153</v>
      </c>
      <c r="X259">
        <v>10.036670000000001</v>
      </c>
      <c r="Y259">
        <v>13.36599</v>
      </c>
      <c r="Z259">
        <v>332.85699</v>
      </c>
      <c r="AA259">
        <v>3.9228299999999998</v>
      </c>
      <c r="AB259">
        <v>1.2818799999999999</v>
      </c>
      <c r="AC259">
        <v>7.6985799999999998</v>
      </c>
      <c r="AD259">
        <v>3.0400000000000002E-3</v>
      </c>
      <c r="AE259">
        <v>7.9000000000000001E-4</v>
      </c>
      <c r="AF259">
        <v>3.65E-3</v>
      </c>
      <c r="AG259">
        <v>5.0499999999999998E-3</v>
      </c>
      <c r="AH259">
        <v>5.64E-3</v>
      </c>
      <c r="AI259">
        <v>4.9399999999999999E-3</v>
      </c>
      <c r="AJ259">
        <v>4.1200000000000004E-3</v>
      </c>
      <c r="AK259">
        <v>5.8900000000000003E-3</v>
      </c>
      <c r="AL259">
        <v>7.1399999999999996E-3</v>
      </c>
      <c r="AM259">
        <v>8.3499999999999998E-3</v>
      </c>
      <c r="AN259">
        <v>9.4500000000000001E-3</v>
      </c>
      <c r="AO259">
        <v>1.0370000000000001E-2</v>
      </c>
      <c r="AP259">
        <v>1.06E-2</v>
      </c>
      <c r="AQ259">
        <v>0.22864999999999999</v>
      </c>
      <c r="AR259">
        <v>0.37302000000000002</v>
      </c>
      <c r="AS259">
        <v>0.17276</v>
      </c>
      <c r="AT259">
        <v>0</v>
      </c>
      <c r="AU259">
        <v>0</v>
      </c>
      <c r="AV259">
        <v>4.2500000000000003E-3</v>
      </c>
      <c r="AW259">
        <v>2.96E-3</v>
      </c>
      <c r="AX259">
        <v>1.7899999999999999E-3</v>
      </c>
      <c r="AY259">
        <v>1.0399999999999999E-3</v>
      </c>
      <c r="AZ259">
        <v>6.8999999999999997E-4</v>
      </c>
      <c r="BA259">
        <v>6.7000000000000002E-4</v>
      </c>
      <c r="BB259">
        <v>6.0999999999999997E-4</v>
      </c>
      <c r="BC259">
        <v>5.5999999999999995E-4</v>
      </c>
      <c r="BD259">
        <v>5.1999999999999995E-4</v>
      </c>
      <c r="BE259">
        <v>5.0000000000000001E-4</v>
      </c>
      <c r="BF259">
        <v>4.6999999999999999E-4</v>
      </c>
      <c r="BG259">
        <v>9.9600000000000001E-3</v>
      </c>
      <c r="BH259">
        <v>1.1638900000000001</v>
      </c>
      <c r="BI259">
        <v>0</v>
      </c>
      <c r="BJ259">
        <v>1.004E-2</v>
      </c>
      <c r="BK259">
        <v>4.4000000000000002E-4</v>
      </c>
      <c r="BL259">
        <v>1.0000000000000001E-5</v>
      </c>
      <c r="BM259">
        <v>3.0000000000000001E-5</v>
      </c>
      <c r="BN259">
        <v>2.2000000000000001E-4</v>
      </c>
      <c r="BO259">
        <v>0</v>
      </c>
      <c r="BP259">
        <v>1.9000000000000001E-4</v>
      </c>
      <c r="BQ259">
        <v>7</v>
      </c>
      <c r="BR259">
        <v>6.4332763699999997</v>
      </c>
      <c r="BS259">
        <v>1.9898681600000001</v>
      </c>
      <c r="BT259">
        <v>2.3506201199999999</v>
      </c>
      <c r="BU259">
        <v>3.8640185499999999</v>
      </c>
      <c r="BV259">
        <v>4.3655517599999998</v>
      </c>
      <c r="BW259">
        <v>4.7175048799999999</v>
      </c>
      <c r="BX259">
        <v>4.9902685499999997</v>
      </c>
      <c r="BY259">
        <v>5.4390087899999999</v>
      </c>
      <c r="BZ259">
        <v>5.79096191</v>
      </c>
      <c r="CA259">
        <v>6.0901220699999996</v>
      </c>
      <c r="CB259">
        <v>6.4156787099999999</v>
      </c>
      <c r="CC259">
        <v>6.6972412099999996</v>
      </c>
      <c r="CD259">
        <v>6.9436083999999996</v>
      </c>
      <c r="CE259">
        <v>7.37475098</v>
      </c>
      <c r="CF259">
        <v>0</v>
      </c>
      <c r="CG259">
        <v>10578.56767</v>
      </c>
      <c r="CH259">
        <v>9308.0735000000004</v>
      </c>
      <c r="CI259">
        <v>8.0000000000000007E-5</v>
      </c>
      <c r="CJ259">
        <v>2.0000000000000002E-5</v>
      </c>
      <c r="CK259">
        <v>3.0000000000000001E-5</v>
      </c>
      <c r="CL259">
        <v>1.2999999999999999E-4</v>
      </c>
      <c r="CM259">
        <v>3.8448500000000001</v>
      </c>
      <c r="CN259">
        <v>71.299329999999998</v>
      </c>
      <c r="CO259">
        <v>0</v>
      </c>
      <c r="CP259">
        <v>0</v>
      </c>
      <c r="CQ259">
        <v>3.073E-2</v>
      </c>
      <c r="CR259">
        <v>3.4189999999999998E-2</v>
      </c>
      <c r="CS259">
        <v>0.3604</v>
      </c>
      <c r="CT259">
        <v>2.1130499999999999</v>
      </c>
      <c r="CU259">
        <v>31.82497</v>
      </c>
      <c r="CV259">
        <v>0</v>
      </c>
      <c r="CW259">
        <v>0</v>
      </c>
      <c r="CX259">
        <v>1</v>
      </c>
      <c r="CY259">
        <v>3.1E-4</v>
      </c>
      <c r="CZ259">
        <v>0.13425999999999999</v>
      </c>
      <c r="DA259">
        <v>4.0000000000000003E-5</v>
      </c>
      <c r="DB259">
        <v>0</v>
      </c>
      <c r="DC259">
        <v>0</v>
      </c>
      <c r="DD259">
        <v>1</v>
      </c>
      <c r="DE259">
        <v>1.0000000000000001E-5</v>
      </c>
      <c r="DF259">
        <v>0.14663999999999999</v>
      </c>
      <c r="DG259">
        <v>3.5E-4</v>
      </c>
      <c r="DH259">
        <v>6.0000000000000002E-5</v>
      </c>
      <c r="DI259">
        <v>3.5E-4</v>
      </c>
      <c r="DJ259">
        <v>6.0000000000000002E-5</v>
      </c>
      <c r="DK259">
        <v>69.267169999999993</v>
      </c>
      <c r="DL259">
        <v>10.689550000000001</v>
      </c>
      <c r="DM259">
        <v>2.4291700000000001</v>
      </c>
      <c r="DN259">
        <v>0.26450000000000001</v>
      </c>
      <c r="DO259">
        <v>7.43E-3</v>
      </c>
      <c r="DP259">
        <v>2.0119999999999999E-2</v>
      </c>
      <c r="DQ259">
        <v>2.0000000000000001E-4</v>
      </c>
      <c r="DR259">
        <v>0</v>
      </c>
      <c r="DS259">
        <v>2.9537</v>
      </c>
      <c r="DT259">
        <v>3.8782399999999999</v>
      </c>
      <c r="DU259">
        <v>4.0000000000000003E-5</v>
      </c>
      <c r="DV259">
        <v>52.137070000000001</v>
      </c>
      <c r="DW259">
        <v>3.9747265000000002E-3</v>
      </c>
      <c r="DX259">
        <v>0</v>
      </c>
      <c r="DY259">
        <v>1.50539</v>
      </c>
      <c r="DZ259">
        <v>0</v>
      </c>
      <c r="EA259">
        <v>105.41051</v>
      </c>
      <c r="EB259">
        <v>6.3870399999999998</v>
      </c>
      <c r="EC259">
        <v>0.17615</v>
      </c>
      <c r="ED259">
        <v>0</v>
      </c>
      <c r="EE259">
        <v>1.4665600000000001</v>
      </c>
      <c r="EF259">
        <v>8.4739999999999996E-2</v>
      </c>
      <c r="EG259">
        <v>458.08830999999998</v>
      </c>
      <c r="EH259">
        <v>0.50097000000000003</v>
      </c>
      <c r="EI259">
        <v>5.9584900000000003</v>
      </c>
      <c r="EJ259">
        <v>510.37401</v>
      </c>
      <c r="EK259">
        <v>11.55226</v>
      </c>
      <c r="EL259">
        <v>1.022E-2</v>
      </c>
      <c r="EM259">
        <v>7.1000000000000002E-4</v>
      </c>
      <c r="EN259">
        <v>0.10684</v>
      </c>
      <c r="EO259">
        <v>133.62155000000001</v>
      </c>
      <c r="EP259">
        <v>5.11E-3</v>
      </c>
      <c r="EQ259">
        <v>0.31525999999999998</v>
      </c>
      <c r="ER259">
        <v>8.09E-3</v>
      </c>
      <c r="ES259">
        <v>5.8413700000000004</v>
      </c>
      <c r="ET259">
        <v>9.4834399999999999</v>
      </c>
      <c r="EU259">
        <v>100</v>
      </c>
      <c r="EV259">
        <v>1945.29621</v>
      </c>
      <c r="EW259">
        <v>0.40921999999999997</v>
      </c>
      <c r="EX259">
        <v>0</v>
      </c>
      <c r="EY259">
        <v>0.47119</v>
      </c>
      <c r="EZ259" t="s">
        <v>116</v>
      </c>
    </row>
    <row r="260" spans="1:156">
      <c r="A260">
        <v>259</v>
      </c>
      <c r="B260">
        <v>0</v>
      </c>
      <c r="C260">
        <v>9.4154840000000004E-2</v>
      </c>
      <c r="D260">
        <v>31.354251919999999</v>
      </c>
      <c r="E260">
        <v>1.8742552800000001</v>
      </c>
      <c r="F260">
        <v>25.716247429999999</v>
      </c>
      <c r="G260">
        <v>41.039234710000002</v>
      </c>
      <c r="H260">
        <v>49.835210750000002</v>
      </c>
      <c r="I260">
        <v>49.965273009999997</v>
      </c>
      <c r="J260">
        <v>49.744267440000002</v>
      </c>
      <c r="K260">
        <v>57.199621739999998</v>
      </c>
      <c r="L260">
        <v>58.291469569999997</v>
      </c>
      <c r="M260">
        <v>59.002959879999999</v>
      </c>
      <c r="N260">
        <v>59.247497029999998</v>
      </c>
      <c r="O260">
        <v>58.9008878</v>
      </c>
      <c r="P260">
        <v>57.809847480000002</v>
      </c>
      <c r="Q260">
        <v>1345.66611745</v>
      </c>
      <c r="R260">
        <v>0</v>
      </c>
      <c r="S260">
        <v>566.75252</v>
      </c>
      <c r="T260">
        <v>1.498E-2</v>
      </c>
      <c r="U260">
        <v>3.65639</v>
      </c>
      <c r="V260">
        <v>3.7109999999999997E-2</v>
      </c>
      <c r="W260">
        <v>1.3704700000000001</v>
      </c>
      <c r="X260">
        <v>9.8595000000000006</v>
      </c>
      <c r="Y260">
        <v>13.493119999999999</v>
      </c>
      <c r="Z260">
        <v>332.93340000000001</v>
      </c>
      <c r="AA260">
        <v>3.9514200000000002</v>
      </c>
      <c r="AB260">
        <v>1.3009500000000001</v>
      </c>
      <c r="AC260">
        <v>7.70261</v>
      </c>
      <c r="AD260">
        <v>5.5100000000000001E-3</v>
      </c>
      <c r="AE260">
        <v>3.4000000000000002E-4</v>
      </c>
      <c r="AF260">
        <v>3.5000000000000001E-3</v>
      </c>
      <c r="AG260">
        <v>4.7499999999999999E-3</v>
      </c>
      <c r="AH260">
        <v>5.3400000000000001E-3</v>
      </c>
      <c r="AI260">
        <v>4.7000000000000002E-3</v>
      </c>
      <c r="AJ260">
        <v>3.9300000000000003E-3</v>
      </c>
      <c r="AK260">
        <v>5.64E-3</v>
      </c>
      <c r="AL260">
        <v>6.8599999999999998E-3</v>
      </c>
      <c r="AM260">
        <v>8.0499999999999999E-3</v>
      </c>
      <c r="AN260">
        <v>9.1299999999999992E-3</v>
      </c>
      <c r="AO260">
        <v>1.004E-2</v>
      </c>
      <c r="AP260">
        <v>1.0319999999999999E-2</v>
      </c>
      <c r="AQ260">
        <v>0.22943</v>
      </c>
      <c r="AR260">
        <v>0.37096000000000001</v>
      </c>
      <c r="AS260">
        <v>0.16882</v>
      </c>
      <c r="AT260">
        <v>0</v>
      </c>
      <c r="AU260">
        <v>0</v>
      </c>
      <c r="AV260">
        <v>4.0600000000000002E-3</v>
      </c>
      <c r="AW260">
        <v>2.8600000000000001E-3</v>
      </c>
      <c r="AX260">
        <v>1.74E-3</v>
      </c>
      <c r="AY260">
        <v>1.0200000000000001E-3</v>
      </c>
      <c r="AZ260">
        <v>6.7000000000000002E-4</v>
      </c>
      <c r="BA260">
        <v>6.6E-4</v>
      </c>
      <c r="BB260">
        <v>5.9999999999999995E-4</v>
      </c>
      <c r="BC260">
        <v>5.5000000000000003E-4</v>
      </c>
      <c r="BD260">
        <v>5.1999999999999995E-4</v>
      </c>
      <c r="BE260">
        <v>4.8999999999999998E-4</v>
      </c>
      <c r="BF260">
        <v>4.6000000000000001E-4</v>
      </c>
      <c r="BG260">
        <v>9.9900000000000006E-3</v>
      </c>
      <c r="BH260">
        <v>1.1767700000000001</v>
      </c>
      <c r="BI260">
        <v>0</v>
      </c>
      <c r="BJ260">
        <v>1.0070000000000001E-2</v>
      </c>
      <c r="BK260">
        <v>4.2000000000000002E-4</v>
      </c>
      <c r="BL260">
        <v>1.0000000000000001E-5</v>
      </c>
      <c r="BM260">
        <v>3.0000000000000001E-5</v>
      </c>
      <c r="BN260">
        <v>2.2000000000000001E-4</v>
      </c>
      <c r="BO260">
        <v>0</v>
      </c>
      <c r="BP260">
        <v>1.8000000000000001E-4</v>
      </c>
      <c r="BQ260">
        <v>7</v>
      </c>
      <c r="BR260">
        <v>6.4332763699999997</v>
      </c>
      <c r="BS260">
        <v>2.1130517599999998</v>
      </c>
      <c r="BT260">
        <v>2.3594189499999998</v>
      </c>
      <c r="BU260">
        <v>3.8024267599999999</v>
      </c>
      <c r="BV260">
        <v>4.3743505899999997</v>
      </c>
      <c r="BW260">
        <v>4.7263037099999998</v>
      </c>
      <c r="BX260">
        <v>4.9902685499999997</v>
      </c>
      <c r="BY260">
        <v>5.4478076199999999</v>
      </c>
      <c r="BZ260">
        <v>5.79096191</v>
      </c>
      <c r="CA260">
        <v>6.0901220699999996</v>
      </c>
      <c r="CB260">
        <v>6.4156787099999999</v>
      </c>
      <c r="CC260">
        <v>6.6972412099999996</v>
      </c>
      <c r="CD260">
        <v>6.9348095699999996</v>
      </c>
      <c r="CE260">
        <v>7.3571533200000001</v>
      </c>
      <c r="CF260">
        <v>0</v>
      </c>
      <c r="CG260">
        <v>10218.504650000001</v>
      </c>
      <c r="CH260">
        <v>9273.2595799999999</v>
      </c>
      <c r="CI260">
        <v>2.0000000000000002E-5</v>
      </c>
      <c r="CJ260">
        <v>6.9999999999999994E-5</v>
      </c>
      <c r="CK260">
        <v>2.0000000000000002E-5</v>
      </c>
      <c r="CL260">
        <v>1.2E-4</v>
      </c>
      <c r="CM260">
        <v>3.8422999999999998</v>
      </c>
      <c r="CN260">
        <v>71.111490000000003</v>
      </c>
      <c r="CO260">
        <v>0</v>
      </c>
      <c r="CP260">
        <v>0</v>
      </c>
      <c r="CQ260">
        <v>2.8979999999999999E-2</v>
      </c>
      <c r="CR260">
        <v>3.2669999999999998E-2</v>
      </c>
      <c r="CS260">
        <v>0.35893000000000003</v>
      </c>
      <c r="CT260">
        <v>1.98987</v>
      </c>
      <c r="CU260">
        <v>17.745270000000001</v>
      </c>
      <c r="CV260">
        <v>0</v>
      </c>
      <c r="CW260">
        <v>0</v>
      </c>
      <c r="CX260">
        <v>1</v>
      </c>
      <c r="CY260">
        <v>2.9E-4</v>
      </c>
      <c r="CZ260">
        <v>0.13391</v>
      </c>
      <c r="DA260">
        <v>3.0000000000000001E-5</v>
      </c>
      <c r="DB260">
        <v>0</v>
      </c>
      <c r="DC260">
        <v>0</v>
      </c>
      <c r="DD260">
        <v>1</v>
      </c>
      <c r="DE260">
        <v>1.0000000000000001E-5</v>
      </c>
      <c r="DF260">
        <v>0.14657000000000001</v>
      </c>
      <c r="DG260">
        <v>3.4000000000000002E-4</v>
      </c>
      <c r="DH260">
        <v>6.0000000000000002E-5</v>
      </c>
      <c r="DI260">
        <v>3.4000000000000002E-4</v>
      </c>
      <c r="DJ260">
        <v>6.0000000000000002E-5</v>
      </c>
      <c r="DK260">
        <v>69.221289999999996</v>
      </c>
      <c r="DL260">
        <v>10.661390000000001</v>
      </c>
      <c r="DM260">
        <v>2.3668499999999999</v>
      </c>
      <c r="DN260">
        <v>0.26573000000000002</v>
      </c>
      <c r="DO260">
        <v>7.2700000000000004E-3</v>
      </c>
      <c r="DP260">
        <v>2.0160000000000001E-2</v>
      </c>
      <c r="DQ260">
        <v>2.0000000000000001E-4</v>
      </c>
      <c r="DR260">
        <v>0</v>
      </c>
      <c r="DS260">
        <v>2.9525899999999998</v>
      </c>
      <c r="DT260">
        <v>3.8749400000000001</v>
      </c>
      <c r="DU260">
        <v>4.0000000000000003E-5</v>
      </c>
      <c r="DV260">
        <v>53.752499999999998</v>
      </c>
      <c r="DW260">
        <v>3.9794395999999998E-3</v>
      </c>
      <c r="DX260">
        <v>0</v>
      </c>
      <c r="DY260">
        <v>1.5023200000000001</v>
      </c>
      <c r="DZ260">
        <v>0</v>
      </c>
      <c r="EA260">
        <v>106.06126999999999</v>
      </c>
      <c r="EB260">
        <v>6.7148399999999997</v>
      </c>
      <c r="EC260">
        <v>0.17584</v>
      </c>
      <c r="ED260">
        <v>0</v>
      </c>
      <c r="EE260">
        <v>1.46556</v>
      </c>
      <c r="EF260">
        <v>8.4739999999999996E-2</v>
      </c>
      <c r="EG260">
        <v>459.63060999999999</v>
      </c>
      <c r="EH260">
        <v>0.50239</v>
      </c>
      <c r="EI260">
        <v>5.9805200000000003</v>
      </c>
      <c r="EJ260">
        <v>511.72984000000002</v>
      </c>
      <c r="EK260">
        <v>11.56146</v>
      </c>
      <c r="EL260">
        <v>1.022E-2</v>
      </c>
      <c r="EM260">
        <v>7.1000000000000002E-4</v>
      </c>
      <c r="EN260">
        <v>0.10647</v>
      </c>
      <c r="EO260">
        <v>133.79754</v>
      </c>
      <c r="EP260">
        <v>5.11E-3</v>
      </c>
      <c r="EQ260">
        <v>0.31595000000000001</v>
      </c>
      <c r="ER260">
        <v>8.0800000000000004E-3</v>
      </c>
      <c r="ES260">
        <v>5.8246200000000004</v>
      </c>
      <c r="ET260">
        <v>9.5118299999999998</v>
      </c>
      <c r="EU260">
        <v>100</v>
      </c>
      <c r="EV260">
        <v>1905.6052199999999</v>
      </c>
      <c r="EW260">
        <v>0.46239000000000002</v>
      </c>
      <c r="EX260">
        <v>0</v>
      </c>
      <c r="EY260">
        <v>0.47121000000000002</v>
      </c>
      <c r="EZ260" t="s">
        <v>116</v>
      </c>
    </row>
    <row r="261" spans="1:156">
      <c r="A261">
        <v>260</v>
      </c>
      <c r="B261">
        <v>0</v>
      </c>
      <c r="C261">
        <v>9.4154840000000004E-2</v>
      </c>
      <c r="D261">
        <v>7.3721859199999997</v>
      </c>
      <c r="E261">
        <v>3.02096703</v>
      </c>
      <c r="F261">
        <v>25.512800899999998</v>
      </c>
      <c r="G261">
        <v>40.83999987</v>
      </c>
      <c r="H261">
        <v>49.662267479999997</v>
      </c>
      <c r="I261">
        <v>49.827389259999997</v>
      </c>
      <c r="J261">
        <v>49.63995147</v>
      </c>
      <c r="K261">
        <v>56.944592849999999</v>
      </c>
      <c r="L261">
        <v>58.060446740000003</v>
      </c>
      <c r="M261">
        <v>58.802061500000001</v>
      </c>
      <c r="N261">
        <v>59.08476409</v>
      </c>
      <c r="O261">
        <v>58.787646070000001</v>
      </c>
      <c r="P261">
        <v>57.760095509999999</v>
      </c>
      <c r="Q261">
        <v>1349.98207533</v>
      </c>
      <c r="R261">
        <v>0</v>
      </c>
      <c r="S261">
        <v>564.92201999999997</v>
      </c>
      <c r="T261">
        <v>1.422E-2</v>
      </c>
      <c r="U261">
        <v>3.5436700000000001</v>
      </c>
      <c r="V261">
        <v>3.4590000000000003E-2</v>
      </c>
      <c r="W261">
        <v>1.3088</v>
      </c>
      <c r="X261">
        <v>9.6833299999999998</v>
      </c>
      <c r="Y261">
        <v>13.61951</v>
      </c>
      <c r="Z261">
        <v>333.00698</v>
      </c>
      <c r="AA261">
        <v>3.9335</v>
      </c>
      <c r="AB261">
        <v>1.2889999999999999</v>
      </c>
      <c r="AC261">
        <v>7.7067100000000002</v>
      </c>
      <c r="AD261">
        <v>1.1900000000000001E-3</v>
      </c>
      <c r="AE261">
        <v>5.1000000000000004E-4</v>
      </c>
      <c r="AF261">
        <v>3.2699999999999999E-3</v>
      </c>
      <c r="AG261">
        <v>4.4600000000000004E-3</v>
      </c>
      <c r="AH261">
        <v>5.0499999999999998E-3</v>
      </c>
      <c r="AI261">
        <v>4.47E-3</v>
      </c>
      <c r="AJ261">
        <v>3.7499999999999999E-3</v>
      </c>
      <c r="AK261">
        <v>5.4000000000000003E-3</v>
      </c>
      <c r="AL261">
        <v>6.5900000000000004E-3</v>
      </c>
      <c r="AM261">
        <v>7.7499999999999999E-3</v>
      </c>
      <c r="AN261">
        <v>8.8199999999999997E-3</v>
      </c>
      <c r="AO261">
        <v>9.7199999999999995E-3</v>
      </c>
      <c r="AP261">
        <v>1.004E-2</v>
      </c>
      <c r="AQ261">
        <v>0.23019000000000001</v>
      </c>
      <c r="AR261">
        <v>0.36887999999999999</v>
      </c>
      <c r="AS261">
        <v>0.16494</v>
      </c>
      <c r="AT261">
        <v>0</v>
      </c>
      <c r="AU261">
        <v>0</v>
      </c>
      <c r="AV261">
        <v>3.82E-3</v>
      </c>
      <c r="AW261">
        <v>2.7599999999999999E-3</v>
      </c>
      <c r="AX261">
        <v>1.6900000000000001E-3</v>
      </c>
      <c r="AY261">
        <v>1E-3</v>
      </c>
      <c r="AZ261">
        <v>6.6E-4</v>
      </c>
      <c r="BA261">
        <v>6.4999999999999997E-4</v>
      </c>
      <c r="BB261">
        <v>5.9000000000000003E-4</v>
      </c>
      <c r="BC261">
        <v>5.4000000000000001E-4</v>
      </c>
      <c r="BD261">
        <v>5.1000000000000004E-4</v>
      </c>
      <c r="BE261">
        <v>4.8000000000000001E-4</v>
      </c>
      <c r="BF261">
        <v>4.6000000000000001E-4</v>
      </c>
      <c r="BG261">
        <v>1.0030000000000001E-2</v>
      </c>
      <c r="BH261">
        <v>1.1895899999999999</v>
      </c>
      <c r="BI261">
        <v>0</v>
      </c>
      <c r="BJ261">
        <v>1.0109999999999999E-2</v>
      </c>
      <c r="BK261">
        <v>3.8999999999999999E-4</v>
      </c>
      <c r="BL261">
        <v>1.0000000000000001E-5</v>
      </c>
      <c r="BM261">
        <v>3.0000000000000001E-5</v>
      </c>
      <c r="BN261">
        <v>2.1000000000000001E-4</v>
      </c>
      <c r="BO261">
        <v>0</v>
      </c>
      <c r="BP261">
        <v>1.7000000000000001E-4</v>
      </c>
      <c r="BQ261">
        <v>7</v>
      </c>
      <c r="BR261">
        <v>6.4332763699999997</v>
      </c>
      <c r="BS261">
        <v>2.14824707</v>
      </c>
      <c r="BT261">
        <v>2.1746435499999999</v>
      </c>
      <c r="BU261">
        <v>3.9520068400000001</v>
      </c>
      <c r="BV261">
        <v>4.3831494099999997</v>
      </c>
      <c r="BW261">
        <v>4.7351025399999997</v>
      </c>
      <c r="BX261">
        <v>4.9990673799999996</v>
      </c>
      <c r="BY261">
        <v>5.4478076199999999</v>
      </c>
      <c r="BZ261">
        <v>5.79096191</v>
      </c>
      <c r="CA261">
        <v>6.0901220699999996</v>
      </c>
      <c r="CB261">
        <v>6.4156787099999999</v>
      </c>
      <c r="CC261">
        <v>6.6884423799999997</v>
      </c>
      <c r="CD261">
        <v>6.9348095699999996</v>
      </c>
      <c r="CE261">
        <v>7.3483544900000002</v>
      </c>
      <c r="CF261">
        <v>0</v>
      </c>
      <c r="CG261">
        <v>10088.54586</v>
      </c>
      <c r="CH261">
        <v>9979.3026000000009</v>
      </c>
      <c r="CI261">
        <v>1.0000000000000001E-5</v>
      </c>
      <c r="CJ261">
        <v>6.9999999999999994E-5</v>
      </c>
      <c r="CK261">
        <v>3.0000000000000001E-5</v>
      </c>
      <c r="CL261">
        <v>1.1E-4</v>
      </c>
      <c r="CM261">
        <v>3.8398599999999998</v>
      </c>
      <c r="CN261">
        <v>70.928659999999994</v>
      </c>
      <c r="CO261">
        <v>0</v>
      </c>
      <c r="CP261">
        <v>0</v>
      </c>
      <c r="CQ261">
        <v>2.7400000000000001E-2</v>
      </c>
      <c r="CR261">
        <v>3.1710000000000002E-2</v>
      </c>
      <c r="CS261">
        <v>0.34133000000000002</v>
      </c>
      <c r="CT261">
        <v>1.9810700000000001</v>
      </c>
      <c r="CU261">
        <v>39.793520000000001</v>
      </c>
      <c r="CV261">
        <v>0</v>
      </c>
      <c r="CW261">
        <v>0</v>
      </c>
      <c r="CX261">
        <v>1</v>
      </c>
      <c r="CY261">
        <v>2.7999999999999998E-4</v>
      </c>
      <c r="CZ261">
        <v>0.13356000000000001</v>
      </c>
      <c r="DA261">
        <v>3.0000000000000001E-5</v>
      </c>
      <c r="DB261">
        <v>0</v>
      </c>
      <c r="DC261">
        <v>0</v>
      </c>
      <c r="DD261">
        <v>1</v>
      </c>
      <c r="DE261">
        <v>1.0000000000000001E-5</v>
      </c>
      <c r="DF261">
        <v>0.14649000000000001</v>
      </c>
      <c r="DG261">
        <v>3.2000000000000003E-4</v>
      </c>
      <c r="DH261">
        <v>6.0000000000000002E-5</v>
      </c>
      <c r="DI261">
        <v>3.1E-4</v>
      </c>
      <c r="DJ261">
        <v>6.0000000000000002E-5</v>
      </c>
      <c r="DK261">
        <v>69.177250000000001</v>
      </c>
      <c r="DL261">
        <v>10.633979999999999</v>
      </c>
      <c r="DM261">
        <v>2.3092000000000001</v>
      </c>
      <c r="DN261">
        <v>0.26694000000000001</v>
      </c>
      <c r="DO261">
        <v>7.1199999999999996E-3</v>
      </c>
      <c r="DP261">
        <v>2.019E-2</v>
      </c>
      <c r="DQ261">
        <v>2.0000000000000001E-4</v>
      </c>
      <c r="DR261">
        <v>13.885350000000001</v>
      </c>
      <c r="DS261">
        <v>2.9515400000000001</v>
      </c>
      <c r="DT261">
        <v>3.8717100000000002</v>
      </c>
      <c r="DU261">
        <v>4.0000000000000003E-5</v>
      </c>
      <c r="DV261">
        <v>52.739840000000001</v>
      </c>
      <c r="DW261">
        <v>3.9841494999999999E-3</v>
      </c>
      <c r="DX261">
        <v>0</v>
      </c>
      <c r="DY261">
        <v>1.4957</v>
      </c>
      <c r="DZ261">
        <v>0</v>
      </c>
      <c r="EA261">
        <v>106.70211999999999</v>
      </c>
      <c r="EB261">
        <v>7.0541</v>
      </c>
      <c r="EC261">
        <v>0.17555000000000001</v>
      </c>
      <c r="ED261">
        <v>0</v>
      </c>
      <c r="EE261">
        <v>1.63998</v>
      </c>
      <c r="EF261">
        <v>8.4739999999999996E-2</v>
      </c>
      <c r="EG261">
        <v>461.16449</v>
      </c>
      <c r="EH261">
        <v>0.50380999999999998</v>
      </c>
      <c r="EI261">
        <v>6.0025399999999998</v>
      </c>
      <c r="EJ261">
        <v>513.08567000000005</v>
      </c>
      <c r="EK261">
        <v>11.570869999999999</v>
      </c>
      <c r="EL261">
        <v>1.021E-2</v>
      </c>
      <c r="EM261">
        <v>7.1000000000000002E-4</v>
      </c>
      <c r="EN261">
        <v>0.10612000000000001</v>
      </c>
      <c r="EO261">
        <v>133.97322</v>
      </c>
      <c r="EP261">
        <v>5.11E-3</v>
      </c>
      <c r="EQ261">
        <v>0.31663000000000002</v>
      </c>
      <c r="ER261">
        <v>8.0700000000000008E-3</v>
      </c>
      <c r="ES261">
        <v>5.8082399999999996</v>
      </c>
      <c r="ET261">
        <v>9.5394400000000008</v>
      </c>
      <c r="EU261">
        <v>100</v>
      </c>
      <c r="EV261">
        <v>1866.4313999999999</v>
      </c>
      <c r="EW261">
        <v>0.31580999999999998</v>
      </c>
      <c r="EX261">
        <v>0</v>
      </c>
      <c r="EY261">
        <v>0.4713</v>
      </c>
      <c r="EZ261" t="s">
        <v>116</v>
      </c>
    </row>
    <row r="262" spans="1:156">
      <c r="A262">
        <v>261</v>
      </c>
      <c r="B262">
        <v>0</v>
      </c>
      <c r="C262">
        <v>9.4154840000000004E-2</v>
      </c>
      <c r="D262">
        <v>15.47096721</v>
      </c>
      <c r="E262">
        <v>4.0318268599999998</v>
      </c>
      <c r="F262">
        <v>24.96393256</v>
      </c>
      <c r="G262">
        <v>40.65184429</v>
      </c>
      <c r="H262">
        <v>49.48664342</v>
      </c>
      <c r="I262">
        <v>49.686498690000001</v>
      </c>
      <c r="J262">
        <v>49.532679809999998</v>
      </c>
      <c r="K262">
        <v>56.688237299999997</v>
      </c>
      <c r="L262">
        <v>57.827563679999997</v>
      </c>
      <c r="M262">
        <v>58.598823520000003</v>
      </c>
      <c r="N262">
        <v>58.919070130000001</v>
      </c>
      <c r="O262">
        <v>58.670566469999997</v>
      </c>
      <c r="P262">
        <v>57.705423160000002</v>
      </c>
      <c r="Q262">
        <v>1354.30713575</v>
      </c>
      <c r="R262">
        <v>0</v>
      </c>
      <c r="S262">
        <v>562.73127999999997</v>
      </c>
      <c r="T262">
        <v>1.349E-2</v>
      </c>
      <c r="U262">
        <v>3.4335900000000001</v>
      </c>
      <c r="V262">
        <v>2.9190000000000001E-2</v>
      </c>
      <c r="W262">
        <v>1.26067</v>
      </c>
      <c r="X262">
        <v>9.5082100000000001</v>
      </c>
      <c r="Y262">
        <v>13.745139999999999</v>
      </c>
      <c r="Z262">
        <v>333.07783000000001</v>
      </c>
      <c r="AA262">
        <v>3.8772199999999999</v>
      </c>
      <c r="AB262">
        <v>1.2514799999999999</v>
      </c>
      <c r="AC262">
        <v>7.7110300000000001</v>
      </c>
      <c r="AD262">
        <v>2.4299999999999999E-3</v>
      </c>
      <c r="AE262">
        <v>6.4000000000000005E-4</v>
      </c>
      <c r="AF262">
        <v>3.0000000000000001E-3</v>
      </c>
      <c r="AG262">
        <v>4.1900000000000001E-3</v>
      </c>
      <c r="AH262">
        <v>4.7699999999999999E-3</v>
      </c>
      <c r="AI262">
        <v>4.2399999999999998E-3</v>
      </c>
      <c r="AJ262">
        <v>3.5799999999999998E-3</v>
      </c>
      <c r="AK262">
        <v>5.1599999999999997E-3</v>
      </c>
      <c r="AL262">
        <v>6.3299999999999997E-3</v>
      </c>
      <c r="AM262">
        <v>7.4599999999999996E-3</v>
      </c>
      <c r="AN262">
        <v>8.5100000000000002E-3</v>
      </c>
      <c r="AO262">
        <v>9.41E-3</v>
      </c>
      <c r="AP262">
        <v>9.7699999999999992E-3</v>
      </c>
      <c r="AQ262">
        <v>0.23093</v>
      </c>
      <c r="AR262">
        <v>0.36679</v>
      </c>
      <c r="AS262">
        <v>0.16114000000000001</v>
      </c>
      <c r="AT262">
        <v>0</v>
      </c>
      <c r="AU262">
        <v>0</v>
      </c>
      <c r="AV262">
        <v>3.7399999999999998E-3</v>
      </c>
      <c r="AW262">
        <v>2.66E-3</v>
      </c>
      <c r="AX262">
        <v>1.64E-3</v>
      </c>
      <c r="AY262">
        <v>9.7999999999999997E-4</v>
      </c>
      <c r="AZ262">
        <v>6.4999999999999997E-4</v>
      </c>
      <c r="BA262">
        <v>6.4000000000000005E-4</v>
      </c>
      <c r="BB262">
        <v>5.8E-4</v>
      </c>
      <c r="BC262">
        <v>5.2999999999999998E-4</v>
      </c>
      <c r="BD262">
        <v>5.0000000000000001E-4</v>
      </c>
      <c r="BE262">
        <v>4.8000000000000001E-4</v>
      </c>
      <c r="BF262">
        <v>4.4999999999999999E-4</v>
      </c>
      <c r="BG262">
        <v>1.0059999999999999E-2</v>
      </c>
      <c r="BH262">
        <v>1.2023299999999999</v>
      </c>
      <c r="BI262">
        <v>0</v>
      </c>
      <c r="BJ262">
        <v>1.014E-2</v>
      </c>
      <c r="BK262">
        <v>3.6999999999999999E-4</v>
      </c>
      <c r="BL262">
        <v>1.0000000000000001E-5</v>
      </c>
      <c r="BM262">
        <v>3.0000000000000001E-5</v>
      </c>
      <c r="BN262">
        <v>2.1000000000000001E-4</v>
      </c>
      <c r="BO262">
        <v>0</v>
      </c>
      <c r="BP262">
        <v>1.7000000000000001E-4</v>
      </c>
      <c r="BQ262">
        <v>7</v>
      </c>
      <c r="BR262">
        <v>6.4332763699999997</v>
      </c>
      <c r="BS262">
        <v>1.9810693399999999</v>
      </c>
      <c r="BT262">
        <v>2.3594189499999998</v>
      </c>
      <c r="BU262">
        <v>3.8904150400000002</v>
      </c>
      <c r="BV262">
        <v>4.3831494099999997</v>
      </c>
      <c r="BW262">
        <v>4.7351025399999997</v>
      </c>
      <c r="BX262">
        <v>4.9990673799999996</v>
      </c>
      <c r="BY262">
        <v>5.4566064499999998</v>
      </c>
      <c r="BZ262">
        <v>5.79096191</v>
      </c>
      <c r="CA262">
        <v>6.0901220699999996</v>
      </c>
      <c r="CB262">
        <v>6.40687988</v>
      </c>
      <c r="CC262">
        <v>6.6884423799999997</v>
      </c>
      <c r="CD262">
        <v>6.9260107399999997</v>
      </c>
      <c r="CE262">
        <v>7.3307568400000003</v>
      </c>
      <c r="CF262">
        <v>0</v>
      </c>
      <c r="CG262">
        <v>10507.062389999999</v>
      </c>
      <c r="CH262">
        <v>9267.8274000000001</v>
      </c>
      <c r="CI262">
        <v>6.9999999999999994E-5</v>
      </c>
      <c r="CJ262">
        <v>1.0000000000000001E-5</v>
      </c>
      <c r="CK262">
        <v>3.0000000000000001E-5</v>
      </c>
      <c r="CL262">
        <v>1.1E-4</v>
      </c>
      <c r="CM262">
        <v>3.83751</v>
      </c>
      <c r="CN262">
        <v>70.750870000000006</v>
      </c>
      <c r="CO262">
        <v>0</v>
      </c>
      <c r="CP262">
        <v>0</v>
      </c>
      <c r="CQ262">
        <v>2.623E-2</v>
      </c>
      <c r="CR262">
        <v>3.0259999999999999E-2</v>
      </c>
      <c r="CS262">
        <v>0.35599999999999998</v>
      </c>
      <c r="CT262">
        <v>2.1130499999999999</v>
      </c>
      <c r="CU262">
        <v>30.233319999999999</v>
      </c>
      <c r="CV262">
        <v>0</v>
      </c>
      <c r="CW262">
        <v>0</v>
      </c>
      <c r="CX262">
        <v>1</v>
      </c>
      <c r="CY262">
        <v>2.5999999999999998E-4</v>
      </c>
      <c r="CZ262">
        <v>0.13321</v>
      </c>
      <c r="DA262">
        <v>3.0000000000000001E-5</v>
      </c>
      <c r="DB262">
        <v>0</v>
      </c>
      <c r="DC262">
        <v>0</v>
      </c>
      <c r="DD262">
        <v>1</v>
      </c>
      <c r="DE262">
        <v>1.0000000000000001E-5</v>
      </c>
      <c r="DF262">
        <v>0.1464</v>
      </c>
      <c r="DG262">
        <v>3.1E-4</v>
      </c>
      <c r="DH262">
        <v>6.0000000000000002E-5</v>
      </c>
      <c r="DI262">
        <v>2.9999999999999997E-4</v>
      </c>
      <c r="DJ262">
        <v>6.0000000000000002E-5</v>
      </c>
      <c r="DK262">
        <v>69.135069999999999</v>
      </c>
      <c r="DL262">
        <v>10.607329999999999</v>
      </c>
      <c r="DM262">
        <v>2.2658999999999998</v>
      </c>
      <c r="DN262">
        <v>0.26773000000000002</v>
      </c>
      <c r="DO262">
        <v>6.96E-3</v>
      </c>
      <c r="DP262">
        <v>2.0230000000000001E-2</v>
      </c>
      <c r="DQ262">
        <v>1.9000000000000001E-4</v>
      </c>
      <c r="DR262">
        <v>0</v>
      </c>
      <c r="DS262">
        <v>2.9505300000000001</v>
      </c>
      <c r="DT262">
        <v>3.86856</v>
      </c>
      <c r="DU262">
        <v>3.0000000000000001E-5</v>
      </c>
      <c r="DV262">
        <v>49.56024</v>
      </c>
      <c r="DW262">
        <v>3.9888566E-3</v>
      </c>
      <c r="DX262">
        <v>0</v>
      </c>
      <c r="DY262">
        <v>1.4925299999999999</v>
      </c>
      <c r="DZ262">
        <v>0</v>
      </c>
      <c r="EA262">
        <v>107.33249000000001</v>
      </c>
      <c r="EB262">
        <v>7.4050099999999999</v>
      </c>
      <c r="EC262">
        <v>0.17524000000000001</v>
      </c>
      <c r="ED262">
        <v>0</v>
      </c>
      <c r="EE262">
        <v>1.4581200000000001</v>
      </c>
      <c r="EF262">
        <v>8.4739999999999996E-2</v>
      </c>
      <c r="EG262">
        <v>462.67957999999999</v>
      </c>
      <c r="EH262">
        <v>0.50522999999999996</v>
      </c>
      <c r="EI262">
        <v>6.0245600000000001</v>
      </c>
      <c r="EJ262">
        <v>514.44150000000002</v>
      </c>
      <c r="EK262">
        <v>11.58048</v>
      </c>
      <c r="EL262">
        <v>1.0200000000000001E-2</v>
      </c>
      <c r="EM262">
        <v>7.1000000000000002E-4</v>
      </c>
      <c r="EN262">
        <v>0.10576000000000001</v>
      </c>
      <c r="EO262">
        <v>134.14859999999999</v>
      </c>
      <c r="EP262">
        <v>5.11E-3</v>
      </c>
      <c r="EQ262">
        <v>0.31730000000000003</v>
      </c>
      <c r="ER262">
        <v>8.0599999999999995E-3</v>
      </c>
      <c r="ES262">
        <v>5.7908799999999996</v>
      </c>
      <c r="ET262">
        <v>9.5662400000000005</v>
      </c>
      <c r="EU262">
        <v>100</v>
      </c>
      <c r="EV262">
        <v>1827.78108</v>
      </c>
      <c r="EW262">
        <v>0.42094999999999999</v>
      </c>
      <c r="EX262">
        <v>0</v>
      </c>
      <c r="EY262">
        <v>0.47141</v>
      </c>
      <c r="EZ262" t="s">
        <v>116</v>
      </c>
    </row>
    <row r="263" spans="1:156">
      <c r="A263">
        <v>262</v>
      </c>
      <c r="B263">
        <v>0</v>
      </c>
      <c r="C263">
        <v>9.4154840000000004E-2</v>
      </c>
      <c r="D263">
        <v>29.779977039999999</v>
      </c>
      <c r="E263">
        <v>1.8192914200000001</v>
      </c>
      <c r="F263">
        <v>25.285541869999999</v>
      </c>
      <c r="G263">
        <v>40.453503269999999</v>
      </c>
      <c r="H263">
        <v>49.308484730000004</v>
      </c>
      <c r="I263">
        <v>49.54264723</v>
      </c>
      <c r="J263">
        <v>49.422455360000001</v>
      </c>
      <c r="K263">
        <v>56.430615529999997</v>
      </c>
      <c r="L263">
        <v>57.59286127</v>
      </c>
      <c r="M263">
        <v>58.393278559999999</v>
      </c>
      <c r="N263">
        <v>58.75045471</v>
      </c>
      <c r="O263">
        <v>58.549703440000002</v>
      </c>
      <c r="P263">
        <v>57.645895080000003</v>
      </c>
      <c r="Q263">
        <v>1358.6407587599999</v>
      </c>
      <c r="R263">
        <v>0</v>
      </c>
      <c r="S263">
        <v>561.37544000000003</v>
      </c>
      <c r="T263">
        <v>1.278E-2</v>
      </c>
      <c r="U263">
        <v>3.32612</v>
      </c>
      <c r="V263">
        <v>3.0630000000000001E-2</v>
      </c>
      <c r="W263">
        <v>1.21353</v>
      </c>
      <c r="X263">
        <v>9.3341799999999999</v>
      </c>
      <c r="Y263">
        <v>13.86997</v>
      </c>
      <c r="Z263">
        <v>333.14607000000001</v>
      </c>
      <c r="AA263">
        <v>3.9046099999999999</v>
      </c>
      <c r="AB263">
        <v>1.2697400000000001</v>
      </c>
      <c r="AC263">
        <v>7.7147300000000003</v>
      </c>
      <c r="AD263">
        <v>4.3800000000000002E-3</v>
      </c>
      <c r="AE263">
        <v>2.7999999999999998E-4</v>
      </c>
      <c r="AF263">
        <v>2.8700000000000002E-3</v>
      </c>
      <c r="AG263">
        <v>3.9300000000000003E-3</v>
      </c>
      <c r="AH263">
        <v>4.4999999999999997E-3</v>
      </c>
      <c r="AI263">
        <v>4.0299999999999997E-3</v>
      </c>
      <c r="AJ263">
        <v>3.4199999999999999E-3</v>
      </c>
      <c r="AK263">
        <v>4.9399999999999999E-3</v>
      </c>
      <c r="AL263">
        <v>6.0800000000000003E-3</v>
      </c>
      <c r="AM263">
        <v>7.1900000000000002E-3</v>
      </c>
      <c r="AN263">
        <v>8.2100000000000003E-3</v>
      </c>
      <c r="AO263">
        <v>9.11E-3</v>
      </c>
      <c r="AP263">
        <v>9.4999999999999998E-3</v>
      </c>
      <c r="AQ263">
        <v>0.23164999999999999</v>
      </c>
      <c r="AR263">
        <v>0.36468</v>
      </c>
      <c r="AS263">
        <v>0.15742</v>
      </c>
      <c r="AT263">
        <v>0</v>
      </c>
      <c r="AU263">
        <v>0</v>
      </c>
      <c r="AV263">
        <v>3.5599999999999998E-3</v>
      </c>
      <c r="AW263">
        <v>2.5600000000000002E-3</v>
      </c>
      <c r="AX263">
        <v>1.6000000000000001E-3</v>
      </c>
      <c r="AY263">
        <v>9.5E-4</v>
      </c>
      <c r="AZ263">
        <v>6.4000000000000005E-4</v>
      </c>
      <c r="BA263">
        <v>6.3000000000000003E-4</v>
      </c>
      <c r="BB263">
        <v>5.6999999999999998E-4</v>
      </c>
      <c r="BC263">
        <v>5.2999999999999998E-4</v>
      </c>
      <c r="BD263">
        <v>5.0000000000000001E-4</v>
      </c>
      <c r="BE263">
        <v>4.6999999999999999E-4</v>
      </c>
      <c r="BF263">
        <v>4.4999999999999999E-4</v>
      </c>
      <c r="BG263">
        <v>1.009E-2</v>
      </c>
      <c r="BH263">
        <v>1.2150099999999999</v>
      </c>
      <c r="BI263">
        <v>0</v>
      </c>
      <c r="BJ263">
        <v>1.017E-2</v>
      </c>
      <c r="BK263">
        <v>3.5E-4</v>
      </c>
      <c r="BL263">
        <v>1.0000000000000001E-5</v>
      </c>
      <c r="BM263">
        <v>3.0000000000000001E-5</v>
      </c>
      <c r="BN263">
        <v>2.1000000000000001E-4</v>
      </c>
      <c r="BO263">
        <v>0</v>
      </c>
      <c r="BP263">
        <v>1.6000000000000001E-4</v>
      </c>
      <c r="BQ263">
        <v>7</v>
      </c>
      <c r="BR263">
        <v>6.4332763699999997</v>
      </c>
      <c r="BS263">
        <v>2.1130517599999998</v>
      </c>
      <c r="BT263">
        <v>2.3594189499999998</v>
      </c>
      <c r="BU263">
        <v>3.8288232400000002</v>
      </c>
      <c r="BV263">
        <v>4.3919482399999996</v>
      </c>
      <c r="BW263">
        <v>4.7439013699999997</v>
      </c>
      <c r="BX263">
        <v>5.0078662100000004</v>
      </c>
      <c r="BY263">
        <v>5.4566064499999998</v>
      </c>
      <c r="BZ263">
        <v>5.79096191</v>
      </c>
      <c r="CA263">
        <v>6.0901220699999996</v>
      </c>
      <c r="CB263">
        <v>6.40687988</v>
      </c>
      <c r="CC263">
        <v>6.6796435499999998</v>
      </c>
      <c r="CD263">
        <v>6.9172119099999998</v>
      </c>
      <c r="CE263">
        <v>7.3219580100000003</v>
      </c>
      <c r="CF263">
        <v>0</v>
      </c>
      <c r="CG263">
        <v>10209.175730000001</v>
      </c>
      <c r="CH263">
        <v>9265.53701</v>
      </c>
      <c r="CI263">
        <v>2.0000000000000002E-5</v>
      </c>
      <c r="CJ263">
        <v>6.0000000000000002E-5</v>
      </c>
      <c r="CK263">
        <v>2.0000000000000002E-5</v>
      </c>
      <c r="CL263">
        <v>1E-4</v>
      </c>
      <c r="CM263">
        <v>3.83528</v>
      </c>
      <c r="CN263">
        <v>70.57817</v>
      </c>
      <c r="CO263">
        <v>0</v>
      </c>
      <c r="CP263">
        <v>0</v>
      </c>
      <c r="CQ263">
        <v>2.4680000000000001E-2</v>
      </c>
      <c r="CR263">
        <v>2.8879999999999999E-2</v>
      </c>
      <c r="CS263">
        <v>0.35453000000000001</v>
      </c>
      <c r="CT263">
        <v>1.9810700000000001</v>
      </c>
      <c r="CU263">
        <v>16.86308</v>
      </c>
      <c r="CV263">
        <v>0</v>
      </c>
      <c r="CW263">
        <v>0</v>
      </c>
      <c r="CX263">
        <v>1</v>
      </c>
      <c r="CY263">
        <v>2.5000000000000001E-4</v>
      </c>
      <c r="CZ263">
        <v>0.13285</v>
      </c>
      <c r="DA263">
        <v>3.0000000000000001E-5</v>
      </c>
      <c r="DB263">
        <v>0</v>
      </c>
      <c r="DC263">
        <v>0</v>
      </c>
      <c r="DD263">
        <v>1</v>
      </c>
      <c r="DE263">
        <v>1.0000000000000001E-5</v>
      </c>
      <c r="DF263">
        <v>0.14630000000000001</v>
      </c>
      <c r="DG263">
        <v>2.9999999999999997E-4</v>
      </c>
      <c r="DH263">
        <v>6.0000000000000002E-5</v>
      </c>
      <c r="DI263">
        <v>2.9999999999999997E-4</v>
      </c>
      <c r="DJ263">
        <v>6.0000000000000002E-5</v>
      </c>
      <c r="DK263">
        <v>69.09478</v>
      </c>
      <c r="DL263">
        <v>10.581429999999999</v>
      </c>
      <c r="DM263">
        <v>2.2070500000000002</v>
      </c>
      <c r="DN263">
        <v>0.26890999999999998</v>
      </c>
      <c r="DO263">
        <v>6.8199999999999997E-3</v>
      </c>
      <c r="DP263">
        <v>2.026E-2</v>
      </c>
      <c r="DQ263">
        <v>1.9000000000000001E-4</v>
      </c>
      <c r="DR263">
        <v>0</v>
      </c>
      <c r="DS263">
        <v>2.94957</v>
      </c>
      <c r="DT263">
        <v>3.8654899999999999</v>
      </c>
      <c r="DU263">
        <v>3.0000000000000001E-5</v>
      </c>
      <c r="DV263">
        <v>51.107959999999999</v>
      </c>
      <c r="DW263">
        <v>3.9935607E-3</v>
      </c>
      <c r="DX263">
        <v>0</v>
      </c>
      <c r="DY263">
        <v>1.4894499999999999</v>
      </c>
      <c r="DZ263">
        <v>0</v>
      </c>
      <c r="EA263">
        <v>107.95271</v>
      </c>
      <c r="EB263">
        <v>7.76762</v>
      </c>
      <c r="EC263">
        <v>0.17491999999999999</v>
      </c>
      <c r="ED263">
        <v>0</v>
      </c>
      <c r="EE263">
        <v>1.4534100000000001</v>
      </c>
      <c r="EF263">
        <v>8.4739999999999996E-2</v>
      </c>
      <c r="EG263">
        <v>464.21037000000001</v>
      </c>
      <c r="EH263">
        <v>0.50663999999999998</v>
      </c>
      <c r="EI263">
        <v>6.04657</v>
      </c>
      <c r="EJ263">
        <v>515.79732999999999</v>
      </c>
      <c r="EK263">
        <v>11.590310000000001</v>
      </c>
      <c r="EL263">
        <v>1.0200000000000001E-2</v>
      </c>
      <c r="EM263">
        <v>7.2000000000000005E-4</v>
      </c>
      <c r="EN263">
        <v>0.10538</v>
      </c>
      <c r="EO263">
        <v>134.32366999999999</v>
      </c>
      <c r="EP263">
        <v>5.11E-3</v>
      </c>
      <c r="EQ263">
        <v>0.31796000000000002</v>
      </c>
      <c r="ER263">
        <v>8.0599999999999995E-3</v>
      </c>
      <c r="ES263">
        <v>5.7730499999999996</v>
      </c>
      <c r="ET263">
        <v>9.5922000000000001</v>
      </c>
      <c r="EU263">
        <v>100</v>
      </c>
      <c r="EV263">
        <v>1789.6599200000001</v>
      </c>
      <c r="EW263">
        <v>0.47725000000000001</v>
      </c>
      <c r="EX263">
        <v>0</v>
      </c>
      <c r="EY263">
        <v>0.47159000000000001</v>
      </c>
      <c r="EZ263" t="s">
        <v>116</v>
      </c>
    </row>
    <row r="264" spans="1:156">
      <c r="A264">
        <v>263</v>
      </c>
      <c r="B264">
        <v>0</v>
      </c>
      <c r="C264">
        <v>9.4154840000000004E-2</v>
      </c>
      <c r="D264">
        <v>6.9895318399999997</v>
      </c>
      <c r="E264">
        <v>2.9152329899999998</v>
      </c>
      <c r="F264">
        <v>25.080834159999998</v>
      </c>
      <c r="G264">
        <v>40.249983010000001</v>
      </c>
      <c r="H264">
        <v>49.127962310000001</v>
      </c>
      <c r="I264">
        <v>49.39588242</v>
      </c>
      <c r="J264">
        <v>49.309284939999998</v>
      </c>
      <c r="K264">
        <v>56.171788790000001</v>
      </c>
      <c r="L264">
        <v>57.356382670000002</v>
      </c>
      <c r="M264">
        <v>58.185459969999997</v>
      </c>
      <c r="N264">
        <v>58.578957010000003</v>
      </c>
      <c r="O264">
        <v>58.425111370000003</v>
      </c>
      <c r="P264">
        <v>57.581576140000003</v>
      </c>
      <c r="Q264">
        <v>1362.9823994200001</v>
      </c>
      <c r="R264">
        <v>0</v>
      </c>
      <c r="S264">
        <v>559.46321999999998</v>
      </c>
      <c r="T264">
        <v>1.2109999999999999E-2</v>
      </c>
      <c r="U264">
        <v>3.2212299999999998</v>
      </c>
      <c r="V264">
        <v>2.8459999999999999E-2</v>
      </c>
      <c r="W264">
        <v>1.1578999999999999</v>
      </c>
      <c r="X264">
        <v>9.1612799999999996</v>
      </c>
      <c r="Y264">
        <v>13.993969999999999</v>
      </c>
      <c r="Z264">
        <v>333.21177</v>
      </c>
      <c r="AA264">
        <v>3.8878599999999999</v>
      </c>
      <c r="AB264">
        <v>1.25858</v>
      </c>
      <c r="AC264">
        <v>7.7185199999999998</v>
      </c>
      <c r="AD264">
        <v>9.3999999999999997E-4</v>
      </c>
      <c r="AE264">
        <v>4.0999999999999999E-4</v>
      </c>
      <c r="AF264">
        <v>2.6700000000000001E-3</v>
      </c>
      <c r="AG264">
        <v>3.6900000000000001E-3</v>
      </c>
      <c r="AH264">
        <v>4.2500000000000003E-3</v>
      </c>
      <c r="AI264">
        <v>3.82E-3</v>
      </c>
      <c r="AJ264">
        <v>3.2499999999999999E-3</v>
      </c>
      <c r="AK264">
        <v>4.7200000000000002E-3</v>
      </c>
      <c r="AL264">
        <v>5.8300000000000001E-3</v>
      </c>
      <c r="AM264">
        <v>6.9199999999999999E-3</v>
      </c>
      <c r="AN264">
        <v>7.9299999999999995E-3</v>
      </c>
      <c r="AO264">
        <v>8.8100000000000001E-3</v>
      </c>
      <c r="AP264">
        <v>9.2399999999999999E-3</v>
      </c>
      <c r="AQ264">
        <v>0.23236000000000001</v>
      </c>
      <c r="AR264">
        <v>0.36254999999999998</v>
      </c>
      <c r="AS264">
        <v>0.15376000000000001</v>
      </c>
      <c r="AT264">
        <v>0</v>
      </c>
      <c r="AU264">
        <v>0</v>
      </c>
      <c r="AV264">
        <v>3.3500000000000001E-3</v>
      </c>
      <c r="AW264">
        <v>2.47E-3</v>
      </c>
      <c r="AX264">
        <v>1.5499999999999999E-3</v>
      </c>
      <c r="AY264">
        <v>9.3000000000000005E-4</v>
      </c>
      <c r="AZ264">
        <v>6.3000000000000003E-4</v>
      </c>
      <c r="BA264">
        <v>6.2E-4</v>
      </c>
      <c r="BB264">
        <v>5.5999999999999995E-4</v>
      </c>
      <c r="BC264">
        <v>5.1999999999999995E-4</v>
      </c>
      <c r="BD264">
        <v>4.8999999999999998E-4</v>
      </c>
      <c r="BE264">
        <v>4.6000000000000001E-4</v>
      </c>
      <c r="BF264">
        <v>4.4000000000000002E-4</v>
      </c>
      <c r="BG264">
        <v>1.013E-2</v>
      </c>
      <c r="BH264">
        <v>1.2276</v>
      </c>
      <c r="BI264">
        <v>0</v>
      </c>
      <c r="BJ264">
        <v>1.021E-2</v>
      </c>
      <c r="BK264">
        <v>3.2000000000000003E-4</v>
      </c>
      <c r="BL264">
        <v>1.0000000000000001E-5</v>
      </c>
      <c r="BM264">
        <v>3.0000000000000001E-5</v>
      </c>
      <c r="BN264">
        <v>2.0000000000000001E-4</v>
      </c>
      <c r="BO264">
        <v>0</v>
      </c>
      <c r="BP264">
        <v>1.4999999999999999E-4</v>
      </c>
      <c r="BQ264">
        <v>7</v>
      </c>
      <c r="BR264">
        <v>6.4332763699999997</v>
      </c>
      <c r="BS264">
        <v>2.14824707</v>
      </c>
      <c r="BT264">
        <v>2.1834423799999998</v>
      </c>
      <c r="BU264">
        <v>3.97840332</v>
      </c>
      <c r="BV264">
        <v>4.4007470700000004</v>
      </c>
      <c r="BW264">
        <v>4.7527001999999996</v>
      </c>
      <c r="BX264">
        <v>5.0166650400000004</v>
      </c>
      <c r="BY264">
        <v>5.4654052699999998</v>
      </c>
      <c r="BZ264">
        <v>5.79976074</v>
      </c>
      <c r="CA264">
        <v>6.0901220699999996</v>
      </c>
      <c r="CB264">
        <v>6.40687988</v>
      </c>
      <c r="CC264">
        <v>6.6796435499999998</v>
      </c>
      <c r="CD264">
        <v>6.9172119099999998</v>
      </c>
      <c r="CE264">
        <v>7.3043603499999996</v>
      </c>
      <c r="CF264">
        <v>0</v>
      </c>
      <c r="CG264">
        <v>10077.497869999999</v>
      </c>
      <c r="CH264">
        <v>9935.31754</v>
      </c>
      <c r="CI264">
        <v>1.0000000000000001E-5</v>
      </c>
      <c r="CJ264">
        <v>6.0000000000000002E-5</v>
      </c>
      <c r="CK264">
        <v>3.0000000000000001E-5</v>
      </c>
      <c r="CL264">
        <v>1E-4</v>
      </c>
      <c r="CM264">
        <v>3.8331499999999998</v>
      </c>
      <c r="CN264">
        <v>70.410570000000007</v>
      </c>
      <c r="CO264">
        <v>0</v>
      </c>
      <c r="CP264">
        <v>0</v>
      </c>
      <c r="CQ264">
        <v>2.3279999999999999E-2</v>
      </c>
      <c r="CR264">
        <v>2.7990000000000001E-2</v>
      </c>
      <c r="CS264">
        <v>0.33693000000000001</v>
      </c>
      <c r="CT264">
        <v>1.9810700000000001</v>
      </c>
      <c r="CU264">
        <v>37.827750000000002</v>
      </c>
      <c r="CV264">
        <v>0</v>
      </c>
      <c r="CW264">
        <v>0</v>
      </c>
      <c r="CX264">
        <v>1</v>
      </c>
      <c r="CY264">
        <v>2.4000000000000001E-4</v>
      </c>
      <c r="CZ264">
        <v>0.13249</v>
      </c>
      <c r="DA264">
        <v>3.0000000000000001E-5</v>
      </c>
      <c r="DB264">
        <v>0</v>
      </c>
      <c r="DC264">
        <v>0</v>
      </c>
      <c r="DD264">
        <v>1</v>
      </c>
      <c r="DE264">
        <v>1.0000000000000001E-5</v>
      </c>
      <c r="DF264">
        <v>0.1462</v>
      </c>
      <c r="DG264">
        <v>2.7999999999999998E-4</v>
      </c>
      <c r="DH264">
        <v>5.0000000000000002E-5</v>
      </c>
      <c r="DI264">
        <v>2.7E-4</v>
      </c>
      <c r="DJ264">
        <v>5.0000000000000002E-5</v>
      </c>
      <c r="DK264">
        <v>69.056399999999996</v>
      </c>
      <c r="DL264">
        <v>10.55631</v>
      </c>
      <c r="DM264">
        <v>2.1526299999999998</v>
      </c>
      <c r="DN264">
        <v>0.27006999999999998</v>
      </c>
      <c r="DO264">
        <v>6.6699999999999997E-3</v>
      </c>
      <c r="DP264">
        <v>2.0299999999999999E-2</v>
      </c>
      <c r="DQ264">
        <v>1.8000000000000001E-4</v>
      </c>
      <c r="DR264">
        <v>13.600720000000001</v>
      </c>
      <c r="DS264">
        <v>2.9486599999999998</v>
      </c>
      <c r="DT264">
        <v>3.8625099999999999</v>
      </c>
      <c r="DU264">
        <v>3.0000000000000001E-5</v>
      </c>
      <c r="DV264">
        <v>50.161740000000002</v>
      </c>
      <c r="DW264">
        <v>3.9982621999999999E-3</v>
      </c>
      <c r="DX264">
        <v>0</v>
      </c>
      <c r="DY264">
        <v>1.4828399999999999</v>
      </c>
      <c r="DZ264">
        <v>0</v>
      </c>
      <c r="EA264">
        <v>108.56274999999999</v>
      </c>
      <c r="EB264">
        <v>8.1418599999999994</v>
      </c>
      <c r="EC264">
        <v>0.17462</v>
      </c>
      <c r="ED264">
        <v>0</v>
      </c>
      <c r="EE264">
        <v>1.6296900000000001</v>
      </c>
      <c r="EF264">
        <v>8.4739999999999996E-2</v>
      </c>
      <c r="EG264">
        <v>465.73227000000003</v>
      </c>
      <c r="EH264">
        <v>0.50805</v>
      </c>
      <c r="EI264">
        <v>6.0685700000000002</v>
      </c>
      <c r="EJ264">
        <v>517.15315999999996</v>
      </c>
      <c r="EK264">
        <v>11.600350000000001</v>
      </c>
      <c r="EL264">
        <v>1.0189999999999999E-2</v>
      </c>
      <c r="EM264">
        <v>7.2000000000000005E-4</v>
      </c>
      <c r="EN264">
        <v>0.10502</v>
      </c>
      <c r="EO264">
        <v>134.49843999999999</v>
      </c>
      <c r="EP264">
        <v>5.11E-3</v>
      </c>
      <c r="EQ264">
        <v>0.31861</v>
      </c>
      <c r="ER264">
        <v>8.0499999999999999E-3</v>
      </c>
      <c r="ES264">
        <v>5.7557099999999997</v>
      </c>
      <c r="ET264">
        <v>9.6173099999999998</v>
      </c>
      <c r="EU264">
        <v>100</v>
      </c>
      <c r="EV264">
        <v>1752.07311</v>
      </c>
      <c r="EW264">
        <v>0.32708999999999999</v>
      </c>
      <c r="EX264">
        <v>0</v>
      </c>
      <c r="EY264">
        <v>0.47183999999999998</v>
      </c>
      <c r="EZ264" t="s">
        <v>116</v>
      </c>
    </row>
    <row r="265" spans="1:156">
      <c r="A265">
        <v>264</v>
      </c>
      <c r="B265">
        <v>0</v>
      </c>
      <c r="C265">
        <v>9.4154840000000004E-2</v>
      </c>
      <c r="D265">
        <v>14.70854778</v>
      </c>
      <c r="E265">
        <v>3.8726008300000001</v>
      </c>
      <c r="F265">
        <v>24.541162880000002</v>
      </c>
      <c r="G265">
        <v>40.057648149999999</v>
      </c>
      <c r="H265">
        <v>48.94503306</v>
      </c>
      <c r="I265">
        <v>49.246257620000002</v>
      </c>
      <c r="J265">
        <v>49.193180030000001</v>
      </c>
      <c r="K265">
        <v>55.911821359999998</v>
      </c>
      <c r="L265">
        <v>57.118173300000002</v>
      </c>
      <c r="M265">
        <v>57.975402979999998</v>
      </c>
      <c r="N265">
        <v>58.404616959999998</v>
      </c>
      <c r="O265">
        <v>58.296843959999997</v>
      </c>
      <c r="P265">
        <v>57.512531260000003</v>
      </c>
      <c r="Q265">
        <v>1367.33150815</v>
      </c>
      <c r="R265">
        <v>0</v>
      </c>
      <c r="S265">
        <v>557.20267000000001</v>
      </c>
      <c r="T265">
        <v>1.146E-2</v>
      </c>
      <c r="U265">
        <v>3.1188899999999999</v>
      </c>
      <c r="V265">
        <v>2.3959999999999999E-2</v>
      </c>
      <c r="W265">
        <v>1.1135999999999999</v>
      </c>
      <c r="X265">
        <v>8.9895700000000005</v>
      </c>
      <c r="Y265">
        <v>14.117089999999999</v>
      </c>
      <c r="Z265">
        <v>333.27503000000002</v>
      </c>
      <c r="AA265">
        <v>3.8346100000000001</v>
      </c>
      <c r="AB265">
        <v>1.2230700000000001</v>
      </c>
      <c r="AC265">
        <v>7.7224899999999996</v>
      </c>
      <c r="AD265">
        <v>1.92E-3</v>
      </c>
      <c r="AE265">
        <v>5.1000000000000004E-4</v>
      </c>
      <c r="AF265">
        <v>2.4399999999999999E-3</v>
      </c>
      <c r="AG265">
        <v>3.4499999999999999E-3</v>
      </c>
      <c r="AH265">
        <v>4.0000000000000001E-3</v>
      </c>
      <c r="AI265">
        <v>3.62E-3</v>
      </c>
      <c r="AJ265">
        <v>3.0999999999999999E-3</v>
      </c>
      <c r="AK265">
        <v>4.4999999999999997E-3</v>
      </c>
      <c r="AL265">
        <v>5.5900000000000004E-3</v>
      </c>
      <c r="AM265">
        <v>6.6499999999999997E-3</v>
      </c>
      <c r="AN265">
        <v>7.6400000000000001E-3</v>
      </c>
      <c r="AO265">
        <v>8.5199999999999998E-3</v>
      </c>
      <c r="AP265">
        <v>8.9800000000000001E-3</v>
      </c>
      <c r="AQ265">
        <v>0.23305000000000001</v>
      </c>
      <c r="AR265">
        <v>0.36041000000000001</v>
      </c>
      <c r="AS265">
        <v>0.15017</v>
      </c>
      <c r="AT265">
        <v>0</v>
      </c>
      <c r="AU265">
        <v>0</v>
      </c>
      <c r="AV265">
        <v>3.2699999999999999E-3</v>
      </c>
      <c r="AW265">
        <v>2.3800000000000002E-3</v>
      </c>
      <c r="AX265">
        <v>1.5E-3</v>
      </c>
      <c r="AY265">
        <v>9.1E-4</v>
      </c>
      <c r="AZ265">
        <v>6.2E-4</v>
      </c>
      <c r="BA265">
        <v>6.0999999999999997E-4</v>
      </c>
      <c r="BB265">
        <v>5.5000000000000003E-4</v>
      </c>
      <c r="BC265">
        <v>5.1000000000000004E-4</v>
      </c>
      <c r="BD265">
        <v>4.8000000000000001E-4</v>
      </c>
      <c r="BE265">
        <v>4.6000000000000001E-4</v>
      </c>
      <c r="BF265">
        <v>4.2999999999999999E-4</v>
      </c>
      <c r="BG265">
        <v>1.0160000000000001E-2</v>
      </c>
      <c r="BH265">
        <v>1.2401199999999999</v>
      </c>
      <c r="BI265">
        <v>0</v>
      </c>
      <c r="BJ265">
        <v>1.0240000000000001E-2</v>
      </c>
      <c r="BK265">
        <v>2.9999999999999997E-4</v>
      </c>
      <c r="BL265">
        <v>1.0000000000000001E-5</v>
      </c>
      <c r="BM265">
        <v>3.0000000000000001E-5</v>
      </c>
      <c r="BN265">
        <v>2.0000000000000001E-4</v>
      </c>
      <c r="BO265">
        <v>0</v>
      </c>
      <c r="BP265">
        <v>1.4999999999999999E-4</v>
      </c>
      <c r="BQ265">
        <v>7</v>
      </c>
      <c r="BR265">
        <v>6.4332763699999997</v>
      </c>
      <c r="BS265">
        <v>1.9810693399999999</v>
      </c>
      <c r="BT265">
        <v>2.3594189499999998</v>
      </c>
      <c r="BU265">
        <v>3.9080127</v>
      </c>
      <c r="BV265">
        <v>4.4095459000000004</v>
      </c>
      <c r="BW265">
        <v>4.7527001999999996</v>
      </c>
      <c r="BX265">
        <v>5.0342627000000002</v>
      </c>
      <c r="BY265">
        <v>5.4742040999999997</v>
      </c>
      <c r="BZ265">
        <v>5.79976074</v>
      </c>
      <c r="CA265">
        <v>6.0901220699999996</v>
      </c>
      <c r="CB265">
        <v>6.40687988</v>
      </c>
      <c r="CC265">
        <v>6.6708447299999998</v>
      </c>
      <c r="CD265">
        <v>6.9084130899999998</v>
      </c>
      <c r="CE265">
        <v>7.2867626999999997</v>
      </c>
      <c r="CF265">
        <v>0</v>
      </c>
      <c r="CG265">
        <v>10493.710010000001</v>
      </c>
      <c r="CH265">
        <v>9256.5113999999994</v>
      </c>
      <c r="CI265">
        <v>6.0000000000000002E-5</v>
      </c>
      <c r="CJ265">
        <v>1.0000000000000001E-5</v>
      </c>
      <c r="CK265">
        <v>2.0000000000000002E-5</v>
      </c>
      <c r="CL265">
        <v>9.0000000000000006E-5</v>
      </c>
      <c r="CM265">
        <v>3.8311199999999999</v>
      </c>
      <c r="CN265">
        <v>70.248099999999994</v>
      </c>
      <c r="CO265">
        <v>0</v>
      </c>
      <c r="CP265">
        <v>0</v>
      </c>
      <c r="CQ265">
        <v>2.2239999999999999E-2</v>
      </c>
      <c r="CR265">
        <v>2.6710000000000001E-2</v>
      </c>
      <c r="CS265">
        <v>0.35305999999999998</v>
      </c>
      <c r="CT265">
        <v>2.1218499999999998</v>
      </c>
      <c r="CU265">
        <v>28.747109999999999</v>
      </c>
      <c r="CV265">
        <v>0</v>
      </c>
      <c r="CW265">
        <v>0</v>
      </c>
      <c r="CX265">
        <v>1</v>
      </c>
      <c r="CY265">
        <v>2.3000000000000001E-4</v>
      </c>
      <c r="CZ265">
        <v>0.13213</v>
      </c>
      <c r="DA265">
        <v>3.0000000000000001E-5</v>
      </c>
      <c r="DB265">
        <v>0</v>
      </c>
      <c r="DC265">
        <v>0</v>
      </c>
      <c r="DD265">
        <v>1</v>
      </c>
      <c r="DE265">
        <v>1.0000000000000001E-5</v>
      </c>
      <c r="DF265">
        <v>0.14609</v>
      </c>
      <c r="DG265">
        <v>2.7999999999999998E-4</v>
      </c>
      <c r="DH265">
        <v>5.0000000000000002E-5</v>
      </c>
      <c r="DI265">
        <v>2.5999999999999998E-4</v>
      </c>
      <c r="DJ265">
        <v>5.0000000000000002E-5</v>
      </c>
      <c r="DK265">
        <v>69.019940000000005</v>
      </c>
      <c r="DL265">
        <v>10.53195</v>
      </c>
      <c r="DM265">
        <v>2.1117599999999999</v>
      </c>
      <c r="DN265">
        <v>0.27083000000000002</v>
      </c>
      <c r="DO265">
        <v>6.5199999999999998E-3</v>
      </c>
      <c r="DP265">
        <v>2.0330000000000001E-2</v>
      </c>
      <c r="DQ265">
        <v>1.8000000000000001E-4</v>
      </c>
      <c r="DR265">
        <v>0</v>
      </c>
      <c r="DS265">
        <v>2.94781</v>
      </c>
      <c r="DT265">
        <v>3.8596200000000001</v>
      </c>
      <c r="DU265">
        <v>3.0000000000000001E-5</v>
      </c>
      <c r="DV265">
        <v>47.153199999999998</v>
      </c>
      <c r="DW265">
        <v>4.0029610999999998E-3</v>
      </c>
      <c r="DX265">
        <v>0</v>
      </c>
      <c r="DY265">
        <v>1.47967</v>
      </c>
      <c r="DZ265">
        <v>0</v>
      </c>
      <c r="EA265">
        <v>109.16209000000001</v>
      </c>
      <c r="EB265">
        <v>8.5277200000000004</v>
      </c>
      <c r="EC265">
        <v>0.17430999999999999</v>
      </c>
      <c r="ED265">
        <v>0</v>
      </c>
      <c r="EE265">
        <v>1.4450799999999999</v>
      </c>
      <c r="EF265">
        <v>8.4739999999999996E-2</v>
      </c>
      <c r="EG265">
        <v>467.23473000000001</v>
      </c>
      <c r="EH265">
        <v>0.50944999999999996</v>
      </c>
      <c r="EI265">
        <v>6.09056</v>
      </c>
      <c r="EJ265">
        <v>518.50899000000004</v>
      </c>
      <c r="EK265">
        <v>11.6106</v>
      </c>
      <c r="EL265">
        <v>1.0189999999999999E-2</v>
      </c>
      <c r="EM265">
        <v>7.2000000000000005E-4</v>
      </c>
      <c r="EN265">
        <v>0.10465000000000001</v>
      </c>
      <c r="EO265">
        <v>134.67289</v>
      </c>
      <c r="EP265">
        <v>5.11E-3</v>
      </c>
      <c r="EQ265">
        <v>0.31924999999999998</v>
      </c>
      <c r="ER265">
        <v>8.0400000000000003E-3</v>
      </c>
      <c r="ES265">
        <v>5.7376100000000001</v>
      </c>
      <c r="ET265">
        <v>9.6415199999999999</v>
      </c>
      <c r="EU265">
        <v>100</v>
      </c>
      <c r="EV265">
        <v>1715.0256999999999</v>
      </c>
      <c r="EW265">
        <v>0.43304999999999999</v>
      </c>
      <c r="EX265">
        <v>0</v>
      </c>
      <c r="EY265">
        <v>0.47210999999999997</v>
      </c>
      <c r="EZ265" t="s">
        <v>116</v>
      </c>
    </row>
    <row r="266" spans="1:156">
      <c r="A266">
        <v>265</v>
      </c>
      <c r="B266">
        <v>0</v>
      </c>
      <c r="C266">
        <v>9.4154840000000004E-2</v>
      </c>
      <c r="D266">
        <v>28.311887299999999</v>
      </c>
      <c r="E266">
        <v>1.76671752</v>
      </c>
      <c r="F266">
        <v>24.854366460000001</v>
      </c>
      <c r="G266">
        <v>39.855644589999997</v>
      </c>
      <c r="H266">
        <v>48.759850999999998</v>
      </c>
      <c r="I266">
        <v>49.093830480000001</v>
      </c>
      <c r="J266">
        <v>49.074155789999999</v>
      </c>
      <c r="K266">
        <v>55.65077797</v>
      </c>
      <c r="L266">
        <v>56.878280840000002</v>
      </c>
      <c r="M266">
        <v>57.763144420000003</v>
      </c>
      <c r="N266">
        <v>58.227474630000003</v>
      </c>
      <c r="O266">
        <v>58.16495493</v>
      </c>
      <c r="P266">
        <v>57.438825559999998</v>
      </c>
      <c r="Q266">
        <v>1371.6875310600001</v>
      </c>
      <c r="R266">
        <v>0</v>
      </c>
      <c r="S266">
        <v>555.76130999999998</v>
      </c>
      <c r="T266">
        <v>1.0829999999999999E-2</v>
      </c>
      <c r="U266">
        <v>3.0190800000000002</v>
      </c>
      <c r="V266">
        <v>2.5069999999999999E-2</v>
      </c>
      <c r="W266">
        <v>1.0703199999999999</v>
      </c>
      <c r="X266">
        <v>8.8190899999999992</v>
      </c>
      <c r="Y266">
        <v>14.23931</v>
      </c>
      <c r="Z266">
        <v>333.33593999999999</v>
      </c>
      <c r="AA266">
        <v>3.8608899999999999</v>
      </c>
      <c r="AB266">
        <v>1.2405999999999999</v>
      </c>
      <c r="AC266">
        <v>7.7258899999999997</v>
      </c>
      <c r="AD266">
        <v>3.46E-3</v>
      </c>
      <c r="AE266">
        <v>2.2000000000000001E-4</v>
      </c>
      <c r="AF266">
        <v>2.3400000000000001E-3</v>
      </c>
      <c r="AG266">
        <v>3.2299999999999998E-3</v>
      </c>
      <c r="AH266">
        <v>3.7699999999999999E-3</v>
      </c>
      <c r="AI266">
        <v>3.4299999999999999E-3</v>
      </c>
      <c r="AJ266">
        <v>2.9499999999999999E-3</v>
      </c>
      <c r="AK266">
        <v>4.3E-3</v>
      </c>
      <c r="AL266">
        <v>5.3600000000000002E-3</v>
      </c>
      <c r="AM266">
        <v>6.4000000000000003E-3</v>
      </c>
      <c r="AN266">
        <v>7.3699999999999998E-3</v>
      </c>
      <c r="AO266">
        <v>8.2299999999999995E-3</v>
      </c>
      <c r="AP266">
        <v>8.7200000000000003E-3</v>
      </c>
      <c r="AQ266">
        <v>0.23372000000000001</v>
      </c>
      <c r="AR266">
        <v>0.35826000000000002</v>
      </c>
      <c r="AS266">
        <v>0.14666000000000001</v>
      </c>
      <c r="AT266">
        <v>0</v>
      </c>
      <c r="AU266">
        <v>0</v>
      </c>
      <c r="AV266">
        <v>3.1099999999999999E-3</v>
      </c>
      <c r="AW266">
        <v>2.2899999999999999E-3</v>
      </c>
      <c r="AX266">
        <v>1.4599999999999999E-3</v>
      </c>
      <c r="AY266">
        <v>8.8999999999999995E-4</v>
      </c>
      <c r="AZ266">
        <v>6.0999999999999997E-4</v>
      </c>
      <c r="BA266">
        <v>5.9000000000000003E-4</v>
      </c>
      <c r="BB266">
        <v>5.4000000000000001E-4</v>
      </c>
      <c r="BC266">
        <v>5.0000000000000001E-4</v>
      </c>
      <c r="BD266">
        <v>4.6999999999999999E-4</v>
      </c>
      <c r="BE266">
        <v>4.4999999999999999E-4</v>
      </c>
      <c r="BF266">
        <v>4.2999999999999999E-4</v>
      </c>
      <c r="BG266">
        <v>1.0189999999999999E-2</v>
      </c>
      <c r="BH266">
        <v>1.2525500000000001</v>
      </c>
      <c r="BI266">
        <v>0</v>
      </c>
      <c r="BJ266">
        <v>1.027E-2</v>
      </c>
      <c r="BK266">
        <v>2.7999999999999998E-4</v>
      </c>
      <c r="BL266">
        <v>1.0000000000000001E-5</v>
      </c>
      <c r="BM266">
        <v>3.0000000000000001E-5</v>
      </c>
      <c r="BN266">
        <v>1.9000000000000001E-4</v>
      </c>
      <c r="BO266">
        <v>0</v>
      </c>
      <c r="BP266">
        <v>1.3999999999999999E-4</v>
      </c>
      <c r="BQ266">
        <v>7</v>
      </c>
      <c r="BR266">
        <v>6.4332763699999997</v>
      </c>
      <c r="BS266">
        <v>2.1130517599999998</v>
      </c>
      <c r="BT266">
        <v>2.3682177700000002</v>
      </c>
      <c r="BU266">
        <v>3.8464209</v>
      </c>
      <c r="BV266">
        <v>4.4183447300000003</v>
      </c>
      <c r="BW266">
        <v>4.7614990199999996</v>
      </c>
      <c r="BX266">
        <v>5.0430615200000002</v>
      </c>
      <c r="BY266">
        <v>5.4742040999999997</v>
      </c>
      <c r="BZ266">
        <v>5.79976074</v>
      </c>
      <c r="CA266">
        <v>6.0901220699999996</v>
      </c>
      <c r="CB266">
        <v>6.40687988</v>
      </c>
      <c r="CC266">
        <v>6.6708447299999998</v>
      </c>
      <c r="CD266">
        <v>6.9084130899999998</v>
      </c>
      <c r="CE266">
        <v>7.2779638699999998</v>
      </c>
      <c r="CF266">
        <v>0</v>
      </c>
      <c r="CG266">
        <v>10194.43231</v>
      </c>
      <c r="CH266">
        <v>9219.18174</v>
      </c>
      <c r="CI266">
        <v>2.0000000000000002E-5</v>
      </c>
      <c r="CJ266">
        <v>5.0000000000000002E-5</v>
      </c>
      <c r="CK266">
        <v>2.0000000000000002E-5</v>
      </c>
      <c r="CL266">
        <v>9.0000000000000006E-5</v>
      </c>
      <c r="CM266">
        <v>3.8292099999999998</v>
      </c>
      <c r="CN266">
        <v>70.090800000000002</v>
      </c>
      <c r="CO266">
        <v>0</v>
      </c>
      <c r="CP266">
        <v>0</v>
      </c>
      <c r="CQ266">
        <v>2.087E-2</v>
      </c>
      <c r="CR266">
        <v>2.547E-2</v>
      </c>
      <c r="CS266">
        <v>0.35160000000000002</v>
      </c>
      <c r="CT266">
        <v>1.9810700000000001</v>
      </c>
      <c r="CU266">
        <v>16.039439999999999</v>
      </c>
      <c r="CV266">
        <v>0</v>
      </c>
      <c r="CW266">
        <v>0</v>
      </c>
      <c r="CX266">
        <v>1</v>
      </c>
      <c r="CY266">
        <v>2.2000000000000001E-4</v>
      </c>
      <c r="CZ266">
        <v>0.13175999999999999</v>
      </c>
      <c r="DA266">
        <v>3.0000000000000001E-5</v>
      </c>
      <c r="DB266">
        <v>0</v>
      </c>
      <c r="DC266">
        <v>0</v>
      </c>
      <c r="DD266">
        <v>1</v>
      </c>
      <c r="DE266">
        <v>1.0000000000000001E-5</v>
      </c>
      <c r="DF266">
        <v>0.14596999999999999</v>
      </c>
      <c r="DG266">
        <v>2.5999999999999998E-4</v>
      </c>
      <c r="DH266">
        <v>5.0000000000000002E-5</v>
      </c>
      <c r="DI266">
        <v>2.5999999999999998E-4</v>
      </c>
      <c r="DJ266">
        <v>5.0000000000000002E-5</v>
      </c>
      <c r="DK266">
        <v>68.985420000000005</v>
      </c>
      <c r="DL266">
        <v>10.508369999999999</v>
      </c>
      <c r="DM266">
        <v>2.0562399999999998</v>
      </c>
      <c r="DN266">
        <v>0.27195999999999998</v>
      </c>
      <c r="DO266">
        <v>6.3800000000000003E-3</v>
      </c>
      <c r="DP266">
        <v>2.0369999999999999E-2</v>
      </c>
      <c r="DQ266">
        <v>1.7000000000000001E-4</v>
      </c>
      <c r="DR266">
        <v>0</v>
      </c>
      <c r="DS266">
        <v>2.9470100000000001</v>
      </c>
      <c r="DT266">
        <v>3.8568099999999998</v>
      </c>
      <c r="DU266">
        <v>3.0000000000000001E-5</v>
      </c>
      <c r="DV266">
        <v>48.638030000000001</v>
      </c>
      <c r="DW266">
        <v>4.0076575999999997E-3</v>
      </c>
      <c r="DX266">
        <v>0</v>
      </c>
      <c r="DY266">
        <v>1.4765699999999999</v>
      </c>
      <c r="DZ266">
        <v>0</v>
      </c>
      <c r="EA266">
        <v>109.75109</v>
      </c>
      <c r="EB266">
        <v>8.9251900000000006</v>
      </c>
      <c r="EC266">
        <v>0.17398</v>
      </c>
      <c r="ED266">
        <v>0</v>
      </c>
      <c r="EE266">
        <v>1.4430499999999999</v>
      </c>
      <c r="EF266">
        <v>8.4739999999999996E-2</v>
      </c>
      <c r="EG266">
        <v>468.75285000000002</v>
      </c>
      <c r="EH266">
        <v>0.51085000000000003</v>
      </c>
      <c r="EI266">
        <v>6.1125499999999997</v>
      </c>
      <c r="EJ266">
        <v>519.86482000000001</v>
      </c>
      <c r="EK266">
        <v>11.62106</v>
      </c>
      <c r="EL266">
        <v>1.018E-2</v>
      </c>
      <c r="EM266">
        <v>7.2000000000000005E-4</v>
      </c>
      <c r="EN266">
        <v>0.10425</v>
      </c>
      <c r="EO266">
        <v>134.84701999999999</v>
      </c>
      <c r="EP266">
        <v>5.11E-3</v>
      </c>
      <c r="EQ266">
        <v>0.31988</v>
      </c>
      <c r="ER266">
        <v>8.0300000000000007E-3</v>
      </c>
      <c r="ES266">
        <v>5.7194399999999996</v>
      </c>
      <c r="ET266">
        <v>9.6648300000000003</v>
      </c>
      <c r="EU266">
        <v>100</v>
      </c>
      <c r="EV266">
        <v>1678.52198</v>
      </c>
      <c r="EW266">
        <v>0.49263000000000001</v>
      </c>
      <c r="EX266">
        <v>0</v>
      </c>
      <c r="EY266">
        <v>0.47245999999999999</v>
      </c>
      <c r="EZ266" t="s">
        <v>116</v>
      </c>
    </row>
    <row r="267" spans="1:156">
      <c r="A267">
        <v>266</v>
      </c>
      <c r="B267">
        <v>0</v>
      </c>
      <c r="C267">
        <v>9.4154840000000004E-2</v>
      </c>
      <c r="D267">
        <v>6.6335298800000002</v>
      </c>
      <c r="E267">
        <v>2.81533459</v>
      </c>
      <c r="F267">
        <v>24.64956115</v>
      </c>
      <c r="G267">
        <v>39.648910020000002</v>
      </c>
      <c r="H267">
        <v>48.572593150000003</v>
      </c>
      <c r="I267">
        <v>48.938660939999998</v>
      </c>
      <c r="J267">
        <v>48.952230900000004</v>
      </c>
      <c r="K267">
        <v>55.388723939999998</v>
      </c>
      <c r="L267">
        <v>56.636755049999998</v>
      </c>
      <c r="M267">
        <v>57.548722789999999</v>
      </c>
      <c r="N267">
        <v>58.0475706</v>
      </c>
      <c r="O267">
        <v>58.02949761</v>
      </c>
      <c r="P267">
        <v>57.360524169999998</v>
      </c>
      <c r="Q267">
        <v>1376.0499103699999</v>
      </c>
      <c r="R267">
        <v>0</v>
      </c>
      <c r="S267">
        <v>553.77374999999995</v>
      </c>
      <c r="T267">
        <v>1.0240000000000001E-2</v>
      </c>
      <c r="U267">
        <v>2.92177</v>
      </c>
      <c r="V267">
        <v>2.3210000000000001E-2</v>
      </c>
      <c r="W267">
        <v>1.02034</v>
      </c>
      <c r="X267">
        <v>8.6498799999999996</v>
      </c>
      <c r="Y267">
        <v>14.36059</v>
      </c>
      <c r="Z267">
        <v>333.39458000000002</v>
      </c>
      <c r="AA267">
        <v>3.8452999999999999</v>
      </c>
      <c r="AB267">
        <v>1.2302</v>
      </c>
      <c r="AC267">
        <v>7.7293900000000004</v>
      </c>
      <c r="AD267">
        <v>7.3999999999999999E-4</v>
      </c>
      <c r="AE267">
        <v>3.3E-4</v>
      </c>
      <c r="AF267">
        <v>2.1700000000000001E-3</v>
      </c>
      <c r="AG267">
        <v>3.0200000000000001E-3</v>
      </c>
      <c r="AH267">
        <v>3.5500000000000002E-3</v>
      </c>
      <c r="AI267">
        <v>3.2399999999999998E-3</v>
      </c>
      <c r="AJ267">
        <v>2.8E-3</v>
      </c>
      <c r="AK267">
        <v>4.1000000000000003E-3</v>
      </c>
      <c r="AL267">
        <v>5.1399999999999996E-3</v>
      </c>
      <c r="AM267">
        <v>6.1500000000000001E-3</v>
      </c>
      <c r="AN267">
        <v>7.11E-3</v>
      </c>
      <c r="AO267">
        <v>7.9500000000000005E-3</v>
      </c>
      <c r="AP267">
        <v>8.4700000000000001E-3</v>
      </c>
      <c r="AQ267">
        <v>0.23436999999999999</v>
      </c>
      <c r="AR267">
        <v>0.35608000000000001</v>
      </c>
      <c r="AS267">
        <v>0.14321</v>
      </c>
      <c r="AT267">
        <v>0</v>
      </c>
      <c r="AU267">
        <v>0</v>
      </c>
      <c r="AV267">
        <v>2.9299999999999999E-3</v>
      </c>
      <c r="AW267">
        <v>2.2000000000000001E-3</v>
      </c>
      <c r="AX267">
        <v>1.42E-3</v>
      </c>
      <c r="AY267">
        <v>8.7000000000000001E-4</v>
      </c>
      <c r="AZ267">
        <v>5.9000000000000003E-4</v>
      </c>
      <c r="BA267">
        <v>5.8E-4</v>
      </c>
      <c r="BB267">
        <v>5.2999999999999998E-4</v>
      </c>
      <c r="BC267">
        <v>5.0000000000000001E-4</v>
      </c>
      <c r="BD267">
        <v>4.6999999999999999E-4</v>
      </c>
      <c r="BE267">
        <v>4.4999999999999999E-4</v>
      </c>
      <c r="BF267">
        <v>4.2000000000000002E-4</v>
      </c>
      <c r="BG267">
        <v>1.023E-2</v>
      </c>
      <c r="BH267">
        <v>1.2648999999999999</v>
      </c>
      <c r="BI267">
        <v>0</v>
      </c>
      <c r="BJ267">
        <v>1.031E-2</v>
      </c>
      <c r="BK267">
        <v>2.7E-4</v>
      </c>
      <c r="BL267">
        <v>1.0000000000000001E-5</v>
      </c>
      <c r="BM267">
        <v>3.0000000000000001E-5</v>
      </c>
      <c r="BN267">
        <v>1.9000000000000001E-4</v>
      </c>
      <c r="BO267">
        <v>0</v>
      </c>
      <c r="BP267">
        <v>1.2999999999999999E-4</v>
      </c>
      <c r="BQ267">
        <v>7</v>
      </c>
      <c r="BR267">
        <v>6.4332763699999997</v>
      </c>
      <c r="BS267">
        <v>2.1570459</v>
      </c>
      <c r="BT267">
        <v>2.1834423799999998</v>
      </c>
      <c r="BU267">
        <v>4.0047997999999998</v>
      </c>
      <c r="BV267">
        <v>4.4271435500000003</v>
      </c>
      <c r="BW267">
        <v>4.7702978500000004</v>
      </c>
      <c r="BX267">
        <v>5.0518603500000001</v>
      </c>
      <c r="BY267">
        <v>5.4830029299999996</v>
      </c>
      <c r="BZ267">
        <v>5.8085595699999999</v>
      </c>
      <c r="CA267">
        <v>6.0901220699999996</v>
      </c>
      <c r="CB267">
        <v>6.39808105</v>
      </c>
      <c r="CC267">
        <v>6.6620458999999999</v>
      </c>
      <c r="CD267">
        <v>6.8996142599999999</v>
      </c>
      <c r="CE267">
        <v>7.2603662099999999</v>
      </c>
      <c r="CF267">
        <v>0</v>
      </c>
      <c r="CG267">
        <v>10027.40408</v>
      </c>
      <c r="CH267">
        <v>9919.9210600000006</v>
      </c>
      <c r="CI267">
        <v>1.0000000000000001E-5</v>
      </c>
      <c r="CJ267">
        <v>5.0000000000000002E-5</v>
      </c>
      <c r="CK267">
        <v>3.0000000000000001E-5</v>
      </c>
      <c r="CL267">
        <v>8.0000000000000007E-5</v>
      </c>
      <c r="CM267">
        <v>3.8273999999999999</v>
      </c>
      <c r="CN267">
        <v>69.938659999999999</v>
      </c>
      <c r="CO267">
        <v>0</v>
      </c>
      <c r="CP267">
        <v>0</v>
      </c>
      <c r="CQ267">
        <v>1.9640000000000001E-2</v>
      </c>
      <c r="CR267">
        <v>2.4639999999999999E-2</v>
      </c>
      <c r="CS267">
        <v>0.33252999999999999</v>
      </c>
      <c r="CT267">
        <v>1.9810700000000001</v>
      </c>
      <c r="CU267">
        <v>35.994990000000001</v>
      </c>
      <c r="CV267">
        <v>0</v>
      </c>
      <c r="CW267">
        <v>0</v>
      </c>
      <c r="CX267">
        <v>1</v>
      </c>
      <c r="CY267">
        <v>2.1000000000000001E-4</v>
      </c>
      <c r="CZ267">
        <v>0.13139000000000001</v>
      </c>
      <c r="DA267">
        <v>3.0000000000000001E-5</v>
      </c>
      <c r="DB267">
        <v>0</v>
      </c>
      <c r="DC267">
        <v>0</v>
      </c>
      <c r="DD267">
        <v>1</v>
      </c>
      <c r="DE267">
        <v>1.0000000000000001E-5</v>
      </c>
      <c r="DF267">
        <v>0.14584</v>
      </c>
      <c r="DG267">
        <v>2.5000000000000001E-4</v>
      </c>
      <c r="DH267">
        <v>5.0000000000000002E-5</v>
      </c>
      <c r="DI267">
        <v>2.3000000000000001E-4</v>
      </c>
      <c r="DJ267">
        <v>5.0000000000000002E-5</v>
      </c>
      <c r="DK267">
        <v>68.952860000000001</v>
      </c>
      <c r="DL267">
        <v>10.48556</v>
      </c>
      <c r="DM267">
        <v>2.0049299999999999</v>
      </c>
      <c r="DN267">
        <v>0.27306000000000002</v>
      </c>
      <c r="DO267">
        <v>6.2399999999999999E-3</v>
      </c>
      <c r="DP267">
        <v>2.0400000000000001E-2</v>
      </c>
      <c r="DQ267">
        <v>1.7000000000000001E-4</v>
      </c>
      <c r="DR267">
        <v>13.323270000000001</v>
      </c>
      <c r="DS267">
        <v>2.9462700000000002</v>
      </c>
      <c r="DT267">
        <v>3.8540899999999998</v>
      </c>
      <c r="DU267">
        <v>2.0000000000000002E-5</v>
      </c>
      <c r="DV267">
        <v>47.75694</v>
      </c>
      <c r="DW267">
        <v>4.0123516999999997E-3</v>
      </c>
      <c r="DX267">
        <v>0</v>
      </c>
      <c r="DY267">
        <v>1.4699800000000001</v>
      </c>
      <c r="DZ267">
        <v>0</v>
      </c>
      <c r="EA267">
        <v>110.32971000000001</v>
      </c>
      <c r="EB267">
        <v>9.3342200000000002</v>
      </c>
      <c r="EC267">
        <v>0.17366999999999999</v>
      </c>
      <c r="ED267">
        <v>0</v>
      </c>
      <c r="EE267">
        <v>1.61582</v>
      </c>
      <c r="EF267">
        <v>8.4739999999999996E-2</v>
      </c>
      <c r="EG267">
        <v>470.26274000000001</v>
      </c>
      <c r="EH267">
        <v>0.51224000000000003</v>
      </c>
      <c r="EI267">
        <v>6.1345200000000002</v>
      </c>
      <c r="EJ267">
        <v>521.22064999999998</v>
      </c>
      <c r="EK267">
        <v>11.631740000000001</v>
      </c>
      <c r="EL267">
        <v>1.018E-2</v>
      </c>
      <c r="EM267">
        <v>7.2000000000000005E-4</v>
      </c>
      <c r="EN267">
        <v>0.10389</v>
      </c>
      <c r="EO267">
        <v>135.02083999999999</v>
      </c>
      <c r="EP267">
        <v>5.11E-3</v>
      </c>
      <c r="EQ267">
        <v>0.32050000000000001</v>
      </c>
      <c r="ER267">
        <v>8.0199999999999994E-3</v>
      </c>
      <c r="ES267">
        <v>5.7019299999999999</v>
      </c>
      <c r="ET267">
        <v>9.6872100000000003</v>
      </c>
      <c r="EU267">
        <v>100</v>
      </c>
      <c r="EV267">
        <v>1642.56583</v>
      </c>
      <c r="EW267">
        <v>0.33881</v>
      </c>
      <c r="EX267">
        <v>0</v>
      </c>
      <c r="EY267">
        <v>0.47287000000000001</v>
      </c>
      <c r="EZ267" t="s">
        <v>116</v>
      </c>
    </row>
    <row r="268" spans="1:156">
      <c r="A268">
        <v>267</v>
      </c>
      <c r="B268">
        <v>0</v>
      </c>
      <c r="C268">
        <v>9.4154840000000004E-2</v>
      </c>
      <c r="D268">
        <v>13.998928149999999</v>
      </c>
      <c r="E268">
        <v>3.7233502000000001</v>
      </c>
      <c r="F268">
        <v>24.11985997</v>
      </c>
      <c r="G268">
        <v>39.45351522</v>
      </c>
      <c r="H268">
        <v>48.383228850000002</v>
      </c>
      <c r="I268">
        <v>48.780813510000002</v>
      </c>
      <c r="J268">
        <v>48.827428769999997</v>
      </c>
      <c r="K268">
        <v>55.125726839999999</v>
      </c>
      <c r="L268">
        <v>56.39364767</v>
      </c>
      <c r="M268">
        <v>57.332178519999999</v>
      </c>
      <c r="N268">
        <v>57.864946459999999</v>
      </c>
      <c r="O268">
        <v>57.890525279999999</v>
      </c>
      <c r="P268">
        <v>57.277692350000002</v>
      </c>
      <c r="Q268">
        <v>1380.41808472</v>
      </c>
      <c r="R268">
        <v>0</v>
      </c>
      <c r="S268">
        <v>551.44956000000002</v>
      </c>
      <c r="T268">
        <v>9.6699999999999998E-3</v>
      </c>
      <c r="U268">
        <v>2.8269199999999999</v>
      </c>
      <c r="V268">
        <v>1.951E-2</v>
      </c>
      <c r="W268">
        <v>0.9798</v>
      </c>
      <c r="X268">
        <v>8.4819899999999997</v>
      </c>
      <c r="Y268">
        <v>14.4809</v>
      </c>
      <c r="Z268">
        <v>333.45103999999998</v>
      </c>
      <c r="AA268">
        <v>3.7949299999999999</v>
      </c>
      <c r="AB268">
        <v>1.19662</v>
      </c>
      <c r="AC268">
        <v>7.7330399999999999</v>
      </c>
      <c r="AD268">
        <v>1.5100000000000001E-3</v>
      </c>
      <c r="AE268">
        <v>4.0999999999999999E-4</v>
      </c>
      <c r="AF268">
        <v>1.98E-3</v>
      </c>
      <c r="AG268">
        <v>2.82E-3</v>
      </c>
      <c r="AH268">
        <v>3.3300000000000001E-3</v>
      </c>
      <c r="AI268">
        <v>3.0699999999999998E-3</v>
      </c>
      <c r="AJ268">
        <v>2.66E-3</v>
      </c>
      <c r="AK268">
        <v>3.9100000000000003E-3</v>
      </c>
      <c r="AL268">
        <v>4.9199999999999999E-3</v>
      </c>
      <c r="AM268">
        <v>5.9100000000000003E-3</v>
      </c>
      <c r="AN268">
        <v>6.8500000000000002E-3</v>
      </c>
      <c r="AO268">
        <v>7.6800000000000002E-3</v>
      </c>
      <c r="AP268">
        <v>8.2199999999999999E-3</v>
      </c>
      <c r="AQ268">
        <v>0.23501</v>
      </c>
      <c r="AR268">
        <v>0.35388999999999998</v>
      </c>
      <c r="AS268">
        <v>0.13983000000000001</v>
      </c>
      <c r="AT268">
        <v>0</v>
      </c>
      <c r="AU268">
        <v>0</v>
      </c>
      <c r="AV268">
        <v>2.8500000000000001E-3</v>
      </c>
      <c r="AW268">
        <v>2.1199999999999999E-3</v>
      </c>
      <c r="AX268">
        <v>1.3699999999999999E-3</v>
      </c>
      <c r="AY268">
        <v>8.4999999999999995E-4</v>
      </c>
      <c r="AZ268">
        <v>5.8E-4</v>
      </c>
      <c r="BA268">
        <v>5.6999999999999998E-4</v>
      </c>
      <c r="BB268">
        <v>5.1999999999999995E-4</v>
      </c>
      <c r="BC268">
        <v>4.8999999999999998E-4</v>
      </c>
      <c r="BD268">
        <v>4.6000000000000001E-4</v>
      </c>
      <c r="BE268">
        <v>4.4000000000000002E-4</v>
      </c>
      <c r="BF268">
        <v>4.2000000000000002E-4</v>
      </c>
      <c r="BG268">
        <v>1.026E-2</v>
      </c>
      <c r="BH268">
        <v>1.27715</v>
      </c>
      <c r="BI268">
        <v>0</v>
      </c>
      <c r="BJ268">
        <v>1.034E-2</v>
      </c>
      <c r="BK268">
        <v>2.5000000000000001E-4</v>
      </c>
      <c r="BL268">
        <v>1.0000000000000001E-5</v>
      </c>
      <c r="BM268">
        <v>3.0000000000000001E-5</v>
      </c>
      <c r="BN268">
        <v>1.9000000000000001E-4</v>
      </c>
      <c r="BO268">
        <v>0</v>
      </c>
      <c r="BP268">
        <v>1.2999999999999999E-4</v>
      </c>
      <c r="BQ268">
        <v>7</v>
      </c>
      <c r="BR268">
        <v>6.4332763699999997</v>
      </c>
      <c r="BS268">
        <v>1.9810693399999999</v>
      </c>
      <c r="BT268">
        <v>2.3682177700000002</v>
      </c>
      <c r="BU268">
        <v>3.9344091799999998</v>
      </c>
      <c r="BV268">
        <v>4.4359423800000002</v>
      </c>
      <c r="BW268">
        <v>4.7702978500000004</v>
      </c>
      <c r="BX268">
        <v>5.06065918</v>
      </c>
      <c r="BY268">
        <v>5.4918017600000004</v>
      </c>
      <c r="BZ268">
        <v>5.8085595699999999</v>
      </c>
      <c r="CA268">
        <v>6.0989209000000004</v>
      </c>
      <c r="CB268">
        <v>6.39808105</v>
      </c>
      <c r="CC268">
        <v>6.6620458999999999</v>
      </c>
      <c r="CD268">
        <v>6.8996142599999999</v>
      </c>
      <c r="CE268">
        <v>7.25156738</v>
      </c>
      <c r="CF268">
        <v>0</v>
      </c>
      <c r="CG268">
        <v>10475.31126</v>
      </c>
      <c r="CH268">
        <v>9207.07006</v>
      </c>
      <c r="CI268">
        <v>5.0000000000000002E-5</v>
      </c>
      <c r="CJ268">
        <v>1.0000000000000001E-5</v>
      </c>
      <c r="CK268">
        <v>2.0000000000000002E-5</v>
      </c>
      <c r="CL268">
        <v>8.0000000000000007E-5</v>
      </c>
      <c r="CM268">
        <v>3.8256999999999999</v>
      </c>
      <c r="CN268">
        <v>69.791700000000006</v>
      </c>
      <c r="CO268">
        <v>0</v>
      </c>
      <c r="CP268">
        <v>0</v>
      </c>
      <c r="CQ268">
        <v>1.873E-2</v>
      </c>
      <c r="CR268">
        <v>2.3519999999999999E-2</v>
      </c>
      <c r="CS268">
        <v>0.34866000000000003</v>
      </c>
      <c r="CT268">
        <v>2.1218499999999998</v>
      </c>
      <c r="CU268">
        <v>27.363420000000001</v>
      </c>
      <c r="CV268">
        <v>0</v>
      </c>
      <c r="CW268">
        <v>0</v>
      </c>
      <c r="CX268">
        <v>1</v>
      </c>
      <c r="CY268">
        <v>2.0000000000000001E-4</v>
      </c>
      <c r="CZ268">
        <v>0.13102</v>
      </c>
      <c r="DA268">
        <v>3.0000000000000001E-5</v>
      </c>
      <c r="DB268">
        <v>0</v>
      </c>
      <c r="DC268">
        <v>0</v>
      </c>
      <c r="DD268">
        <v>1</v>
      </c>
      <c r="DE268">
        <v>1.0000000000000001E-5</v>
      </c>
      <c r="DF268">
        <v>0.14571000000000001</v>
      </c>
      <c r="DG268">
        <v>2.4000000000000001E-4</v>
      </c>
      <c r="DH268">
        <v>5.0000000000000002E-5</v>
      </c>
      <c r="DI268">
        <v>2.3000000000000001E-4</v>
      </c>
      <c r="DJ268">
        <v>5.0000000000000002E-5</v>
      </c>
      <c r="DK268">
        <v>68.922259999999994</v>
      </c>
      <c r="DL268">
        <v>10.463520000000001</v>
      </c>
      <c r="DM268">
        <v>1.9664200000000001</v>
      </c>
      <c r="DN268">
        <v>0.27378000000000002</v>
      </c>
      <c r="DO268">
        <v>6.11E-3</v>
      </c>
      <c r="DP268">
        <v>2.043E-2</v>
      </c>
      <c r="DQ268">
        <v>1.7000000000000001E-4</v>
      </c>
      <c r="DR268">
        <v>0</v>
      </c>
      <c r="DS268">
        <v>2.9455900000000002</v>
      </c>
      <c r="DT268">
        <v>3.8514699999999999</v>
      </c>
      <c r="DU268">
        <v>2.0000000000000002E-5</v>
      </c>
      <c r="DV268">
        <v>44.911360000000002</v>
      </c>
      <c r="DW268">
        <v>4.0170437000000003E-3</v>
      </c>
      <c r="DX268">
        <v>0</v>
      </c>
      <c r="DY268">
        <v>1.4668000000000001</v>
      </c>
      <c r="DZ268">
        <v>0</v>
      </c>
      <c r="EA268">
        <v>110.89748</v>
      </c>
      <c r="EB268">
        <v>9.7547599999999992</v>
      </c>
      <c r="EC268">
        <v>0.17335</v>
      </c>
      <c r="ED268">
        <v>0</v>
      </c>
      <c r="EE268">
        <v>1.43363</v>
      </c>
      <c r="EF268">
        <v>8.4739999999999996E-2</v>
      </c>
      <c r="EG268">
        <v>471.75373000000002</v>
      </c>
      <c r="EH268">
        <v>0.51363000000000003</v>
      </c>
      <c r="EI268">
        <v>6.1565000000000003</v>
      </c>
      <c r="EJ268">
        <v>522.57647999999995</v>
      </c>
      <c r="EK268">
        <v>11.642620000000001</v>
      </c>
      <c r="EL268">
        <v>1.017E-2</v>
      </c>
      <c r="EM268">
        <v>7.2000000000000005E-4</v>
      </c>
      <c r="EN268">
        <v>0.10349999999999999</v>
      </c>
      <c r="EO268">
        <v>135.19434000000001</v>
      </c>
      <c r="EP268">
        <v>5.11E-3</v>
      </c>
      <c r="EQ268">
        <v>0.32111000000000001</v>
      </c>
      <c r="ER268">
        <v>8.0099999999999998E-3</v>
      </c>
      <c r="ES268">
        <v>5.6836000000000002</v>
      </c>
      <c r="ET268">
        <v>9.7086500000000004</v>
      </c>
      <c r="EU268">
        <v>100</v>
      </c>
      <c r="EV268">
        <v>1607.16083</v>
      </c>
      <c r="EW268">
        <v>0.44545000000000001</v>
      </c>
      <c r="EX268">
        <v>0</v>
      </c>
      <c r="EY268">
        <v>0.47331000000000001</v>
      </c>
      <c r="EZ268" t="s">
        <v>116</v>
      </c>
    </row>
    <row r="269" spans="1:156">
      <c r="A269">
        <v>268</v>
      </c>
      <c r="B269">
        <v>0</v>
      </c>
      <c r="C269">
        <v>9.4154840000000004E-2</v>
      </c>
      <c r="D269">
        <v>26.946444199999998</v>
      </c>
      <c r="E269">
        <v>1.71713183</v>
      </c>
      <c r="F269">
        <v>24.42619195</v>
      </c>
      <c r="G269">
        <v>39.249018769999999</v>
      </c>
      <c r="H269">
        <v>48.191921360000002</v>
      </c>
      <c r="I269">
        <v>48.620356469999997</v>
      </c>
      <c r="J269">
        <v>48.699776399999998</v>
      </c>
      <c r="K269">
        <v>54.861854649999998</v>
      </c>
      <c r="L269">
        <v>56.149012130000003</v>
      </c>
      <c r="M269">
        <v>57.113553029999999</v>
      </c>
      <c r="N269">
        <v>57.679643919999997</v>
      </c>
      <c r="O269">
        <v>57.748091119999998</v>
      </c>
      <c r="P269">
        <v>57.190395379999998</v>
      </c>
      <c r="Q269">
        <v>1384.7914895599999</v>
      </c>
      <c r="R269">
        <v>0</v>
      </c>
      <c r="S269">
        <v>549.92981999999995</v>
      </c>
      <c r="T269">
        <v>9.1199999999999996E-3</v>
      </c>
      <c r="U269">
        <v>2.7345000000000002</v>
      </c>
      <c r="V269">
        <v>2.035E-2</v>
      </c>
      <c r="W269">
        <v>0.94028999999999996</v>
      </c>
      <c r="X269">
        <v>8.3154500000000002</v>
      </c>
      <c r="Y269">
        <v>14.600210000000001</v>
      </c>
      <c r="Z269">
        <v>333.50540999999998</v>
      </c>
      <c r="AA269">
        <v>3.8202199999999999</v>
      </c>
      <c r="AB269">
        <v>1.2134799999999999</v>
      </c>
      <c r="AC269">
        <v>7.7361500000000003</v>
      </c>
      <c r="AD269">
        <v>2.7200000000000002E-3</v>
      </c>
      <c r="AE269">
        <v>1.8000000000000001E-4</v>
      </c>
      <c r="AF269">
        <v>1.8799999999999999E-3</v>
      </c>
      <c r="AG269">
        <v>2.63E-3</v>
      </c>
      <c r="AH269">
        <v>3.13E-3</v>
      </c>
      <c r="AI269">
        <v>2.8999999999999998E-3</v>
      </c>
      <c r="AJ269">
        <v>2.5300000000000001E-3</v>
      </c>
      <c r="AK269">
        <v>3.7299999999999998E-3</v>
      </c>
      <c r="AL269">
        <v>4.7099999999999998E-3</v>
      </c>
      <c r="AM269">
        <v>5.6800000000000002E-3</v>
      </c>
      <c r="AN269">
        <v>6.6E-3</v>
      </c>
      <c r="AO269">
        <v>7.4200000000000004E-3</v>
      </c>
      <c r="AP269">
        <v>7.9699999999999997E-3</v>
      </c>
      <c r="AQ269">
        <v>0.23562</v>
      </c>
      <c r="AR269">
        <v>0.35166999999999998</v>
      </c>
      <c r="AS269">
        <v>0.13652</v>
      </c>
      <c r="AT269">
        <v>0</v>
      </c>
      <c r="AU269">
        <v>0</v>
      </c>
      <c r="AV269">
        <v>2.7100000000000002E-3</v>
      </c>
      <c r="AW269">
        <v>2.0400000000000001E-3</v>
      </c>
      <c r="AX269">
        <v>1.33E-3</v>
      </c>
      <c r="AY269">
        <v>8.3000000000000001E-4</v>
      </c>
      <c r="AZ269">
        <v>5.6999999999999998E-4</v>
      </c>
      <c r="BA269">
        <v>5.5999999999999995E-4</v>
      </c>
      <c r="BB269">
        <v>5.1999999999999995E-4</v>
      </c>
      <c r="BC269">
        <v>4.8000000000000001E-4</v>
      </c>
      <c r="BD269">
        <v>4.4999999999999999E-4</v>
      </c>
      <c r="BE269">
        <v>4.2999999999999999E-4</v>
      </c>
      <c r="BF269">
        <v>4.0999999999999999E-4</v>
      </c>
      <c r="BG269">
        <v>1.0290000000000001E-2</v>
      </c>
      <c r="BH269">
        <v>1.28931</v>
      </c>
      <c r="BI269">
        <v>0</v>
      </c>
      <c r="BJ269">
        <v>1.0370000000000001E-2</v>
      </c>
      <c r="BK269">
        <v>2.3000000000000001E-4</v>
      </c>
      <c r="BL269">
        <v>1.0000000000000001E-5</v>
      </c>
      <c r="BM269">
        <v>3.0000000000000001E-5</v>
      </c>
      <c r="BN269">
        <v>1.8000000000000001E-4</v>
      </c>
      <c r="BO269">
        <v>0</v>
      </c>
      <c r="BP269">
        <v>1.2E-4</v>
      </c>
      <c r="BQ269">
        <v>7</v>
      </c>
      <c r="BR269">
        <v>6.4332763699999997</v>
      </c>
      <c r="BS269">
        <v>2.1218505900000002</v>
      </c>
      <c r="BT269">
        <v>2.3682177700000002</v>
      </c>
      <c r="BU269">
        <v>3.8728173799999999</v>
      </c>
      <c r="BV269">
        <v>4.4447412100000001</v>
      </c>
      <c r="BW269">
        <v>4.7790966800000003</v>
      </c>
      <c r="BX269">
        <v>5.06945801</v>
      </c>
      <c r="BY269">
        <v>5.5006005900000003</v>
      </c>
      <c r="BZ269">
        <v>5.8173583999999998</v>
      </c>
      <c r="CA269">
        <v>6.0989209000000004</v>
      </c>
      <c r="CB269">
        <v>6.39808105</v>
      </c>
      <c r="CC269">
        <v>6.6620458999999999</v>
      </c>
      <c r="CD269">
        <v>6.89081543</v>
      </c>
      <c r="CE269">
        <v>7.2339697300000001</v>
      </c>
      <c r="CF269">
        <v>0</v>
      </c>
      <c r="CG269">
        <v>10141.345869999999</v>
      </c>
      <c r="CH269">
        <v>9202.2849499999993</v>
      </c>
      <c r="CI269">
        <v>1.0000000000000001E-5</v>
      </c>
      <c r="CJ269">
        <v>5.0000000000000002E-5</v>
      </c>
      <c r="CK269">
        <v>2.0000000000000002E-5</v>
      </c>
      <c r="CL269">
        <v>8.0000000000000007E-5</v>
      </c>
      <c r="CM269">
        <v>3.8241100000000001</v>
      </c>
      <c r="CN269">
        <v>69.649919999999995</v>
      </c>
      <c r="CO269">
        <v>0</v>
      </c>
      <c r="CP269">
        <v>0</v>
      </c>
      <c r="CQ269">
        <v>1.753E-2</v>
      </c>
      <c r="CR269">
        <v>2.2409999999999999E-2</v>
      </c>
      <c r="CS269">
        <v>0.34720000000000001</v>
      </c>
      <c r="CT269">
        <v>1.9810700000000001</v>
      </c>
      <c r="CU269">
        <v>15.273540000000001</v>
      </c>
      <c r="CV269">
        <v>0</v>
      </c>
      <c r="CW269">
        <v>0</v>
      </c>
      <c r="CX269">
        <v>1</v>
      </c>
      <c r="CY269">
        <v>1.9000000000000001E-4</v>
      </c>
      <c r="CZ269">
        <v>0.13064000000000001</v>
      </c>
      <c r="DA269">
        <v>3.0000000000000001E-5</v>
      </c>
      <c r="DB269">
        <v>0</v>
      </c>
      <c r="DC269">
        <v>0</v>
      </c>
      <c r="DD269">
        <v>1</v>
      </c>
      <c r="DE269">
        <v>1.0000000000000001E-5</v>
      </c>
      <c r="DF269">
        <v>0.14555999999999999</v>
      </c>
      <c r="DG269">
        <v>2.3000000000000001E-4</v>
      </c>
      <c r="DH269">
        <v>5.0000000000000002E-5</v>
      </c>
      <c r="DI269">
        <v>2.2000000000000001E-4</v>
      </c>
      <c r="DJ269">
        <v>5.0000000000000002E-5</v>
      </c>
      <c r="DK269">
        <v>68.893630000000002</v>
      </c>
      <c r="DL269">
        <v>10.442270000000001</v>
      </c>
      <c r="DM269">
        <v>1.91412</v>
      </c>
      <c r="DN269">
        <v>0.27484999999999998</v>
      </c>
      <c r="DO269">
        <v>5.9699999999999996E-3</v>
      </c>
      <c r="DP269">
        <v>2.0469999999999999E-2</v>
      </c>
      <c r="DQ269">
        <v>1.6000000000000001E-4</v>
      </c>
      <c r="DR269">
        <v>0</v>
      </c>
      <c r="DS269">
        <v>2.9449700000000001</v>
      </c>
      <c r="DT269">
        <v>3.8489300000000002</v>
      </c>
      <c r="DU269">
        <v>2.0000000000000002E-5</v>
      </c>
      <c r="DV269">
        <v>46.339950000000002</v>
      </c>
      <c r="DW269">
        <v>4.0217335999999998E-3</v>
      </c>
      <c r="DX269">
        <v>0</v>
      </c>
      <c r="DY269">
        <v>1.4636800000000001</v>
      </c>
      <c r="DZ269">
        <v>0</v>
      </c>
      <c r="EA269">
        <v>111.45475999999999</v>
      </c>
      <c r="EB269">
        <v>10.186820000000001</v>
      </c>
      <c r="EC269">
        <v>0.17302000000000001</v>
      </c>
      <c r="ED269">
        <v>0</v>
      </c>
      <c r="EE269">
        <v>1.4275800000000001</v>
      </c>
      <c r="EF269">
        <v>8.4739999999999996E-2</v>
      </c>
      <c r="EG269">
        <v>473.25950999999998</v>
      </c>
      <c r="EH269">
        <v>0.51502000000000003</v>
      </c>
      <c r="EI269">
        <v>6.1784600000000003</v>
      </c>
      <c r="EJ269">
        <v>523.93231000000003</v>
      </c>
      <c r="EK269">
        <v>11.65371</v>
      </c>
      <c r="EL269">
        <v>1.017E-2</v>
      </c>
      <c r="EM269">
        <v>7.2999999999999996E-4</v>
      </c>
      <c r="EN269">
        <v>0.1031</v>
      </c>
      <c r="EO269">
        <v>135.36751000000001</v>
      </c>
      <c r="EP269">
        <v>5.11E-3</v>
      </c>
      <c r="EQ269">
        <v>0.32171</v>
      </c>
      <c r="ER269">
        <v>8.0000000000000002E-3</v>
      </c>
      <c r="ES269">
        <v>5.6649200000000004</v>
      </c>
      <c r="ET269">
        <v>9.72912</v>
      </c>
      <c r="EU269">
        <v>100</v>
      </c>
      <c r="EV269">
        <v>1572.30987</v>
      </c>
      <c r="EW269">
        <v>0.50838000000000005</v>
      </c>
      <c r="EX269">
        <v>0</v>
      </c>
      <c r="EY269">
        <v>0.47382000000000002</v>
      </c>
      <c r="EZ269" t="s">
        <v>116</v>
      </c>
    </row>
    <row r="270" spans="1:156">
      <c r="A270">
        <v>269</v>
      </c>
      <c r="B270">
        <v>0</v>
      </c>
      <c r="C270">
        <v>9.4154840000000004E-2</v>
      </c>
      <c r="D270">
        <v>6.3031378699999996</v>
      </c>
      <c r="E270">
        <v>2.7211800500000001</v>
      </c>
      <c r="F270">
        <v>24.222323729999999</v>
      </c>
      <c r="G270">
        <v>39.040317880000003</v>
      </c>
      <c r="H270">
        <v>47.998858349999999</v>
      </c>
      <c r="I270">
        <v>48.457360540000003</v>
      </c>
      <c r="J270">
        <v>48.56930457</v>
      </c>
      <c r="K270">
        <v>54.597175929999999</v>
      </c>
      <c r="L270">
        <v>55.902904620000001</v>
      </c>
      <c r="M270">
        <v>56.892889889999999</v>
      </c>
      <c r="N270">
        <v>57.491705789999997</v>
      </c>
      <c r="O270">
        <v>57.602248240000002</v>
      </c>
      <c r="P270">
        <v>57.09869861</v>
      </c>
      <c r="Q270">
        <v>1389.1695575199999</v>
      </c>
      <c r="R270">
        <v>0</v>
      </c>
      <c r="S270">
        <v>547.87378999999999</v>
      </c>
      <c r="T270">
        <v>8.6E-3</v>
      </c>
      <c r="U270">
        <v>2.6444899999999998</v>
      </c>
      <c r="V270">
        <v>1.8780000000000002E-2</v>
      </c>
      <c r="W270">
        <v>0.89556999999999998</v>
      </c>
      <c r="X270">
        <v>8.1503200000000007</v>
      </c>
      <c r="Y270">
        <v>14.718489999999999</v>
      </c>
      <c r="Z270">
        <v>333.55775</v>
      </c>
      <c r="AA270">
        <v>3.8056800000000002</v>
      </c>
      <c r="AB270">
        <v>1.2037899999999999</v>
      </c>
      <c r="AC270">
        <v>7.7393700000000001</v>
      </c>
      <c r="AD270">
        <v>5.8E-4</v>
      </c>
      <c r="AE270">
        <v>2.5999999999999998E-4</v>
      </c>
      <c r="AF270">
        <v>1.74E-3</v>
      </c>
      <c r="AG270">
        <v>2.4499999999999999E-3</v>
      </c>
      <c r="AH270">
        <v>2.9399999999999999E-3</v>
      </c>
      <c r="AI270">
        <v>2.7299999999999998E-3</v>
      </c>
      <c r="AJ270">
        <v>2.3999999999999998E-3</v>
      </c>
      <c r="AK270">
        <v>3.5500000000000002E-3</v>
      </c>
      <c r="AL270">
        <v>4.5100000000000001E-3</v>
      </c>
      <c r="AM270">
        <v>5.45E-3</v>
      </c>
      <c r="AN270">
        <v>6.3499999999999997E-3</v>
      </c>
      <c r="AO270">
        <v>7.1700000000000002E-3</v>
      </c>
      <c r="AP270">
        <v>7.7299999999999999E-3</v>
      </c>
      <c r="AQ270">
        <v>0.23623</v>
      </c>
      <c r="AR270">
        <v>0.34943999999999997</v>
      </c>
      <c r="AS270">
        <v>0.13327</v>
      </c>
      <c r="AT270">
        <v>0</v>
      </c>
      <c r="AU270">
        <v>0</v>
      </c>
      <c r="AV270">
        <v>2.5500000000000002E-3</v>
      </c>
      <c r="AW270">
        <v>1.9599999999999999E-3</v>
      </c>
      <c r="AX270">
        <v>1.2899999999999999E-3</v>
      </c>
      <c r="AY270">
        <v>8.0999999999999996E-4</v>
      </c>
      <c r="AZ270">
        <v>5.5999999999999995E-4</v>
      </c>
      <c r="BA270">
        <v>5.5000000000000003E-4</v>
      </c>
      <c r="BB270">
        <v>5.1000000000000004E-4</v>
      </c>
      <c r="BC270">
        <v>4.6999999999999999E-4</v>
      </c>
      <c r="BD270">
        <v>4.4999999999999999E-4</v>
      </c>
      <c r="BE270">
        <v>4.2999999999999999E-4</v>
      </c>
      <c r="BF270">
        <v>4.0999999999999999E-4</v>
      </c>
      <c r="BG270">
        <v>1.0319999999999999E-2</v>
      </c>
      <c r="BH270">
        <v>1.30138</v>
      </c>
      <c r="BI270">
        <v>0</v>
      </c>
      <c r="BJ270">
        <v>1.04E-2</v>
      </c>
      <c r="BK270">
        <v>2.2000000000000001E-4</v>
      </c>
      <c r="BL270">
        <v>1.0000000000000001E-5</v>
      </c>
      <c r="BM270">
        <v>3.0000000000000001E-5</v>
      </c>
      <c r="BN270">
        <v>1.8000000000000001E-4</v>
      </c>
      <c r="BO270">
        <v>0</v>
      </c>
      <c r="BP270">
        <v>1.2E-4</v>
      </c>
      <c r="BQ270">
        <v>7</v>
      </c>
      <c r="BR270">
        <v>6.4332763699999997</v>
      </c>
      <c r="BS270">
        <v>2.1570459</v>
      </c>
      <c r="BT270">
        <v>2.1834423799999998</v>
      </c>
      <c r="BU270">
        <v>4.0311962899999996</v>
      </c>
      <c r="BV270">
        <v>4.45354004</v>
      </c>
      <c r="BW270">
        <v>4.7878955100000002</v>
      </c>
      <c r="BX270">
        <v>5.0870556599999999</v>
      </c>
      <c r="BY270">
        <v>5.5093994100000003</v>
      </c>
      <c r="BZ270">
        <v>5.8173583999999998</v>
      </c>
      <c r="CA270">
        <v>6.0989209000000004</v>
      </c>
      <c r="CB270">
        <v>6.39808105</v>
      </c>
      <c r="CC270">
        <v>6.6532470699999999</v>
      </c>
      <c r="CD270">
        <v>6.89081543</v>
      </c>
      <c r="CE270">
        <v>7.2251709000000002</v>
      </c>
      <c r="CF270">
        <v>0</v>
      </c>
      <c r="CG270">
        <v>10006.08526</v>
      </c>
      <c r="CH270">
        <v>9899.6453399999991</v>
      </c>
      <c r="CI270">
        <v>1.0000000000000001E-5</v>
      </c>
      <c r="CJ270">
        <v>4.0000000000000003E-5</v>
      </c>
      <c r="CK270">
        <v>2.0000000000000002E-5</v>
      </c>
      <c r="CL270">
        <v>6.9999999999999994E-5</v>
      </c>
      <c r="CM270">
        <v>3.8226300000000002</v>
      </c>
      <c r="CN270">
        <v>69.513329999999996</v>
      </c>
      <c r="CO270">
        <v>0</v>
      </c>
      <c r="CP270">
        <v>0</v>
      </c>
      <c r="CQ270">
        <v>1.6449999999999999E-2</v>
      </c>
      <c r="CR270">
        <v>2.1649999999999999E-2</v>
      </c>
      <c r="CS270">
        <v>0.32812999999999998</v>
      </c>
      <c r="CT270">
        <v>1.9810700000000001</v>
      </c>
      <c r="CU270">
        <v>34.289810000000003</v>
      </c>
      <c r="CV270">
        <v>0</v>
      </c>
      <c r="CW270">
        <v>0</v>
      </c>
      <c r="CX270">
        <v>1</v>
      </c>
      <c r="CY270">
        <v>1.8000000000000001E-4</v>
      </c>
      <c r="CZ270">
        <v>0.13025999999999999</v>
      </c>
      <c r="DA270">
        <v>3.0000000000000001E-5</v>
      </c>
      <c r="DB270">
        <v>0</v>
      </c>
      <c r="DC270">
        <v>0</v>
      </c>
      <c r="DD270">
        <v>1</v>
      </c>
      <c r="DE270">
        <v>1.0000000000000001E-5</v>
      </c>
      <c r="DF270">
        <v>0.14541999999999999</v>
      </c>
      <c r="DG270">
        <v>2.2000000000000001E-4</v>
      </c>
      <c r="DH270">
        <v>5.0000000000000002E-5</v>
      </c>
      <c r="DI270">
        <v>2.0000000000000001E-4</v>
      </c>
      <c r="DJ270">
        <v>5.0000000000000002E-5</v>
      </c>
      <c r="DK270">
        <v>68.866969999999995</v>
      </c>
      <c r="DL270">
        <v>10.42179</v>
      </c>
      <c r="DM270">
        <v>1.86581</v>
      </c>
      <c r="DN270">
        <v>0.27589999999999998</v>
      </c>
      <c r="DO270">
        <v>5.8399999999999997E-3</v>
      </c>
      <c r="DP270">
        <v>2.0500000000000001E-2</v>
      </c>
      <c r="DQ270">
        <v>1.6000000000000001E-4</v>
      </c>
      <c r="DR270">
        <v>13.05406</v>
      </c>
      <c r="DS270">
        <v>2.94441</v>
      </c>
      <c r="DT270">
        <v>3.8464999999999998</v>
      </c>
      <c r="DU270">
        <v>2.0000000000000002E-5</v>
      </c>
      <c r="DV270">
        <v>45.518720000000002</v>
      </c>
      <c r="DW270">
        <v>4.0264215999999999E-3</v>
      </c>
      <c r="DX270">
        <v>0</v>
      </c>
      <c r="DY270">
        <v>1.4571000000000001</v>
      </c>
      <c r="DZ270">
        <v>0</v>
      </c>
      <c r="EA270">
        <v>112.00149999999999</v>
      </c>
      <c r="EB270">
        <v>10.63031</v>
      </c>
      <c r="EC270">
        <v>0.17271</v>
      </c>
      <c r="ED270">
        <v>0</v>
      </c>
      <c r="EE270">
        <v>1.6011500000000001</v>
      </c>
      <c r="EF270">
        <v>8.4739999999999996E-2</v>
      </c>
      <c r="EG270">
        <v>474.75491</v>
      </c>
      <c r="EH270">
        <v>0.51639999999999997</v>
      </c>
      <c r="EI270">
        <v>6.2004099999999998</v>
      </c>
      <c r="EJ270">
        <v>525.28814</v>
      </c>
      <c r="EK270">
        <v>11.665010000000001</v>
      </c>
      <c r="EL270">
        <v>1.0160000000000001E-2</v>
      </c>
      <c r="EM270">
        <v>7.2999999999999996E-4</v>
      </c>
      <c r="EN270">
        <v>0.10272000000000001</v>
      </c>
      <c r="EO270">
        <v>135.54037</v>
      </c>
      <c r="EP270">
        <v>5.11E-3</v>
      </c>
      <c r="EQ270">
        <v>0.32229999999999998</v>
      </c>
      <c r="ER270">
        <v>7.9900000000000006E-3</v>
      </c>
      <c r="ES270">
        <v>5.6466200000000004</v>
      </c>
      <c r="ET270">
        <v>9.7486099999999993</v>
      </c>
      <c r="EU270">
        <v>100</v>
      </c>
      <c r="EV270">
        <v>1538.0153700000001</v>
      </c>
      <c r="EW270">
        <v>0.35094999999999998</v>
      </c>
      <c r="EX270">
        <v>0</v>
      </c>
      <c r="EY270">
        <v>0.47439999999999999</v>
      </c>
      <c r="EZ270" t="s">
        <v>116</v>
      </c>
    </row>
    <row r="271" spans="1:156">
      <c r="A271">
        <v>270</v>
      </c>
      <c r="B271">
        <v>0</v>
      </c>
      <c r="C271">
        <v>9.4154840000000004E-2</v>
      </c>
      <c r="D271">
        <v>13.337969210000001</v>
      </c>
      <c r="E271">
        <v>3.5833331500000001</v>
      </c>
      <c r="F271">
        <v>23.70324402</v>
      </c>
      <c r="G271">
        <v>38.843144840000001</v>
      </c>
      <c r="H271">
        <v>47.80402368</v>
      </c>
      <c r="I271">
        <v>48.29190105</v>
      </c>
      <c r="J271">
        <v>48.436047850000001</v>
      </c>
      <c r="K271">
        <v>54.331760979999999</v>
      </c>
      <c r="L271">
        <v>55.655382680000002</v>
      </c>
      <c r="M271">
        <v>56.670234460000003</v>
      </c>
      <c r="N271">
        <v>57.301175950000001</v>
      </c>
      <c r="O271">
        <v>57.45304986</v>
      </c>
      <c r="P271">
        <v>57.002667420000002</v>
      </c>
      <c r="Q271">
        <v>1393.5517188199999</v>
      </c>
      <c r="R271">
        <v>0</v>
      </c>
      <c r="S271">
        <v>545.49262999999996</v>
      </c>
      <c r="T271">
        <v>8.0999999999999996E-3</v>
      </c>
      <c r="U271">
        <v>2.5568399999999998</v>
      </c>
      <c r="V271">
        <v>1.575E-2</v>
      </c>
      <c r="W271">
        <v>0.85868</v>
      </c>
      <c r="X271">
        <v>7.9866299999999999</v>
      </c>
      <c r="Y271">
        <v>14.835710000000001</v>
      </c>
      <c r="Z271">
        <v>333.60816</v>
      </c>
      <c r="AA271">
        <v>3.7579600000000002</v>
      </c>
      <c r="AB271">
        <v>1.17197</v>
      </c>
      <c r="AC271">
        <v>7.7427299999999999</v>
      </c>
      <c r="AD271">
        <v>1.1800000000000001E-3</v>
      </c>
      <c r="AE271">
        <v>3.2000000000000003E-4</v>
      </c>
      <c r="AF271">
        <v>1.58E-3</v>
      </c>
      <c r="AG271">
        <v>2.2799999999999999E-3</v>
      </c>
      <c r="AH271">
        <v>2.7599999999999999E-3</v>
      </c>
      <c r="AI271">
        <v>2.5799999999999998E-3</v>
      </c>
      <c r="AJ271">
        <v>2.2799999999999999E-3</v>
      </c>
      <c r="AK271">
        <v>3.3800000000000002E-3</v>
      </c>
      <c r="AL271">
        <v>4.3099999999999996E-3</v>
      </c>
      <c r="AM271">
        <v>5.2300000000000003E-3</v>
      </c>
      <c r="AN271">
        <v>6.1199999999999996E-3</v>
      </c>
      <c r="AO271">
        <v>6.9199999999999999E-3</v>
      </c>
      <c r="AP271">
        <v>7.4999999999999997E-3</v>
      </c>
      <c r="AQ271">
        <v>0.23680999999999999</v>
      </c>
      <c r="AR271">
        <v>0.34719</v>
      </c>
      <c r="AS271">
        <v>0.13009000000000001</v>
      </c>
      <c r="AT271">
        <v>0</v>
      </c>
      <c r="AU271">
        <v>0</v>
      </c>
      <c r="AV271">
        <v>2.47E-3</v>
      </c>
      <c r="AW271">
        <v>1.89E-3</v>
      </c>
      <c r="AX271">
        <v>1.25E-3</v>
      </c>
      <c r="AY271">
        <v>7.9000000000000001E-4</v>
      </c>
      <c r="AZ271">
        <v>5.5000000000000003E-4</v>
      </c>
      <c r="BA271">
        <v>5.4000000000000001E-4</v>
      </c>
      <c r="BB271">
        <v>5.0000000000000001E-4</v>
      </c>
      <c r="BC271">
        <v>4.6999999999999999E-4</v>
      </c>
      <c r="BD271">
        <v>4.4000000000000002E-4</v>
      </c>
      <c r="BE271">
        <v>4.2000000000000002E-4</v>
      </c>
      <c r="BF271">
        <v>4.0000000000000002E-4</v>
      </c>
      <c r="BG271">
        <v>1.035E-2</v>
      </c>
      <c r="BH271">
        <v>1.31334</v>
      </c>
      <c r="BI271">
        <v>0</v>
      </c>
      <c r="BJ271">
        <v>1.043E-2</v>
      </c>
      <c r="BK271">
        <v>2.0000000000000001E-4</v>
      </c>
      <c r="BL271">
        <v>1.0000000000000001E-5</v>
      </c>
      <c r="BM271">
        <v>3.0000000000000001E-5</v>
      </c>
      <c r="BN271">
        <v>1.8000000000000001E-4</v>
      </c>
      <c r="BO271">
        <v>0</v>
      </c>
      <c r="BP271">
        <v>1.1E-4</v>
      </c>
      <c r="BQ271">
        <v>7</v>
      </c>
      <c r="BR271">
        <v>6.4332763699999997</v>
      </c>
      <c r="BS271">
        <v>1.9810693399999999</v>
      </c>
      <c r="BT271">
        <v>2.3682177700000002</v>
      </c>
      <c r="BU271">
        <v>3.9608056600000001</v>
      </c>
      <c r="BV271">
        <v>4.46233887</v>
      </c>
      <c r="BW271">
        <v>4.7966943400000002</v>
      </c>
      <c r="BX271">
        <v>5.0958544899999998</v>
      </c>
      <c r="BY271">
        <v>5.5093994100000003</v>
      </c>
      <c r="BZ271">
        <v>5.8173583999999998</v>
      </c>
      <c r="CA271">
        <v>6.0989209000000004</v>
      </c>
      <c r="CB271">
        <v>6.39808105</v>
      </c>
      <c r="CC271">
        <v>6.6532470699999999</v>
      </c>
      <c r="CD271">
        <v>6.8820166</v>
      </c>
      <c r="CE271">
        <v>7.2075732400000003</v>
      </c>
      <c r="CF271">
        <v>0</v>
      </c>
      <c r="CG271">
        <v>10450.8802</v>
      </c>
      <c r="CH271">
        <v>9186.1831099999999</v>
      </c>
      <c r="CI271">
        <v>4.0000000000000003E-5</v>
      </c>
      <c r="CJ271">
        <v>1.0000000000000001E-5</v>
      </c>
      <c r="CK271">
        <v>2.0000000000000002E-5</v>
      </c>
      <c r="CL271">
        <v>6.9999999999999994E-5</v>
      </c>
      <c r="CM271">
        <v>3.8212600000000001</v>
      </c>
      <c r="CN271">
        <v>69.381900000000002</v>
      </c>
      <c r="CO271">
        <v>0</v>
      </c>
      <c r="CP271">
        <v>0</v>
      </c>
      <c r="CQ271">
        <v>1.566E-2</v>
      </c>
      <c r="CR271">
        <v>2.0670000000000001E-2</v>
      </c>
      <c r="CS271">
        <v>0.34427000000000002</v>
      </c>
      <c r="CT271">
        <v>2.1218499999999998</v>
      </c>
      <c r="CU271">
        <v>26.074539999999999</v>
      </c>
      <c r="CV271">
        <v>0</v>
      </c>
      <c r="CW271">
        <v>0</v>
      </c>
      <c r="CX271">
        <v>1</v>
      </c>
      <c r="CY271">
        <v>1.7000000000000001E-4</v>
      </c>
      <c r="CZ271">
        <v>0.12988</v>
      </c>
      <c r="DA271">
        <v>3.0000000000000001E-5</v>
      </c>
      <c r="DB271">
        <v>0</v>
      </c>
      <c r="DC271">
        <v>0</v>
      </c>
      <c r="DD271">
        <v>1</v>
      </c>
      <c r="DE271">
        <v>1.0000000000000001E-5</v>
      </c>
      <c r="DF271">
        <v>0.14526</v>
      </c>
      <c r="DG271">
        <v>2.1000000000000001E-4</v>
      </c>
      <c r="DH271">
        <v>5.0000000000000002E-5</v>
      </c>
      <c r="DI271">
        <v>2.0000000000000001E-4</v>
      </c>
      <c r="DJ271">
        <v>5.0000000000000002E-5</v>
      </c>
      <c r="DK271">
        <v>68.842280000000002</v>
      </c>
      <c r="DL271">
        <v>10.40208</v>
      </c>
      <c r="DM271">
        <v>1.82958</v>
      </c>
      <c r="DN271">
        <v>0.27659</v>
      </c>
      <c r="DO271">
        <v>5.7099999999999998E-3</v>
      </c>
      <c r="DP271">
        <v>2.0539999999999999E-2</v>
      </c>
      <c r="DQ271">
        <v>1.4999999999999999E-4</v>
      </c>
      <c r="DR271">
        <v>0</v>
      </c>
      <c r="DS271">
        <v>2.9439199999999999</v>
      </c>
      <c r="DT271">
        <v>3.84415</v>
      </c>
      <c r="DU271">
        <v>2.0000000000000002E-5</v>
      </c>
      <c r="DV271">
        <v>42.82255</v>
      </c>
      <c r="DW271">
        <v>4.0311078999999998E-3</v>
      </c>
      <c r="DX271">
        <v>0</v>
      </c>
      <c r="DY271">
        <v>1.45391</v>
      </c>
      <c r="DZ271">
        <v>0</v>
      </c>
      <c r="EA271">
        <v>112.53727000000001</v>
      </c>
      <c r="EB271">
        <v>11.08531</v>
      </c>
      <c r="EC271">
        <v>0.17238999999999999</v>
      </c>
      <c r="ED271">
        <v>0</v>
      </c>
      <c r="EE271">
        <v>1.4167000000000001</v>
      </c>
      <c r="EF271">
        <v>8.4739999999999996E-2</v>
      </c>
      <c r="EG271">
        <v>476.22989999999999</v>
      </c>
      <c r="EH271">
        <v>0.51778000000000002</v>
      </c>
      <c r="EI271">
        <v>6.2223600000000001</v>
      </c>
      <c r="EJ271">
        <v>526.64396999999997</v>
      </c>
      <c r="EK271">
        <v>11.67653</v>
      </c>
      <c r="EL271">
        <v>1.0160000000000001E-2</v>
      </c>
      <c r="EM271">
        <v>7.2999999999999996E-4</v>
      </c>
      <c r="EN271">
        <v>0.10233</v>
      </c>
      <c r="EO271">
        <v>135.71290999999999</v>
      </c>
      <c r="EP271">
        <v>5.1200000000000004E-3</v>
      </c>
      <c r="EQ271">
        <v>0.32288</v>
      </c>
      <c r="ER271">
        <v>7.9900000000000006E-3</v>
      </c>
      <c r="ES271">
        <v>5.6272200000000003</v>
      </c>
      <c r="ET271">
        <v>9.7671100000000006</v>
      </c>
      <c r="EU271">
        <v>100</v>
      </c>
      <c r="EV271">
        <v>1504.2793999999999</v>
      </c>
      <c r="EW271">
        <v>0.45816000000000001</v>
      </c>
      <c r="EX271">
        <v>0</v>
      </c>
      <c r="EY271">
        <v>0.47499999999999998</v>
      </c>
      <c r="EZ271" t="s">
        <v>116</v>
      </c>
    </row>
    <row r="272" spans="1:156">
      <c r="A272">
        <v>271</v>
      </c>
      <c r="B272">
        <v>0</v>
      </c>
      <c r="C272">
        <v>9.4154840000000004E-2</v>
      </c>
      <c r="D272">
        <v>25.674352590000002</v>
      </c>
      <c r="E272">
        <v>1.66981735</v>
      </c>
      <c r="F272">
        <v>24.003147649999999</v>
      </c>
      <c r="G272">
        <v>38.637414069999998</v>
      </c>
      <c r="H272">
        <v>47.60758766</v>
      </c>
      <c r="I272">
        <v>48.124057309999998</v>
      </c>
      <c r="J272">
        <v>48.300044700000001</v>
      </c>
      <c r="K272">
        <v>54.065679510000002</v>
      </c>
      <c r="L272">
        <v>55.406505500000002</v>
      </c>
      <c r="M272">
        <v>56.445633819999998</v>
      </c>
      <c r="N272">
        <v>57.10809871</v>
      </c>
      <c r="O272">
        <v>57.300549279999998</v>
      </c>
      <c r="P272">
        <v>56.902367210000001</v>
      </c>
      <c r="Q272">
        <v>1397.9374016199999</v>
      </c>
      <c r="R272">
        <v>0</v>
      </c>
      <c r="S272">
        <v>543.90108999999995</v>
      </c>
      <c r="T272">
        <v>7.62E-3</v>
      </c>
      <c r="U272">
        <v>2.4715199999999999</v>
      </c>
      <c r="V272">
        <v>1.6369999999999999E-2</v>
      </c>
      <c r="W272">
        <v>0.82281000000000004</v>
      </c>
      <c r="X272">
        <v>7.8244199999999999</v>
      </c>
      <c r="Y272">
        <v>14.951840000000001</v>
      </c>
      <c r="Z272">
        <v>333.65670999999998</v>
      </c>
      <c r="AA272">
        <v>3.7822900000000002</v>
      </c>
      <c r="AB272">
        <v>1.1881900000000001</v>
      </c>
      <c r="AC272">
        <v>7.7455800000000004</v>
      </c>
      <c r="AD272">
        <v>2.1199999999999999E-3</v>
      </c>
      <c r="AE272">
        <v>1.3999999999999999E-4</v>
      </c>
      <c r="AF272">
        <v>1.5100000000000001E-3</v>
      </c>
      <c r="AG272">
        <v>2.1199999999999999E-3</v>
      </c>
      <c r="AH272">
        <v>2.5799999999999998E-3</v>
      </c>
      <c r="AI272">
        <v>2.4299999999999999E-3</v>
      </c>
      <c r="AJ272">
        <v>2.16E-3</v>
      </c>
      <c r="AK272">
        <v>3.2200000000000002E-3</v>
      </c>
      <c r="AL272">
        <v>4.1200000000000004E-3</v>
      </c>
      <c r="AM272">
        <v>5.0200000000000002E-3</v>
      </c>
      <c r="AN272">
        <v>5.8900000000000003E-3</v>
      </c>
      <c r="AO272">
        <v>6.6699999999999997E-3</v>
      </c>
      <c r="AP272">
        <v>7.26E-3</v>
      </c>
      <c r="AQ272">
        <v>0.23738000000000001</v>
      </c>
      <c r="AR272">
        <v>0.34490999999999999</v>
      </c>
      <c r="AS272">
        <v>0.12698000000000001</v>
      </c>
      <c r="AT272">
        <v>0</v>
      </c>
      <c r="AU272">
        <v>0</v>
      </c>
      <c r="AV272">
        <v>2.3500000000000001E-3</v>
      </c>
      <c r="AW272">
        <v>1.81E-3</v>
      </c>
      <c r="AX272">
        <v>1.2199999999999999E-3</v>
      </c>
      <c r="AY272">
        <v>7.6999999999999996E-4</v>
      </c>
      <c r="AZ272">
        <v>5.4000000000000001E-4</v>
      </c>
      <c r="BA272">
        <v>5.2999999999999998E-4</v>
      </c>
      <c r="BB272">
        <v>4.8999999999999998E-4</v>
      </c>
      <c r="BC272">
        <v>4.6000000000000001E-4</v>
      </c>
      <c r="BD272">
        <v>4.4000000000000002E-4</v>
      </c>
      <c r="BE272">
        <v>4.2000000000000002E-4</v>
      </c>
      <c r="BF272">
        <v>4.0000000000000002E-4</v>
      </c>
      <c r="BG272">
        <v>1.038E-2</v>
      </c>
      <c r="BH272">
        <v>1.3251900000000001</v>
      </c>
      <c r="BI272">
        <v>0</v>
      </c>
      <c r="BJ272">
        <v>1.047E-2</v>
      </c>
      <c r="BK272">
        <v>1.9000000000000001E-4</v>
      </c>
      <c r="BL272">
        <v>1.0000000000000001E-5</v>
      </c>
      <c r="BM272">
        <v>3.0000000000000001E-5</v>
      </c>
      <c r="BN272">
        <v>1.7000000000000001E-4</v>
      </c>
      <c r="BO272">
        <v>0</v>
      </c>
      <c r="BP272">
        <v>1.1E-4</v>
      </c>
      <c r="BQ272">
        <v>7</v>
      </c>
      <c r="BR272">
        <v>6.4332763699999997</v>
      </c>
      <c r="BS272">
        <v>2.1218505900000002</v>
      </c>
      <c r="BT272">
        <v>2.3682177700000002</v>
      </c>
      <c r="BU272">
        <v>3.8904150400000002</v>
      </c>
      <c r="BV272">
        <v>4.4711376999999999</v>
      </c>
      <c r="BW272">
        <v>4.7966943400000002</v>
      </c>
      <c r="BX272">
        <v>5.1046533199999997</v>
      </c>
      <c r="BY272">
        <v>5.5181982400000003</v>
      </c>
      <c r="BZ272">
        <v>5.8261572299999997</v>
      </c>
      <c r="CA272">
        <v>6.0989209000000004</v>
      </c>
      <c r="CB272">
        <v>6.39808105</v>
      </c>
      <c r="CC272">
        <v>6.6532470699999999</v>
      </c>
      <c r="CD272">
        <v>6.8820166</v>
      </c>
      <c r="CE272">
        <v>7.1987744100000004</v>
      </c>
      <c r="CF272">
        <v>0</v>
      </c>
      <c r="CG272">
        <v>10115.60932</v>
      </c>
      <c r="CH272">
        <v>9179.8124000000007</v>
      </c>
      <c r="CI272">
        <v>1.0000000000000001E-5</v>
      </c>
      <c r="CJ272">
        <v>4.0000000000000003E-5</v>
      </c>
      <c r="CK272">
        <v>1.0000000000000001E-5</v>
      </c>
      <c r="CL272">
        <v>6.0000000000000002E-5</v>
      </c>
      <c r="CM272">
        <v>3.82</v>
      </c>
      <c r="CN272">
        <v>69.25564</v>
      </c>
      <c r="CO272">
        <v>0</v>
      </c>
      <c r="CP272">
        <v>0</v>
      </c>
      <c r="CQ272">
        <v>1.4619999999999999E-2</v>
      </c>
      <c r="CR272">
        <v>1.968E-2</v>
      </c>
      <c r="CS272">
        <v>0.34279999999999999</v>
      </c>
      <c r="CT272">
        <v>1.9810700000000001</v>
      </c>
      <c r="CU272">
        <v>14.559570000000001</v>
      </c>
      <c r="CV272">
        <v>0</v>
      </c>
      <c r="CW272">
        <v>0</v>
      </c>
      <c r="CX272">
        <v>1</v>
      </c>
      <c r="CY272">
        <v>1.6000000000000001E-4</v>
      </c>
      <c r="CZ272">
        <v>0.12948999999999999</v>
      </c>
      <c r="DA272">
        <v>3.0000000000000001E-5</v>
      </c>
      <c r="DB272">
        <v>0</v>
      </c>
      <c r="DC272">
        <v>0</v>
      </c>
      <c r="DD272">
        <v>1</v>
      </c>
      <c r="DE272">
        <v>1.0000000000000001E-5</v>
      </c>
      <c r="DF272">
        <v>0.14510000000000001</v>
      </c>
      <c r="DG272">
        <v>2.0000000000000001E-4</v>
      </c>
      <c r="DH272">
        <v>5.0000000000000002E-5</v>
      </c>
      <c r="DI272">
        <v>1.9000000000000001E-4</v>
      </c>
      <c r="DJ272">
        <v>5.0000000000000002E-5</v>
      </c>
      <c r="DK272">
        <v>68.819569999999999</v>
      </c>
      <c r="DL272">
        <v>10.383150000000001</v>
      </c>
      <c r="DM272">
        <v>1.78041</v>
      </c>
      <c r="DN272">
        <v>0.27761000000000002</v>
      </c>
      <c r="DO272">
        <v>5.5799999999999999E-3</v>
      </c>
      <c r="DP272">
        <v>2.0570000000000001E-2</v>
      </c>
      <c r="DQ272">
        <v>1.4999999999999999E-4</v>
      </c>
      <c r="DR272">
        <v>0</v>
      </c>
      <c r="DS272">
        <v>2.9434900000000002</v>
      </c>
      <c r="DT272">
        <v>3.8419099999999999</v>
      </c>
      <c r="DU272">
        <v>2.0000000000000002E-5</v>
      </c>
      <c r="DV272">
        <v>44.197110000000002</v>
      </c>
      <c r="DW272">
        <v>4.0357924999999996E-3</v>
      </c>
      <c r="DX272">
        <v>0</v>
      </c>
      <c r="DY272">
        <v>1.4507699999999999</v>
      </c>
      <c r="DZ272">
        <v>0</v>
      </c>
      <c r="EA272">
        <v>113.06245</v>
      </c>
      <c r="EB272">
        <v>11.55137</v>
      </c>
      <c r="EC272">
        <v>0.17205000000000001</v>
      </c>
      <c r="ED272">
        <v>0</v>
      </c>
      <c r="EE272">
        <v>1.4096200000000001</v>
      </c>
      <c r="EF272">
        <v>8.4739999999999996E-2</v>
      </c>
      <c r="EG272">
        <v>477.71982000000003</v>
      </c>
      <c r="EH272">
        <v>0.51915999999999995</v>
      </c>
      <c r="EI272">
        <v>6.2443</v>
      </c>
      <c r="EJ272">
        <v>527.99980000000005</v>
      </c>
      <c r="EK272">
        <v>11.68824</v>
      </c>
      <c r="EL272">
        <v>1.0149999999999999E-2</v>
      </c>
      <c r="EM272">
        <v>7.2999999999999996E-4</v>
      </c>
      <c r="EN272">
        <v>0.10192</v>
      </c>
      <c r="EO272">
        <v>135.88512</v>
      </c>
      <c r="EP272">
        <v>5.1200000000000004E-3</v>
      </c>
      <c r="EQ272">
        <v>0.32345000000000002</v>
      </c>
      <c r="ER272">
        <v>7.9799999999999992E-3</v>
      </c>
      <c r="ES272">
        <v>5.6075200000000001</v>
      </c>
      <c r="ET272">
        <v>9.7845999999999993</v>
      </c>
      <c r="EU272">
        <v>100</v>
      </c>
      <c r="EV272">
        <v>1471.10337</v>
      </c>
      <c r="EW272">
        <v>0.52466999999999997</v>
      </c>
      <c r="EX272">
        <v>0</v>
      </c>
      <c r="EY272">
        <v>0.47567999999999999</v>
      </c>
      <c r="EZ272" t="s">
        <v>116</v>
      </c>
    </row>
    <row r="273" spans="1:156">
      <c r="A273">
        <v>272</v>
      </c>
      <c r="B273">
        <v>0</v>
      </c>
      <c r="C273">
        <v>9.4154840000000004E-2</v>
      </c>
      <c r="D273">
        <v>5.9957424100000001</v>
      </c>
      <c r="E273">
        <v>2.6321876099999999</v>
      </c>
      <c r="F273">
        <v>23.800541819999999</v>
      </c>
      <c r="G273">
        <v>38.427907869999999</v>
      </c>
      <c r="H273">
        <v>47.409740110000001</v>
      </c>
      <c r="I273">
        <v>47.953910540000003</v>
      </c>
      <c r="J273">
        <v>48.161337459999999</v>
      </c>
      <c r="K273">
        <v>53.799003259999999</v>
      </c>
      <c r="L273">
        <v>55.15633339</v>
      </c>
      <c r="M273">
        <v>56.219136820000003</v>
      </c>
      <c r="N273">
        <v>56.912519670000002</v>
      </c>
      <c r="O273">
        <v>57.144799919999997</v>
      </c>
      <c r="P273">
        <v>56.797863419999999</v>
      </c>
      <c r="Q273">
        <v>1402.3260325000001</v>
      </c>
      <c r="R273">
        <v>0</v>
      </c>
      <c r="S273">
        <v>541.78309000000002</v>
      </c>
      <c r="T273">
        <v>7.1700000000000002E-3</v>
      </c>
      <c r="U273">
        <v>2.3885000000000001</v>
      </c>
      <c r="V273">
        <v>1.506E-2</v>
      </c>
      <c r="W273">
        <v>0.78295999999999999</v>
      </c>
      <c r="X273">
        <v>7.6637300000000002</v>
      </c>
      <c r="Y273">
        <v>15.066850000000001</v>
      </c>
      <c r="Z273">
        <v>333.70346000000001</v>
      </c>
      <c r="AA273">
        <v>3.7687400000000002</v>
      </c>
      <c r="AB273">
        <v>1.17916</v>
      </c>
      <c r="AC273">
        <v>7.7485600000000003</v>
      </c>
      <c r="AD273">
        <v>4.4999999999999999E-4</v>
      </c>
      <c r="AE273">
        <v>2.1000000000000001E-4</v>
      </c>
      <c r="AF273">
        <v>1.39E-3</v>
      </c>
      <c r="AG273">
        <v>1.97E-3</v>
      </c>
      <c r="AH273">
        <v>2.4199999999999998E-3</v>
      </c>
      <c r="AI273">
        <v>2.2899999999999999E-3</v>
      </c>
      <c r="AJ273">
        <v>2.0400000000000001E-3</v>
      </c>
      <c r="AK273">
        <v>3.0599999999999998E-3</v>
      </c>
      <c r="AL273">
        <v>3.9399999999999999E-3</v>
      </c>
      <c r="AM273">
        <v>4.8199999999999996E-3</v>
      </c>
      <c r="AN273">
        <v>5.6600000000000001E-3</v>
      </c>
      <c r="AO273">
        <v>6.4400000000000004E-3</v>
      </c>
      <c r="AP273">
        <v>7.0299999999999998E-3</v>
      </c>
      <c r="AQ273">
        <v>0.23793</v>
      </c>
      <c r="AR273">
        <v>0.34261999999999998</v>
      </c>
      <c r="AS273">
        <v>0.12393</v>
      </c>
      <c r="AT273">
        <v>0</v>
      </c>
      <c r="AU273">
        <v>0</v>
      </c>
      <c r="AV273">
        <v>2.2100000000000002E-3</v>
      </c>
      <c r="AW273">
        <v>1.74E-3</v>
      </c>
      <c r="AX273">
        <v>1.1800000000000001E-3</v>
      </c>
      <c r="AY273">
        <v>7.5000000000000002E-4</v>
      </c>
      <c r="AZ273">
        <v>5.2999999999999998E-4</v>
      </c>
      <c r="BA273">
        <v>5.1999999999999995E-4</v>
      </c>
      <c r="BB273">
        <v>4.8000000000000001E-4</v>
      </c>
      <c r="BC273">
        <v>4.4999999999999999E-4</v>
      </c>
      <c r="BD273">
        <v>4.2999999999999999E-4</v>
      </c>
      <c r="BE273">
        <v>4.0999999999999999E-4</v>
      </c>
      <c r="BF273">
        <v>3.8999999999999999E-4</v>
      </c>
      <c r="BG273">
        <v>1.0410000000000001E-2</v>
      </c>
      <c r="BH273">
        <v>1.33694</v>
      </c>
      <c r="BI273">
        <v>0</v>
      </c>
      <c r="BJ273">
        <v>1.0500000000000001E-2</v>
      </c>
      <c r="BK273">
        <v>1.8000000000000001E-4</v>
      </c>
      <c r="BL273">
        <v>1.0000000000000001E-5</v>
      </c>
      <c r="BM273">
        <v>3.0000000000000001E-5</v>
      </c>
      <c r="BN273">
        <v>1.7000000000000001E-4</v>
      </c>
      <c r="BO273">
        <v>0</v>
      </c>
      <c r="BP273">
        <v>1E-4</v>
      </c>
      <c r="BQ273">
        <v>7</v>
      </c>
      <c r="BR273">
        <v>6.4332763699999997</v>
      </c>
      <c r="BS273">
        <v>2.1658447299999999</v>
      </c>
      <c r="BT273">
        <v>2.1922412100000002</v>
      </c>
      <c r="BU273">
        <v>4.0663916000000002</v>
      </c>
      <c r="BV273">
        <v>4.4799365199999999</v>
      </c>
      <c r="BW273">
        <v>4.8054931600000002</v>
      </c>
      <c r="BX273">
        <v>5.1134521499999996</v>
      </c>
      <c r="BY273">
        <v>5.5269970700000002</v>
      </c>
      <c r="BZ273">
        <v>5.8261572299999997</v>
      </c>
      <c r="CA273">
        <v>6.1077197300000003</v>
      </c>
      <c r="CB273">
        <v>6.39808105</v>
      </c>
      <c r="CC273">
        <v>6.6532470699999999</v>
      </c>
      <c r="CD273">
        <v>6.8732177700000001</v>
      </c>
      <c r="CE273">
        <v>7.1811767599999996</v>
      </c>
      <c r="CF273">
        <v>0</v>
      </c>
      <c r="CG273">
        <v>9945.0355099999997</v>
      </c>
      <c r="CH273">
        <v>9839.5548099999996</v>
      </c>
      <c r="CI273">
        <v>1.0000000000000001E-5</v>
      </c>
      <c r="CJ273">
        <v>4.0000000000000003E-5</v>
      </c>
      <c r="CK273">
        <v>2.0000000000000002E-5</v>
      </c>
      <c r="CL273">
        <v>6.0000000000000002E-5</v>
      </c>
      <c r="CM273">
        <v>3.8188499999999999</v>
      </c>
      <c r="CN273">
        <v>69.134519999999995</v>
      </c>
      <c r="CO273">
        <v>0</v>
      </c>
      <c r="CP273">
        <v>0</v>
      </c>
      <c r="CQ273">
        <v>1.3679999999999999E-2</v>
      </c>
      <c r="CR273">
        <v>1.898E-2</v>
      </c>
      <c r="CS273">
        <v>0.32227</v>
      </c>
      <c r="CT273">
        <v>1.9810700000000001</v>
      </c>
      <c r="CU273">
        <v>32.70035</v>
      </c>
      <c r="CV273">
        <v>0</v>
      </c>
      <c r="CW273">
        <v>0</v>
      </c>
      <c r="CX273">
        <v>1</v>
      </c>
      <c r="CY273">
        <v>1.4999999999999999E-4</v>
      </c>
      <c r="CZ273">
        <v>0.12909999999999999</v>
      </c>
      <c r="DA273">
        <v>2.0000000000000002E-5</v>
      </c>
      <c r="DB273">
        <v>0</v>
      </c>
      <c r="DC273">
        <v>0</v>
      </c>
      <c r="DD273">
        <v>1</v>
      </c>
      <c r="DE273">
        <v>1.0000000000000001E-5</v>
      </c>
      <c r="DF273">
        <v>0.14493</v>
      </c>
      <c r="DG273">
        <v>1.9000000000000001E-4</v>
      </c>
      <c r="DH273">
        <v>5.0000000000000002E-5</v>
      </c>
      <c r="DI273">
        <v>1.8000000000000001E-4</v>
      </c>
      <c r="DJ273">
        <v>5.0000000000000002E-5</v>
      </c>
      <c r="DK273">
        <v>68.798820000000006</v>
      </c>
      <c r="DL273">
        <v>10.365</v>
      </c>
      <c r="DM273">
        <v>1.7350300000000001</v>
      </c>
      <c r="DN273">
        <v>0.27861000000000002</v>
      </c>
      <c r="DO273">
        <v>5.4599999999999996E-3</v>
      </c>
      <c r="DP273">
        <v>2.06E-2</v>
      </c>
      <c r="DQ273">
        <v>1.4999999999999999E-4</v>
      </c>
      <c r="DR273">
        <v>12.793430000000001</v>
      </c>
      <c r="DS273">
        <v>2.94312</v>
      </c>
      <c r="DT273">
        <v>3.8397700000000001</v>
      </c>
      <c r="DU273">
        <v>2.0000000000000002E-5</v>
      </c>
      <c r="DV273">
        <v>43.431559999999998</v>
      </c>
      <c r="DW273">
        <v>4.0404756000000002E-3</v>
      </c>
      <c r="DX273">
        <v>0</v>
      </c>
      <c r="DY273">
        <v>1.4441999999999999</v>
      </c>
      <c r="DZ273">
        <v>0</v>
      </c>
      <c r="EA273">
        <v>113.57698000000001</v>
      </c>
      <c r="EB273">
        <v>12.0283</v>
      </c>
      <c r="EC273">
        <v>0.17174</v>
      </c>
      <c r="ED273">
        <v>0</v>
      </c>
      <c r="EE273">
        <v>1.58832</v>
      </c>
      <c r="EF273">
        <v>8.4739999999999996E-2</v>
      </c>
      <c r="EG273">
        <v>479.19855000000001</v>
      </c>
      <c r="EH273">
        <v>0.52053000000000005</v>
      </c>
      <c r="EI273">
        <v>6.2662300000000002</v>
      </c>
      <c r="EJ273">
        <v>529.35563000000002</v>
      </c>
      <c r="EK273">
        <v>11.70017</v>
      </c>
      <c r="EL273">
        <v>1.0149999999999999E-2</v>
      </c>
      <c r="EM273">
        <v>7.2999999999999996E-4</v>
      </c>
      <c r="EN273">
        <v>0.10154000000000001</v>
      </c>
      <c r="EO273">
        <v>136.05699999999999</v>
      </c>
      <c r="EP273">
        <v>5.1200000000000004E-3</v>
      </c>
      <c r="EQ273">
        <v>0.32400000000000001</v>
      </c>
      <c r="ER273">
        <v>7.9699999999999997E-3</v>
      </c>
      <c r="ES273">
        <v>5.58847</v>
      </c>
      <c r="ET273">
        <v>9.8010800000000007</v>
      </c>
      <c r="EU273">
        <v>100</v>
      </c>
      <c r="EV273">
        <v>1438.4881800000001</v>
      </c>
      <c r="EW273">
        <v>0.36355999999999999</v>
      </c>
      <c r="EX273">
        <v>0</v>
      </c>
      <c r="EY273">
        <v>0.47642000000000001</v>
      </c>
      <c r="EZ273" t="s">
        <v>116</v>
      </c>
    </row>
    <row r="274" spans="1:156">
      <c r="A274">
        <v>273</v>
      </c>
      <c r="B274">
        <v>0</v>
      </c>
      <c r="C274">
        <v>9.4154840000000004E-2</v>
      </c>
      <c r="D274">
        <v>12.72292184</v>
      </c>
      <c r="E274">
        <v>3.4516864100000002</v>
      </c>
      <c r="F274">
        <v>23.291600299999999</v>
      </c>
      <c r="G274">
        <v>38.230018399999999</v>
      </c>
      <c r="H274">
        <v>47.210467489999999</v>
      </c>
      <c r="I274">
        <v>47.781545440000002</v>
      </c>
      <c r="J274">
        <v>48.01997205</v>
      </c>
      <c r="K274">
        <v>53.53180313</v>
      </c>
      <c r="L274">
        <v>54.904929240000001</v>
      </c>
      <c r="M274">
        <v>55.990794000000001</v>
      </c>
      <c r="N274">
        <v>56.714485609999997</v>
      </c>
      <c r="O274">
        <v>56.985855639999997</v>
      </c>
      <c r="P274">
        <v>56.689221609999997</v>
      </c>
      <c r="Q274">
        <v>1406.71703682</v>
      </c>
      <c r="R274">
        <v>0</v>
      </c>
      <c r="S274">
        <v>539.35068999999999</v>
      </c>
      <c r="T274">
        <v>6.7400000000000003E-3</v>
      </c>
      <c r="U274">
        <v>2.30775</v>
      </c>
      <c r="V274">
        <v>1.261E-2</v>
      </c>
      <c r="W274">
        <v>0.74958000000000002</v>
      </c>
      <c r="X274">
        <v>7.5045900000000003</v>
      </c>
      <c r="Y274">
        <v>15.180709999999999</v>
      </c>
      <c r="Z274">
        <v>333.74849999999998</v>
      </c>
      <c r="AA274">
        <v>3.7235200000000002</v>
      </c>
      <c r="AB274">
        <v>1.1490199999999999</v>
      </c>
      <c r="AC274">
        <v>7.7516499999999997</v>
      </c>
      <c r="AD274">
        <v>9.2000000000000003E-4</v>
      </c>
      <c r="AE274">
        <v>2.5000000000000001E-4</v>
      </c>
      <c r="AF274">
        <v>1.2600000000000001E-3</v>
      </c>
      <c r="AG274">
        <v>1.83E-3</v>
      </c>
      <c r="AH274">
        <v>2.2599999999999999E-3</v>
      </c>
      <c r="AI274">
        <v>2.15E-3</v>
      </c>
      <c r="AJ274">
        <v>1.9300000000000001E-3</v>
      </c>
      <c r="AK274">
        <v>2.9099999999999998E-3</v>
      </c>
      <c r="AL274">
        <v>3.7599999999999999E-3</v>
      </c>
      <c r="AM274">
        <v>4.62E-3</v>
      </c>
      <c r="AN274">
        <v>5.45E-3</v>
      </c>
      <c r="AO274">
        <v>6.2100000000000002E-3</v>
      </c>
      <c r="AP274">
        <v>6.8100000000000001E-3</v>
      </c>
      <c r="AQ274">
        <v>0.23846000000000001</v>
      </c>
      <c r="AR274">
        <v>0.34029999999999999</v>
      </c>
      <c r="AS274">
        <v>0.12095</v>
      </c>
      <c r="AT274">
        <v>0</v>
      </c>
      <c r="AU274">
        <v>0</v>
      </c>
      <c r="AV274">
        <v>2.14E-3</v>
      </c>
      <c r="AW274">
        <v>1.6800000000000001E-3</v>
      </c>
      <c r="AX274">
        <v>1.14E-3</v>
      </c>
      <c r="AY274">
        <v>7.2999999999999996E-4</v>
      </c>
      <c r="AZ274">
        <v>5.1999999999999995E-4</v>
      </c>
      <c r="BA274">
        <v>5.1000000000000004E-4</v>
      </c>
      <c r="BB274">
        <v>4.6999999999999999E-4</v>
      </c>
      <c r="BC274">
        <v>4.4999999999999999E-4</v>
      </c>
      <c r="BD274">
        <v>4.2000000000000002E-4</v>
      </c>
      <c r="BE274">
        <v>4.0000000000000002E-4</v>
      </c>
      <c r="BF274">
        <v>3.8999999999999999E-4</v>
      </c>
      <c r="BG274">
        <v>1.044E-2</v>
      </c>
      <c r="BH274">
        <v>1.3485799999999999</v>
      </c>
      <c r="BI274">
        <v>0</v>
      </c>
      <c r="BJ274">
        <v>1.0529999999999999E-2</v>
      </c>
      <c r="BK274">
        <v>1.6000000000000001E-4</v>
      </c>
      <c r="BL274">
        <v>1.0000000000000001E-5</v>
      </c>
      <c r="BM274">
        <v>3.0000000000000001E-5</v>
      </c>
      <c r="BN274">
        <v>1.7000000000000001E-4</v>
      </c>
      <c r="BO274">
        <v>0</v>
      </c>
      <c r="BP274">
        <v>1E-4</v>
      </c>
      <c r="BQ274">
        <v>7</v>
      </c>
      <c r="BR274">
        <v>6.4332763699999997</v>
      </c>
      <c r="BS274">
        <v>1.97227051</v>
      </c>
      <c r="BT274">
        <v>2.3770166000000001</v>
      </c>
      <c r="BU274">
        <v>3.9872021499999999</v>
      </c>
      <c r="BV274">
        <v>4.4799365199999999</v>
      </c>
      <c r="BW274">
        <v>4.8142919900000001</v>
      </c>
      <c r="BX274">
        <v>5.1310498000000004</v>
      </c>
      <c r="BY274">
        <v>5.5357959000000001</v>
      </c>
      <c r="BZ274">
        <v>5.8349560499999997</v>
      </c>
      <c r="CA274">
        <v>6.1077197300000003</v>
      </c>
      <c r="CB274">
        <v>6.39808105</v>
      </c>
      <c r="CC274">
        <v>6.64444824</v>
      </c>
      <c r="CD274">
        <v>6.8732177700000001</v>
      </c>
      <c r="CE274">
        <v>7.1723779299999997</v>
      </c>
      <c r="CF274">
        <v>0</v>
      </c>
      <c r="CG274">
        <v>10356.880929999999</v>
      </c>
      <c r="CH274">
        <v>9126.1564899999994</v>
      </c>
      <c r="CI274">
        <v>4.0000000000000003E-5</v>
      </c>
      <c r="CJ274">
        <v>1.0000000000000001E-5</v>
      </c>
      <c r="CK274">
        <v>2.0000000000000002E-5</v>
      </c>
      <c r="CL274">
        <v>6.0000000000000002E-5</v>
      </c>
      <c r="CM274">
        <v>3.8178100000000001</v>
      </c>
      <c r="CN274">
        <v>69.018529999999998</v>
      </c>
      <c r="CO274">
        <v>0</v>
      </c>
      <c r="CP274">
        <v>0</v>
      </c>
      <c r="CQ274">
        <v>1.2999999999999999E-2</v>
      </c>
      <c r="CR274">
        <v>1.813E-2</v>
      </c>
      <c r="CS274">
        <v>0.34133000000000002</v>
      </c>
      <c r="CT274">
        <v>2.1306500000000002</v>
      </c>
      <c r="CU274">
        <v>24.87471</v>
      </c>
      <c r="CV274">
        <v>0</v>
      </c>
      <c r="CW274">
        <v>0</v>
      </c>
      <c r="CX274">
        <v>1</v>
      </c>
      <c r="CY274">
        <v>1.3999999999999999E-4</v>
      </c>
      <c r="CZ274">
        <v>0.12870999999999999</v>
      </c>
      <c r="DA274">
        <v>2.0000000000000002E-5</v>
      </c>
      <c r="DB274">
        <v>0</v>
      </c>
      <c r="DC274">
        <v>0</v>
      </c>
      <c r="DD274">
        <v>1</v>
      </c>
      <c r="DE274">
        <v>1.0000000000000001E-5</v>
      </c>
      <c r="DF274">
        <v>0.14474999999999999</v>
      </c>
      <c r="DG274">
        <v>1.9000000000000001E-4</v>
      </c>
      <c r="DH274">
        <v>5.0000000000000002E-5</v>
      </c>
      <c r="DI274">
        <v>1.7000000000000001E-4</v>
      </c>
      <c r="DJ274">
        <v>5.0000000000000002E-5</v>
      </c>
      <c r="DK274">
        <v>68.780019999999993</v>
      </c>
      <c r="DL274">
        <v>10.3476</v>
      </c>
      <c r="DM274">
        <v>1.70102</v>
      </c>
      <c r="DN274">
        <v>0.27926000000000001</v>
      </c>
      <c r="DO274">
        <v>5.3299999999999997E-3</v>
      </c>
      <c r="DP274">
        <v>2.0639999999999999E-2</v>
      </c>
      <c r="DQ274">
        <v>1.3999999999999999E-4</v>
      </c>
      <c r="DR274">
        <v>0</v>
      </c>
      <c r="DS274">
        <v>2.9428200000000002</v>
      </c>
      <c r="DT274">
        <v>3.83772</v>
      </c>
      <c r="DU274">
        <v>1.0000000000000001E-5</v>
      </c>
      <c r="DV274">
        <v>40.877070000000003</v>
      </c>
      <c r="DW274">
        <v>4.0451573000000003E-3</v>
      </c>
      <c r="DX274">
        <v>0</v>
      </c>
      <c r="DY274">
        <v>1.44099</v>
      </c>
      <c r="DZ274">
        <v>0</v>
      </c>
      <c r="EA274">
        <v>114.08047999999999</v>
      </c>
      <c r="EB274">
        <v>12.516159999999999</v>
      </c>
      <c r="EC274">
        <v>0.17141999999999999</v>
      </c>
      <c r="ED274">
        <v>0</v>
      </c>
      <c r="EE274">
        <v>1.4000999999999999</v>
      </c>
      <c r="EF274">
        <v>8.4739999999999996E-2</v>
      </c>
      <c r="EG274">
        <v>480.65769999999998</v>
      </c>
      <c r="EH274">
        <v>0.52188999999999997</v>
      </c>
      <c r="EI274">
        <v>6.2881499999999999</v>
      </c>
      <c r="EJ274">
        <v>530.71145999999999</v>
      </c>
      <c r="EK274">
        <v>11.712300000000001</v>
      </c>
      <c r="EL274">
        <v>1.0149999999999999E-2</v>
      </c>
      <c r="EM274">
        <v>7.2999999999999996E-4</v>
      </c>
      <c r="EN274">
        <v>0.10115</v>
      </c>
      <c r="EO274">
        <v>136.22855999999999</v>
      </c>
      <c r="EP274">
        <v>5.1200000000000004E-3</v>
      </c>
      <c r="EQ274">
        <v>0.32455000000000001</v>
      </c>
      <c r="ER274">
        <v>7.9600000000000001E-3</v>
      </c>
      <c r="ES274">
        <v>5.5686499999999999</v>
      </c>
      <c r="ET274">
        <v>9.8165300000000002</v>
      </c>
      <c r="EU274">
        <v>100</v>
      </c>
      <c r="EV274">
        <v>1406.43435</v>
      </c>
      <c r="EW274">
        <v>0.4713</v>
      </c>
      <c r="EX274">
        <v>0</v>
      </c>
      <c r="EY274">
        <v>0.47717999999999999</v>
      </c>
      <c r="EZ274" t="s">
        <v>116</v>
      </c>
    </row>
    <row r="275" spans="1:156">
      <c r="A275">
        <v>274</v>
      </c>
      <c r="B275">
        <v>0</v>
      </c>
      <c r="C275">
        <v>9.4154840000000004E-2</v>
      </c>
      <c r="D275">
        <v>24.491386609999999</v>
      </c>
      <c r="E275">
        <v>1.6248315600000001</v>
      </c>
      <c r="F275">
        <v>23.585679120000002</v>
      </c>
      <c r="G275">
        <v>38.024020470000004</v>
      </c>
      <c r="H275">
        <v>47.009936920000001</v>
      </c>
      <c r="I275">
        <v>47.607049740000001</v>
      </c>
      <c r="J275">
        <v>47.875997900000002</v>
      </c>
      <c r="K275">
        <v>53.264151640000001</v>
      </c>
      <c r="L275">
        <v>54.652356810000001</v>
      </c>
      <c r="M275">
        <v>55.760657670000001</v>
      </c>
      <c r="N275">
        <v>56.514044429999998</v>
      </c>
      <c r="O275">
        <v>56.823770279999998</v>
      </c>
      <c r="P275">
        <v>56.576507280000001</v>
      </c>
      <c r="Q275">
        <v>1411.10983921</v>
      </c>
      <c r="R275">
        <v>0</v>
      </c>
      <c r="S275">
        <v>537.69416999999999</v>
      </c>
      <c r="T275">
        <v>6.3299999999999997E-3</v>
      </c>
      <c r="U275">
        <v>2.2292399999999999</v>
      </c>
      <c r="V275">
        <v>1.307E-2</v>
      </c>
      <c r="W275">
        <v>0.71718999999999999</v>
      </c>
      <c r="X275">
        <v>7.3470399999999998</v>
      </c>
      <c r="Y275">
        <v>15.29341</v>
      </c>
      <c r="Z275">
        <v>333.79187999999999</v>
      </c>
      <c r="AA275">
        <v>3.7469800000000002</v>
      </c>
      <c r="AB275">
        <v>1.16465</v>
      </c>
      <c r="AC275">
        <v>7.7542600000000004</v>
      </c>
      <c r="AD275">
        <v>1.6299999999999999E-3</v>
      </c>
      <c r="AE275">
        <v>1.1E-4</v>
      </c>
      <c r="AF275">
        <v>1.1900000000000001E-3</v>
      </c>
      <c r="AG275">
        <v>1.6999999999999999E-3</v>
      </c>
      <c r="AH275">
        <v>2.1099999999999999E-3</v>
      </c>
      <c r="AI275">
        <v>2.0200000000000001E-3</v>
      </c>
      <c r="AJ275">
        <v>1.83E-3</v>
      </c>
      <c r="AK275">
        <v>2.7599999999999999E-3</v>
      </c>
      <c r="AL275">
        <v>3.5899999999999999E-3</v>
      </c>
      <c r="AM275">
        <v>4.4299999999999999E-3</v>
      </c>
      <c r="AN275">
        <v>5.2399999999999999E-3</v>
      </c>
      <c r="AO275">
        <v>5.9800000000000001E-3</v>
      </c>
      <c r="AP275">
        <v>6.5900000000000004E-3</v>
      </c>
      <c r="AQ275">
        <v>0.23898</v>
      </c>
      <c r="AR275">
        <v>0.33795999999999998</v>
      </c>
      <c r="AS275">
        <v>0.11803</v>
      </c>
      <c r="AT275">
        <v>0</v>
      </c>
      <c r="AU275">
        <v>0</v>
      </c>
      <c r="AV275">
        <v>2.0300000000000001E-3</v>
      </c>
      <c r="AW275">
        <v>1.6100000000000001E-3</v>
      </c>
      <c r="AX275">
        <v>1.1100000000000001E-3</v>
      </c>
      <c r="AY275">
        <v>7.1000000000000002E-4</v>
      </c>
      <c r="AZ275">
        <v>5.1000000000000004E-4</v>
      </c>
      <c r="BA275">
        <v>5.0000000000000001E-4</v>
      </c>
      <c r="BB275">
        <v>4.6999999999999999E-4</v>
      </c>
      <c r="BC275">
        <v>4.4000000000000002E-4</v>
      </c>
      <c r="BD275">
        <v>4.2000000000000002E-4</v>
      </c>
      <c r="BE275">
        <v>4.0000000000000002E-4</v>
      </c>
      <c r="BF275">
        <v>3.8000000000000002E-4</v>
      </c>
      <c r="BG275">
        <v>1.047E-2</v>
      </c>
      <c r="BH275">
        <v>1.3601000000000001</v>
      </c>
      <c r="BI275">
        <v>0</v>
      </c>
      <c r="BJ275">
        <v>1.056E-2</v>
      </c>
      <c r="BK275">
        <v>1.4999999999999999E-4</v>
      </c>
      <c r="BL275">
        <v>1.0000000000000001E-5</v>
      </c>
      <c r="BM275">
        <v>3.0000000000000001E-5</v>
      </c>
      <c r="BN275">
        <v>1.6000000000000001E-4</v>
      </c>
      <c r="BO275">
        <v>0</v>
      </c>
      <c r="BP275">
        <v>9.0000000000000006E-5</v>
      </c>
      <c r="BQ275">
        <v>7</v>
      </c>
      <c r="BR275">
        <v>6.4332763699999997</v>
      </c>
      <c r="BS275">
        <v>2.1306494100000002</v>
      </c>
      <c r="BT275">
        <v>2.3770166000000001</v>
      </c>
      <c r="BU275">
        <v>3.91681152</v>
      </c>
      <c r="BV275">
        <v>4.4887353499999998</v>
      </c>
      <c r="BW275">
        <v>4.82309082</v>
      </c>
      <c r="BX275">
        <v>5.1398486300000004</v>
      </c>
      <c r="BY275">
        <v>5.54459473</v>
      </c>
      <c r="BZ275">
        <v>5.8349560499999997</v>
      </c>
      <c r="CA275">
        <v>6.1165185500000003</v>
      </c>
      <c r="CB275">
        <v>6.39808105</v>
      </c>
      <c r="CC275">
        <v>6.64444824</v>
      </c>
      <c r="CD275">
        <v>6.8732177700000001</v>
      </c>
      <c r="CE275">
        <v>7.1635790999999998</v>
      </c>
      <c r="CF275">
        <v>0</v>
      </c>
      <c r="CG275">
        <v>10050.38279</v>
      </c>
      <c r="CH275">
        <v>9118.3707400000003</v>
      </c>
      <c r="CI275">
        <v>1.0000000000000001E-5</v>
      </c>
      <c r="CJ275">
        <v>3.0000000000000001E-5</v>
      </c>
      <c r="CK275">
        <v>1.0000000000000001E-5</v>
      </c>
      <c r="CL275">
        <v>6.0000000000000002E-5</v>
      </c>
      <c r="CM275">
        <v>3.8168700000000002</v>
      </c>
      <c r="CN275">
        <v>68.907619999999994</v>
      </c>
      <c r="CO275">
        <v>0</v>
      </c>
      <c r="CP275">
        <v>0</v>
      </c>
      <c r="CQ275">
        <v>1.21E-2</v>
      </c>
      <c r="CR275">
        <v>1.7250000000000001E-2</v>
      </c>
      <c r="CS275">
        <v>0.33987000000000001</v>
      </c>
      <c r="CT275">
        <v>1.97227</v>
      </c>
      <c r="CU275">
        <v>13.895289999999999</v>
      </c>
      <c r="CV275">
        <v>0</v>
      </c>
      <c r="CW275">
        <v>0</v>
      </c>
      <c r="CX275">
        <v>1</v>
      </c>
      <c r="CY275">
        <v>1.3999999999999999E-4</v>
      </c>
      <c r="CZ275">
        <v>0.12831999999999999</v>
      </c>
      <c r="DA275">
        <v>2.0000000000000002E-5</v>
      </c>
      <c r="DB275">
        <v>0</v>
      </c>
      <c r="DC275">
        <v>0</v>
      </c>
      <c r="DD275">
        <v>1</v>
      </c>
      <c r="DE275">
        <v>1.0000000000000001E-5</v>
      </c>
      <c r="DF275">
        <v>0.14455999999999999</v>
      </c>
      <c r="DG275">
        <v>1.8000000000000001E-4</v>
      </c>
      <c r="DH275">
        <v>5.0000000000000002E-5</v>
      </c>
      <c r="DI275">
        <v>1.7000000000000001E-4</v>
      </c>
      <c r="DJ275">
        <v>5.0000000000000002E-5</v>
      </c>
      <c r="DK275">
        <v>68.763170000000002</v>
      </c>
      <c r="DL275">
        <v>10.33098</v>
      </c>
      <c r="DM275">
        <v>1.6549</v>
      </c>
      <c r="DN275">
        <v>0.28022999999999998</v>
      </c>
      <c r="DO275">
        <v>5.2100000000000002E-3</v>
      </c>
      <c r="DP275">
        <v>2.0670000000000001E-2</v>
      </c>
      <c r="DQ275">
        <v>1.3999999999999999E-4</v>
      </c>
      <c r="DR275">
        <v>0</v>
      </c>
      <c r="DS275">
        <v>2.94259</v>
      </c>
      <c r="DT275">
        <v>3.8357800000000002</v>
      </c>
      <c r="DU275">
        <v>1.0000000000000001E-5</v>
      </c>
      <c r="DV275">
        <v>42.202359999999999</v>
      </c>
      <c r="DW275">
        <v>4.0498378E-3</v>
      </c>
      <c r="DX275">
        <v>0</v>
      </c>
      <c r="DY275">
        <v>1.4378200000000001</v>
      </c>
      <c r="DZ275">
        <v>0</v>
      </c>
      <c r="EA275">
        <v>114.57334</v>
      </c>
      <c r="EB275">
        <v>13.01465</v>
      </c>
      <c r="EC275">
        <v>0.17108000000000001</v>
      </c>
      <c r="ED275">
        <v>0</v>
      </c>
      <c r="EE275">
        <v>1.3917600000000001</v>
      </c>
      <c r="EF275">
        <v>8.4739999999999996E-2</v>
      </c>
      <c r="EG275">
        <v>482.13130999999998</v>
      </c>
      <c r="EH275">
        <v>0.52325999999999995</v>
      </c>
      <c r="EI275">
        <v>6.3100699999999996</v>
      </c>
      <c r="EJ275">
        <v>532.06728999999996</v>
      </c>
      <c r="EK275">
        <v>11.724629999999999</v>
      </c>
      <c r="EL275">
        <v>1.014E-2</v>
      </c>
      <c r="EM275">
        <v>7.3999999999999999E-4</v>
      </c>
      <c r="EN275">
        <v>0.10073</v>
      </c>
      <c r="EO275">
        <v>136.3998</v>
      </c>
      <c r="EP275">
        <v>5.1200000000000004E-3</v>
      </c>
      <c r="EQ275">
        <v>0.32508999999999999</v>
      </c>
      <c r="ER275">
        <v>7.9500000000000005E-3</v>
      </c>
      <c r="ES275">
        <v>5.5487700000000002</v>
      </c>
      <c r="ET275">
        <v>9.8309599999999993</v>
      </c>
      <c r="EU275">
        <v>100</v>
      </c>
      <c r="EV275">
        <v>1374.94175</v>
      </c>
      <c r="EW275">
        <v>0.54147000000000001</v>
      </c>
      <c r="EX275">
        <v>0</v>
      </c>
      <c r="EY275">
        <v>0.47802</v>
      </c>
      <c r="EZ275" t="s">
        <v>116</v>
      </c>
    </row>
    <row r="276" spans="1:156">
      <c r="A276">
        <v>275</v>
      </c>
      <c r="B276">
        <v>0</v>
      </c>
      <c r="C276">
        <v>9.4154840000000004E-2</v>
      </c>
      <c r="D276">
        <v>5.7107884899999997</v>
      </c>
      <c r="E276">
        <v>2.54819219</v>
      </c>
      <c r="F276">
        <v>23.384717250000001</v>
      </c>
      <c r="G276">
        <v>37.814629089999997</v>
      </c>
      <c r="H276">
        <v>46.808333390000001</v>
      </c>
      <c r="I276">
        <v>47.43051234</v>
      </c>
      <c r="J276">
        <v>47.729467960000001</v>
      </c>
      <c r="K276">
        <v>52.996120339999997</v>
      </c>
      <c r="L276">
        <v>54.3986807</v>
      </c>
      <c r="M276">
        <v>55.528781770000002</v>
      </c>
      <c r="N276">
        <v>56.311244850000001</v>
      </c>
      <c r="O276">
        <v>56.658598470000001</v>
      </c>
      <c r="P276">
        <v>56.459786090000001</v>
      </c>
      <c r="Q276">
        <v>1415.503864</v>
      </c>
      <c r="R276">
        <v>0</v>
      </c>
      <c r="S276">
        <v>535.52086999999995</v>
      </c>
      <c r="T276">
        <v>5.9300000000000004E-3</v>
      </c>
      <c r="U276">
        <v>2.1529099999999999</v>
      </c>
      <c r="V276">
        <v>1.1979999999999999E-2</v>
      </c>
      <c r="W276">
        <v>0.68183000000000005</v>
      </c>
      <c r="X276">
        <v>7.1911199999999997</v>
      </c>
      <c r="Y276">
        <v>15.4049</v>
      </c>
      <c r="Z276">
        <v>333.83368000000002</v>
      </c>
      <c r="AA276">
        <v>3.7343799999999998</v>
      </c>
      <c r="AB276">
        <v>1.15625</v>
      </c>
      <c r="AC276">
        <v>7.7570100000000002</v>
      </c>
      <c r="AD276">
        <v>3.4000000000000002E-4</v>
      </c>
      <c r="AE276">
        <v>1.6000000000000001E-4</v>
      </c>
      <c r="AF276">
        <v>1.1000000000000001E-3</v>
      </c>
      <c r="AG276">
        <v>1.58E-3</v>
      </c>
      <c r="AH276">
        <v>1.97E-3</v>
      </c>
      <c r="AI276">
        <v>1.9E-3</v>
      </c>
      <c r="AJ276">
        <v>1.72E-3</v>
      </c>
      <c r="AK276">
        <v>2.6199999999999999E-3</v>
      </c>
      <c r="AL276">
        <v>3.4299999999999999E-3</v>
      </c>
      <c r="AM276">
        <v>4.2399999999999998E-3</v>
      </c>
      <c r="AN276">
        <v>5.0299999999999997E-3</v>
      </c>
      <c r="AO276">
        <v>5.77E-3</v>
      </c>
      <c r="AP276">
        <v>6.3699999999999998E-3</v>
      </c>
      <c r="AQ276">
        <v>0.23949000000000001</v>
      </c>
      <c r="AR276">
        <v>0.33559</v>
      </c>
      <c r="AS276">
        <v>0.11516999999999999</v>
      </c>
      <c r="AT276">
        <v>0</v>
      </c>
      <c r="AU276">
        <v>0</v>
      </c>
      <c r="AV276">
        <v>1.91E-3</v>
      </c>
      <c r="AW276">
        <v>1.5499999999999999E-3</v>
      </c>
      <c r="AX276">
        <v>1.07E-3</v>
      </c>
      <c r="AY276">
        <v>6.9999999999999999E-4</v>
      </c>
      <c r="AZ276">
        <v>5.0000000000000001E-4</v>
      </c>
      <c r="BA276">
        <v>4.8999999999999998E-4</v>
      </c>
      <c r="BB276">
        <v>4.6000000000000001E-4</v>
      </c>
      <c r="BC276">
        <v>4.2999999999999999E-4</v>
      </c>
      <c r="BD276">
        <v>4.0999999999999999E-4</v>
      </c>
      <c r="BE276">
        <v>3.8999999999999999E-4</v>
      </c>
      <c r="BF276">
        <v>3.8000000000000002E-4</v>
      </c>
      <c r="BG276">
        <v>1.0500000000000001E-2</v>
      </c>
      <c r="BH276">
        <v>1.37151</v>
      </c>
      <c r="BI276">
        <v>0</v>
      </c>
      <c r="BJ276">
        <v>1.059E-2</v>
      </c>
      <c r="BK276">
        <v>1.3999999999999999E-4</v>
      </c>
      <c r="BL276">
        <v>1.0000000000000001E-5</v>
      </c>
      <c r="BM276">
        <v>3.0000000000000001E-5</v>
      </c>
      <c r="BN276">
        <v>1.6000000000000001E-4</v>
      </c>
      <c r="BO276">
        <v>0</v>
      </c>
      <c r="BP276">
        <v>9.0000000000000006E-5</v>
      </c>
      <c r="BQ276">
        <v>7</v>
      </c>
      <c r="BR276">
        <v>6.4332763699999997</v>
      </c>
      <c r="BS276">
        <v>2.1658447299999999</v>
      </c>
      <c r="BT276">
        <v>2.1922412100000002</v>
      </c>
      <c r="BU276">
        <v>4.09278809</v>
      </c>
      <c r="BV276">
        <v>4.4975341799999997</v>
      </c>
      <c r="BW276">
        <v>4.82309082</v>
      </c>
      <c r="BX276">
        <v>5.1486474600000003</v>
      </c>
      <c r="BY276">
        <v>5.55339355</v>
      </c>
      <c r="BZ276">
        <v>5.8437548799999997</v>
      </c>
      <c r="CA276">
        <v>6.1165185500000003</v>
      </c>
      <c r="CB276">
        <v>6.39808105</v>
      </c>
      <c r="CC276">
        <v>6.64444824</v>
      </c>
      <c r="CD276">
        <v>6.8644189500000001</v>
      </c>
      <c r="CE276">
        <v>7.1547802699999998</v>
      </c>
      <c r="CF276">
        <v>0</v>
      </c>
      <c r="CG276">
        <v>9911.5110999999997</v>
      </c>
      <c r="CH276">
        <v>9807.2486100000006</v>
      </c>
      <c r="CI276">
        <v>0</v>
      </c>
      <c r="CJ276">
        <v>3.0000000000000001E-5</v>
      </c>
      <c r="CK276">
        <v>2.0000000000000002E-5</v>
      </c>
      <c r="CL276">
        <v>5.0000000000000002E-5</v>
      </c>
      <c r="CM276">
        <v>3.8160400000000001</v>
      </c>
      <c r="CN276">
        <v>68.801760000000002</v>
      </c>
      <c r="CO276">
        <v>0</v>
      </c>
      <c r="CP276">
        <v>0</v>
      </c>
      <c r="CQ276">
        <v>1.1299999999999999E-2</v>
      </c>
      <c r="CR276">
        <v>1.66E-2</v>
      </c>
      <c r="CS276">
        <v>0.31786999999999999</v>
      </c>
      <c r="CT276">
        <v>1.97227</v>
      </c>
      <c r="CU276">
        <v>31.222560000000001</v>
      </c>
      <c r="CV276">
        <v>0</v>
      </c>
      <c r="CW276">
        <v>0</v>
      </c>
      <c r="CX276">
        <v>1</v>
      </c>
      <c r="CY276">
        <v>1.2999999999999999E-4</v>
      </c>
      <c r="CZ276">
        <v>0.12792999999999999</v>
      </c>
      <c r="DA276">
        <v>2.0000000000000002E-5</v>
      </c>
      <c r="DB276">
        <v>0</v>
      </c>
      <c r="DC276">
        <v>0</v>
      </c>
      <c r="DD276">
        <v>1</v>
      </c>
      <c r="DE276">
        <v>1.0000000000000001E-5</v>
      </c>
      <c r="DF276">
        <v>0.14437</v>
      </c>
      <c r="DG276">
        <v>1.7000000000000001E-4</v>
      </c>
      <c r="DH276">
        <v>5.0000000000000002E-5</v>
      </c>
      <c r="DI276">
        <v>1.4999999999999999E-4</v>
      </c>
      <c r="DJ276">
        <v>5.0000000000000002E-5</v>
      </c>
      <c r="DK276">
        <v>68.748249999999999</v>
      </c>
      <c r="DL276">
        <v>10.315110000000001</v>
      </c>
      <c r="DM276">
        <v>1.6123799999999999</v>
      </c>
      <c r="DN276">
        <v>0.28116999999999998</v>
      </c>
      <c r="DO276">
        <v>5.0899999999999999E-3</v>
      </c>
      <c r="DP276">
        <v>2.07E-2</v>
      </c>
      <c r="DQ276">
        <v>1.3999999999999999E-4</v>
      </c>
      <c r="DR276">
        <v>12.538309999999999</v>
      </c>
      <c r="DS276">
        <v>2.9424299999999999</v>
      </c>
      <c r="DT276">
        <v>3.8339300000000001</v>
      </c>
      <c r="DU276">
        <v>1.0000000000000001E-5</v>
      </c>
      <c r="DV276">
        <v>41.490119999999997</v>
      </c>
      <c r="DW276">
        <v>4.0545171999999997E-3</v>
      </c>
      <c r="DX276">
        <v>0</v>
      </c>
      <c r="DY276">
        <v>1.4312499999999999</v>
      </c>
      <c r="DZ276">
        <v>0</v>
      </c>
      <c r="EA276">
        <v>115.05551</v>
      </c>
      <c r="EB276">
        <v>13.52351</v>
      </c>
      <c r="EC276">
        <v>0.17076</v>
      </c>
      <c r="ED276">
        <v>0</v>
      </c>
      <c r="EE276">
        <v>1.5709299999999999</v>
      </c>
      <c r="EF276">
        <v>8.4739999999999996E-2</v>
      </c>
      <c r="EG276">
        <v>483.59289000000001</v>
      </c>
      <c r="EH276">
        <v>0.52461000000000002</v>
      </c>
      <c r="EI276">
        <v>6.3319799999999997</v>
      </c>
      <c r="EJ276">
        <v>533.42312000000004</v>
      </c>
      <c r="EK276">
        <v>11.737159999999999</v>
      </c>
      <c r="EL276">
        <v>1.014E-2</v>
      </c>
      <c r="EM276">
        <v>7.3999999999999999E-4</v>
      </c>
      <c r="EN276">
        <v>0.10034999999999999</v>
      </c>
      <c r="EO276">
        <v>136.57070999999999</v>
      </c>
      <c r="EP276">
        <v>5.1200000000000004E-3</v>
      </c>
      <c r="EQ276">
        <v>0.32561000000000001</v>
      </c>
      <c r="ER276">
        <v>7.9399999999999991E-3</v>
      </c>
      <c r="ES276">
        <v>5.5294800000000004</v>
      </c>
      <c r="ET276">
        <v>9.8443400000000008</v>
      </c>
      <c r="EU276">
        <v>100</v>
      </c>
      <c r="EV276">
        <v>1344.0098</v>
      </c>
      <c r="EW276">
        <v>0.37661</v>
      </c>
      <c r="EX276">
        <v>0</v>
      </c>
      <c r="EY276">
        <v>0.47892000000000001</v>
      </c>
      <c r="EZ276" t="s">
        <v>116</v>
      </c>
    </row>
    <row r="277" spans="1:156">
      <c r="A277">
        <v>276</v>
      </c>
      <c r="B277">
        <v>0</v>
      </c>
      <c r="C277">
        <v>9.4154840000000004E-2</v>
      </c>
      <c r="D277">
        <v>12.15011093</v>
      </c>
      <c r="E277">
        <v>3.3282624799999998</v>
      </c>
      <c r="F277">
        <v>22.886249249999999</v>
      </c>
      <c r="G277">
        <v>37.616917649999998</v>
      </c>
      <c r="H277">
        <v>46.605642349999997</v>
      </c>
      <c r="I277">
        <v>47.252024460000001</v>
      </c>
      <c r="J277">
        <v>47.58043851</v>
      </c>
      <c r="K277">
        <v>52.727782230000003</v>
      </c>
      <c r="L277">
        <v>54.143967750000002</v>
      </c>
      <c r="M277">
        <v>55.29522188</v>
      </c>
      <c r="N277">
        <v>56.106137019999998</v>
      </c>
      <c r="O277">
        <v>56.49039484</v>
      </c>
      <c r="P277">
        <v>56.339123819999998</v>
      </c>
      <c r="Q277">
        <v>1419.89853571</v>
      </c>
      <c r="R277">
        <v>0</v>
      </c>
      <c r="S277">
        <v>533.04390000000001</v>
      </c>
      <c r="T277">
        <v>5.5599999999999998E-3</v>
      </c>
      <c r="U277">
        <v>2.0787499999999999</v>
      </c>
      <c r="V277">
        <v>1.001E-2</v>
      </c>
      <c r="W277">
        <v>0.65178999999999998</v>
      </c>
      <c r="X277">
        <v>7.0368599999999999</v>
      </c>
      <c r="Y277">
        <v>15.515180000000001</v>
      </c>
      <c r="Z277">
        <v>333.87396000000001</v>
      </c>
      <c r="AA277">
        <v>3.6914500000000001</v>
      </c>
      <c r="AB277">
        <v>1.1276299999999999</v>
      </c>
      <c r="AC277">
        <v>7.7598599999999998</v>
      </c>
      <c r="AD277">
        <v>6.9999999999999999E-4</v>
      </c>
      <c r="AE277">
        <v>2.0000000000000001E-4</v>
      </c>
      <c r="AF277">
        <v>9.8999999999999999E-4</v>
      </c>
      <c r="AG277">
        <v>1.4599999999999999E-3</v>
      </c>
      <c r="AH277">
        <v>1.8400000000000001E-3</v>
      </c>
      <c r="AI277">
        <v>1.7799999999999999E-3</v>
      </c>
      <c r="AJ277">
        <v>1.6299999999999999E-3</v>
      </c>
      <c r="AK277">
        <v>2.49E-3</v>
      </c>
      <c r="AL277">
        <v>3.2699999999999999E-3</v>
      </c>
      <c r="AM277">
        <v>4.0600000000000002E-3</v>
      </c>
      <c r="AN277">
        <v>4.8300000000000001E-3</v>
      </c>
      <c r="AO277">
        <v>5.5500000000000002E-3</v>
      </c>
      <c r="AP277">
        <v>6.1599999999999997E-3</v>
      </c>
      <c r="AQ277">
        <v>0.23998</v>
      </c>
      <c r="AR277">
        <v>0.3332</v>
      </c>
      <c r="AS277">
        <v>0.11237999999999999</v>
      </c>
      <c r="AT277">
        <v>0</v>
      </c>
      <c r="AU277">
        <v>0</v>
      </c>
      <c r="AV277">
        <v>1.8400000000000001E-3</v>
      </c>
      <c r="AW277">
        <v>1.48E-3</v>
      </c>
      <c r="AX277">
        <v>1.0399999999999999E-3</v>
      </c>
      <c r="AY277">
        <v>6.8000000000000005E-4</v>
      </c>
      <c r="AZ277">
        <v>4.8999999999999998E-4</v>
      </c>
      <c r="BA277">
        <v>4.8000000000000001E-4</v>
      </c>
      <c r="BB277">
        <v>4.4999999999999999E-4</v>
      </c>
      <c r="BC277">
        <v>4.2999999999999999E-4</v>
      </c>
      <c r="BD277">
        <v>4.0999999999999999E-4</v>
      </c>
      <c r="BE277">
        <v>3.8999999999999999E-4</v>
      </c>
      <c r="BF277">
        <v>3.6999999999999999E-4</v>
      </c>
      <c r="BG277">
        <v>1.0529999999999999E-2</v>
      </c>
      <c r="BH277">
        <v>1.3828</v>
      </c>
      <c r="BI277">
        <v>0</v>
      </c>
      <c r="BJ277">
        <v>1.0619999999999999E-2</v>
      </c>
      <c r="BK277">
        <v>1.2999999999999999E-4</v>
      </c>
      <c r="BL277">
        <v>1.0000000000000001E-5</v>
      </c>
      <c r="BM277">
        <v>3.0000000000000001E-5</v>
      </c>
      <c r="BN277">
        <v>1.6000000000000001E-4</v>
      </c>
      <c r="BO277">
        <v>0</v>
      </c>
      <c r="BP277">
        <v>8.0000000000000007E-5</v>
      </c>
      <c r="BQ277">
        <v>7</v>
      </c>
      <c r="BR277">
        <v>6.4332763699999997</v>
      </c>
      <c r="BS277">
        <v>1.97227051</v>
      </c>
      <c r="BT277">
        <v>2.3770166000000001</v>
      </c>
      <c r="BU277">
        <v>4.0047997999999998</v>
      </c>
      <c r="BV277">
        <v>4.5063330099999996</v>
      </c>
      <c r="BW277">
        <v>4.8318896499999999</v>
      </c>
      <c r="BX277">
        <v>5.1662451200000001</v>
      </c>
      <c r="BY277">
        <v>5.5621923799999999</v>
      </c>
      <c r="BZ277">
        <v>5.8525537099999996</v>
      </c>
      <c r="CA277">
        <v>6.1165185500000003</v>
      </c>
      <c r="CB277">
        <v>6.39808105</v>
      </c>
      <c r="CC277">
        <v>6.64444824</v>
      </c>
      <c r="CD277">
        <v>6.8644189500000001</v>
      </c>
      <c r="CE277">
        <v>7.1371826199999999</v>
      </c>
      <c r="CF277">
        <v>0</v>
      </c>
      <c r="CG277">
        <v>10319.19124</v>
      </c>
      <c r="CH277">
        <v>9093.7194999999992</v>
      </c>
      <c r="CI277">
        <v>3.0000000000000001E-5</v>
      </c>
      <c r="CJ277">
        <v>1.0000000000000001E-5</v>
      </c>
      <c r="CK277">
        <v>1.0000000000000001E-5</v>
      </c>
      <c r="CL277">
        <v>5.0000000000000002E-5</v>
      </c>
      <c r="CM277">
        <v>3.8153199999999998</v>
      </c>
      <c r="CN277">
        <v>68.700919999999996</v>
      </c>
      <c r="CO277">
        <v>0</v>
      </c>
      <c r="CP277">
        <v>0</v>
      </c>
      <c r="CQ277">
        <v>1.0710000000000001E-2</v>
      </c>
      <c r="CR277">
        <v>1.5869999999999999E-2</v>
      </c>
      <c r="CS277">
        <v>0.33693000000000001</v>
      </c>
      <c r="CT277">
        <v>2.1306500000000002</v>
      </c>
      <c r="CU277">
        <v>23.757400000000001</v>
      </c>
      <c r="CV277">
        <v>0</v>
      </c>
      <c r="CW277">
        <v>0</v>
      </c>
      <c r="CX277">
        <v>1</v>
      </c>
      <c r="CY277">
        <v>1.2E-4</v>
      </c>
      <c r="CZ277">
        <v>0.12753</v>
      </c>
      <c r="DA277">
        <v>2.0000000000000002E-5</v>
      </c>
      <c r="DB277">
        <v>0</v>
      </c>
      <c r="DC277">
        <v>0</v>
      </c>
      <c r="DD277">
        <v>1</v>
      </c>
      <c r="DE277">
        <v>1.0000000000000001E-5</v>
      </c>
      <c r="DF277">
        <v>0.14418</v>
      </c>
      <c r="DG277">
        <v>1.6000000000000001E-4</v>
      </c>
      <c r="DH277">
        <v>5.0000000000000002E-5</v>
      </c>
      <c r="DI277">
        <v>1.4999999999999999E-4</v>
      </c>
      <c r="DJ277">
        <v>5.0000000000000002E-5</v>
      </c>
      <c r="DK277">
        <v>68.735230000000001</v>
      </c>
      <c r="DL277">
        <v>10.299989999999999</v>
      </c>
      <c r="DM277">
        <v>1.5805199999999999</v>
      </c>
      <c r="DN277">
        <v>0.28178999999999998</v>
      </c>
      <c r="DO277">
        <v>4.9800000000000001E-3</v>
      </c>
      <c r="DP277">
        <v>2.0740000000000001E-2</v>
      </c>
      <c r="DQ277">
        <v>1.2999999999999999E-4</v>
      </c>
      <c r="DR277">
        <v>0</v>
      </c>
      <c r="DS277">
        <v>2.9423300000000001</v>
      </c>
      <c r="DT277">
        <v>3.8321900000000002</v>
      </c>
      <c r="DU277">
        <v>1.0000000000000001E-5</v>
      </c>
      <c r="DV277">
        <v>39.064999999999998</v>
      </c>
      <c r="DW277">
        <v>4.0591956E-3</v>
      </c>
      <c r="DX277">
        <v>0</v>
      </c>
      <c r="DY277">
        <v>1.4280200000000001</v>
      </c>
      <c r="DZ277">
        <v>0</v>
      </c>
      <c r="EA277">
        <v>115.52666000000001</v>
      </c>
      <c r="EB277">
        <v>14.042619999999999</v>
      </c>
      <c r="EC277">
        <v>0.17044000000000001</v>
      </c>
      <c r="ED277">
        <v>0</v>
      </c>
      <c r="EE277">
        <v>1.37656</v>
      </c>
      <c r="EF277">
        <v>8.4739999999999996E-2</v>
      </c>
      <c r="EG277">
        <v>485.03161999999998</v>
      </c>
      <c r="EH277">
        <v>0.52597000000000005</v>
      </c>
      <c r="EI277">
        <v>6.3538800000000002</v>
      </c>
      <c r="EJ277">
        <v>534.77895000000001</v>
      </c>
      <c r="EK277">
        <v>11.749890000000001</v>
      </c>
      <c r="EL277">
        <v>1.014E-2</v>
      </c>
      <c r="EM277">
        <v>7.3999999999999999E-4</v>
      </c>
      <c r="EN277">
        <v>9.9940000000000001E-2</v>
      </c>
      <c r="EO277">
        <v>136.7413</v>
      </c>
      <c r="EP277">
        <v>5.1200000000000004E-3</v>
      </c>
      <c r="EQ277">
        <v>0.32612999999999998</v>
      </c>
      <c r="ER277">
        <v>7.9399999999999991E-3</v>
      </c>
      <c r="ES277">
        <v>5.5091799999999997</v>
      </c>
      <c r="ET277">
        <v>9.8566900000000004</v>
      </c>
      <c r="EU277">
        <v>100</v>
      </c>
      <c r="EV277">
        <v>1313.63753</v>
      </c>
      <c r="EW277">
        <v>0.48480000000000001</v>
      </c>
      <c r="EX277">
        <v>0</v>
      </c>
      <c r="EY277">
        <v>0.47983999999999999</v>
      </c>
      <c r="EZ277" t="s">
        <v>116</v>
      </c>
    </row>
    <row r="278" spans="1:156">
      <c r="A278">
        <v>277</v>
      </c>
      <c r="B278">
        <v>0</v>
      </c>
      <c r="C278">
        <v>9.4154840000000004E-2</v>
      </c>
      <c r="D278">
        <v>23.388125169999999</v>
      </c>
      <c r="E278">
        <v>1.58189845</v>
      </c>
      <c r="F278">
        <v>23.17446172</v>
      </c>
      <c r="G278">
        <v>37.41149867</v>
      </c>
      <c r="H278">
        <v>46.40202592</v>
      </c>
      <c r="I278">
        <v>47.071679279999998</v>
      </c>
      <c r="J278">
        <v>47.428968949999998</v>
      </c>
      <c r="K278">
        <v>52.459209299999998</v>
      </c>
      <c r="L278">
        <v>53.888284970000001</v>
      </c>
      <c r="M278">
        <v>55.06003518</v>
      </c>
      <c r="N278">
        <v>55.898772319999999</v>
      </c>
      <c r="O278">
        <v>56.319214690000003</v>
      </c>
      <c r="P278">
        <v>56.214586230000002</v>
      </c>
      <c r="Q278">
        <v>1424.2932794999999</v>
      </c>
      <c r="R278">
        <v>0</v>
      </c>
      <c r="S278">
        <v>531.32874000000004</v>
      </c>
      <c r="T278">
        <v>5.2100000000000002E-3</v>
      </c>
      <c r="U278">
        <v>2.0066999999999999</v>
      </c>
      <c r="V278">
        <v>1.034E-2</v>
      </c>
      <c r="W278">
        <v>0.62270999999999999</v>
      </c>
      <c r="X278">
        <v>6.88429</v>
      </c>
      <c r="Y278">
        <v>15.62421</v>
      </c>
      <c r="Z278">
        <v>333.91278</v>
      </c>
      <c r="AA278">
        <v>3.7140499999999999</v>
      </c>
      <c r="AB278">
        <v>1.1427</v>
      </c>
      <c r="AC278">
        <v>7.7622600000000004</v>
      </c>
      <c r="AD278">
        <v>1.25E-3</v>
      </c>
      <c r="AE278">
        <v>9.0000000000000006E-5</v>
      </c>
      <c r="AF278">
        <v>9.3999999999999997E-4</v>
      </c>
      <c r="AG278">
        <v>1.3500000000000001E-3</v>
      </c>
      <c r="AH278">
        <v>1.7099999999999999E-3</v>
      </c>
      <c r="AI278">
        <v>1.67E-3</v>
      </c>
      <c r="AJ278">
        <v>1.5399999999999999E-3</v>
      </c>
      <c r="AK278">
        <v>2.3600000000000001E-3</v>
      </c>
      <c r="AL278">
        <v>3.1199999999999999E-3</v>
      </c>
      <c r="AM278">
        <v>3.8899999999999998E-3</v>
      </c>
      <c r="AN278">
        <v>4.64E-3</v>
      </c>
      <c r="AO278">
        <v>5.3499999999999997E-3</v>
      </c>
      <c r="AP278">
        <v>5.96E-3</v>
      </c>
      <c r="AQ278">
        <v>0.24045</v>
      </c>
      <c r="AR278">
        <v>0.33078999999999997</v>
      </c>
      <c r="AS278">
        <v>0.10964</v>
      </c>
      <c r="AT278">
        <v>0</v>
      </c>
      <c r="AU278">
        <v>0</v>
      </c>
      <c r="AV278">
        <v>1.75E-3</v>
      </c>
      <c r="AW278">
        <v>1.42E-3</v>
      </c>
      <c r="AX278">
        <v>1.01E-3</v>
      </c>
      <c r="AY278">
        <v>6.6E-4</v>
      </c>
      <c r="AZ278">
        <v>4.8000000000000001E-4</v>
      </c>
      <c r="BA278">
        <v>4.6999999999999999E-4</v>
      </c>
      <c r="BB278">
        <v>4.4000000000000002E-4</v>
      </c>
      <c r="BC278">
        <v>4.2000000000000002E-4</v>
      </c>
      <c r="BD278">
        <v>4.0000000000000002E-4</v>
      </c>
      <c r="BE278">
        <v>3.8000000000000002E-4</v>
      </c>
      <c r="BF278">
        <v>3.6999999999999999E-4</v>
      </c>
      <c r="BG278">
        <v>1.056E-2</v>
      </c>
      <c r="BH278">
        <v>1.3939600000000001</v>
      </c>
      <c r="BI278">
        <v>0</v>
      </c>
      <c r="BJ278">
        <v>1.065E-2</v>
      </c>
      <c r="BK278">
        <v>1.2E-4</v>
      </c>
      <c r="BL278">
        <v>1.0000000000000001E-5</v>
      </c>
      <c r="BM278">
        <v>3.0000000000000001E-5</v>
      </c>
      <c r="BN278">
        <v>1.4999999999999999E-4</v>
      </c>
      <c r="BO278">
        <v>0</v>
      </c>
      <c r="BP278">
        <v>8.0000000000000007E-5</v>
      </c>
      <c r="BQ278">
        <v>7</v>
      </c>
      <c r="BR278">
        <v>6.4332763699999997</v>
      </c>
      <c r="BS278">
        <v>2.1306494100000002</v>
      </c>
      <c r="BT278">
        <v>2.3770166000000001</v>
      </c>
      <c r="BU278">
        <v>3.9432080100000002</v>
      </c>
      <c r="BV278">
        <v>4.5151318399999996</v>
      </c>
      <c r="BW278">
        <v>4.8406884799999998</v>
      </c>
      <c r="BX278">
        <v>5.1750439500000001</v>
      </c>
      <c r="BY278">
        <v>5.5621923799999999</v>
      </c>
      <c r="BZ278">
        <v>5.8525537099999996</v>
      </c>
      <c r="CA278">
        <v>6.1253173800000003</v>
      </c>
      <c r="CB278">
        <v>6.39808105</v>
      </c>
      <c r="CC278">
        <v>6.64444824</v>
      </c>
      <c r="CD278">
        <v>6.8556201200000002</v>
      </c>
      <c r="CE278">
        <v>7.12838379</v>
      </c>
      <c r="CF278">
        <v>0</v>
      </c>
      <c r="CG278">
        <v>10010.915789999999</v>
      </c>
      <c r="CH278">
        <v>9083.8383300000005</v>
      </c>
      <c r="CI278">
        <v>1.0000000000000001E-5</v>
      </c>
      <c r="CJ278">
        <v>3.0000000000000001E-5</v>
      </c>
      <c r="CK278">
        <v>1.0000000000000001E-5</v>
      </c>
      <c r="CL278">
        <v>5.0000000000000002E-5</v>
      </c>
      <c r="CM278">
        <v>3.8147000000000002</v>
      </c>
      <c r="CN278">
        <v>68.605050000000006</v>
      </c>
      <c r="CO278">
        <v>0</v>
      </c>
      <c r="CP278">
        <v>0</v>
      </c>
      <c r="CQ278">
        <v>9.9399999999999992E-3</v>
      </c>
      <c r="CR278">
        <v>1.5089999999999999E-2</v>
      </c>
      <c r="CS278">
        <v>0.33546999999999999</v>
      </c>
      <c r="CT278">
        <v>1.97227</v>
      </c>
      <c r="CU278">
        <v>13.27582</v>
      </c>
      <c r="CV278">
        <v>0</v>
      </c>
      <c r="CW278">
        <v>0</v>
      </c>
      <c r="CX278">
        <v>1</v>
      </c>
      <c r="CY278">
        <v>1.2E-4</v>
      </c>
      <c r="CZ278">
        <v>0.12712999999999999</v>
      </c>
      <c r="DA278">
        <v>2.0000000000000002E-5</v>
      </c>
      <c r="DB278">
        <v>0</v>
      </c>
      <c r="DC278">
        <v>0</v>
      </c>
      <c r="DD278">
        <v>1</v>
      </c>
      <c r="DE278">
        <v>1.0000000000000001E-5</v>
      </c>
      <c r="DF278">
        <v>0.14396999999999999</v>
      </c>
      <c r="DG278">
        <v>1.4999999999999999E-4</v>
      </c>
      <c r="DH278">
        <v>5.0000000000000002E-5</v>
      </c>
      <c r="DI278">
        <v>1.4999999999999999E-4</v>
      </c>
      <c r="DJ278">
        <v>5.0000000000000002E-5</v>
      </c>
      <c r="DK278">
        <v>68.724109999999996</v>
      </c>
      <c r="DL278">
        <v>10.28562</v>
      </c>
      <c r="DM278">
        <v>1.5373699999999999</v>
      </c>
      <c r="DN278">
        <v>0.28271000000000002</v>
      </c>
      <c r="DO278">
        <v>4.8599999999999997E-3</v>
      </c>
      <c r="DP278">
        <v>2.077E-2</v>
      </c>
      <c r="DQ278">
        <v>1.2999999999999999E-4</v>
      </c>
      <c r="DR278">
        <v>0</v>
      </c>
      <c r="DS278">
        <v>2.9422999999999999</v>
      </c>
      <c r="DT278">
        <v>3.8305500000000001</v>
      </c>
      <c r="DU278">
        <v>1.0000000000000001E-5</v>
      </c>
      <c r="DV278">
        <v>40.341810000000002</v>
      </c>
      <c r="DW278">
        <v>4.0638732E-3</v>
      </c>
      <c r="DX278">
        <v>0</v>
      </c>
      <c r="DY278">
        <v>1.4248099999999999</v>
      </c>
      <c r="DZ278">
        <v>0</v>
      </c>
      <c r="EA278">
        <v>115.98719</v>
      </c>
      <c r="EB278">
        <v>14.571719999999999</v>
      </c>
      <c r="EC278">
        <v>0.1701</v>
      </c>
      <c r="ED278">
        <v>0</v>
      </c>
      <c r="EE278">
        <v>1.36656</v>
      </c>
      <c r="EF278">
        <v>8.4739999999999996E-2</v>
      </c>
      <c r="EG278">
        <v>486.48372999999998</v>
      </c>
      <c r="EH278">
        <v>0.52732000000000001</v>
      </c>
      <c r="EI278">
        <v>6.3757799999999998</v>
      </c>
      <c r="EJ278">
        <v>536.13477999999998</v>
      </c>
      <c r="EK278">
        <v>11.76281</v>
      </c>
      <c r="EL278">
        <v>1.013E-2</v>
      </c>
      <c r="EM278">
        <v>7.3999999999999999E-4</v>
      </c>
      <c r="EN278">
        <v>9.9529999999999993E-2</v>
      </c>
      <c r="EO278">
        <v>136.91156000000001</v>
      </c>
      <c r="EP278">
        <v>5.1200000000000004E-3</v>
      </c>
      <c r="EQ278">
        <v>0.32663999999999999</v>
      </c>
      <c r="ER278">
        <v>7.9299999999999995E-3</v>
      </c>
      <c r="ES278">
        <v>5.4887600000000001</v>
      </c>
      <c r="ET278">
        <v>9.8680099999999999</v>
      </c>
      <c r="EU278">
        <v>100</v>
      </c>
      <c r="EV278">
        <v>1283.8233700000001</v>
      </c>
      <c r="EW278">
        <v>0.55891000000000002</v>
      </c>
      <c r="EX278">
        <v>0</v>
      </c>
      <c r="EY278">
        <v>0.48083999999999999</v>
      </c>
      <c r="EZ278" t="s">
        <v>116</v>
      </c>
    </row>
    <row r="279" spans="1:156">
      <c r="A279">
        <v>278</v>
      </c>
      <c r="B279">
        <v>0</v>
      </c>
      <c r="C279">
        <v>9.4154840000000004E-2</v>
      </c>
      <c r="D279">
        <v>5.4449053999999997</v>
      </c>
      <c r="E279">
        <v>2.4684761499999999</v>
      </c>
      <c r="F279">
        <v>22.974924489999999</v>
      </c>
      <c r="G279">
        <v>37.202958899999999</v>
      </c>
      <c r="H279">
        <v>46.197658920000002</v>
      </c>
      <c r="I279">
        <v>46.889570089999999</v>
      </c>
      <c r="J279">
        <v>47.275121550000001</v>
      </c>
      <c r="K279">
        <v>52.190474129999998</v>
      </c>
      <c r="L279">
        <v>53.631700969999997</v>
      </c>
      <c r="M279">
        <v>54.823279919999997</v>
      </c>
      <c r="N279">
        <v>55.689203370000001</v>
      </c>
      <c r="O279">
        <v>56.145114049999997</v>
      </c>
      <c r="P279">
        <v>56.08623927</v>
      </c>
      <c r="Q279">
        <v>1428.6875216400001</v>
      </c>
      <c r="R279">
        <v>0</v>
      </c>
      <c r="S279">
        <v>529.10625000000005</v>
      </c>
      <c r="T279">
        <v>4.8799999999999998E-3</v>
      </c>
      <c r="U279">
        <v>1.93675</v>
      </c>
      <c r="V279">
        <v>9.4500000000000001E-3</v>
      </c>
      <c r="W279">
        <v>0.59145999999999999</v>
      </c>
      <c r="X279">
        <v>6.7334399999999999</v>
      </c>
      <c r="Y279">
        <v>15.73198</v>
      </c>
      <c r="Z279">
        <v>333.9502</v>
      </c>
      <c r="AA279">
        <v>3.7022499999999998</v>
      </c>
      <c r="AB279">
        <v>1.13483</v>
      </c>
      <c r="AC279">
        <v>7.7648000000000001</v>
      </c>
      <c r="AD279">
        <v>2.5999999999999998E-4</v>
      </c>
      <c r="AE279">
        <v>1.2999999999999999E-4</v>
      </c>
      <c r="AF279">
        <v>8.5999999999999998E-4</v>
      </c>
      <c r="AG279">
        <v>1.25E-3</v>
      </c>
      <c r="AH279">
        <v>1.6000000000000001E-3</v>
      </c>
      <c r="AI279">
        <v>1.57E-3</v>
      </c>
      <c r="AJ279">
        <v>1.4499999999999999E-3</v>
      </c>
      <c r="AK279">
        <v>2.2300000000000002E-3</v>
      </c>
      <c r="AL279">
        <v>2.97E-3</v>
      </c>
      <c r="AM279">
        <v>3.7200000000000002E-3</v>
      </c>
      <c r="AN279">
        <v>4.4600000000000004E-3</v>
      </c>
      <c r="AO279">
        <v>5.1500000000000001E-3</v>
      </c>
      <c r="AP279">
        <v>5.7499999999999999E-3</v>
      </c>
      <c r="AQ279">
        <v>0.24091000000000001</v>
      </c>
      <c r="AR279">
        <v>0.32834999999999998</v>
      </c>
      <c r="AS279">
        <v>0.10697</v>
      </c>
      <c r="AT279">
        <v>0</v>
      </c>
      <c r="AU279">
        <v>0</v>
      </c>
      <c r="AV279">
        <v>1.64E-3</v>
      </c>
      <c r="AW279">
        <v>1.3699999999999999E-3</v>
      </c>
      <c r="AX279">
        <v>9.7000000000000005E-4</v>
      </c>
      <c r="AY279">
        <v>6.4999999999999997E-4</v>
      </c>
      <c r="AZ279">
        <v>4.6999999999999999E-4</v>
      </c>
      <c r="BA279">
        <v>4.6999999999999999E-4</v>
      </c>
      <c r="BB279">
        <v>4.4000000000000002E-4</v>
      </c>
      <c r="BC279">
        <v>4.0999999999999999E-4</v>
      </c>
      <c r="BD279">
        <v>3.8999999999999999E-4</v>
      </c>
      <c r="BE279">
        <v>3.8000000000000002E-4</v>
      </c>
      <c r="BF279">
        <v>3.6000000000000002E-4</v>
      </c>
      <c r="BG279">
        <v>1.059E-2</v>
      </c>
      <c r="BH279">
        <v>1.405</v>
      </c>
      <c r="BI279">
        <v>0</v>
      </c>
      <c r="BJ279">
        <v>1.0670000000000001E-2</v>
      </c>
      <c r="BK279">
        <v>1.1E-4</v>
      </c>
      <c r="BL279">
        <v>1.0000000000000001E-5</v>
      </c>
      <c r="BM279">
        <v>3.0000000000000001E-5</v>
      </c>
      <c r="BN279">
        <v>1.4999999999999999E-4</v>
      </c>
      <c r="BO279">
        <v>0</v>
      </c>
      <c r="BP279">
        <v>8.0000000000000007E-5</v>
      </c>
      <c r="BQ279">
        <v>7</v>
      </c>
      <c r="BR279">
        <v>6.4332763699999997</v>
      </c>
      <c r="BS279">
        <v>2.1746435499999999</v>
      </c>
      <c r="BT279">
        <v>2.2010400400000001</v>
      </c>
      <c r="BU279">
        <v>4.1279833999999997</v>
      </c>
      <c r="BV279">
        <v>4.5239306600000004</v>
      </c>
      <c r="BW279">
        <v>4.8494872999999998</v>
      </c>
      <c r="BX279">
        <v>5.18384277</v>
      </c>
      <c r="BY279">
        <v>5.5709912099999999</v>
      </c>
      <c r="BZ279">
        <v>5.8613525400000004</v>
      </c>
      <c r="CA279">
        <v>6.1253173800000003</v>
      </c>
      <c r="CB279">
        <v>6.40687988</v>
      </c>
      <c r="CC279">
        <v>6.64444824</v>
      </c>
      <c r="CD279">
        <v>6.8556201200000002</v>
      </c>
      <c r="CE279">
        <v>7.1195849600000001</v>
      </c>
      <c r="CF279">
        <v>0</v>
      </c>
      <c r="CG279">
        <v>9836.3676899999991</v>
      </c>
      <c r="CH279">
        <v>9733.4563099999996</v>
      </c>
      <c r="CI279">
        <v>0</v>
      </c>
      <c r="CJ279">
        <v>3.0000000000000001E-5</v>
      </c>
      <c r="CK279">
        <v>2.0000000000000002E-5</v>
      </c>
      <c r="CL279">
        <v>5.0000000000000002E-5</v>
      </c>
      <c r="CM279">
        <v>3.81419</v>
      </c>
      <c r="CN279">
        <v>68.514110000000002</v>
      </c>
      <c r="CO279">
        <v>0</v>
      </c>
      <c r="CP279">
        <v>0</v>
      </c>
      <c r="CQ279">
        <v>9.2599999999999991E-3</v>
      </c>
      <c r="CR279">
        <v>1.4500000000000001E-2</v>
      </c>
      <c r="CS279">
        <v>0.312</v>
      </c>
      <c r="CT279">
        <v>1.97227</v>
      </c>
      <c r="CU279">
        <v>29.84122</v>
      </c>
      <c r="CV279">
        <v>0</v>
      </c>
      <c r="CW279">
        <v>0</v>
      </c>
      <c r="CX279">
        <v>1</v>
      </c>
      <c r="CY279">
        <v>1.1E-4</v>
      </c>
      <c r="CZ279">
        <v>0.12673000000000001</v>
      </c>
      <c r="DA279">
        <v>2.0000000000000002E-5</v>
      </c>
      <c r="DB279">
        <v>0</v>
      </c>
      <c r="DC279">
        <v>0</v>
      </c>
      <c r="DD279">
        <v>1</v>
      </c>
      <c r="DE279">
        <v>1.0000000000000001E-5</v>
      </c>
      <c r="DF279">
        <v>0.14376</v>
      </c>
      <c r="DG279">
        <v>1.4999999999999999E-4</v>
      </c>
      <c r="DH279">
        <v>5.0000000000000002E-5</v>
      </c>
      <c r="DI279">
        <v>1.2999999999999999E-4</v>
      </c>
      <c r="DJ279">
        <v>5.0000000000000002E-5</v>
      </c>
      <c r="DK279">
        <v>68.714849999999998</v>
      </c>
      <c r="DL279">
        <v>10.271979999999999</v>
      </c>
      <c r="DM279">
        <v>1.4976100000000001</v>
      </c>
      <c r="DN279">
        <v>0.28360999999999997</v>
      </c>
      <c r="DO279">
        <v>4.7499999999999999E-3</v>
      </c>
      <c r="DP279">
        <v>2.0799999999999999E-2</v>
      </c>
      <c r="DQ279">
        <v>1.2999999999999999E-4</v>
      </c>
      <c r="DR279">
        <v>12.28988</v>
      </c>
      <c r="DS279">
        <v>2.9423400000000002</v>
      </c>
      <c r="DT279">
        <v>3.8290199999999999</v>
      </c>
      <c r="DU279">
        <v>1.0000000000000001E-5</v>
      </c>
      <c r="DV279">
        <v>39.674959999999999</v>
      </c>
      <c r="DW279">
        <v>4.0685499999999998E-3</v>
      </c>
      <c r="DX279">
        <v>0</v>
      </c>
      <c r="DY279">
        <v>1.4182399999999999</v>
      </c>
      <c r="DZ279">
        <v>0</v>
      </c>
      <c r="EA279">
        <v>116.43707999999999</v>
      </c>
      <c r="EB279">
        <v>15.110239999999999</v>
      </c>
      <c r="EC279">
        <v>0.16979</v>
      </c>
      <c r="ED279">
        <v>0</v>
      </c>
      <c r="EE279">
        <v>1.55437</v>
      </c>
      <c r="EF279">
        <v>8.4739999999999996E-2</v>
      </c>
      <c r="EG279">
        <v>487.92239999999998</v>
      </c>
      <c r="EH279">
        <v>0.52866999999999997</v>
      </c>
      <c r="EI279">
        <v>6.3976600000000001</v>
      </c>
      <c r="EJ279">
        <v>537.49059999999997</v>
      </c>
      <c r="EK279">
        <v>11.77594</v>
      </c>
      <c r="EL279">
        <v>1.013E-2</v>
      </c>
      <c r="EM279">
        <v>7.3999999999999999E-4</v>
      </c>
      <c r="EN279">
        <v>9.9140000000000006E-2</v>
      </c>
      <c r="EO279">
        <v>137.08150000000001</v>
      </c>
      <c r="EP279">
        <v>5.1200000000000004E-3</v>
      </c>
      <c r="EQ279">
        <v>0.32712999999999998</v>
      </c>
      <c r="ER279">
        <v>7.92E-3</v>
      </c>
      <c r="ES279">
        <v>5.4690700000000003</v>
      </c>
      <c r="ET279">
        <v>9.8782800000000002</v>
      </c>
      <c r="EU279">
        <v>100</v>
      </c>
      <c r="EV279">
        <v>1254.5653400000001</v>
      </c>
      <c r="EW279">
        <v>0.39024999999999999</v>
      </c>
      <c r="EX279">
        <v>0</v>
      </c>
      <c r="EY279">
        <v>0.4819</v>
      </c>
      <c r="EZ279" t="s">
        <v>116</v>
      </c>
    </row>
    <row r="280" spans="1:156">
      <c r="A280">
        <v>279</v>
      </c>
      <c r="B280">
        <v>0</v>
      </c>
      <c r="C280">
        <v>9.4154840000000004E-2</v>
      </c>
      <c r="D280">
        <v>11.61437937</v>
      </c>
      <c r="E280">
        <v>3.2115833500000002</v>
      </c>
      <c r="F280">
        <v>22.48604534</v>
      </c>
      <c r="G280">
        <v>37.006030789999997</v>
      </c>
      <c r="H280">
        <v>45.992515820000001</v>
      </c>
      <c r="I280">
        <v>46.7057912</v>
      </c>
      <c r="J280">
        <v>47.118961550000002</v>
      </c>
      <c r="K280">
        <v>51.921648910000002</v>
      </c>
      <c r="L280">
        <v>53.374284789999997</v>
      </c>
      <c r="M280">
        <v>54.58501674</v>
      </c>
      <c r="N280">
        <v>55.477484019999999</v>
      </c>
      <c r="O280">
        <v>55.968149109999999</v>
      </c>
      <c r="P280">
        <v>55.95414907</v>
      </c>
      <c r="Q280">
        <v>1433.0806900499999</v>
      </c>
      <c r="R280">
        <v>0</v>
      </c>
      <c r="S280">
        <v>526.59007999999994</v>
      </c>
      <c r="T280">
        <v>4.5599999999999998E-3</v>
      </c>
      <c r="U280">
        <v>1.8688400000000001</v>
      </c>
      <c r="V280">
        <v>7.8799999999999999E-3</v>
      </c>
      <c r="W280">
        <v>0.56457000000000002</v>
      </c>
      <c r="X280">
        <v>6.5843499999999997</v>
      </c>
      <c r="Y280">
        <v>15.83846</v>
      </c>
      <c r="Z280">
        <v>333.98626999999999</v>
      </c>
      <c r="AA280">
        <v>3.6614300000000002</v>
      </c>
      <c r="AB280">
        <v>1.10762</v>
      </c>
      <c r="AC280">
        <v>7.7674399999999997</v>
      </c>
      <c r="AD280">
        <v>5.4000000000000001E-4</v>
      </c>
      <c r="AE280">
        <v>1.4999999999999999E-4</v>
      </c>
      <c r="AF280">
        <v>7.7999999999999999E-4</v>
      </c>
      <c r="AG280">
        <v>1.15E-3</v>
      </c>
      <c r="AH280">
        <v>1.48E-3</v>
      </c>
      <c r="AI280">
        <v>1.47E-3</v>
      </c>
      <c r="AJ280">
        <v>1.3600000000000001E-3</v>
      </c>
      <c r="AK280">
        <v>2.1099999999999999E-3</v>
      </c>
      <c r="AL280">
        <v>2.8300000000000001E-3</v>
      </c>
      <c r="AM280">
        <v>3.5599999999999998E-3</v>
      </c>
      <c r="AN280">
        <v>4.28E-3</v>
      </c>
      <c r="AO280">
        <v>4.96E-3</v>
      </c>
      <c r="AP280">
        <v>5.5599999999999998E-3</v>
      </c>
      <c r="AQ280">
        <v>0.24135000000000001</v>
      </c>
      <c r="AR280">
        <v>0.32588</v>
      </c>
      <c r="AS280">
        <v>0.10435999999999999</v>
      </c>
      <c r="AT280">
        <v>0</v>
      </c>
      <c r="AU280">
        <v>0</v>
      </c>
      <c r="AV280">
        <v>1.58E-3</v>
      </c>
      <c r="AW280">
        <v>1.31E-3</v>
      </c>
      <c r="AX280">
        <v>9.3999999999999997E-4</v>
      </c>
      <c r="AY280">
        <v>6.3000000000000003E-4</v>
      </c>
      <c r="AZ280">
        <v>4.6000000000000001E-4</v>
      </c>
      <c r="BA280">
        <v>4.6000000000000001E-4</v>
      </c>
      <c r="BB280">
        <v>4.2999999999999999E-4</v>
      </c>
      <c r="BC280">
        <v>4.0999999999999999E-4</v>
      </c>
      <c r="BD280">
        <v>3.8999999999999999E-4</v>
      </c>
      <c r="BE280">
        <v>3.6999999999999999E-4</v>
      </c>
      <c r="BF280">
        <v>3.6000000000000002E-4</v>
      </c>
      <c r="BG280">
        <v>1.0619999999999999E-2</v>
      </c>
      <c r="BH280">
        <v>1.4159200000000001</v>
      </c>
      <c r="BI280">
        <v>0</v>
      </c>
      <c r="BJ280">
        <v>1.0699999999999999E-2</v>
      </c>
      <c r="BK280">
        <v>1.1E-4</v>
      </c>
      <c r="BL280">
        <v>1.0000000000000001E-5</v>
      </c>
      <c r="BM280">
        <v>3.0000000000000001E-5</v>
      </c>
      <c r="BN280">
        <v>1.4999999999999999E-4</v>
      </c>
      <c r="BO280">
        <v>0</v>
      </c>
      <c r="BP280">
        <v>6.9999999999999994E-5</v>
      </c>
      <c r="BQ280">
        <v>7</v>
      </c>
      <c r="BR280">
        <v>6.4332763699999997</v>
      </c>
      <c r="BS280">
        <v>1.97227051</v>
      </c>
      <c r="BT280">
        <v>2.3858154300000001</v>
      </c>
      <c r="BU280">
        <v>4.0399951200000004</v>
      </c>
      <c r="BV280">
        <v>4.5327294900000004</v>
      </c>
      <c r="BW280">
        <v>4.8582861299999998</v>
      </c>
      <c r="BX280">
        <v>5.2014404299999999</v>
      </c>
      <c r="BY280">
        <v>5.5797900399999998</v>
      </c>
      <c r="BZ280">
        <v>5.8613525400000004</v>
      </c>
      <c r="CA280">
        <v>6.1341162100000002</v>
      </c>
      <c r="CB280">
        <v>6.40687988</v>
      </c>
      <c r="CC280">
        <v>6.64444824</v>
      </c>
      <c r="CD280">
        <v>6.8556201200000002</v>
      </c>
      <c r="CE280">
        <v>7.1107861300000001</v>
      </c>
      <c r="CF280">
        <v>0</v>
      </c>
      <c r="CG280">
        <v>10272.148800000001</v>
      </c>
      <c r="CH280">
        <v>9019.9364399999995</v>
      </c>
      <c r="CI280">
        <v>3.0000000000000001E-5</v>
      </c>
      <c r="CJ280">
        <v>0</v>
      </c>
      <c r="CK280">
        <v>1.0000000000000001E-5</v>
      </c>
      <c r="CL280">
        <v>4.0000000000000003E-5</v>
      </c>
      <c r="CM280">
        <v>3.8137799999999999</v>
      </c>
      <c r="CN280">
        <v>68.428030000000007</v>
      </c>
      <c r="CO280">
        <v>0</v>
      </c>
      <c r="CP280">
        <v>0</v>
      </c>
      <c r="CQ280">
        <v>8.7600000000000004E-3</v>
      </c>
      <c r="CR280">
        <v>1.3860000000000001E-2</v>
      </c>
      <c r="CS280">
        <v>0.33252999999999999</v>
      </c>
      <c r="CT280">
        <v>2.1306500000000002</v>
      </c>
      <c r="CU280">
        <v>22.712219999999999</v>
      </c>
      <c r="CV280">
        <v>0</v>
      </c>
      <c r="CW280">
        <v>0</v>
      </c>
      <c r="CX280">
        <v>1</v>
      </c>
      <c r="CY280">
        <v>1E-4</v>
      </c>
      <c r="CZ280">
        <v>0.12633</v>
      </c>
      <c r="DA280">
        <v>2.0000000000000002E-5</v>
      </c>
      <c r="DB280">
        <v>0</v>
      </c>
      <c r="DC280">
        <v>0</v>
      </c>
      <c r="DD280">
        <v>1</v>
      </c>
      <c r="DE280">
        <v>1.0000000000000001E-5</v>
      </c>
      <c r="DF280">
        <v>0.14354</v>
      </c>
      <c r="DG280">
        <v>1.3999999999999999E-4</v>
      </c>
      <c r="DH280">
        <v>5.0000000000000002E-5</v>
      </c>
      <c r="DI280">
        <v>1.2999999999999999E-4</v>
      </c>
      <c r="DJ280">
        <v>4.0000000000000003E-5</v>
      </c>
      <c r="DK280">
        <v>68.707430000000002</v>
      </c>
      <c r="DL280">
        <v>10.259069999999999</v>
      </c>
      <c r="DM280">
        <v>1.4678599999999999</v>
      </c>
      <c r="DN280">
        <v>0.28420000000000001</v>
      </c>
      <c r="DO280">
        <v>4.64E-3</v>
      </c>
      <c r="DP280">
        <v>2.0830000000000001E-2</v>
      </c>
      <c r="DQ280">
        <v>1.2E-4</v>
      </c>
      <c r="DR280">
        <v>0</v>
      </c>
      <c r="DS280">
        <v>2.94245</v>
      </c>
      <c r="DT280">
        <v>3.8275800000000002</v>
      </c>
      <c r="DU280">
        <v>1.0000000000000001E-5</v>
      </c>
      <c r="DV280">
        <v>37.368969999999997</v>
      </c>
      <c r="DW280">
        <v>4.0732262999999998E-3</v>
      </c>
      <c r="DX280">
        <v>0</v>
      </c>
      <c r="DY280">
        <v>1.4149799999999999</v>
      </c>
      <c r="DZ280">
        <v>0</v>
      </c>
      <c r="EA280">
        <v>116.87603</v>
      </c>
      <c r="EB280">
        <v>15.657999999999999</v>
      </c>
      <c r="EC280">
        <v>0.16946</v>
      </c>
      <c r="ED280">
        <v>0</v>
      </c>
      <c r="EE280">
        <v>1.3515999999999999</v>
      </c>
      <c r="EF280">
        <v>8.4739999999999996E-2</v>
      </c>
      <c r="EG280">
        <v>489.33712000000003</v>
      </c>
      <c r="EH280">
        <v>0.53000999999999998</v>
      </c>
      <c r="EI280">
        <v>6.4195399999999996</v>
      </c>
      <c r="EJ280">
        <v>538.84643000000005</v>
      </c>
      <c r="EK280">
        <v>11.789249999999999</v>
      </c>
      <c r="EL280">
        <v>1.013E-2</v>
      </c>
      <c r="EM280">
        <v>7.5000000000000002E-4</v>
      </c>
      <c r="EN280">
        <v>9.8729999999999998E-2</v>
      </c>
      <c r="EO280">
        <v>137.25111000000001</v>
      </c>
      <c r="EP280">
        <v>5.1200000000000004E-3</v>
      </c>
      <c r="EQ280">
        <v>0.32761000000000001</v>
      </c>
      <c r="ER280">
        <v>7.9100000000000004E-3</v>
      </c>
      <c r="ES280">
        <v>5.4484199999999996</v>
      </c>
      <c r="ET280">
        <v>9.8875200000000003</v>
      </c>
      <c r="EU280">
        <v>100</v>
      </c>
      <c r="EV280">
        <v>1225.8610699999999</v>
      </c>
      <c r="EW280">
        <v>0.15573000000000001</v>
      </c>
      <c r="EX280">
        <v>0</v>
      </c>
      <c r="EY280">
        <v>0.48298999999999997</v>
      </c>
      <c r="EZ280" t="s">
        <v>116</v>
      </c>
    </row>
    <row r="281" spans="1:156">
      <c r="A281">
        <v>280</v>
      </c>
      <c r="B281">
        <v>0</v>
      </c>
      <c r="C281">
        <v>9.4154840000000004E-2</v>
      </c>
      <c r="D281">
        <v>22.356561289999998</v>
      </c>
      <c r="E281">
        <v>1.5407172</v>
      </c>
      <c r="F281">
        <v>22.768237280000001</v>
      </c>
      <c r="G281">
        <v>36.801669599999997</v>
      </c>
      <c r="H281">
        <v>45.786742029999999</v>
      </c>
      <c r="I281">
        <v>46.520437340000001</v>
      </c>
      <c r="J281">
        <v>46.96055664</v>
      </c>
      <c r="K281">
        <v>51.652805190000002</v>
      </c>
      <c r="L281">
        <v>53.116106590000001</v>
      </c>
      <c r="M281">
        <v>54.345307149999996</v>
      </c>
      <c r="N281">
        <v>55.263669559999997</v>
      </c>
      <c r="O281">
        <v>55.788376900000003</v>
      </c>
      <c r="P281">
        <v>55.818381879999997</v>
      </c>
      <c r="Q281">
        <v>1437.4722147499999</v>
      </c>
      <c r="R281">
        <v>0</v>
      </c>
      <c r="S281">
        <v>524.82228999999995</v>
      </c>
      <c r="T281">
        <v>4.2599999999999999E-3</v>
      </c>
      <c r="U281">
        <v>1.8029500000000001</v>
      </c>
      <c r="V281">
        <v>8.1099999999999992E-3</v>
      </c>
      <c r="W281">
        <v>0.53859999999999997</v>
      </c>
      <c r="X281">
        <v>6.43703</v>
      </c>
      <c r="Y281">
        <v>15.94364</v>
      </c>
      <c r="Z281">
        <v>334.02105999999998</v>
      </c>
      <c r="AA281">
        <v>3.68323</v>
      </c>
      <c r="AB281">
        <v>1.12215</v>
      </c>
      <c r="AC281">
        <v>7.7696500000000004</v>
      </c>
      <c r="AD281">
        <v>9.5E-4</v>
      </c>
      <c r="AE281">
        <v>6.9999999999999994E-5</v>
      </c>
      <c r="AF281">
        <v>7.2999999999999996E-4</v>
      </c>
      <c r="AG281">
        <v>1.06E-3</v>
      </c>
      <c r="AH281">
        <v>1.3799999999999999E-3</v>
      </c>
      <c r="AI281">
        <v>1.3699999999999999E-3</v>
      </c>
      <c r="AJ281">
        <v>1.2800000000000001E-3</v>
      </c>
      <c r="AK281">
        <v>2E-3</v>
      </c>
      <c r="AL281">
        <v>2.6900000000000001E-3</v>
      </c>
      <c r="AM281">
        <v>3.3999999999999998E-3</v>
      </c>
      <c r="AN281">
        <v>4.1000000000000003E-3</v>
      </c>
      <c r="AO281">
        <v>4.7699999999999999E-3</v>
      </c>
      <c r="AP281">
        <v>5.3600000000000002E-3</v>
      </c>
      <c r="AQ281">
        <v>0.24177999999999999</v>
      </c>
      <c r="AR281">
        <v>0.32338</v>
      </c>
      <c r="AS281">
        <v>0.10181</v>
      </c>
      <c r="AT281">
        <v>0</v>
      </c>
      <c r="AU281">
        <v>0</v>
      </c>
      <c r="AV281">
        <v>1.5E-3</v>
      </c>
      <c r="AW281">
        <v>1.2600000000000001E-3</v>
      </c>
      <c r="AX281">
        <v>9.1E-4</v>
      </c>
      <c r="AY281">
        <v>6.0999999999999997E-4</v>
      </c>
      <c r="AZ281">
        <v>4.4999999999999999E-4</v>
      </c>
      <c r="BA281">
        <v>4.4999999999999999E-4</v>
      </c>
      <c r="BB281">
        <v>4.2000000000000002E-4</v>
      </c>
      <c r="BC281">
        <v>4.0000000000000002E-4</v>
      </c>
      <c r="BD281">
        <v>3.8000000000000002E-4</v>
      </c>
      <c r="BE281">
        <v>3.6999999999999999E-4</v>
      </c>
      <c r="BF281">
        <v>3.5E-4</v>
      </c>
      <c r="BG281">
        <v>1.065E-2</v>
      </c>
      <c r="BH281">
        <v>1.4267000000000001</v>
      </c>
      <c r="BI281">
        <v>0</v>
      </c>
      <c r="BJ281">
        <v>1.073E-2</v>
      </c>
      <c r="BK281">
        <v>1E-4</v>
      </c>
      <c r="BL281">
        <v>1.0000000000000001E-5</v>
      </c>
      <c r="BM281">
        <v>3.0000000000000001E-5</v>
      </c>
      <c r="BN281">
        <v>1.3999999999999999E-4</v>
      </c>
      <c r="BO281">
        <v>0</v>
      </c>
      <c r="BP281">
        <v>6.9999999999999994E-5</v>
      </c>
      <c r="BQ281">
        <v>7</v>
      </c>
      <c r="BR281">
        <v>6.4332763699999997</v>
      </c>
      <c r="BS281">
        <v>2.1306494100000002</v>
      </c>
      <c r="BT281">
        <v>2.3858154300000001</v>
      </c>
      <c r="BU281">
        <v>3.9608056600000001</v>
      </c>
      <c r="BV281">
        <v>4.5415283200000003</v>
      </c>
      <c r="BW281">
        <v>4.8582861299999998</v>
      </c>
      <c r="BX281">
        <v>5.2102392599999998</v>
      </c>
      <c r="BY281">
        <v>5.5885888699999997</v>
      </c>
      <c r="BZ281">
        <v>5.8701513700000003</v>
      </c>
      <c r="CA281">
        <v>6.1341162100000002</v>
      </c>
      <c r="CB281">
        <v>6.40687988</v>
      </c>
      <c r="CC281">
        <v>6.6356494100000001</v>
      </c>
      <c r="CD281">
        <v>6.8556201200000002</v>
      </c>
      <c r="CE281">
        <v>7.1019873000000002</v>
      </c>
      <c r="CF281">
        <v>0</v>
      </c>
      <c r="CG281">
        <v>9962.4165400000002</v>
      </c>
      <c r="CH281">
        <v>9007.9335699999992</v>
      </c>
      <c r="CI281">
        <v>1.0000000000000001E-5</v>
      </c>
      <c r="CJ281">
        <v>2.0000000000000002E-5</v>
      </c>
      <c r="CK281">
        <v>1.0000000000000001E-5</v>
      </c>
      <c r="CL281">
        <v>4.0000000000000003E-5</v>
      </c>
      <c r="CM281">
        <v>3.8134700000000001</v>
      </c>
      <c r="CN281">
        <v>68.34675</v>
      </c>
      <c r="CO281">
        <v>0</v>
      </c>
      <c r="CP281">
        <v>0</v>
      </c>
      <c r="CQ281">
        <v>8.1099999999999992E-3</v>
      </c>
      <c r="CR281">
        <v>1.3169999999999999E-2</v>
      </c>
      <c r="CS281">
        <v>0.33106999999999998</v>
      </c>
      <c r="CT281">
        <v>1.97227</v>
      </c>
      <c r="CU281">
        <v>12.69633</v>
      </c>
      <c r="CV281">
        <v>0</v>
      </c>
      <c r="CW281">
        <v>0</v>
      </c>
      <c r="CX281">
        <v>1</v>
      </c>
      <c r="CY281">
        <v>1E-4</v>
      </c>
      <c r="CZ281">
        <v>0.12592999999999999</v>
      </c>
      <c r="DA281">
        <v>2.0000000000000002E-5</v>
      </c>
      <c r="DB281">
        <v>0</v>
      </c>
      <c r="DC281">
        <v>0</v>
      </c>
      <c r="DD281">
        <v>1</v>
      </c>
      <c r="DE281">
        <v>1.0000000000000001E-5</v>
      </c>
      <c r="DF281">
        <v>0.14332</v>
      </c>
      <c r="DG281">
        <v>1.2999999999999999E-4</v>
      </c>
      <c r="DH281">
        <v>4.0000000000000003E-5</v>
      </c>
      <c r="DI281">
        <v>1.2E-4</v>
      </c>
      <c r="DJ281">
        <v>4.0000000000000003E-5</v>
      </c>
      <c r="DK281">
        <v>68.701830000000001</v>
      </c>
      <c r="DL281">
        <v>10.24689</v>
      </c>
      <c r="DM281">
        <v>1.4275800000000001</v>
      </c>
      <c r="DN281">
        <v>0.28508</v>
      </c>
      <c r="DO281">
        <v>4.5399999999999998E-3</v>
      </c>
      <c r="DP281">
        <v>2.087E-2</v>
      </c>
      <c r="DQ281">
        <v>1.2E-4</v>
      </c>
      <c r="DR281">
        <v>0</v>
      </c>
      <c r="DS281">
        <v>2.9426199999999998</v>
      </c>
      <c r="DT281">
        <v>3.8262499999999999</v>
      </c>
      <c r="DU281">
        <v>1.0000000000000001E-5</v>
      </c>
      <c r="DV281">
        <v>38.600499999999997</v>
      </c>
      <c r="DW281">
        <v>4.0779021E-3</v>
      </c>
      <c r="DX281">
        <v>0</v>
      </c>
      <c r="DY281">
        <v>1.4117299999999999</v>
      </c>
      <c r="DZ281">
        <v>0</v>
      </c>
      <c r="EA281">
        <v>117.30448</v>
      </c>
      <c r="EB281">
        <v>16.214680000000001</v>
      </c>
      <c r="EC281">
        <v>0.16911999999999999</v>
      </c>
      <c r="ED281">
        <v>0</v>
      </c>
      <c r="EE281">
        <v>1.33958</v>
      </c>
      <c r="EF281">
        <v>8.4739999999999996E-2</v>
      </c>
      <c r="EG281">
        <v>490.76607000000001</v>
      </c>
      <c r="EH281">
        <v>0.53134999999999999</v>
      </c>
      <c r="EI281">
        <v>6.4414100000000003</v>
      </c>
      <c r="EJ281">
        <v>540.20226000000002</v>
      </c>
      <c r="EK281">
        <v>11.802759999999999</v>
      </c>
      <c r="EL281">
        <v>1.013E-2</v>
      </c>
      <c r="EM281">
        <v>7.5000000000000002E-4</v>
      </c>
      <c r="EN281">
        <v>9.8309999999999995E-2</v>
      </c>
      <c r="EO281">
        <v>137.42039</v>
      </c>
      <c r="EP281">
        <v>5.13E-3</v>
      </c>
      <c r="EQ281">
        <v>0.32808999999999999</v>
      </c>
      <c r="ER281">
        <v>7.9100000000000004E-3</v>
      </c>
      <c r="ES281">
        <v>5.4276600000000004</v>
      </c>
      <c r="ET281">
        <v>9.89574</v>
      </c>
      <c r="EU281">
        <v>100</v>
      </c>
      <c r="EV281">
        <v>1197.7076400000001</v>
      </c>
      <c r="EW281">
        <v>0.22964999999999999</v>
      </c>
      <c r="EX281">
        <v>0</v>
      </c>
      <c r="EY281">
        <v>0.48414000000000001</v>
      </c>
      <c r="EZ281" t="s">
        <v>116</v>
      </c>
    </row>
    <row r="282" spans="1:156">
      <c r="A282">
        <v>281</v>
      </c>
      <c r="B282">
        <v>0</v>
      </c>
      <c r="C282">
        <v>9.4154840000000004E-2</v>
      </c>
      <c r="D282">
        <v>5.1970249500000003</v>
      </c>
      <c r="E282">
        <v>2.3925178599999999</v>
      </c>
      <c r="F282">
        <v>22.569898739999999</v>
      </c>
      <c r="G282">
        <v>36.59437526</v>
      </c>
      <c r="H282">
        <v>45.580495290000002</v>
      </c>
      <c r="I282">
        <v>46.333601659999999</v>
      </c>
      <c r="J282">
        <v>46.799976770000001</v>
      </c>
      <c r="K282">
        <v>51.384014649999997</v>
      </c>
      <c r="L282">
        <v>52.857236749999998</v>
      </c>
      <c r="M282">
        <v>54.104214020000001</v>
      </c>
      <c r="N282">
        <v>55.047816390000001</v>
      </c>
      <c r="O282">
        <v>55.605855390000002</v>
      </c>
      <c r="P282">
        <v>55.679004149999997</v>
      </c>
      <c r="Q282">
        <v>1441.8615283900001</v>
      </c>
      <c r="R282">
        <v>0</v>
      </c>
      <c r="S282">
        <v>522.55649000000005</v>
      </c>
      <c r="T282">
        <v>3.98E-3</v>
      </c>
      <c r="U282">
        <v>1.73902</v>
      </c>
      <c r="V282">
        <v>7.3899999999999999E-3</v>
      </c>
      <c r="W282">
        <v>0.5111</v>
      </c>
      <c r="X282">
        <v>6.2915099999999997</v>
      </c>
      <c r="Y282">
        <v>16.04749</v>
      </c>
      <c r="Z282">
        <v>334.05461000000003</v>
      </c>
      <c r="AA282">
        <v>3.67218</v>
      </c>
      <c r="AB282">
        <v>1.1147899999999999</v>
      </c>
      <c r="AC282">
        <v>7.7720099999999999</v>
      </c>
      <c r="AD282">
        <v>2.0000000000000001E-4</v>
      </c>
      <c r="AE282">
        <v>1E-4</v>
      </c>
      <c r="AF282">
        <v>6.7000000000000002E-4</v>
      </c>
      <c r="AG282">
        <v>9.7999999999999997E-4</v>
      </c>
      <c r="AH282">
        <v>1.2800000000000001E-3</v>
      </c>
      <c r="AI282">
        <v>1.2800000000000001E-3</v>
      </c>
      <c r="AJ282">
        <v>1.2099999999999999E-3</v>
      </c>
      <c r="AK282">
        <v>1.89E-3</v>
      </c>
      <c r="AL282">
        <v>2.5600000000000002E-3</v>
      </c>
      <c r="AM282">
        <v>3.2499999999999999E-3</v>
      </c>
      <c r="AN282">
        <v>3.9300000000000003E-3</v>
      </c>
      <c r="AO282">
        <v>4.5900000000000003E-3</v>
      </c>
      <c r="AP282">
        <v>5.1799999999999997E-3</v>
      </c>
      <c r="AQ282">
        <v>0.24218999999999999</v>
      </c>
      <c r="AR282">
        <v>0.32085000000000002</v>
      </c>
      <c r="AS282">
        <v>9.9320000000000006E-2</v>
      </c>
      <c r="AT282">
        <v>0</v>
      </c>
      <c r="AU282">
        <v>0</v>
      </c>
      <c r="AV282">
        <v>1.41E-3</v>
      </c>
      <c r="AW282">
        <v>1.2099999999999999E-3</v>
      </c>
      <c r="AX282">
        <v>8.8000000000000003E-4</v>
      </c>
      <c r="AY282">
        <v>5.9999999999999995E-4</v>
      </c>
      <c r="AZ282">
        <v>4.4000000000000002E-4</v>
      </c>
      <c r="BA282">
        <v>4.4000000000000002E-4</v>
      </c>
      <c r="BB282">
        <v>4.0999999999999999E-4</v>
      </c>
      <c r="BC282">
        <v>3.8999999999999999E-4</v>
      </c>
      <c r="BD282">
        <v>3.8000000000000002E-4</v>
      </c>
      <c r="BE282">
        <v>3.6000000000000002E-4</v>
      </c>
      <c r="BF282">
        <v>3.5E-4</v>
      </c>
      <c r="BG282">
        <v>1.0670000000000001E-2</v>
      </c>
      <c r="BH282">
        <v>1.43736</v>
      </c>
      <c r="BI282">
        <v>0</v>
      </c>
      <c r="BJ282">
        <v>1.076E-2</v>
      </c>
      <c r="BK282">
        <v>9.0000000000000006E-5</v>
      </c>
      <c r="BL282">
        <v>1.0000000000000001E-5</v>
      </c>
      <c r="BM282">
        <v>3.0000000000000001E-5</v>
      </c>
      <c r="BN282">
        <v>1.3999999999999999E-4</v>
      </c>
      <c r="BO282">
        <v>0</v>
      </c>
      <c r="BP282">
        <v>6.9999999999999994E-5</v>
      </c>
      <c r="BQ282">
        <v>7</v>
      </c>
      <c r="BR282">
        <v>6.4332763699999997</v>
      </c>
      <c r="BS282">
        <v>2.1746435499999999</v>
      </c>
      <c r="BT282">
        <v>2.2010400400000001</v>
      </c>
      <c r="BU282">
        <v>4.1543798799999996</v>
      </c>
      <c r="BV282">
        <v>4.5503271500000002</v>
      </c>
      <c r="BW282">
        <v>4.8670849599999997</v>
      </c>
      <c r="BX282">
        <v>5.2278369099999997</v>
      </c>
      <c r="BY282">
        <v>5.5973876999999996</v>
      </c>
      <c r="BZ282">
        <v>5.8789502000000002</v>
      </c>
      <c r="CA282">
        <v>6.1429150400000001</v>
      </c>
      <c r="CB282">
        <v>6.40687988</v>
      </c>
      <c r="CC282">
        <v>6.6356494100000001</v>
      </c>
      <c r="CD282">
        <v>6.8468212900000003</v>
      </c>
      <c r="CE282">
        <v>7.0931884800000002</v>
      </c>
      <c r="CF282">
        <v>0</v>
      </c>
      <c r="CG282">
        <v>9785.4310600000008</v>
      </c>
      <c r="CH282">
        <v>9684.2722799999992</v>
      </c>
      <c r="CI282">
        <v>0</v>
      </c>
      <c r="CJ282">
        <v>2.0000000000000002E-5</v>
      </c>
      <c r="CK282">
        <v>1.0000000000000001E-5</v>
      </c>
      <c r="CL282">
        <v>4.0000000000000003E-5</v>
      </c>
      <c r="CM282">
        <v>3.81325</v>
      </c>
      <c r="CN282">
        <v>68.270219999999995</v>
      </c>
      <c r="CO282">
        <v>0</v>
      </c>
      <c r="CP282">
        <v>0</v>
      </c>
      <c r="CQ282">
        <v>7.5399999999999998E-3</v>
      </c>
      <c r="CR282">
        <v>1.264E-2</v>
      </c>
      <c r="CS282">
        <v>0.30759999999999998</v>
      </c>
      <c r="CT282">
        <v>1.97227</v>
      </c>
      <c r="CU282">
        <v>28.54918</v>
      </c>
      <c r="CV282">
        <v>0</v>
      </c>
      <c r="CW282">
        <v>0</v>
      </c>
      <c r="CX282">
        <v>1</v>
      </c>
      <c r="CY282">
        <v>9.0000000000000006E-5</v>
      </c>
      <c r="CZ282">
        <v>0.12551999999999999</v>
      </c>
      <c r="DA282">
        <v>2.0000000000000002E-5</v>
      </c>
      <c r="DB282">
        <v>0</v>
      </c>
      <c r="DC282">
        <v>0</v>
      </c>
      <c r="DD282">
        <v>1</v>
      </c>
      <c r="DE282">
        <v>1.0000000000000001E-5</v>
      </c>
      <c r="DF282">
        <v>0.14308999999999999</v>
      </c>
      <c r="DG282">
        <v>1.2999999999999999E-4</v>
      </c>
      <c r="DH282">
        <v>4.0000000000000003E-5</v>
      </c>
      <c r="DI282">
        <v>1.2E-4</v>
      </c>
      <c r="DJ282">
        <v>4.0000000000000003E-5</v>
      </c>
      <c r="DK282">
        <v>68.698009999999996</v>
      </c>
      <c r="DL282">
        <v>10.23542</v>
      </c>
      <c r="DM282">
        <v>1.3905000000000001</v>
      </c>
      <c r="DN282">
        <v>0.28593000000000002</v>
      </c>
      <c r="DO282">
        <v>4.4299999999999999E-3</v>
      </c>
      <c r="DP282">
        <v>2.0899999999999998E-2</v>
      </c>
      <c r="DQ282">
        <v>1.2E-4</v>
      </c>
      <c r="DR282">
        <v>12.043150000000001</v>
      </c>
      <c r="DS282">
        <v>2.94286</v>
      </c>
      <c r="DT282">
        <v>3.8250199999999999</v>
      </c>
      <c r="DU282">
        <v>1.0000000000000001E-5</v>
      </c>
      <c r="DV282">
        <v>37.97634</v>
      </c>
      <c r="DW282">
        <v>4.0825775000000002E-3</v>
      </c>
      <c r="DX282">
        <v>0</v>
      </c>
      <c r="DY282">
        <v>1.40516</v>
      </c>
      <c r="DZ282">
        <v>0</v>
      </c>
      <c r="EA282">
        <v>117.72243</v>
      </c>
      <c r="EB282">
        <v>16.780360000000002</v>
      </c>
      <c r="EC282">
        <v>0.16880999999999999</v>
      </c>
      <c r="ED282">
        <v>0</v>
      </c>
      <c r="EE282">
        <v>1.53186</v>
      </c>
      <c r="EF282">
        <v>8.4739999999999996E-2</v>
      </c>
      <c r="EG282">
        <v>492.18020999999999</v>
      </c>
      <c r="EH282">
        <v>0.53268000000000004</v>
      </c>
      <c r="EI282">
        <v>6.4632800000000001</v>
      </c>
      <c r="EJ282">
        <v>541.55808999999999</v>
      </c>
      <c r="EK282">
        <v>11.816459999999999</v>
      </c>
      <c r="EL282">
        <v>1.0120000000000001E-2</v>
      </c>
      <c r="EM282">
        <v>7.5000000000000002E-4</v>
      </c>
      <c r="EN282">
        <v>9.7919999999999993E-2</v>
      </c>
      <c r="EO282">
        <v>137.58935</v>
      </c>
      <c r="EP282">
        <v>5.13E-3</v>
      </c>
      <c r="EQ282">
        <v>0.32855000000000001</v>
      </c>
      <c r="ER282">
        <v>7.9000000000000008E-3</v>
      </c>
      <c r="ES282">
        <v>5.4068899999999998</v>
      </c>
      <c r="ET282">
        <v>9.9029299999999996</v>
      </c>
      <c r="EU282">
        <v>100</v>
      </c>
      <c r="EV282">
        <v>1170.1017899999999</v>
      </c>
      <c r="EW282">
        <v>0.40450000000000003</v>
      </c>
      <c r="EX282">
        <v>0</v>
      </c>
      <c r="EY282">
        <v>0.48536000000000001</v>
      </c>
      <c r="EZ282" t="s">
        <v>116</v>
      </c>
    </row>
    <row r="283" spans="1:156">
      <c r="A283">
        <v>282</v>
      </c>
      <c r="B283">
        <v>0</v>
      </c>
      <c r="C283">
        <v>9.4154840000000004E-2</v>
      </c>
      <c r="D283">
        <v>11.112604109999999</v>
      </c>
      <c r="E283">
        <v>3.1012691700000001</v>
      </c>
      <c r="F283">
        <v>22.09048151</v>
      </c>
      <c r="G283">
        <v>36.398576540000001</v>
      </c>
      <c r="H283">
        <v>45.373737329999997</v>
      </c>
      <c r="I283">
        <v>46.145376829999996</v>
      </c>
      <c r="J283">
        <v>46.637293829999997</v>
      </c>
      <c r="K283">
        <v>51.115347839999998</v>
      </c>
      <c r="L283">
        <v>52.59774668</v>
      </c>
      <c r="M283">
        <v>53.861801419999999</v>
      </c>
      <c r="N283">
        <v>54.829981959999998</v>
      </c>
      <c r="O283">
        <v>55.420642770000001</v>
      </c>
      <c r="P283">
        <v>55.536082579999999</v>
      </c>
      <c r="Q283">
        <v>1446.24806672</v>
      </c>
      <c r="R283">
        <v>0</v>
      </c>
      <c r="S283">
        <v>520.00707</v>
      </c>
      <c r="T283">
        <v>3.7100000000000002E-3</v>
      </c>
      <c r="U283">
        <v>1.6770400000000001</v>
      </c>
      <c r="V283">
        <v>6.1500000000000001E-3</v>
      </c>
      <c r="W283">
        <v>0.48716999999999999</v>
      </c>
      <c r="X283">
        <v>6.1478299999999999</v>
      </c>
      <c r="Y283">
        <v>16.149999999999999</v>
      </c>
      <c r="Z283">
        <v>334.08697000000001</v>
      </c>
      <c r="AA283">
        <v>3.6333099999999998</v>
      </c>
      <c r="AB283">
        <v>1.08887</v>
      </c>
      <c r="AC283">
        <v>7.7744499999999999</v>
      </c>
      <c r="AD283">
        <v>4.0999999999999999E-4</v>
      </c>
      <c r="AE283">
        <v>1.2E-4</v>
      </c>
      <c r="AF283">
        <v>5.9999999999999995E-4</v>
      </c>
      <c r="AG283">
        <v>8.9999999999999998E-4</v>
      </c>
      <c r="AH283">
        <v>1.1900000000000001E-3</v>
      </c>
      <c r="AI283">
        <v>1.1999999999999999E-3</v>
      </c>
      <c r="AJ283">
        <v>1.1299999999999999E-3</v>
      </c>
      <c r="AK283">
        <v>1.7899999999999999E-3</v>
      </c>
      <c r="AL283">
        <v>2.4299999999999999E-3</v>
      </c>
      <c r="AM283">
        <v>3.0999999999999999E-3</v>
      </c>
      <c r="AN283">
        <v>3.7699999999999999E-3</v>
      </c>
      <c r="AO283">
        <v>4.4099999999999999E-3</v>
      </c>
      <c r="AP283">
        <v>4.9899999999999996E-3</v>
      </c>
      <c r="AQ283">
        <v>0.24259</v>
      </c>
      <c r="AR283">
        <v>0.31829000000000002</v>
      </c>
      <c r="AS283">
        <v>9.6890000000000004E-2</v>
      </c>
      <c r="AT283">
        <v>0</v>
      </c>
      <c r="AU283">
        <v>0</v>
      </c>
      <c r="AV283">
        <v>1.3500000000000001E-3</v>
      </c>
      <c r="AW283">
        <v>1.16E-3</v>
      </c>
      <c r="AX283">
        <v>8.5999999999999998E-4</v>
      </c>
      <c r="AY283">
        <v>5.8E-4</v>
      </c>
      <c r="AZ283">
        <v>4.2999999999999999E-4</v>
      </c>
      <c r="BA283">
        <v>4.2999999999999999E-4</v>
      </c>
      <c r="BB283">
        <v>4.0999999999999999E-4</v>
      </c>
      <c r="BC283">
        <v>3.8999999999999999E-4</v>
      </c>
      <c r="BD283">
        <v>3.6999999999999999E-4</v>
      </c>
      <c r="BE283">
        <v>3.6000000000000002E-4</v>
      </c>
      <c r="BF283">
        <v>3.4000000000000002E-4</v>
      </c>
      <c r="BG283">
        <v>1.0699999999999999E-2</v>
      </c>
      <c r="BH283">
        <v>1.4478800000000001</v>
      </c>
      <c r="BI283">
        <v>0</v>
      </c>
      <c r="BJ283">
        <v>1.0789999999999999E-2</v>
      </c>
      <c r="BK283">
        <v>8.0000000000000007E-5</v>
      </c>
      <c r="BL283">
        <v>1.0000000000000001E-5</v>
      </c>
      <c r="BM283">
        <v>3.0000000000000001E-5</v>
      </c>
      <c r="BN283">
        <v>1.3999999999999999E-4</v>
      </c>
      <c r="BO283">
        <v>0</v>
      </c>
      <c r="BP283">
        <v>6.0000000000000002E-5</v>
      </c>
      <c r="BQ283">
        <v>7</v>
      </c>
      <c r="BR283">
        <v>6.4332763699999997</v>
      </c>
      <c r="BS283">
        <v>1.97227051</v>
      </c>
      <c r="BT283">
        <v>2.3858154300000001</v>
      </c>
      <c r="BU283">
        <v>4.0663916000000002</v>
      </c>
      <c r="BV283">
        <v>4.5591259800000001</v>
      </c>
      <c r="BW283">
        <v>4.8758837899999996</v>
      </c>
      <c r="BX283">
        <v>5.2366357399999997</v>
      </c>
      <c r="BY283">
        <v>5.6061865199999996</v>
      </c>
      <c r="BZ283">
        <v>5.8789502000000002</v>
      </c>
      <c r="CA283">
        <v>6.1429150400000001</v>
      </c>
      <c r="CB283">
        <v>6.40687988</v>
      </c>
      <c r="CC283">
        <v>6.6356494100000001</v>
      </c>
      <c r="CD283">
        <v>6.8468212900000003</v>
      </c>
      <c r="CE283">
        <v>7.0843896500000003</v>
      </c>
      <c r="CF283">
        <v>0</v>
      </c>
      <c r="CG283">
        <v>10215.143910000001</v>
      </c>
      <c r="CH283">
        <v>8970.9998099999993</v>
      </c>
      <c r="CI283">
        <v>2.0000000000000002E-5</v>
      </c>
      <c r="CJ283">
        <v>0</v>
      </c>
      <c r="CK283">
        <v>1.0000000000000001E-5</v>
      </c>
      <c r="CL283">
        <v>4.0000000000000003E-5</v>
      </c>
      <c r="CM283">
        <v>3.8131400000000002</v>
      </c>
      <c r="CN283">
        <v>68.198369999999997</v>
      </c>
      <c r="CO283">
        <v>0</v>
      </c>
      <c r="CP283">
        <v>0</v>
      </c>
      <c r="CQ283">
        <v>7.1199999999999996E-3</v>
      </c>
      <c r="CR283">
        <v>1.209E-2</v>
      </c>
      <c r="CS283">
        <v>0.32667000000000002</v>
      </c>
      <c r="CT283">
        <v>2.1394500000000001</v>
      </c>
      <c r="CU283">
        <v>21.73338</v>
      </c>
      <c r="CV283">
        <v>0</v>
      </c>
      <c r="CW283">
        <v>0</v>
      </c>
      <c r="CX283">
        <v>1</v>
      </c>
      <c r="CY283">
        <v>9.0000000000000006E-5</v>
      </c>
      <c r="CZ283">
        <v>0.12512000000000001</v>
      </c>
      <c r="DA283">
        <v>2.0000000000000002E-5</v>
      </c>
      <c r="DB283">
        <v>0</v>
      </c>
      <c r="DC283">
        <v>0</v>
      </c>
      <c r="DD283">
        <v>1</v>
      </c>
      <c r="DE283">
        <v>1.0000000000000001E-5</v>
      </c>
      <c r="DF283">
        <v>0.14285</v>
      </c>
      <c r="DG283">
        <v>1.2E-4</v>
      </c>
      <c r="DH283">
        <v>4.0000000000000003E-5</v>
      </c>
      <c r="DI283">
        <v>1.1E-4</v>
      </c>
      <c r="DJ283">
        <v>4.0000000000000003E-5</v>
      </c>
      <c r="DK283">
        <v>68.695939999999993</v>
      </c>
      <c r="DL283">
        <v>10.224640000000001</v>
      </c>
      <c r="DM283">
        <v>1.3627800000000001</v>
      </c>
      <c r="DN283">
        <v>0.28649999999999998</v>
      </c>
      <c r="DO283">
        <v>4.3299999999999996E-3</v>
      </c>
      <c r="DP283">
        <v>2.0930000000000001E-2</v>
      </c>
      <c r="DQ283">
        <v>1.1E-4</v>
      </c>
      <c r="DR283">
        <v>0</v>
      </c>
      <c r="DS283">
        <v>2.9431799999999999</v>
      </c>
      <c r="DT283">
        <v>3.82389</v>
      </c>
      <c r="DU283">
        <v>1.0000000000000001E-5</v>
      </c>
      <c r="DV283">
        <v>35.780160000000002</v>
      </c>
      <c r="DW283">
        <v>4.0872527999999998E-3</v>
      </c>
      <c r="DX283">
        <v>0</v>
      </c>
      <c r="DY283">
        <v>1.4018600000000001</v>
      </c>
      <c r="DZ283">
        <v>0</v>
      </c>
      <c r="EA283">
        <v>118.12962</v>
      </c>
      <c r="EB283">
        <v>17.35407</v>
      </c>
      <c r="EC283">
        <v>0.16847999999999999</v>
      </c>
      <c r="ED283">
        <v>0</v>
      </c>
      <c r="EE283">
        <v>1.31762</v>
      </c>
      <c r="EF283">
        <v>8.4739999999999996E-2</v>
      </c>
      <c r="EG283">
        <v>493.56736000000001</v>
      </c>
      <c r="EH283">
        <v>0.53400999999999998</v>
      </c>
      <c r="EI283">
        <v>6.4851400000000003</v>
      </c>
      <c r="EJ283">
        <v>542.91391999999996</v>
      </c>
      <c r="EK283">
        <v>11.83034</v>
      </c>
      <c r="EL283">
        <v>1.0120000000000001E-2</v>
      </c>
      <c r="EM283">
        <v>7.5000000000000002E-4</v>
      </c>
      <c r="EN283">
        <v>9.7509999999999999E-2</v>
      </c>
      <c r="EO283">
        <v>137.75798</v>
      </c>
      <c r="EP283">
        <v>5.13E-3</v>
      </c>
      <c r="EQ283">
        <v>0.32900000000000001</v>
      </c>
      <c r="ER283">
        <v>7.8899999999999994E-3</v>
      </c>
      <c r="ES283">
        <v>5.3849299999999998</v>
      </c>
      <c r="ET283">
        <v>9.9091100000000001</v>
      </c>
      <c r="EU283">
        <v>100</v>
      </c>
      <c r="EV283">
        <v>1143.0398600000001</v>
      </c>
      <c r="EW283">
        <v>0.15884000000000001</v>
      </c>
      <c r="EX283">
        <v>0</v>
      </c>
      <c r="EY283">
        <v>0.48660999999999999</v>
      </c>
      <c r="EZ283" t="s">
        <v>116</v>
      </c>
    </row>
    <row r="284" spans="1:156">
      <c r="A284">
        <v>283</v>
      </c>
      <c r="B284">
        <v>0</v>
      </c>
      <c r="C284">
        <v>9.4154840000000004E-2</v>
      </c>
      <c r="D284">
        <v>21.387434580000001</v>
      </c>
      <c r="E284">
        <v>1.5010612800000001</v>
      </c>
      <c r="F284">
        <v>22.366495100000002</v>
      </c>
      <c r="G284">
        <v>36.19556626</v>
      </c>
      <c r="H284">
        <v>45.166597529999997</v>
      </c>
      <c r="I284">
        <v>45.955855049999997</v>
      </c>
      <c r="J284">
        <v>46.472581460000001</v>
      </c>
      <c r="K284">
        <v>50.846874620000001</v>
      </c>
      <c r="L284">
        <v>52.337707430000002</v>
      </c>
      <c r="M284">
        <v>53.6181342</v>
      </c>
      <c r="N284">
        <v>54.610225100000001</v>
      </c>
      <c r="O284">
        <v>55.232798129999999</v>
      </c>
      <c r="P284">
        <v>55.38968406</v>
      </c>
      <c r="Q284">
        <v>1450.6312691600001</v>
      </c>
      <c r="R284">
        <v>0</v>
      </c>
      <c r="S284">
        <v>518.19251999999994</v>
      </c>
      <c r="T284">
        <v>3.46E-3</v>
      </c>
      <c r="U284">
        <v>1.6169500000000001</v>
      </c>
      <c r="V284">
        <v>6.3099999999999996E-3</v>
      </c>
      <c r="W284">
        <v>0.46410000000000001</v>
      </c>
      <c r="X284">
        <v>6.0060000000000002</v>
      </c>
      <c r="Y284">
        <v>16.251149999999999</v>
      </c>
      <c r="Z284">
        <v>334.1182</v>
      </c>
      <c r="AA284">
        <v>3.65429</v>
      </c>
      <c r="AB284">
        <v>1.10286</v>
      </c>
      <c r="AC284">
        <v>7.7764899999999999</v>
      </c>
      <c r="AD284">
        <v>7.2000000000000005E-4</v>
      </c>
      <c r="AE284">
        <v>5.0000000000000002E-5</v>
      </c>
      <c r="AF284">
        <v>5.6999999999999998E-4</v>
      </c>
      <c r="AG284">
        <v>8.3000000000000001E-4</v>
      </c>
      <c r="AH284">
        <v>1.1000000000000001E-3</v>
      </c>
      <c r="AI284">
        <v>1.1199999999999999E-3</v>
      </c>
      <c r="AJ284">
        <v>1.06E-3</v>
      </c>
      <c r="AK284">
        <v>1.6900000000000001E-3</v>
      </c>
      <c r="AL284">
        <v>2.31E-3</v>
      </c>
      <c r="AM284">
        <v>2.96E-3</v>
      </c>
      <c r="AN284">
        <v>3.6099999999999999E-3</v>
      </c>
      <c r="AO284">
        <v>4.2399999999999998E-3</v>
      </c>
      <c r="AP284">
        <v>4.81E-3</v>
      </c>
      <c r="AQ284">
        <v>0.24298</v>
      </c>
      <c r="AR284">
        <v>0.31569999999999998</v>
      </c>
      <c r="AS284">
        <v>9.4520000000000007E-2</v>
      </c>
      <c r="AT284">
        <v>0</v>
      </c>
      <c r="AU284">
        <v>0</v>
      </c>
      <c r="AV284">
        <v>1.2800000000000001E-3</v>
      </c>
      <c r="AW284">
        <v>1.1100000000000001E-3</v>
      </c>
      <c r="AX284">
        <v>8.3000000000000001E-4</v>
      </c>
      <c r="AY284">
        <v>5.6999999999999998E-4</v>
      </c>
      <c r="AZ284">
        <v>4.2000000000000002E-4</v>
      </c>
      <c r="BA284">
        <v>4.2000000000000002E-4</v>
      </c>
      <c r="BB284">
        <v>4.0000000000000002E-4</v>
      </c>
      <c r="BC284">
        <v>3.8000000000000002E-4</v>
      </c>
      <c r="BD284">
        <v>3.6999999999999999E-4</v>
      </c>
      <c r="BE284">
        <v>3.5E-4</v>
      </c>
      <c r="BF284">
        <v>3.4000000000000002E-4</v>
      </c>
      <c r="BG284">
        <v>1.073E-2</v>
      </c>
      <c r="BH284">
        <v>1.4582599999999999</v>
      </c>
      <c r="BI284">
        <v>0</v>
      </c>
      <c r="BJ284">
        <v>1.081E-2</v>
      </c>
      <c r="BK284">
        <v>8.0000000000000007E-5</v>
      </c>
      <c r="BL284">
        <v>1.0000000000000001E-5</v>
      </c>
      <c r="BM284">
        <v>3.0000000000000001E-5</v>
      </c>
      <c r="BN284">
        <v>1.2999999999999999E-4</v>
      </c>
      <c r="BO284">
        <v>0</v>
      </c>
      <c r="BP284">
        <v>6.0000000000000002E-5</v>
      </c>
      <c r="BQ284">
        <v>7</v>
      </c>
      <c r="BR284">
        <v>6.4332763699999997</v>
      </c>
      <c r="BS284">
        <v>2.1394482400000001</v>
      </c>
      <c r="BT284">
        <v>2.3858154300000001</v>
      </c>
      <c r="BU284">
        <v>3.9872021499999999</v>
      </c>
      <c r="BV284">
        <v>4.5679248000000001</v>
      </c>
      <c r="BW284">
        <v>4.8846826200000004</v>
      </c>
      <c r="BX284">
        <v>5.2454345699999996</v>
      </c>
      <c r="BY284">
        <v>5.6149853500000004</v>
      </c>
      <c r="BZ284">
        <v>5.8877490200000002</v>
      </c>
      <c r="CA284">
        <v>6.15171387</v>
      </c>
      <c r="CB284">
        <v>6.4156787099999999</v>
      </c>
      <c r="CC284">
        <v>6.6356494100000001</v>
      </c>
      <c r="CD284">
        <v>6.8468212900000003</v>
      </c>
      <c r="CE284">
        <v>7.0755908200000004</v>
      </c>
      <c r="CF284">
        <v>0</v>
      </c>
      <c r="CG284">
        <v>9870.0558899999996</v>
      </c>
      <c r="CH284">
        <v>8956.0572699999993</v>
      </c>
      <c r="CI284">
        <v>1.0000000000000001E-5</v>
      </c>
      <c r="CJ284">
        <v>2.0000000000000002E-5</v>
      </c>
      <c r="CK284">
        <v>1.0000000000000001E-5</v>
      </c>
      <c r="CL284">
        <v>3.0000000000000001E-5</v>
      </c>
      <c r="CM284">
        <v>3.8131200000000001</v>
      </c>
      <c r="CN284">
        <v>68.131119999999996</v>
      </c>
      <c r="CO284">
        <v>0</v>
      </c>
      <c r="CP284">
        <v>0</v>
      </c>
      <c r="CQ284">
        <v>6.5700000000000003E-3</v>
      </c>
      <c r="CR284">
        <v>1.1480000000000001E-2</v>
      </c>
      <c r="CS284">
        <v>0.32519999999999999</v>
      </c>
      <c r="CT284">
        <v>1.97227</v>
      </c>
      <c r="CU284">
        <v>12.15227</v>
      </c>
      <c r="CV284">
        <v>0</v>
      </c>
      <c r="CW284">
        <v>0</v>
      </c>
      <c r="CX284">
        <v>1</v>
      </c>
      <c r="CY284">
        <v>8.0000000000000007E-5</v>
      </c>
      <c r="CZ284">
        <v>0.12471</v>
      </c>
      <c r="DA284">
        <v>2.0000000000000002E-5</v>
      </c>
      <c r="DB284">
        <v>0</v>
      </c>
      <c r="DC284">
        <v>0</v>
      </c>
      <c r="DD284">
        <v>1</v>
      </c>
      <c r="DE284">
        <v>1.0000000000000001E-5</v>
      </c>
      <c r="DF284">
        <v>0.14260999999999999</v>
      </c>
      <c r="DG284">
        <v>1.2E-4</v>
      </c>
      <c r="DH284">
        <v>4.0000000000000003E-5</v>
      </c>
      <c r="DI284">
        <v>1.1E-4</v>
      </c>
      <c r="DJ284">
        <v>4.0000000000000003E-5</v>
      </c>
      <c r="DK284">
        <v>68.695589999999996</v>
      </c>
      <c r="DL284">
        <v>10.214560000000001</v>
      </c>
      <c r="DM284">
        <v>1.3252699999999999</v>
      </c>
      <c r="DN284">
        <v>0.28732999999999997</v>
      </c>
      <c r="DO284">
        <v>4.2300000000000003E-3</v>
      </c>
      <c r="DP284">
        <v>2.0959999999999999E-2</v>
      </c>
      <c r="DQ284">
        <v>1.1E-4</v>
      </c>
      <c r="DR284">
        <v>0</v>
      </c>
      <c r="DS284">
        <v>2.9435500000000001</v>
      </c>
      <c r="DT284">
        <v>3.8228599999999999</v>
      </c>
      <c r="DU284">
        <v>1.0000000000000001E-5</v>
      </c>
      <c r="DV284">
        <v>36.965299999999999</v>
      </c>
      <c r="DW284">
        <v>4.0919279000000003E-3</v>
      </c>
      <c r="DX284">
        <v>0</v>
      </c>
      <c r="DY284">
        <v>1.3985700000000001</v>
      </c>
      <c r="DZ284">
        <v>0</v>
      </c>
      <c r="EA284">
        <v>118.5265</v>
      </c>
      <c r="EB284">
        <v>17.93573</v>
      </c>
      <c r="EC284">
        <v>0.16814000000000001</v>
      </c>
      <c r="ED284">
        <v>0</v>
      </c>
      <c r="EE284">
        <v>1.30315</v>
      </c>
      <c r="EF284">
        <v>8.4739999999999996E-2</v>
      </c>
      <c r="EG284">
        <v>494.96669000000003</v>
      </c>
      <c r="EH284">
        <v>0.53534000000000004</v>
      </c>
      <c r="EI284">
        <v>6.5069900000000001</v>
      </c>
      <c r="EJ284">
        <v>544.26975000000004</v>
      </c>
      <c r="EK284">
        <v>11.84442</v>
      </c>
      <c r="EL284">
        <v>1.0120000000000001E-2</v>
      </c>
      <c r="EM284">
        <v>7.5000000000000002E-4</v>
      </c>
      <c r="EN284">
        <v>9.708E-2</v>
      </c>
      <c r="EO284">
        <v>137.92627999999999</v>
      </c>
      <c r="EP284">
        <v>5.13E-3</v>
      </c>
      <c r="EQ284">
        <v>0.32944000000000001</v>
      </c>
      <c r="ER284">
        <v>7.8799999999999999E-3</v>
      </c>
      <c r="ES284">
        <v>5.3629699999999998</v>
      </c>
      <c r="ET284">
        <v>9.9142899999999994</v>
      </c>
      <c r="EU284">
        <v>100</v>
      </c>
      <c r="EV284">
        <v>1116.51776</v>
      </c>
      <c r="EW284">
        <v>0.23694999999999999</v>
      </c>
      <c r="EX284">
        <v>0</v>
      </c>
      <c r="EY284">
        <v>0.48792000000000002</v>
      </c>
      <c r="EZ284" t="s">
        <v>116</v>
      </c>
    </row>
    <row r="285" spans="1:156">
      <c r="A285">
        <v>284</v>
      </c>
      <c r="B285">
        <v>0</v>
      </c>
      <c r="C285">
        <v>9.4154840000000004E-2</v>
      </c>
      <c r="D285">
        <v>4.9635837499999997</v>
      </c>
      <c r="E285">
        <v>2.3196075500000002</v>
      </c>
      <c r="F285">
        <v>22.16859109</v>
      </c>
      <c r="G285">
        <v>35.98970765</v>
      </c>
      <c r="H285">
        <v>44.959214539999998</v>
      </c>
      <c r="I285">
        <v>45.76512512</v>
      </c>
      <c r="J285">
        <v>46.305914719999997</v>
      </c>
      <c r="K285">
        <v>50.578664189999998</v>
      </c>
      <c r="L285">
        <v>52.077191040000002</v>
      </c>
      <c r="M285">
        <v>53.373279019999998</v>
      </c>
      <c r="N285">
        <v>54.388605810000001</v>
      </c>
      <c r="O285">
        <v>55.042381329999998</v>
      </c>
      <c r="P285">
        <v>55.239875730000001</v>
      </c>
      <c r="Q285">
        <v>1455.01057922</v>
      </c>
      <c r="R285">
        <v>0</v>
      </c>
      <c r="S285">
        <v>515.88855000000001</v>
      </c>
      <c r="T285">
        <v>3.2200000000000002E-3</v>
      </c>
      <c r="U285">
        <v>1.5587200000000001</v>
      </c>
      <c r="V285">
        <v>5.7299999999999999E-3</v>
      </c>
      <c r="W285">
        <v>0.44</v>
      </c>
      <c r="X285">
        <v>5.8660399999999999</v>
      </c>
      <c r="Y285">
        <v>16.350919999999999</v>
      </c>
      <c r="Z285">
        <v>334.14832999999999</v>
      </c>
      <c r="AA285">
        <v>3.6438299999999999</v>
      </c>
      <c r="AB285">
        <v>1.09589</v>
      </c>
      <c r="AC285">
        <v>7.7786799999999996</v>
      </c>
      <c r="AD285">
        <v>1.4999999999999999E-4</v>
      </c>
      <c r="AE285">
        <v>6.9999999999999994E-5</v>
      </c>
      <c r="AF285">
        <v>5.1999999999999995E-4</v>
      </c>
      <c r="AG285">
        <v>7.6000000000000004E-4</v>
      </c>
      <c r="AH285">
        <v>1.0200000000000001E-3</v>
      </c>
      <c r="AI285">
        <v>1.0399999999999999E-3</v>
      </c>
      <c r="AJ285">
        <v>1E-3</v>
      </c>
      <c r="AK285">
        <v>1.5900000000000001E-3</v>
      </c>
      <c r="AL285">
        <v>2.2000000000000001E-3</v>
      </c>
      <c r="AM285">
        <v>2.8300000000000001E-3</v>
      </c>
      <c r="AN285">
        <v>3.46E-3</v>
      </c>
      <c r="AO285">
        <v>4.0699999999999998E-3</v>
      </c>
      <c r="AP285">
        <v>4.64E-3</v>
      </c>
      <c r="AQ285">
        <v>0.24335000000000001</v>
      </c>
      <c r="AR285">
        <v>0.31308000000000002</v>
      </c>
      <c r="AS285">
        <v>9.2200000000000004E-2</v>
      </c>
      <c r="AT285">
        <v>0</v>
      </c>
      <c r="AU285">
        <v>0</v>
      </c>
      <c r="AV285">
        <v>1.1999999999999999E-3</v>
      </c>
      <c r="AW285">
        <v>1.06E-3</v>
      </c>
      <c r="AX285">
        <v>8.0000000000000004E-4</v>
      </c>
      <c r="AY285">
        <v>5.5000000000000003E-4</v>
      </c>
      <c r="AZ285">
        <v>4.2000000000000002E-4</v>
      </c>
      <c r="BA285">
        <v>4.0999999999999999E-4</v>
      </c>
      <c r="BB285">
        <v>3.8999999999999999E-4</v>
      </c>
      <c r="BC285">
        <v>3.8000000000000002E-4</v>
      </c>
      <c r="BD285">
        <v>3.6000000000000002E-4</v>
      </c>
      <c r="BE285">
        <v>3.5E-4</v>
      </c>
      <c r="BF285">
        <v>3.4000000000000002E-4</v>
      </c>
      <c r="BG285">
        <v>1.0749999999999999E-2</v>
      </c>
      <c r="BH285">
        <v>1.46851</v>
      </c>
      <c r="BI285">
        <v>0</v>
      </c>
      <c r="BJ285">
        <v>1.0840000000000001E-2</v>
      </c>
      <c r="BK285">
        <v>6.9999999999999994E-5</v>
      </c>
      <c r="BL285">
        <v>1.0000000000000001E-5</v>
      </c>
      <c r="BM285">
        <v>3.0000000000000001E-5</v>
      </c>
      <c r="BN285">
        <v>1.2999999999999999E-4</v>
      </c>
      <c r="BO285">
        <v>0</v>
      </c>
      <c r="BP285">
        <v>6.0000000000000002E-5</v>
      </c>
      <c r="BQ285">
        <v>7</v>
      </c>
      <c r="BR285">
        <v>6.4332763699999997</v>
      </c>
      <c r="BS285">
        <v>2.1834423799999998</v>
      </c>
      <c r="BT285">
        <v>2.2010400400000001</v>
      </c>
      <c r="BU285">
        <v>4.1895752000000002</v>
      </c>
      <c r="BV285">
        <v>4.57672363</v>
      </c>
      <c r="BW285">
        <v>4.8934814500000003</v>
      </c>
      <c r="BX285">
        <v>5.2630322300000003</v>
      </c>
      <c r="BY285">
        <v>5.6237841800000004</v>
      </c>
      <c r="BZ285">
        <v>5.8965478500000001</v>
      </c>
      <c r="CA285">
        <v>6.1605127</v>
      </c>
      <c r="CB285">
        <v>6.4156787099999999</v>
      </c>
      <c r="CC285">
        <v>6.6356494100000001</v>
      </c>
      <c r="CD285">
        <v>6.8468212900000003</v>
      </c>
      <c r="CE285">
        <v>7.0667919899999996</v>
      </c>
      <c r="CF285">
        <v>0</v>
      </c>
      <c r="CG285">
        <v>9689.2827099999995</v>
      </c>
      <c r="CH285">
        <v>9623.4835600000006</v>
      </c>
      <c r="CI285">
        <v>0</v>
      </c>
      <c r="CJ285">
        <v>2.0000000000000002E-5</v>
      </c>
      <c r="CK285">
        <v>1.0000000000000001E-5</v>
      </c>
      <c r="CL285">
        <v>3.0000000000000001E-5</v>
      </c>
      <c r="CM285">
        <v>3.8131900000000001</v>
      </c>
      <c r="CN285">
        <v>68.068389999999994</v>
      </c>
      <c r="CO285">
        <v>0</v>
      </c>
      <c r="CP285">
        <v>0</v>
      </c>
      <c r="CQ285">
        <v>6.0899999999999999E-3</v>
      </c>
      <c r="CR285">
        <v>1.1010000000000001E-2</v>
      </c>
      <c r="CS285">
        <v>0.30174000000000001</v>
      </c>
      <c r="CT285">
        <v>1.96347</v>
      </c>
      <c r="CU285">
        <v>27.331029999999998</v>
      </c>
      <c r="CV285">
        <v>0</v>
      </c>
      <c r="CW285">
        <v>0</v>
      </c>
      <c r="CX285">
        <v>1</v>
      </c>
      <c r="CY285">
        <v>8.0000000000000007E-5</v>
      </c>
      <c r="CZ285">
        <v>0.12429999999999999</v>
      </c>
      <c r="DA285">
        <v>2.0000000000000002E-5</v>
      </c>
      <c r="DB285">
        <v>0</v>
      </c>
      <c r="DC285">
        <v>0</v>
      </c>
      <c r="DD285">
        <v>1</v>
      </c>
      <c r="DE285">
        <v>1.0000000000000001E-5</v>
      </c>
      <c r="DF285">
        <v>0.14235999999999999</v>
      </c>
      <c r="DG285">
        <v>1.1E-4</v>
      </c>
      <c r="DH285">
        <v>4.0000000000000003E-5</v>
      </c>
      <c r="DI285">
        <v>1E-4</v>
      </c>
      <c r="DJ285">
        <v>4.0000000000000003E-5</v>
      </c>
      <c r="DK285">
        <v>68.696920000000006</v>
      </c>
      <c r="DL285">
        <v>10.205159999999999</v>
      </c>
      <c r="DM285">
        <v>1.2907900000000001</v>
      </c>
      <c r="DN285">
        <v>0.28816000000000003</v>
      </c>
      <c r="DO285">
        <v>4.13E-3</v>
      </c>
      <c r="DP285">
        <v>2.0990000000000002E-2</v>
      </c>
      <c r="DQ285">
        <v>1.1E-4</v>
      </c>
      <c r="DR285">
        <v>11.79904</v>
      </c>
      <c r="DS285">
        <v>2.944</v>
      </c>
      <c r="DT285">
        <v>3.82193</v>
      </c>
      <c r="DU285">
        <v>1.0000000000000001E-5</v>
      </c>
      <c r="DV285">
        <v>36.374639999999999</v>
      </c>
      <c r="DW285">
        <v>4.0966029999999999E-3</v>
      </c>
      <c r="DX285">
        <v>0</v>
      </c>
      <c r="DY285">
        <v>1.3919900000000001</v>
      </c>
      <c r="DZ285">
        <v>0</v>
      </c>
      <c r="EA285">
        <v>118.9131</v>
      </c>
      <c r="EB285">
        <v>18.525120000000001</v>
      </c>
      <c r="EC285">
        <v>0.16783000000000001</v>
      </c>
      <c r="ED285">
        <v>0</v>
      </c>
      <c r="EE285">
        <v>1.50542</v>
      </c>
      <c r="EF285">
        <v>8.4739999999999996E-2</v>
      </c>
      <c r="EG285">
        <v>496.34836999999999</v>
      </c>
      <c r="EH285">
        <v>0.53666000000000003</v>
      </c>
      <c r="EI285">
        <v>6.5288300000000001</v>
      </c>
      <c r="EJ285">
        <v>545.62558000000001</v>
      </c>
      <c r="EK285">
        <v>11.85867</v>
      </c>
      <c r="EL285">
        <v>1.0120000000000001E-2</v>
      </c>
      <c r="EM285">
        <v>7.6000000000000004E-4</v>
      </c>
      <c r="EN285">
        <v>9.6680000000000002E-2</v>
      </c>
      <c r="EO285">
        <v>138.09425999999999</v>
      </c>
      <c r="EP285">
        <v>5.13E-3</v>
      </c>
      <c r="EQ285">
        <v>0.32987</v>
      </c>
      <c r="ER285">
        <v>7.8700000000000003E-3</v>
      </c>
      <c r="ES285">
        <v>5.3414700000000002</v>
      </c>
      <c r="ET285">
        <v>9.9184699999999992</v>
      </c>
      <c r="EU285">
        <v>100</v>
      </c>
      <c r="EV285">
        <v>1090.5310400000001</v>
      </c>
      <c r="EW285">
        <v>0.41959999999999997</v>
      </c>
      <c r="EX285">
        <v>0</v>
      </c>
      <c r="EY285">
        <v>0.48930000000000001</v>
      </c>
      <c r="EZ285" t="s">
        <v>116</v>
      </c>
    </row>
    <row r="286" spans="1:156">
      <c r="A286">
        <v>285</v>
      </c>
      <c r="B286">
        <v>0</v>
      </c>
      <c r="C286">
        <v>9.4154840000000004E-2</v>
      </c>
      <c r="D286">
        <v>10.637772010000001</v>
      </c>
      <c r="E286">
        <v>2.9955029400000002</v>
      </c>
      <c r="F286">
        <v>21.6970356</v>
      </c>
      <c r="G286">
        <v>35.795032630000001</v>
      </c>
      <c r="H286">
        <v>44.751526509999998</v>
      </c>
      <c r="I286">
        <v>45.573274789999999</v>
      </c>
      <c r="J286">
        <v>46.137369749999998</v>
      </c>
      <c r="K286">
        <v>50.31078445</v>
      </c>
      <c r="L286">
        <v>51.816269179999999</v>
      </c>
      <c r="M286">
        <v>53.127303120000001</v>
      </c>
      <c r="N286">
        <v>54.165185229999999</v>
      </c>
      <c r="O286">
        <v>54.849453169999997</v>
      </c>
      <c r="P286">
        <v>55.086725029999997</v>
      </c>
      <c r="Q286">
        <v>1459.3854450599999</v>
      </c>
      <c r="R286">
        <v>0</v>
      </c>
      <c r="S286">
        <v>513.30996000000005</v>
      </c>
      <c r="T286">
        <v>3.0000000000000001E-3</v>
      </c>
      <c r="U286">
        <v>1.50231</v>
      </c>
      <c r="V286">
        <v>4.7600000000000003E-3</v>
      </c>
      <c r="W286">
        <v>0.41880000000000001</v>
      </c>
      <c r="X286">
        <v>5.7279799999999996</v>
      </c>
      <c r="Y286">
        <v>16.449310000000001</v>
      </c>
      <c r="Z286">
        <v>334.17741999999998</v>
      </c>
      <c r="AA286">
        <v>3.6066799999999999</v>
      </c>
      <c r="AB286">
        <v>1.0711200000000001</v>
      </c>
      <c r="AC286">
        <v>7.7809600000000003</v>
      </c>
      <c r="AD286">
        <v>3.1E-4</v>
      </c>
      <c r="AE286">
        <v>9.0000000000000006E-5</v>
      </c>
      <c r="AF286">
        <v>4.6000000000000001E-4</v>
      </c>
      <c r="AG286">
        <v>6.9999999999999999E-4</v>
      </c>
      <c r="AH286">
        <v>9.3999999999999997E-4</v>
      </c>
      <c r="AI286">
        <v>9.7000000000000005E-4</v>
      </c>
      <c r="AJ286">
        <v>9.3000000000000005E-4</v>
      </c>
      <c r="AK286">
        <v>1.5E-3</v>
      </c>
      <c r="AL286">
        <v>2.0799999999999998E-3</v>
      </c>
      <c r="AM286">
        <v>2.7000000000000001E-3</v>
      </c>
      <c r="AN286">
        <v>3.31E-3</v>
      </c>
      <c r="AO286">
        <v>3.9100000000000003E-3</v>
      </c>
      <c r="AP286">
        <v>4.47E-3</v>
      </c>
      <c r="AQ286">
        <v>0.24371999999999999</v>
      </c>
      <c r="AR286">
        <v>0.31041999999999997</v>
      </c>
      <c r="AS286">
        <v>8.9940000000000006E-2</v>
      </c>
      <c r="AT286">
        <v>0</v>
      </c>
      <c r="AU286">
        <v>0</v>
      </c>
      <c r="AV286">
        <v>1.15E-3</v>
      </c>
      <c r="AW286">
        <v>1.0200000000000001E-3</v>
      </c>
      <c r="AX286">
        <v>7.7999999999999999E-4</v>
      </c>
      <c r="AY286">
        <v>5.4000000000000001E-4</v>
      </c>
      <c r="AZ286">
        <v>4.0999999999999999E-4</v>
      </c>
      <c r="BA286">
        <v>4.0999999999999999E-4</v>
      </c>
      <c r="BB286">
        <v>3.8999999999999999E-4</v>
      </c>
      <c r="BC286">
        <v>3.6999999999999999E-4</v>
      </c>
      <c r="BD286">
        <v>3.6000000000000002E-4</v>
      </c>
      <c r="BE286">
        <v>3.4000000000000002E-4</v>
      </c>
      <c r="BF286">
        <v>3.3E-4</v>
      </c>
      <c r="BG286">
        <v>1.078E-2</v>
      </c>
      <c r="BH286">
        <v>1.47862</v>
      </c>
      <c r="BI286">
        <v>0</v>
      </c>
      <c r="BJ286">
        <v>1.0869999999999999E-2</v>
      </c>
      <c r="BK286">
        <v>6.9999999999999994E-5</v>
      </c>
      <c r="BL286">
        <v>1.0000000000000001E-5</v>
      </c>
      <c r="BM286">
        <v>3.0000000000000001E-5</v>
      </c>
      <c r="BN286">
        <v>1.2999999999999999E-4</v>
      </c>
      <c r="BO286">
        <v>0</v>
      </c>
      <c r="BP286">
        <v>5.0000000000000002E-5</v>
      </c>
      <c r="BQ286">
        <v>7</v>
      </c>
      <c r="BR286">
        <v>6.4332763699999997</v>
      </c>
      <c r="BS286">
        <v>1.9634716800000001</v>
      </c>
      <c r="BT286">
        <v>2.3858154300000001</v>
      </c>
      <c r="BU286">
        <v>4.10158691</v>
      </c>
      <c r="BV286">
        <v>4.58552246</v>
      </c>
      <c r="BW286">
        <v>4.9022802700000003</v>
      </c>
      <c r="BX286">
        <v>5.2718310500000003</v>
      </c>
      <c r="BY286">
        <v>5.6325830100000003</v>
      </c>
      <c r="BZ286">
        <v>5.8965478500000001</v>
      </c>
      <c r="CA286">
        <v>6.1605127</v>
      </c>
      <c r="CB286">
        <v>6.4156787099999999</v>
      </c>
      <c r="CC286">
        <v>6.64444824</v>
      </c>
      <c r="CD286">
        <v>6.8380224600000004</v>
      </c>
      <c r="CE286">
        <v>7.0579931599999997</v>
      </c>
      <c r="CF286">
        <v>0</v>
      </c>
      <c r="CG286">
        <v>10081.961219999999</v>
      </c>
      <c r="CH286">
        <v>8909.8693899999998</v>
      </c>
      <c r="CI286">
        <v>2.0000000000000002E-5</v>
      </c>
      <c r="CJ286">
        <v>0</v>
      </c>
      <c r="CK286">
        <v>1.0000000000000001E-5</v>
      </c>
      <c r="CL286">
        <v>3.0000000000000001E-5</v>
      </c>
      <c r="CM286">
        <v>3.8133599999999999</v>
      </c>
      <c r="CN286">
        <v>68.010120000000001</v>
      </c>
      <c r="CO286">
        <v>0</v>
      </c>
      <c r="CP286">
        <v>0</v>
      </c>
      <c r="CQ286">
        <v>5.7400000000000003E-3</v>
      </c>
      <c r="CR286">
        <v>1.0529999999999999E-2</v>
      </c>
      <c r="CS286">
        <v>0.32227</v>
      </c>
      <c r="CT286">
        <v>2.1394500000000001</v>
      </c>
      <c r="CU286">
        <v>20.80724</v>
      </c>
      <c r="CV286">
        <v>0</v>
      </c>
      <c r="CW286">
        <v>0</v>
      </c>
      <c r="CX286">
        <v>1</v>
      </c>
      <c r="CY286">
        <v>8.0000000000000007E-5</v>
      </c>
      <c r="CZ286">
        <v>0.1239</v>
      </c>
      <c r="DA286">
        <v>2.0000000000000002E-5</v>
      </c>
      <c r="DB286">
        <v>0</v>
      </c>
      <c r="DC286">
        <v>0</v>
      </c>
      <c r="DD286">
        <v>1</v>
      </c>
      <c r="DE286">
        <v>1.0000000000000001E-5</v>
      </c>
      <c r="DF286">
        <v>0.14210999999999999</v>
      </c>
      <c r="DG286">
        <v>1.1E-4</v>
      </c>
      <c r="DH286">
        <v>4.0000000000000003E-5</v>
      </c>
      <c r="DI286">
        <v>1E-4</v>
      </c>
      <c r="DJ286">
        <v>4.0000000000000003E-5</v>
      </c>
      <c r="DK286">
        <v>68.699889999999996</v>
      </c>
      <c r="DL286">
        <v>10.19642</v>
      </c>
      <c r="DM286">
        <v>1.26501</v>
      </c>
      <c r="DN286">
        <v>0.28870000000000001</v>
      </c>
      <c r="DO286">
        <v>4.0299999999999997E-3</v>
      </c>
      <c r="DP286">
        <v>2.103E-2</v>
      </c>
      <c r="DQ286">
        <v>1.1E-4</v>
      </c>
      <c r="DR286">
        <v>0</v>
      </c>
      <c r="DS286">
        <v>2.9445100000000002</v>
      </c>
      <c r="DT286">
        <v>3.82111</v>
      </c>
      <c r="DU286">
        <v>1.0000000000000001E-5</v>
      </c>
      <c r="DV286">
        <v>34.275979999999997</v>
      </c>
      <c r="DW286">
        <v>4.1012783000000004E-3</v>
      </c>
      <c r="DX286">
        <v>0</v>
      </c>
      <c r="DY286">
        <v>1.3886499999999999</v>
      </c>
      <c r="DZ286">
        <v>0</v>
      </c>
      <c r="EA286">
        <v>119.28922</v>
      </c>
      <c r="EB286">
        <v>19.121479999999998</v>
      </c>
      <c r="EC286">
        <v>0.16750000000000001</v>
      </c>
      <c r="ED286">
        <v>0</v>
      </c>
      <c r="EE286">
        <v>1.27671</v>
      </c>
      <c r="EF286">
        <v>8.4739999999999996E-2</v>
      </c>
      <c r="EG286">
        <v>497.69979999999998</v>
      </c>
      <c r="EH286">
        <v>0.53798000000000001</v>
      </c>
      <c r="EI286">
        <v>6.5506700000000002</v>
      </c>
      <c r="EJ286">
        <v>546.98140999999998</v>
      </c>
      <c r="EK286">
        <v>11.87311</v>
      </c>
      <c r="EL286">
        <v>1.0120000000000001E-2</v>
      </c>
      <c r="EM286">
        <v>7.6000000000000004E-4</v>
      </c>
      <c r="EN286">
        <v>9.6269999999999994E-2</v>
      </c>
      <c r="EO286">
        <v>138.26192</v>
      </c>
      <c r="EP286">
        <v>5.13E-3</v>
      </c>
      <c r="EQ286">
        <v>0.33028999999999997</v>
      </c>
      <c r="ER286">
        <v>7.8700000000000003E-3</v>
      </c>
      <c r="ES286">
        <v>5.3189599999999997</v>
      </c>
      <c r="ET286">
        <v>9.9216800000000003</v>
      </c>
      <c r="EU286">
        <v>100</v>
      </c>
      <c r="EV286">
        <v>1065.07493</v>
      </c>
      <c r="EW286">
        <v>0.16214999999999999</v>
      </c>
      <c r="EX286">
        <v>0</v>
      </c>
      <c r="EY286">
        <v>0.49070999999999998</v>
      </c>
      <c r="EZ286" t="s">
        <v>116</v>
      </c>
    </row>
    <row r="287" spans="1:156">
      <c r="A287">
        <v>286</v>
      </c>
      <c r="B287">
        <v>0</v>
      </c>
      <c r="C287">
        <v>9.4154840000000004E-2</v>
      </c>
      <c r="D287">
        <v>20.46950262</v>
      </c>
      <c r="E287">
        <v>1.4620115300000001</v>
      </c>
      <c r="F287">
        <v>21.964922489999999</v>
      </c>
      <c r="G287">
        <v>35.593132850000003</v>
      </c>
      <c r="H287">
        <v>44.543630999999998</v>
      </c>
      <c r="I287">
        <v>45.380388109999998</v>
      </c>
      <c r="J287">
        <v>45.967023330000004</v>
      </c>
      <c r="K287">
        <v>50.043301829999997</v>
      </c>
      <c r="L287">
        <v>51.555013469999999</v>
      </c>
      <c r="M287">
        <v>52.880274280000002</v>
      </c>
      <c r="N287">
        <v>53.94002545</v>
      </c>
      <c r="O287">
        <v>54.654074979999997</v>
      </c>
      <c r="P287">
        <v>54.930299699999999</v>
      </c>
      <c r="Q287">
        <v>1463.7553199900001</v>
      </c>
      <c r="R287">
        <v>0</v>
      </c>
      <c r="S287">
        <v>511.45209</v>
      </c>
      <c r="T287">
        <v>2.7899999999999999E-3</v>
      </c>
      <c r="U287">
        <v>1.4476800000000001</v>
      </c>
      <c r="V287">
        <v>4.8700000000000002E-3</v>
      </c>
      <c r="W287">
        <v>0.39840999999999999</v>
      </c>
      <c r="X287">
        <v>5.5918400000000004</v>
      </c>
      <c r="Y287">
        <v>16.546289999999999</v>
      </c>
      <c r="Z287">
        <v>334.20551</v>
      </c>
      <c r="AA287">
        <v>3.6268400000000001</v>
      </c>
      <c r="AB287">
        <v>1.08456</v>
      </c>
      <c r="AC287">
        <v>7.7828499999999998</v>
      </c>
      <c r="AD287">
        <v>5.4000000000000001E-4</v>
      </c>
      <c r="AE287">
        <v>4.0000000000000003E-5</v>
      </c>
      <c r="AF287">
        <v>4.2999999999999999E-4</v>
      </c>
      <c r="AG287">
        <v>6.4000000000000005E-4</v>
      </c>
      <c r="AH287">
        <v>8.7000000000000001E-4</v>
      </c>
      <c r="AI287">
        <v>8.9999999999999998E-4</v>
      </c>
      <c r="AJ287">
        <v>8.7000000000000001E-4</v>
      </c>
      <c r="AK287">
        <v>1.42E-3</v>
      </c>
      <c r="AL287">
        <v>1.98E-3</v>
      </c>
      <c r="AM287">
        <v>2.5699999999999998E-3</v>
      </c>
      <c r="AN287">
        <v>3.1700000000000001E-3</v>
      </c>
      <c r="AO287">
        <v>3.7499999999999999E-3</v>
      </c>
      <c r="AP287">
        <v>4.3E-3</v>
      </c>
      <c r="AQ287">
        <v>0.24406</v>
      </c>
      <c r="AR287">
        <v>0.30773</v>
      </c>
      <c r="AS287">
        <v>8.7730000000000002E-2</v>
      </c>
      <c r="AT287">
        <v>0</v>
      </c>
      <c r="AU287">
        <v>0</v>
      </c>
      <c r="AV287">
        <v>1.09E-3</v>
      </c>
      <c r="AW287">
        <v>9.7000000000000005E-4</v>
      </c>
      <c r="AX287">
        <v>7.5000000000000002E-4</v>
      </c>
      <c r="AY287">
        <v>5.2999999999999998E-4</v>
      </c>
      <c r="AZ287">
        <v>4.0000000000000002E-4</v>
      </c>
      <c r="BA287">
        <v>4.0000000000000002E-4</v>
      </c>
      <c r="BB287">
        <v>3.8000000000000002E-4</v>
      </c>
      <c r="BC287">
        <v>3.6000000000000002E-4</v>
      </c>
      <c r="BD287">
        <v>3.5E-4</v>
      </c>
      <c r="BE287">
        <v>3.4000000000000002E-4</v>
      </c>
      <c r="BF287">
        <v>3.3E-4</v>
      </c>
      <c r="BG287">
        <v>1.081E-2</v>
      </c>
      <c r="BH287">
        <v>1.4885900000000001</v>
      </c>
      <c r="BI287">
        <v>0</v>
      </c>
      <c r="BJ287">
        <v>1.089E-2</v>
      </c>
      <c r="BK287">
        <v>6.0000000000000002E-5</v>
      </c>
      <c r="BL287">
        <v>1.0000000000000001E-5</v>
      </c>
      <c r="BM287">
        <v>3.0000000000000001E-5</v>
      </c>
      <c r="BN287">
        <v>1.2E-4</v>
      </c>
      <c r="BO287">
        <v>0</v>
      </c>
      <c r="BP287">
        <v>5.0000000000000002E-5</v>
      </c>
      <c r="BQ287">
        <v>7</v>
      </c>
      <c r="BR287">
        <v>6.4332763699999997</v>
      </c>
      <c r="BS287">
        <v>2.1394482400000001</v>
      </c>
      <c r="BT287">
        <v>2.39461426</v>
      </c>
      <c r="BU287">
        <v>4.0223974599999996</v>
      </c>
      <c r="BV287">
        <v>4.5943212899999999</v>
      </c>
      <c r="BW287">
        <v>4.9022802700000003</v>
      </c>
      <c r="BX287">
        <v>5.2894287100000001</v>
      </c>
      <c r="BY287">
        <v>5.6413818400000002</v>
      </c>
      <c r="BZ287">
        <v>5.9053466800000001</v>
      </c>
      <c r="CA287">
        <v>6.1693115199999999</v>
      </c>
      <c r="CB287">
        <v>6.4244775399999998</v>
      </c>
      <c r="CC287">
        <v>6.64444824</v>
      </c>
      <c r="CD287">
        <v>6.8380224600000004</v>
      </c>
      <c r="CE287">
        <v>7.0491943399999997</v>
      </c>
      <c r="CF287">
        <v>0</v>
      </c>
      <c r="CG287">
        <v>9796.1905200000001</v>
      </c>
      <c r="CH287">
        <v>8858.5095299999994</v>
      </c>
      <c r="CI287">
        <v>1.0000000000000001E-5</v>
      </c>
      <c r="CJ287">
        <v>2.0000000000000002E-5</v>
      </c>
      <c r="CK287">
        <v>1.0000000000000001E-5</v>
      </c>
      <c r="CL287">
        <v>3.0000000000000001E-5</v>
      </c>
      <c r="CM287">
        <v>3.8136100000000002</v>
      </c>
      <c r="CN287">
        <v>67.956199999999995</v>
      </c>
      <c r="CO287">
        <v>0</v>
      </c>
      <c r="CP287">
        <v>0</v>
      </c>
      <c r="CQ287">
        <v>5.28E-3</v>
      </c>
      <c r="CR287">
        <v>0.01</v>
      </c>
      <c r="CS287">
        <v>0.31934000000000001</v>
      </c>
      <c r="CT287">
        <v>1.96347</v>
      </c>
      <c r="CU287">
        <v>11.636570000000001</v>
      </c>
      <c r="CV287">
        <v>0</v>
      </c>
      <c r="CW287">
        <v>0</v>
      </c>
      <c r="CX287">
        <v>1</v>
      </c>
      <c r="CY287">
        <v>6.9999999999999994E-5</v>
      </c>
      <c r="CZ287">
        <v>0.12349</v>
      </c>
      <c r="DA287">
        <v>2.0000000000000002E-5</v>
      </c>
      <c r="DB287">
        <v>0</v>
      </c>
      <c r="DC287">
        <v>0</v>
      </c>
      <c r="DD287">
        <v>1</v>
      </c>
      <c r="DE287">
        <v>1.0000000000000001E-5</v>
      </c>
      <c r="DF287">
        <v>0.14185</v>
      </c>
      <c r="DG287">
        <v>1E-4</v>
      </c>
      <c r="DH287">
        <v>4.0000000000000003E-5</v>
      </c>
      <c r="DI287">
        <v>9.0000000000000006E-5</v>
      </c>
      <c r="DJ287">
        <v>4.0000000000000003E-5</v>
      </c>
      <c r="DK287">
        <v>68.704459999999997</v>
      </c>
      <c r="DL287">
        <v>10.18834</v>
      </c>
      <c r="DM287">
        <v>1.2301800000000001</v>
      </c>
      <c r="DN287">
        <v>0.28950999999999999</v>
      </c>
      <c r="DO287">
        <v>3.9399999999999999E-3</v>
      </c>
      <c r="DP287">
        <v>2.1059999999999999E-2</v>
      </c>
      <c r="DQ287">
        <v>1E-4</v>
      </c>
      <c r="DR287">
        <v>0</v>
      </c>
      <c r="DS287">
        <v>2.94509</v>
      </c>
      <c r="DT287">
        <v>3.8203800000000001</v>
      </c>
      <c r="DU287">
        <v>1.0000000000000001E-5</v>
      </c>
      <c r="DV287">
        <v>35.414679999999997</v>
      </c>
      <c r="DW287">
        <v>4.1059538000000001E-3</v>
      </c>
      <c r="DX287">
        <v>0</v>
      </c>
      <c r="DY287">
        <v>1.3853</v>
      </c>
      <c r="DZ287">
        <v>0</v>
      </c>
      <c r="EA287">
        <v>119.65533000000001</v>
      </c>
      <c r="EB287">
        <v>19.72457</v>
      </c>
      <c r="EC287">
        <v>0.16716</v>
      </c>
      <c r="ED287">
        <v>0</v>
      </c>
      <c r="EE287">
        <v>1.2626599999999999</v>
      </c>
      <c r="EF287">
        <v>8.4739999999999996E-2</v>
      </c>
      <c r="EG287">
        <v>499.06389000000001</v>
      </c>
      <c r="EH287">
        <v>0.5393</v>
      </c>
      <c r="EI287">
        <v>6.5724999999999998</v>
      </c>
      <c r="EJ287">
        <v>548.33723999999995</v>
      </c>
      <c r="EK287">
        <v>11.887729999999999</v>
      </c>
      <c r="EL287">
        <v>1.0120000000000001E-2</v>
      </c>
      <c r="EM287">
        <v>7.6000000000000004E-4</v>
      </c>
      <c r="EN287">
        <v>9.5839999999999995E-2</v>
      </c>
      <c r="EO287">
        <v>138.42923999999999</v>
      </c>
      <c r="EP287">
        <v>5.13E-3</v>
      </c>
      <c r="EQ287">
        <v>0.33069999999999999</v>
      </c>
      <c r="ER287">
        <v>7.8600000000000007E-3</v>
      </c>
      <c r="ES287">
        <v>5.2956599999999998</v>
      </c>
      <c r="ET287">
        <v>9.9239300000000004</v>
      </c>
      <c r="EU287">
        <v>100</v>
      </c>
      <c r="EV287">
        <v>1040.14429</v>
      </c>
      <c r="EW287">
        <v>0.24475</v>
      </c>
      <c r="EX287">
        <v>0</v>
      </c>
      <c r="EY287">
        <v>0.49218000000000001</v>
      </c>
      <c r="EZ287" t="s">
        <v>116</v>
      </c>
    </row>
    <row r="288" spans="1:156">
      <c r="A288">
        <v>287</v>
      </c>
      <c r="B288">
        <v>0</v>
      </c>
      <c r="C288">
        <v>9.4154840000000004E-2</v>
      </c>
      <c r="D288">
        <v>4.7428532199999998</v>
      </c>
      <c r="E288">
        <v>2.2488932899999998</v>
      </c>
      <c r="F288">
        <v>21.766652260000001</v>
      </c>
      <c r="G288">
        <v>35.38829071</v>
      </c>
      <c r="H288">
        <v>44.335632850000003</v>
      </c>
      <c r="I288">
        <v>45.186544750000003</v>
      </c>
      <c r="J288">
        <v>45.794952719999998</v>
      </c>
      <c r="K288">
        <v>49.776281769999997</v>
      </c>
      <c r="L288">
        <v>51.293495630000002</v>
      </c>
      <c r="M288">
        <v>52.632261479999997</v>
      </c>
      <c r="N288">
        <v>53.713190109999999</v>
      </c>
      <c r="O288">
        <v>54.456308810000003</v>
      </c>
      <c r="P288">
        <v>54.77066774</v>
      </c>
      <c r="Q288">
        <v>1468.1196629000001</v>
      </c>
      <c r="R288">
        <v>0</v>
      </c>
      <c r="S288">
        <v>509.11428000000001</v>
      </c>
      <c r="T288">
        <v>2.5899999999999999E-3</v>
      </c>
      <c r="U288">
        <v>1.39479</v>
      </c>
      <c r="V288">
        <v>4.4099999999999999E-3</v>
      </c>
      <c r="W288">
        <v>0.37737999999999999</v>
      </c>
      <c r="X288">
        <v>5.45763</v>
      </c>
      <c r="Y288">
        <v>16.641860000000001</v>
      </c>
      <c r="Z288">
        <v>334.23264</v>
      </c>
      <c r="AA288">
        <v>3.6169099999999998</v>
      </c>
      <c r="AB288">
        <v>1.0779399999999999</v>
      </c>
      <c r="AC288">
        <v>7.7849000000000004</v>
      </c>
      <c r="AD288">
        <v>1.1E-4</v>
      </c>
      <c r="AE288">
        <v>6.0000000000000002E-5</v>
      </c>
      <c r="AF288">
        <v>3.8999999999999999E-4</v>
      </c>
      <c r="AG288">
        <v>5.9000000000000003E-4</v>
      </c>
      <c r="AH288">
        <v>8.0999999999999996E-4</v>
      </c>
      <c r="AI288">
        <v>8.4000000000000003E-4</v>
      </c>
      <c r="AJ288">
        <v>8.1999999999999998E-4</v>
      </c>
      <c r="AK288">
        <v>1.34E-3</v>
      </c>
      <c r="AL288">
        <v>1.8699999999999999E-3</v>
      </c>
      <c r="AM288">
        <v>2.4499999999999999E-3</v>
      </c>
      <c r="AN288">
        <v>3.0300000000000001E-3</v>
      </c>
      <c r="AO288">
        <v>3.5999999999999999E-3</v>
      </c>
      <c r="AP288">
        <v>4.1399999999999996E-3</v>
      </c>
      <c r="AQ288">
        <v>0.24440000000000001</v>
      </c>
      <c r="AR288">
        <v>0.30499999999999999</v>
      </c>
      <c r="AS288">
        <v>8.5580000000000003E-2</v>
      </c>
      <c r="AT288">
        <v>0</v>
      </c>
      <c r="AU288">
        <v>0</v>
      </c>
      <c r="AV288">
        <v>1.0200000000000001E-3</v>
      </c>
      <c r="AW288">
        <v>9.3000000000000005E-4</v>
      </c>
      <c r="AX288">
        <v>7.2999999999999996E-4</v>
      </c>
      <c r="AY288">
        <v>5.1000000000000004E-4</v>
      </c>
      <c r="AZ288">
        <v>3.8999999999999999E-4</v>
      </c>
      <c r="BA288">
        <v>3.8999999999999999E-4</v>
      </c>
      <c r="BB288">
        <v>3.6999999999999999E-4</v>
      </c>
      <c r="BC288">
        <v>3.6000000000000002E-4</v>
      </c>
      <c r="BD288">
        <v>3.5E-4</v>
      </c>
      <c r="BE288">
        <v>3.3E-4</v>
      </c>
      <c r="BF288">
        <v>3.2000000000000003E-4</v>
      </c>
      <c r="BG288">
        <v>1.0829999999999999E-2</v>
      </c>
      <c r="BH288">
        <v>1.4984200000000001</v>
      </c>
      <c r="BI288">
        <v>0</v>
      </c>
      <c r="BJ288">
        <v>1.0919999999999999E-2</v>
      </c>
      <c r="BK288">
        <v>6.0000000000000002E-5</v>
      </c>
      <c r="BL288">
        <v>1.0000000000000001E-5</v>
      </c>
      <c r="BM288">
        <v>3.0000000000000001E-5</v>
      </c>
      <c r="BN288">
        <v>1.2E-4</v>
      </c>
      <c r="BO288">
        <v>0</v>
      </c>
      <c r="BP288">
        <v>5.0000000000000002E-5</v>
      </c>
      <c r="BQ288">
        <v>7</v>
      </c>
      <c r="BR288">
        <v>6.4332763699999997</v>
      </c>
      <c r="BS288">
        <v>2.1834423799999998</v>
      </c>
      <c r="BT288">
        <v>2.20983887</v>
      </c>
      <c r="BU288">
        <v>4.2247705099999999</v>
      </c>
      <c r="BV288">
        <v>4.6031201199999998</v>
      </c>
      <c r="BW288">
        <v>4.9110791000000003</v>
      </c>
      <c r="BX288">
        <v>5.2982275400000001</v>
      </c>
      <c r="BY288">
        <v>5.6501806600000002</v>
      </c>
      <c r="BZ288">
        <v>5.91414551</v>
      </c>
      <c r="CA288">
        <v>6.1781103499999999</v>
      </c>
      <c r="CB288">
        <v>6.4244775399999998</v>
      </c>
      <c r="CC288">
        <v>6.64444824</v>
      </c>
      <c r="CD288">
        <v>6.8380224600000004</v>
      </c>
      <c r="CE288">
        <v>7.0403955099999997</v>
      </c>
      <c r="CF288">
        <v>0</v>
      </c>
      <c r="CG288">
        <v>9611.5837499999998</v>
      </c>
      <c r="CH288">
        <v>9515.5715199999995</v>
      </c>
      <c r="CI288">
        <v>0</v>
      </c>
      <c r="CJ288">
        <v>2.0000000000000002E-5</v>
      </c>
      <c r="CK288">
        <v>1.0000000000000001E-5</v>
      </c>
      <c r="CL288">
        <v>3.0000000000000001E-5</v>
      </c>
      <c r="CM288">
        <v>3.8139500000000002</v>
      </c>
      <c r="CN288">
        <v>67.906570000000002</v>
      </c>
      <c r="CO288">
        <v>0</v>
      </c>
      <c r="CP288">
        <v>0</v>
      </c>
      <c r="CQ288">
        <v>4.8799999999999998E-3</v>
      </c>
      <c r="CR288">
        <v>9.5700000000000004E-3</v>
      </c>
      <c r="CS288">
        <v>0.29587000000000002</v>
      </c>
      <c r="CT288">
        <v>1.96347</v>
      </c>
      <c r="CU288">
        <v>26.174720000000001</v>
      </c>
      <c r="CV288">
        <v>0</v>
      </c>
      <c r="CW288">
        <v>0</v>
      </c>
      <c r="CX288">
        <v>1</v>
      </c>
      <c r="CY288">
        <v>6.9999999999999994E-5</v>
      </c>
      <c r="CZ288">
        <v>0.12307999999999999</v>
      </c>
      <c r="DA288">
        <v>2.0000000000000002E-5</v>
      </c>
      <c r="DB288">
        <v>0</v>
      </c>
      <c r="DC288">
        <v>0</v>
      </c>
      <c r="DD288">
        <v>1</v>
      </c>
      <c r="DE288">
        <v>1.0000000000000001E-5</v>
      </c>
      <c r="DF288">
        <v>0.14158000000000001</v>
      </c>
      <c r="DG288">
        <v>1E-4</v>
      </c>
      <c r="DH288">
        <v>4.0000000000000003E-5</v>
      </c>
      <c r="DI288">
        <v>9.0000000000000006E-5</v>
      </c>
      <c r="DJ288">
        <v>4.0000000000000003E-5</v>
      </c>
      <c r="DK288">
        <v>68.710589999999996</v>
      </c>
      <c r="DL288">
        <v>10.18089</v>
      </c>
      <c r="DM288">
        <v>1.19817</v>
      </c>
      <c r="DN288">
        <v>0.2903</v>
      </c>
      <c r="DO288">
        <v>3.8500000000000001E-3</v>
      </c>
      <c r="DP288">
        <v>2.1090000000000001E-2</v>
      </c>
      <c r="DQ288">
        <v>1E-4</v>
      </c>
      <c r="DR288">
        <v>11.55242</v>
      </c>
      <c r="DS288">
        <v>2.9457300000000002</v>
      </c>
      <c r="DT288">
        <v>3.81975</v>
      </c>
      <c r="DU288">
        <v>1.0000000000000001E-5</v>
      </c>
      <c r="DV288">
        <v>34.853659999999998</v>
      </c>
      <c r="DW288">
        <v>4.1106296000000004E-3</v>
      </c>
      <c r="DX288">
        <v>0</v>
      </c>
      <c r="DY288">
        <v>1.3787100000000001</v>
      </c>
      <c r="DZ288">
        <v>0</v>
      </c>
      <c r="EA288">
        <v>120.01146</v>
      </c>
      <c r="EB288">
        <v>20.334289999999999</v>
      </c>
      <c r="EC288">
        <v>0.16683999999999999</v>
      </c>
      <c r="ED288">
        <v>0</v>
      </c>
      <c r="EE288">
        <v>1.4769099999999999</v>
      </c>
      <c r="EF288">
        <v>8.4739999999999996E-2</v>
      </c>
      <c r="EG288">
        <v>500.40906000000001</v>
      </c>
      <c r="EH288">
        <v>0.54061000000000003</v>
      </c>
      <c r="EI288">
        <v>6.5943199999999997</v>
      </c>
      <c r="EJ288">
        <v>549.69307000000003</v>
      </c>
      <c r="EK288">
        <v>11.90254</v>
      </c>
      <c r="EL288">
        <v>1.0109999999999999E-2</v>
      </c>
      <c r="EM288">
        <v>7.6000000000000004E-4</v>
      </c>
      <c r="EN288">
        <v>9.5430000000000001E-2</v>
      </c>
      <c r="EO288">
        <v>138.59623999999999</v>
      </c>
      <c r="EP288">
        <v>5.1399999999999996E-3</v>
      </c>
      <c r="EQ288">
        <v>0.33109</v>
      </c>
      <c r="ER288">
        <v>7.8499999999999993E-3</v>
      </c>
      <c r="ES288">
        <v>5.2723599999999999</v>
      </c>
      <c r="ET288">
        <v>9.9252300000000009</v>
      </c>
      <c r="EU288">
        <v>100</v>
      </c>
      <c r="EV288">
        <v>1015.73366</v>
      </c>
      <c r="EW288">
        <v>0.27958</v>
      </c>
      <c r="EX288">
        <v>0</v>
      </c>
      <c r="EY288">
        <v>0.49371999999999999</v>
      </c>
      <c r="EZ288" t="s">
        <v>116</v>
      </c>
    </row>
    <row r="289" spans="1:156">
      <c r="A289">
        <v>288</v>
      </c>
      <c r="B289">
        <v>0</v>
      </c>
      <c r="C289">
        <v>9.4154840000000004E-2</v>
      </c>
      <c r="D289">
        <v>10.1865408</v>
      </c>
      <c r="E289">
        <v>2.8937093100000002</v>
      </c>
      <c r="F289">
        <v>21.302279850000001</v>
      </c>
      <c r="G289">
        <v>35.19425571</v>
      </c>
      <c r="H289">
        <v>44.127444799999999</v>
      </c>
      <c r="I289">
        <v>44.991820330000003</v>
      </c>
      <c r="J289">
        <v>45.621234970000003</v>
      </c>
      <c r="K289">
        <v>49.50978791</v>
      </c>
      <c r="L289">
        <v>51.031786869999998</v>
      </c>
      <c r="M289">
        <v>52.383334259999998</v>
      </c>
      <c r="N289">
        <v>53.484743559999998</v>
      </c>
      <c r="O289">
        <v>54.256217640000003</v>
      </c>
      <c r="P289">
        <v>54.607897530000002</v>
      </c>
      <c r="Q289">
        <v>1472.4779387799999</v>
      </c>
      <c r="R289">
        <v>0</v>
      </c>
      <c r="S289">
        <v>506.51080000000002</v>
      </c>
      <c r="T289">
        <v>2.3999999999999998E-3</v>
      </c>
      <c r="U289">
        <v>1.34361</v>
      </c>
      <c r="V289">
        <v>3.65E-3</v>
      </c>
      <c r="W289">
        <v>0.35870000000000002</v>
      </c>
      <c r="X289">
        <v>5.3253599999999999</v>
      </c>
      <c r="Y289">
        <v>16.73601</v>
      </c>
      <c r="Z289">
        <v>334.25882999999999</v>
      </c>
      <c r="AA289">
        <v>3.5813700000000002</v>
      </c>
      <c r="AB289">
        <v>1.0542499999999999</v>
      </c>
      <c r="AC289">
        <v>7.7870299999999997</v>
      </c>
      <c r="AD289">
        <v>2.3000000000000001E-4</v>
      </c>
      <c r="AE289">
        <v>6.9999999999999994E-5</v>
      </c>
      <c r="AF289">
        <v>3.5E-4</v>
      </c>
      <c r="AG289">
        <v>5.4000000000000001E-4</v>
      </c>
      <c r="AH289">
        <v>7.3999999999999999E-4</v>
      </c>
      <c r="AI289">
        <v>7.7999999999999999E-4</v>
      </c>
      <c r="AJ289">
        <v>7.6000000000000004E-4</v>
      </c>
      <c r="AK289">
        <v>1.2600000000000001E-3</v>
      </c>
      <c r="AL289">
        <v>1.7799999999999999E-3</v>
      </c>
      <c r="AM289">
        <v>2.33E-3</v>
      </c>
      <c r="AN289">
        <v>2.8999999999999998E-3</v>
      </c>
      <c r="AO289">
        <v>3.46E-3</v>
      </c>
      <c r="AP289">
        <v>3.9899999999999996E-3</v>
      </c>
      <c r="AQ289">
        <v>0.24471999999999999</v>
      </c>
      <c r="AR289">
        <v>0.30223</v>
      </c>
      <c r="AS289">
        <v>8.3489999999999995E-2</v>
      </c>
      <c r="AT289">
        <v>0</v>
      </c>
      <c r="AU289">
        <v>0</v>
      </c>
      <c r="AV289">
        <v>9.7999999999999997E-4</v>
      </c>
      <c r="AW289">
        <v>8.8999999999999995E-4</v>
      </c>
      <c r="AX289">
        <v>6.9999999999999999E-4</v>
      </c>
      <c r="AY289">
        <v>5.0000000000000001E-4</v>
      </c>
      <c r="AZ289">
        <v>3.8000000000000002E-4</v>
      </c>
      <c r="BA289">
        <v>3.8000000000000002E-4</v>
      </c>
      <c r="BB289">
        <v>3.6999999999999999E-4</v>
      </c>
      <c r="BC289">
        <v>3.5E-4</v>
      </c>
      <c r="BD289">
        <v>3.4000000000000002E-4</v>
      </c>
      <c r="BE289">
        <v>3.3E-4</v>
      </c>
      <c r="BF289">
        <v>3.2000000000000003E-4</v>
      </c>
      <c r="BG289">
        <v>1.086E-2</v>
      </c>
      <c r="BH289">
        <v>1.5081100000000001</v>
      </c>
      <c r="BI289">
        <v>0</v>
      </c>
      <c r="BJ289">
        <v>1.095E-2</v>
      </c>
      <c r="BK289">
        <v>5.0000000000000002E-5</v>
      </c>
      <c r="BL289">
        <v>1.0000000000000001E-5</v>
      </c>
      <c r="BM289">
        <v>3.0000000000000001E-5</v>
      </c>
      <c r="BN289">
        <v>1.2E-4</v>
      </c>
      <c r="BO289">
        <v>0</v>
      </c>
      <c r="BP289">
        <v>5.0000000000000002E-5</v>
      </c>
      <c r="BQ289">
        <v>7</v>
      </c>
      <c r="BR289">
        <v>6.4332763699999997</v>
      </c>
      <c r="BS289">
        <v>1.9634716800000001</v>
      </c>
      <c r="BT289">
        <v>2.39461426</v>
      </c>
      <c r="BU289">
        <v>4.1367822299999997</v>
      </c>
      <c r="BV289">
        <v>4.6119189499999997</v>
      </c>
      <c r="BW289">
        <v>4.9198779300000002</v>
      </c>
      <c r="BX289">
        <v>5.3158251999999999</v>
      </c>
      <c r="BY289">
        <v>5.6589794900000001</v>
      </c>
      <c r="BZ289">
        <v>5.9229443399999999</v>
      </c>
      <c r="CA289">
        <v>6.1869091799999998</v>
      </c>
      <c r="CB289">
        <v>6.4244775399999998</v>
      </c>
      <c r="CC289">
        <v>6.64444824</v>
      </c>
      <c r="CD289">
        <v>6.8380224600000004</v>
      </c>
      <c r="CE289">
        <v>7.0403955099999997</v>
      </c>
      <c r="CF289">
        <v>0</v>
      </c>
      <c r="CG289">
        <v>9995.2580600000001</v>
      </c>
      <c r="CH289">
        <v>8802.4232499999998</v>
      </c>
      <c r="CI289">
        <v>2.0000000000000002E-5</v>
      </c>
      <c r="CJ289">
        <v>0</v>
      </c>
      <c r="CK289">
        <v>1.0000000000000001E-5</v>
      </c>
      <c r="CL289">
        <v>3.0000000000000001E-5</v>
      </c>
      <c r="CM289">
        <v>3.8143799999999999</v>
      </c>
      <c r="CN289">
        <v>67.86112</v>
      </c>
      <c r="CO289">
        <v>0</v>
      </c>
      <c r="CP289">
        <v>0</v>
      </c>
      <c r="CQ289">
        <v>4.5900000000000003E-3</v>
      </c>
      <c r="CR289">
        <v>9.1599999999999997E-3</v>
      </c>
      <c r="CS289">
        <v>0.31640000000000001</v>
      </c>
      <c r="CT289">
        <v>2.14825</v>
      </c>
      <c r="CU289">
        <v>19.92709</v>
      </c>
      <c r="CV289">
        <v>0</v>
      </c>
      <c r="CW289">
        <v>0</v>
      </c>
      <c r="CX289">
        <v>1</v>
      </c>
      <c r="CY289">
        <v>6.0000000000000002E-5</v>
      </c>
      <c r="CZ289">
        <v>0.12267</v>
      </c>
      <c r="DA289">
        <v>2.0000000000000002E-5</v>
      </c>
      <c r="DB289">
        <v>0</v>
      </c>
      <c r="DC289">
        <v>0</v>
      </c>
      <c r="DD289">
        <v>1</v>
      </c>
      <c r="DE289">
        <v>1.0000000000000001E-5</v>
      </c>
      <c r="DF289">
        <v>0.14130999999999999</v>
      </c>
      <c r="DG289">
        <v>9.0000000000000006E-5</v>
      </c>
      <c r="DH289">
        <v>4.0000000000000003E-5</v>
      </c>
      <c r="DI289">
        <v>8.0000000000000007E-5</v>
      </c>
      <c r="DJ289">
        <v>4.0000000000000003E-5</v>
      </c>
      <c r="DK289">
        <v>68.718249999999998</v>
      </c>
      <c r="DL289">
        <v>10.17408</v>
      </c>
      <c r="DM289">
        <v>1.1742600000000001</v>
      </c>
      <c r="DN289">
        <v>0.29082999999999998</v>
      </c>
      <c r="DO289">
        <v>3.7599999999999999E-3</v>
      </c>
      <c r="DP289">
        <v>2.112E-2</v>
      </c>
      <c r="DQ289">
        <v>1E-4</v>
      </c>
      <c r="DR289">
        <v>0</v>
      </c>
      <c r="DS289">
        <v>2.9464299999999999</v>
      </c>
      <c r="DT289">
        <v>3.81921</v>
      </c>
      <c r="DU289">
        <v>0</v>
      </c>
      <c r="DV289">
        <v>32.845649999999999</v>
      </c>
      <c r="DW289">
        <v>4.1153059000000004E-3</v>
      </c>
      <c r="DX289">
        <v>0</v>
      </c>
      <c r="DY289">
        <v>1.37531</v>
      </c>
      <c r="DZ289">
        <v>0</v>
      </c>
      <c r="EA289">
        <v>120.35747000000001</v>
      </c>
      <c r="EB289">
        <v>20.949670000000001</v>
      </c>
      <c r="EC289">
        <v>0.16650999999999999</v>
      </c>
      <c r="ED289">
        <v>0</v>
      </c>
      <c r="EE289">
        <v>1.2312000000000001</v>
      </c>
      <c r="EF289">
        <v>8.4739999999999996E-2</v>
      </c>
      <c r="EG289">
        <v>501.72095000000002</v>
      </c>
      <c r="EH289">
        <v>0.54191999999999996</v>
      </c>
      <c r="EI289">
        <v>6.6161300000000001</v>
      </c>
      <c r="EJ289">
        <v>551.0489</v>
      </c>
      <c r="EK289">
        <v>11.91752</v>
      </c>
      <c r="EL289">
        <v>1.0109999999999999E-2</v>
      </c>
      <c r="EM289">
        <v>7.6000000000000004E-4</v>
      </c>
      <c r="EN289">
        <v>9.5009999999999997E-2</v>
      </c>
      <c r="EO289">
        <v>138.7629</v>
      </c>
      <c r="EP289">
        <v>5.1399999999999996E-3</v>
      </c>
      <c r="EQ289">
        <v>0.33148</v>
      </c>
      <c r="ER289">
        <v>7.8499999999999993E-3</v>
      </c>
      <c r="ES289">
        <v>5.2480599999999997</v>
      </c>
      <c r="ET289">
        <v>9.9255999999999993</v>
      </c>
      <c r="EU289">
        <v>100</v>
      </c>
      <c r="EV289">
        <v>991.83734000000004</v>
      </c>
      <c r="EW289">
        <v>0.16567999999999999</v>
      </c>
      <c r="EX289">
        <v>0</v>
      </c>
      <c r="EY289">
        <v>0.49529000000000001</v>
      </c>
      <c r="EZ289" t="s">
        <v>116</v>
      </c>
    </row>
    <row r="290" spans="1:156">
      <c r="A290">
        <v>289</v>
      </c>
      <c r="B290">
        <v>0</v>
      </c>
      <c r="C290">
        <v>9.4154840000000004E-2</v>
      </c>
      <c r="D290">
        <v>19.5944599</v>
      </c>
      <c r="E290">
        <v>1.4235943799999999</v>
      </c>
      <c r="F290">
        <v>21.561263790000002</v>
      </c>
      <c r="G290">
        <v>34.99293334</v>
      </c>
      <c r="H290">
        <v>43.919135859999997</v>
      </c>
      <c r="I290">
        <v>44.796286449999997</v>
      </c>
      <c r="J290">
        <v>45.445946589999998</v>
      </c>
      <c r="K290">
        <v>49.243882139999997</v>
      </c>
      <c r="L290">
        <v>50.769957759999997</v>
      </c>
      <c r="M290">
        <v>52.133562130000001</v>
      </c>
      <c r="N290">
        <v>53.254751110000001</v>
      </c>
      <c r="O290">
        <v>54.053865199999997</v>
      </c>
      <c r="P290">
        <v>54.442057830000003</v>
      </c>
      <c r="Q290">
        <v>1476.8296191899999</v>
      </c>
      <c r="R290">
        <v>0</v>
      </c>
      <c r="S290">
        <v>504.61363999999998</v>
      </c>
      <c r="T290">
        <v>2.2300000000000002E-3</v>
      </c>
      <c r="U290">
        <v>1.2940799999999999</v>
      </c>
      <c r="V290">
        <v>3.7299999999999998E-3</v>
      </c>
      <c r="W290">
        <v>0.34078000000000003</v>
      </c>
      <c r="X290">
        <v>5.1950700000000003</v>
      </c>
      <c r="Y290">
        <v>16.828720000000001</v>
      </c>
      <c r="Z290">
        <v>334.28415000000001</v>
      </c>
      <c r="AA290">
        <v>3.6006900000000002</v>
      </c>
      <c r="AB290">
        <v>1.0671299999999999</v>
      </c>
      <c r="AC290">
        <v>7.7887899999999997</v>
      </c>
      <c r="AD290">
        <v>4.0000000000000002E-4</v>
      </c>
      <c r="AE290">
        <v>3.0000000000000001E-5</v>
      </c>
      <c r="AF290">
        <v>3.3E-4</v>
      </c>
      <c r="AG290">
        <v>4.8999999999999998E-4</v>
      </c>
      <c r="AH290">
        <v>6.8999999999999997E-4</v>
      </c>
      <c r="AI290">
        <v>7.2000000000000005E-4</v>
      </c>
      <c r="AJ290">
        <v>7.1000000000000002E-4</v>
      </c>
      <c r="AK290">
        <v>1.1800000000000001E-3</v>
      </c>
      <c r="AL290">
        <v>1.6800000000000001E-3</v>
      </c>
      <c r="AM290">
        <v>2.2200000000000002E-3</v>
      </c>
      <c r="AN290">
        <v>2.7699999999999999E-3</v>
      </c>
      <c r="AO290">
        <v>3.32E-3</v>
      </c>
      <c r="AP290">
        <v>3.8400000000000001E-3</v>
      </c>
      <c r="AQ290">
        <v>0.24504000000000001</v>
      </c>
      <c r="AR290">
        <v>0.29942999999999997</v>
      </c>
      <c r="AS290">
        <v>8.1439999999999999E-2</v>
      </c>
      <c r="AT290">
        <v>0</v>
      </c>
      <c r="AU290">
        <v>0</v>
      </c>
      <c r="AV290">
        <v>9.2000000000000003E-4</v>
      </c>
      <c r="AW290">
        <v>8.5999999999999998E-4</v>
      </c>
      <c r="AX290">
        <v>6.8000000000000005E-4</v>
      </c>
      <c r="AY290">
        <v>4.8999999999999998E-4</v>
      </c>
      <c r="AZ290">
        <v>3.8000000000000002E-4</v>
      </c>
      <c r="BA290">
        <v>3.6999999999999999E-4</v>
      </c>
      <c r="BB290">
        <v>3.6000000000000002E-4</v>
      </c>
      <c r="BC290">
        <v>3.5E-4</v>
      </c>
      <c r="BD290">
        <v>3.4000000000000002E-4</v>
      </c>
      <c r="BE290">
        <v>3.2000000000000003E-4</v>
      </c>
      <c r="BF290">
        <v>3.2000000000000003E-4</v>
      </c>
      <c r="BG290">
        <v>1.0880000000000001E-2</v>
      </c>
      <c r="BH290">
        <v>1.5176499999999999</v>
      </c>
      <c r="BI290">
        <v>0</v>
      </c>
      <c r="BJ290">
        <v>1.0970000000000001E-2</v>
      </c>
      <c r="BK290">
        <v>5.0000000000000002E-5</v>
      </c>
      <c r="BL290">
        <v>1.0000000000000001E-5</v>
      </c>
      <c r="BM290">
        <v>3.0000000000000001E-5</v>
      </c>
      <c r="BN290">
        <v>1.2E-4</v>
      </c>
      <c r="BO290">
        <v>0</v>
      </c>
      <c r="BP290">
        <v>4.0000000000000003E-5</v>
      </c>
      <c r="BQ290">
        <v>7</v>
      </c>
      <c r="BR290">
        <v>6.4332763699999997</v>
      </c>
      <c r="BS290">
        <v>2.14824707</v>
      </c>
      <c r="BT290">
        <v>2.39461426</v>
      </c>
      <c r="BU290">
        <v>4.0575927700000003</v>
      </c>
      <c r="BV290">
        <v>4.6207177699999997</v>
      </c>
      <c r="BW290">
        <v>4.9286767600000001</v>
      </c>
      <c r="BX290">
        <v>5.3246240199999999</v>
      </c>
      <c r="BY290">
        <v>5.67657715</v>
      </c>
      <c r="BZ290">
        <v>5.9229443399999999</v>
      </c>
      <c r="CA290">
        <v>6.1869091799999998</v>
      </c>
      <c r="CB290">
        <v>6.4332763699999997</v>
      </c>
      <c r="CC290">
        <v>6.64444824</v>
      </c>
      <c r="CD290">
        <v>6.8380224600000004</v>
      </c>
      <c r="CE290">
        <v>7.0315966799999998</v>
      </c>
      <c r="CF290">
        <v>0</v>
      </c>
      <c r="CG290">
        <v>9673.3370799999993</v>
      </c>
      <c r="CH290">
        <v>8779.5482400000001</v>
      </c>
      <c r="CI290">
        <v>0</v>
      </c>
      <c r="CJ290">
        <v>1.0000000000000001E-5</v>
      </c>
      <c r="CK290">
        <v>1.0000000000000001E-5</v>
      </c>
      <c r="CL290">
        <v>3.0000000000000001E-5</v>
      </c>
      <c r="CM290">
        <v>3.81488</v>
      </c>
      <c r="CN290">
        <v>67.819760000000002</v>
      </c>
      <c r="CO290">
        <v>0</v>
      </c>
      <c r="CP290">
        <v>0</v>
      </c>
      <c r="CQ290">
        <v>4.2100000000000002E-3</v>
      </c>
      <c r="CR290">
        <v>8.6899999999999998E-3</v>
      </c>
      <c r="CS290">
        <v>0.31347000000000003</v>
      </c>
      <c r="CT290">
        <v>1.96347</v>
      </c>
      <c r="CU290">
        <v>11.145390000000001</v>
      </c>
      <c r="CV290">
        <v>0</v>
      </c>
      <c r="CW290">
        <v>0</v>
      </c>
      <c r="CX290">
        <v>1</v>
      </c>
      <c r="CY290">
        <v>6.0000000000000002E-5</v>
      </c>
      <c r="CZ290">
        <v>0.12225</v>
      </c>
      <c r="DA290">
        <v>2.0000000000000002E-5</v>
      </c>
      <c r="DB290">
        <v>0</v>
      </c>
      <c r="DC290">
        <v>0</v>
      </c>
      <c r="DD290">
        <v>1</v>
      </c>
      <c r="DE290">
        <v>1.0000000000000001E-5</v>
      </c>
      <c r="DF290">
        <v>0.14102999999999999</v>
      </c>
      <c r="DG290">
        <v>9.0000000000000006E-5</v>
      </c>
      <c r="DH290">
        <v>4.0000000000000003E-5</v>
      </c>
      <c r="DI290">
        <v>8.0000000000000007E-5</v>
      </c>
      <c r="DJ290">
        <v>4.0000000000000003E-5</v>
      </c>
      <c r="DK290">
        <v>68.727369999999993</v>
      </c>
      <c r="DL290">
        <v>10.16788</v>
      </c>
      <c r="DM290">
        <v>1.14198</v>
      </c>
      <c r="DN290">
        <v>0.29160999999999998</v>
      </c>
      <c r="DO290">
        <v>3.6700000000000001E-3</v>
      </c>
      <c r="DP290">
        <v>2.1149999999999999E-2</v>
      </c>
      <c r="DQ290">
        <v>1E-4</v>
      </c>
      <c r="DR290">
        <v>0</v>
      </c>
      <c r="DS290">
        <v>2.9472</v>
      </c>
      <c r="DT290">
        <v>3.8187700000000002</v>
      </c>
      <c r="DU290">
        <v>0</v>
      </c>
      <c r="DV290">
        <v>33.93741</v>
      </c>
      <c r="DW290">
        <v>4.1199827999999997E-3</v>
      </c>
      <c r="DX290">
        <v>0</v>
      </c>
      <c r="DY290">
        <v>1.37191</v>
      </c>
      <c r="DZ290">
        <v>0</v>
      </c>
      <c r="EA290">
        <v>120.69382</v>
      </c>
      <c r="EB290">
        <v>21.570989999999998</v>
      </c>
      <c r="EC290">
        <v>0.16617000000000001</v>
      </c>
      <c r="ED290">
        <v>0</v>
      </c>
      <c r="EE290">
        <v>1.21069</v>
      </c>
      <c r="EF290">
        <v>8.4739999999999996E-2</v>
      </c>
      <c r="EG290">
        <v>503.04343999999998</v>
      </c>
      <c r="EH290">
        <v>0.54322000000000004</v>
      </c>
      <c r="EI290">
        <v>6.6379400000000004</v>
      </c>
      <c r="EJ290">
        <v>552.40472999999997</v>
      </c>
      <c r="EK290">
        <v>11.932689999999999</v>
      </c>
      <c r="EL290">
        <v>1.0109999999999999E-2</v>
      </c>
      <c r="EM290">
        <v>7.6999999999999996E-4</v>
      </c>
      <c r="EN290">
        <v>9.4579999999999997E-2</v>
      </c>
      <c r="EO290">
        <v>138.92922999999999</v>
      </c>
      <c r="EP290">
        <v>5.1399999999999996E-3</v>
      </c>
      <c r="EQ290">
        <v>0.33184999999999998</v>
      </c>
      <c r="ER290">
        <v>7.8399999999999997E-3</v>
      </c>
      <c r="ES290">
        <v>5.2228700000000003</v>
      </c>
      <c r="ET290">
        <v>9.9250699999999998</v>
      </c>
      <c r="EU290">
        <v>100</v>
      </c>
      <c r="EV290">
        <v>968.44933000000003</v>
      </c>
      <c r="EW290">
        <v>0.25316</v>
      </c>
      <c r="EX290">
        <v>0</v>
      </c>
      <c r="EY290">
        <v>0.49691999999999997</v>
      </c>
      <c r="EZ290" t="s">
        <v>116</v>
      </c>
    </row>
    <row r="291" spans="1:156">
      <c r="A291">
        <v>290</v>
      </c>
      <c r="B291">
        <v>0</v>
      </c>
      <c r="C291">
        <v>9.4154840000000004E-2</v>
      </c>
      <c r="D291">
        <v>4.5320178599999998</v>
      </c>
      <c r="E291">
        <v>2.17938308</v>
      </c>
      <c r="F291">
        <v>21.360878660000001</v>
      </c>
      <c r="G291">
        <v>34.788460610000001</v>
      </c>
      <c r="H291">
        <v>43.710778769999997</v>
      </c>
      <c r="I291">
        <v>44.60000788</v>
      </c>
      <c r="J291">
        <v>45.269163450000001</v>
      </c>
      <c r="K291">
        <v>48.978624109999998</v>
      </c>
      <c r="L291">
        <v>50.508078509999997</v>
      </c>
      <c r="M291">
        <v>51.88301585</v>
      </c>
      <c r="N291">
        <v>53.023278920000003</v>
      </c>
      <c r="O291">
        <v>53.849316000000002</v>
      </c>
      <c r="P291">
        <v>54.273217600000002</v>
      </c>
      <c r="Q291">
        <v>1481.1741826800001</v>
      </c>
      <c r="R291">
        <v>0</v>
      </c>
      <c r="S291">
        <v>502.24482</v>
      </c>
      <c r="T291">
        <v>2.0699999999999998E-3</v>
      </c>
      <c r="U291">
        <v>1.2461800000000001</v>
      </c>
      <c r="V291">
        <v>3.3600000000000001E-3</v>
      </c>
      <c r="W291">
        <v>0.32249</v>
      </c>
      <c r="X291">
        <v>5.0667400000000002</v>
      </c>
      <c r="Y291">
        <v>16.919989999999999</v>
      </c>
      <c r="Z291">
        <v>334.30860999999999</v>
      </c>
      <c r="AA291">
        <v>3.5911300000000002</v>
      </c>
      <c r="AB291">
        <v>1.0607500000000001</v>
      </c>
      <c r="AC291">
        <v>7.7907200000000003</v>
      </c>
      <c r="AD291">
        <v>8.0000000000000007E-5</v>
      </c>
      <c r="AE291">
        <v>4.0000000000000003E-5</v>
      </c>
      <c r="AF291">
        <v>2.9999999999999997E-4</v>
      </c>
      <c r="AG291">
        <v>4.4999999999999999E-4</v>
      </c>
      <c r="AH291">
        <v>6.3000000000000003E-4</v>
      </c>
      <c r="AI291">
        <v>6.7000000000000002E-4</v>
      </c>
      <c r="AJ291">
        <v>6.7000000000000002E-4</v>
      </c>
      <c r="AK291">
        <v>1.1100000000000001E-3</v>
      </c>
      <c r="AL291">
        <v>1.5900000000000001E-3</v>
      </c>
      <c r="AM291">
        <v>2.1099999999999999E-3</v>
      </c>
      <c r="AN291">
        <v>2.65E-3</v>
      </c>
      <c r="AO291">
        <v>3.1800000000000001E-3</v>
      </c>
      <c r="AP291">
        <v>3.6900000000000001E-3</v>
      </c>
      <c r="AQ291">
        <v>0.24534</v>
      </c>
      <c r="AR291">
        <v>0.29658000000000001</v>
      </c>
      <c r="AS291">
        <v>7.9450000000000007E-2</v>
      </c>
      <c r="AT291">
        <v>0</v>
      </c>
      <c r="AU291">
        <v>0</v>
      </c>
      <c r="AV291">
        <v>8.5999999999999998E-4</v>
      </c>
      <c r="AW291">
        <v>8.1999999999999998E-4</v>
      </c>
      <c r="AX291">
        <v>6.6E-4</v>
      </c>
      <c r="AY291">
        <v>4.6999999999999999E-4</v>
      </c>
      <c r="AZ291">
        <v>3.6999999999999999E-4</v>
      </c>
      <c r="BA291">
        <v>3.6999999999999999E-4</v>
      </c>
      <c r="BB291">
        <v>3.5E-4</v>
      </c>
      <c r="BC291">
        <v>3.4000000000000002E-4</v>
      </c>
      <c r="BD291">
        <v>3.3E-4</v>
      </c>
      <c r="BE291">
        <v>3.2000000000000003E-4</v>
      </c>
      <c r="BF291">
        <v>3.1E-4</v>
      </c>
      <c r="BG291">
        <v>1.091E-2</v>
      </c>
      <c r="BH291">
        <v>1.52704</v>
      </c>
      <c r="BI291">
        <v>0</v>
      </c>
      <c r="BJ291">
        <v>1.0999999999999999E-2</v>
      </c>
      <c r="BK291">
        <v>4.0000000000000003E-5</v>
      </c>
      <c r="BL291">
        <v>1.0000000000000001E-5</v>
      </c>
      <c r="BM291">
        <v>3.0000000000000001E-5</v>
      </c>
      <c r="BN291">
        <v>1.1E-4</v>
      </c>
      <c r="BO291">
        <v>0</v>
      </c>
      <c r="BP291">
        <v>4.0000000000000003E-5</v>
      </c>
      <c r="BQ291">
        <v>7</v>
      </c>
      <c r="BR291">
        <v>6.4332763699999997</v>
      </c>
      <c r="BS291">
        <v>2.1922412100000002</v>
      </c>
      <c r="BT291">
        <v>2.20983887</v>
      </c>
      <c r="BU291">
        <v>4.2599658199999997</v>
      </c>
      <c r="BV291">
        <v>4.6383154299999996</v>
      </c>
      <c r="BW291">
        <v>4.93747559</v>
      </c>
      <c r="BX291">
        <v>5.3422216799999998</v>
      </c>
      <c r="BY291">
        <v>5.6853759799999999</v>
      </c>
      <c r="BZ291">
        <v>5.9317431599999999</v>
      </c>
      <c r="CA291">
        <v>6.1957080099999997</v>
      </c>
      <c r="CB291">
        <v>6.4332763699999997</v>
      </c>
      <c r="CC291">
        <v>6.64444824</v>
      </c>
      <c r="CD291">
        <v>6.8380224600000004</v>
      </c>
      <c r="CE291">
        <v>7.0227978499999999</v>
      </c>
      <c r="CF291">
        <v>0</v>
      </c>
      <c r="CG291">
        <v>9482.9157400000004</v>
      </c>
      <c r="CH291">
        <v>9423.1098099999999</v>
      </c>
      <c r="CI291">
        <v>0</v>
      </c>
      <c r="CJ291">
        <v>1.0000000000000001E-5</v>
      </c>
      <c r="CK291">
        <v>1.0000000000000001E-5</v>
      </c>
      <c r="CL291">
        <v>2.0000000000000002E-5</v>
      </c>
      <c r="CM291">
        <v>3.8154699999999999</v>
      </c>
      <c r="CN291">
        <v>67.782399999999996</v>
      </c>
      <c r="CO291">
        <v>0</v>
      </c>
      <c r="CP291">
        <v>0</v>
      </c>
      <c r="CQ291">
        <v>3.8800000000000002E-3</v>
      </c>
      <c r="CR291">
        <v>8.3099999999999997E-3</v>
      </c>
      <c r="CS291">
        <v>0.29000999999999999</v>
      </c>
      <c r="CT291">
        <v>1.96347</v>
      </c>
      <c r="CU291">
        <v>25.06776</v>
      </c>
      <c r="CV291">
        <v>0</v>
      </c>
      <c r="CW291">
        <v>0</v>
      </c>
      <c r="CX291">
        <v>1</v>
      </c>
      <c r="CY291">
        <v>6.0000000000000002E-5</v>
      </c>
      <c r="CZ291">
        <v>0.12184</v>
      </c>
      <c r="DA291">
        <v>2.0000000000000002E-5</v>
      </c>
      <c r="DB291">
        <v>0</v>
      </c>
      <c r="DC291">
        <v>0</v>
      </c>
      <c r="DD291">
        <v>1</v>
      </c>
      <c r="DE291">
        <v>1.0000000000000001E-5</v>
      </c>
      <c r="DF291">
        <v>0.14074999999999999</v>
      </c>
      <c r="DG291">
        <v>8.0000000000000007E-5</v>
      </c>
      <c r="DH291">
        <v>4.0000000000000003E-5</v>
      </c>
      <c r="DI291">
        <v>6.9999999999999994E-5</v>
      </c>
      <c r="DJ291">
        <v>4.0000000000000003E-5</v>
      </c>
      <c r="DK291">
        <v>68.737920000000003</v>
      </c>
      <c r="DL291">
        <v>10.162280000000001</v>
      </c>
      <c r="DM291">
        <v>1.11233</v>
      </c>
      <c r="DN291">
        <v>0.29238999999999998</v>
      </c>
      <c r="DO291">
        <v>3.5799999999999998E-3</v>
      </c>
      <c r="DP291">
        <v>2.1180000000000001E-2</v>
      </c>
      <c r="DQ291">
        <v>9.0000000000000006E-5</v>
      </c>
      <c r="DR291">
        <v>11.299020000000001</v>
      </c>
      <c r="DS291">
        <v>2.9480300000000002</v>
      </c>
      <c r="DT291">
        <v>3.8184300000000002</v>
      </c>
      <c r="DU291">
        <v>0</v>
      </c>
      <c r="DV291">
        <v>33.396970000000003</v>
      </c>
      <c r="DW291">
        <v>4.1246603000000001E-3</v>
      </c>
      <c r="DX291">
        <v>0</v>
      </c>
      <c r="DY291">
        <v>1.3653</v>
      </c>
      <c r="DZ291">
        <v>0</v>
      </c>
      <c r="EA291">
        <v>121.02061</v>
      </c>
      <c r="EB291">
        <v>22.197040000000001</v>
      </c>
      <c r="EC291">
        <v>0.16583999999999999</v>
      </c>
      <c r="ED291">
        <v>0</v>
      </c>
      <c r="EE291">
        <v>1.43886</v>
      </c>
      <c r="EF291">
        <v>8.4739999999999996E-2</v>
      </c>
      <c r="EG291">
        <v>504.34246000000002</v>
      </c>
      <c r="EH291">
        <v>0.54452</v>
      </c>
      <c r="EI291">
        <v>6.6597400000000002</v>
      </c>
      <c r="EJ291">
        <v>553.76056000000005</v>
      </c>
      <c r="EK291">
        <v>11.948040000000001</v>
      </c>
      <c r="EL291">
        <v>1.0109999999999999E-2</v>
      </c>
      <c r="EM291">
        <v>7.6999999999999996E-4</v>
      </c>
      <c r="EN291">
        <v>9.4159999999999994E-2</v>
      </c>
      <c r="EO291">
        <v>139.09522999999999</v>
      </c>
      <c r="EP291">
        <v>5.1399999999999996E-3</v>
      </c>
      <c r="EQ291">
        <v>0.33221000000000001</v>
      </c>
      <c r="ER291">
        <v>7.8300000000000002E-3</v>
      </c>
      <c r="ES291">
        <v>5.1988099999999999</v>
      </c>
      <c r="ET291">
        <v>9.9236400000000007</v>
      </c>
      <c r="EU291">
        <v>100</v>
      </c>
      <c r="EV291">
        <v>945.56335000000001</v>
      </c>
      <c r="EW291">
        <v>0.14721000000000001</v>
      </c>
      <c r="EX291">
        <v>0</v>
      </c>
      <c r="EY291">
        <v>0.49863000000000002</v>
      </c>
      <c r="EZ291" t="s">
        <v>116</v>
      </c>
    </row>
    <row r="292" spans="1:156">
      <c r="A292">
        <v>291</v>
      </c>
      <c r="B292">
        <v>0</v>
      </c>
      <c r="C292">
        <v>9.4154840000000004E-2</v>
      </c>
      <c r="D292">
        <v>9.7518421800000006</v>
      </c>
      <c r="E292">
        <v>2.79420767</v>
      </c>
      <c r="F292">
        <v>20.901903969999999</v>
      </c>
      <c r="G292">
        <v>34.594180559999998</v>
      </c>
      <c r="H292">
        <v>43.502250320000002</v>
      </c>
      <c r="I292">
        <v>44.403044809999997</v>
      </c>
      <c r="J292">
        <v>45.090959949999998</v>
      </c>
      <c r="K292">
        <v>48.714071769999997</v>
      </c>
      <c r="L292">
        <v>50.246218450000001</v>
      </c>
      <c r="M292">
        <v>51.631765690000002</v>
      </c>
      <c r="N292">
        <v>52.790393969999997</v>
      </c>
      <c r="O292">
        <v>53.64263527</v>
      </c>
      <c r="P292">
        <v>54.101446269999997</v>
      </c>
      <c r="Q292">
        <v>1485.51111524</v>
      </c>
      <c r="R292">
        <v>0</v>
      </c>
      <c r="S292">
        <v>499.61887000000002</v>
      </c>
      <c r="T292">
        <v>1.91E-3</v>
      </c>
      <c r="U292">
        <v>1.19987</v>
      </c>
      <c r="V292">
        <v>2.7799999999999999E-3</v>
      </c>
      <c r="W292">
        <v>0.30612</v>
      </c>
      <c r="X292">
        <v>4.9404000000000003</v>
      </c>
      <c r="Y292">
        <v>17.009810000000002</v>
      </c>
      <c r="Z292">
        <v>334.33224999999999</v>
      </c>
      <c r="AA292">
        <v>3.5569799999999998</v>
      </c>
      <c r="AB292">
        <v>1.0379799999999999</v>
      </c>
      <c r="AC292">
        <v>7.7927099999999996</v>
      </c>
      <c r="AD292">
        <v>1.7000000000000001E-4</v>
      </c>
      <c r="AE292">
        <v>5.0000000000000002E-5</v>
      </c>
      <c r="AF292">
        <v>2.7E-4</v>
      </c>
      <c r="AG292">
        <v>4.0999999999999999E-4</v>
      </c>
      <c r="AH292">
        <v>5.8E-4</v>
      </c>
      <c r="AI292">
        <v>6.2E-4</v>
      </c>
      <c r="AJ292">
        <v>6.2E-4</v>
      </c>
      <c r="AK292">
        <v>1.0499999999999999E-3</v>
      </c>
      <c r="AL292">
        <v>1.5100000000000001E-3</v>
      </c>
      <c r="AM292">
        <v>2.0100000000000001E-3</v>
      </c>
      <c r="AN292">
        <v>2.5300000000000001E-3</v>
      </c>
      <c r="AO292">
        <v>3.0500000000000002E-3</v>
      </c>
      <c r="AP292">
        <v>3.5500000000000002E-3</v>
      </c>
      <c r="AQ292">
        <v>0.24562999999999999</v>
      </c>
      <c r="AR292">
        <v>0.29370000000000002</v>
      </c>
      <c r="AS292">
        <v>7.7509999999999996E-2</v>
      </c>
      <c r="AT292">
        <v>0</v>
      </c>
      <c r="AU292">
        <v>0</v>
      </c>
      <c r="AV292">
        <v>8.1999999999999998E-4</v>
      </c>
      <c r="AW292">
        <v>7.7999999999999999E-4</v>
      </c>
      <c r="AX292">
        <v>6.4000000000000005E-4</v>
      </c>
      <c r="AY292">
        <v>4.6000000000000001E-4</v>
      </c>
      <c r="AZ292">
        <v>3.6000000000000002E-4</v>
      </c>
      <c r="BA292">
        <v>3.6000000000000002E-4</v>
      </c>
      <c r="BB292">
        <v>3.5E-4</v>
      </c>
      <c r="BC292">
        <v>3.4000000000000002E-4</v>
      </c>
      <c r="BD292">
        <v>3.3E-4</v>
      </c>
      <c r="BE292">
        <v>3.2000000000000003E-4</v>
      </c>
      <c r="BF292">
        <v>3.1E-4</v>
      </c>
      <c r="BG292">
        <v>1.093E-2</v>
      </c>
      <c r="BH292">
        <v>1.5362899999999999</v>
      </c>
      <c r="BI292">
        <v>0</v>
      </c>
      <c r="BJ292">
        <v>1.102E-2</v>
      </c>
      <c r="BK292">
        <v>4.0000000000000003E-5</v>
      </c>
      <c r="BL292">
        <v>1.0000000000000001E-5</v>
      </c>
      <c r="BM292">
        <v>3.0000000000000001E-5</v>
      </c>
      <c r="BN292">
        <v>1.1E-4</v>
      </c>
      <c r="BO292">
        <v>0</v>
      </c>
      <c r="BP292">
        <v>4.0000000000000003E-5</v>
      </c>
      <c r="BQ292">
        <v>7</v>
      </c>
      <c r="BR292">
        <v>6.4332763699999997</v>
      </c>
      <c r="BS292">
        <v>1.9634716800000001</v>
      </c>
      <c r="BT292">
        <v>2.39461426</v>
      </c>
      <c r="BU292">
        <v>4.1807763700000002</v>
      </c>
      <c r="BV292">
        <v>4.6471142600000004</v>
      </c>
      <c r="BW292">
        <v>4.94627441</v>
      </c>
      <c r="BX292">
        <v>5.3598193399999996</v>
      </c>
      <c r="BY292">
        <v>5.6941747999999999</v>
      </c>
      <c r="BZ292">
        <v>5.9405419899999998</v>
      </c>
      <c r="CA292">
        <v>6.2045068399999996</v>
      </c>
      <c r="CB292">
        <v>6.4420751999999997</v>
      </c>
      <c r="CC292">
        <v>6.64444824</v>
      </c>
      <c r="CD292">
        <v>6.8380224600000004</v>
      </c>
      <c r="CE292">
        <v>7.0227978499999999</v>
      </c>
      <c r="CF292">
        <v>0</v>
      </c>
      <c r="CG292">
        <v>9887.0097100000003</v>
      </c>
      <c r="CH292">
        <v>8709.4714000000004</v>
      </c>
      <c r="CI292">
        <v>1.0000000000000001E-5</v>
      </c>
      <c r="CJ292">
        <v>0</v>
      </c>
      <c r="CK292">
        <v>1.0000000000000001E-5</v>
      </c>
      <c r="CL292">
        <v>2.0000000000000002E-5</v>
      </c>
      <c r="CM292">
        <v>3.8161299999999998</v>
      </c>
      <c r="CN292">
        <v>67.748940000000005</v>
      </c>
      <c r="CO292">
        <v>0</v>
      </c>
      <c r="CP292">
        <v>0</v>
      </c>
      <c r="CQ292">
        <v>3.65E-3</v>
      </c>
      <c r="CR292">
        <v>7.9600000000000001E-3</v>
      </c>
      <c r="CS292">
        <v>0.30907000000000001</v>
      </c>
      <c r="CT292">
        <v>2.14825</v>
      </c>
      <c r="CU292">
        <v>19.079630000000002</v>
      </c>
      <c r="CV292">
        <v>0</v>
      </c>
      <c r="CW292">
        <v>0</v>
      </c>
      <c r="CX292">
        <v>1</v>
      </c>
      <c r="CY292">
        <v>5.0000000000000002E-5</v>
      </c>
      <c r="CZ292">
        <v>0.12143</v>
      </c>
      <c r="DA292">
        <v>1.0000000000000001E-5</v>
      </c>
      <c r="DB292">
        <v>0</v>
      </c>
      <c r="DC292">
        <v>0</v>
      </c>
      <c r="DD292">
        <v>1</v>
      </c>
      <c r="DE292">
        <v>1.0000000000000001E-5</v>
      </c>
      <c r="DF292">
        <v>0.14046</v>
      </c>
      <c r="DG292">
        <v>8.0000000000000007E-5</v>
      </c>
      <c r="DH292">
        <v>4.0000000000000003E-5</v>
      </c>
      <c r="DI292">
        <v>6.9999999999999994E-5</v>
      </c>
      <c r="DJ292">
        <v>4.0000000000000003E-5</v>
      </c>
      <c r="DK292">
        <v>68.749859999999998</v>
      </c>
      <c r="DL292">
        <v>10.157260000000001</v>
      </c>
      <c r="DM292">
        <v>1.0902099999999999</v>
      </c>
      <c r="DN292">
        <v>0.29289999999999999</v>
      </c>
      <c r="DO292">
        <v>3.5000000000000001E-3</v>
      </c>
      <c r="DP292">
        <v>2.121E-2</v>
      </c>
      <c r="DQ292">
        <v>9.0000000000000006E-5</v>
      </c>
      <c r="DR292">
        <v>0</v>
      </c>
      <c r="DS292">
        <v>2.9489100000000001</v>
      </c>
      <c r="DT292">
        <v>3.8181799999999999</v>
      </c>
      <c r="DU292">
        <v>0</v>
      </c>
      <c r="DV292">
        <v>31.467580000000002</v>
      </c>
      <c r="DW292">
        <v>4.1293385000000004E-3</v>
      </c>
      <c r="DX292">
        <v>0</v>
      </c>
      <c r="DY292">
        <v>1.3618399999999999</v>
      </c>
      <c r="DZ292">
        <v>0</v>
      </c>
      <c r="EA292">
        <v>121.33768999999999</v>
      </c>
      <c r="EB292">
        <v>22.828119999999998</v>
      </c>
      <c r="EC292">
        <v>0.16550999999999999</v>
      </c>
      <c r="ED292">
        <v>0</v>
      </c>
      <c r="EE292">
        <v>1.1737899999999999</v>
      </c>
      <c r="EF292">
        <v>8.4739999999999996E-2</v>
      </c>
      <c r="EG292">
        <v>505.60351000000003</v>
      </c>
      <c r="EH292">
        <v>0.54581999999999997</v>
      </c>
      <c r="EI292">
        <v>6.6815300000000004</v>
      </c>
      <c r="EJ292">
        <v>555.11639000000002</v>
      </c>
      <c r="EK292">
        <v>11.963570000000001</v>
      </c>
      <c r="EL292">
        <v>1.0109999999999999E-2</v>
      </c>
      <c r="EM292">
        <v>7.6999999999999996E-4</v>
      </c>
      <c r="EN292">
        <v>9.3729999999999994E-2</v>
      </c>
      <c r="EO292">
        <v>139.26088999999999</v>
      </c>
      <c r="EP292">
        <v>5.1399999999999996E-3</v>
      </c>
      <c r="EQ292">
        <v>0.33256000000000002</v>
      </c>
      <c r="ER292">
        <v>7.8200000000000006E-3</v>
      </c>
      <c r="ES292">
        <v>5.1730700000000001</v>
      </c>
      <c r="ET292">
        <v>9.9213500000000003</v>
      </c>
      <c r="EU292">
        <v>100</v>
      </c>
      <c r="EV292">
        <v>923.17292999999995</v>
      </c>
      <c r="EW292">
        <v>0.16947999999999999</v>
      </c>
      <c r="EX292">
        <v>0</v>
      </c>
      <c r="EY292">
        <v>0.50034999999999996</v>
      </c>
      <c r="EZ292" t="s">
        <v>116</v>
      </c>
    </row>
    <row r="293" spans="1:156">
      <c r="A293">
        <v>292</v>
      </c>
      <c r="B293">
        <v>0</v>
      </c>
      <c r="C293">
        <v>9.4154840000000004E-2</v>
      </c>
      <c r="D293">
        <v>18.749509419999999</v>
      </c>
      <c r="E293">
        <v>1.3847225400000001</v>
      </c>
      <c r="F293">
        <v>21.149316379999998</v>
      </c>
      <c r="G293">
        <v>34.392349039999999</v>
      </c>
      <c r="H293">
        <v>43.293578979999999</v>
      </c>
      <c r="I293">
        <v>44.205450169999999</v>
      </c>
      <c r="J293">
        <v>44.911408819999998</v>
      </c>
      <c r="K293">
        <v>48.450280540000001</v>
      </c>
      <c r="L293">
        <v>49.984445960000002</v>
      </c>
      <c r="M293">
        <v>51.379882549999998</v>
      </c>
      <c r="N293">
        <v>52.556163959999999</v>
      </c>
      <c r="O293">
        <v>53.433888979999999</v>
      </c>
      <c r="P293">
        <v>53.926813660000001</v>
      </c>
      <c r="Q293">
        <v>1489.8399107400001</v>
      </c>
      <c r="R293">
        <v>0</v>
      </c>
      <c r="S293">
        <v>497.68358000000001</v>
      </c>
      <c r="T293">
        <v>1.7700000000000001E-3</v>
      </c>
      <c r="U293">
        <v>1.15509</v>
      </c>
      <c r="V293">
        <v>2.8300000000000001E-3</v>
      </c>
      <c r="W293">
        <v>0.29043999999999998</v>
      </c>
      <c r="X293">
        <v>4.8160600000000002</v>
      </c>
      <c r="Y293">
        <v>17.09817</v>
      </c>
      <c r="Z293">
        <v>334.35511000000002</v>
      </c>
      <c r="AA293">
        <v>3.5754199999999998</v>
      </c>
      <c r="AB293">
        <v>1.0502800000000001</v>
      </c>
      <c r="AC293">
        <v>7.7943699999999998</v>
      </c>
      <c r="AD293">
        <v>2.9999999999999997E-4</v>
      </c>
      <c r="AE293">
        <v>2.0000000000000002E-5</v>
      </c>
      <c r="AF293">
        <v>2.5000000000000001E-4</v>
      </c>
      <c r="AG293">
        <v>3.8000000000000002E-4</v>
      </c>
      <c r="AH293">
        <v>5.2999999999999998E-4</v>
      </c>
      <c r="AI293">
        <v>5.8E-4</v>
      </c>
      <c r="AJ293">
        <v>5.8E-4</v>
      </c>
      <c r="AK293">
        <v>9.7999999999999997E-4</v>
      </c>
      <c r="AL293">
        <v>1.42E-3</v>
      </c>
      <c r="AM293">
        <v>1.91E-3</v>
      </c>
      <c r="AN293">
        <v>2.4099999999999998E-3</v>
      </c>
      <c r="AO293">
        <v>2.9199999999999999E-3</v>
      </c>
      <c r="AP293">
        <v>3.4099999999999998E-3</v>
      </c>
      <c r="AQ293">
        <v>0.24590000000000001</v>
      </c>
      <c r="AR293">
        <v>0.29076999999999997</v>
      </c>
      <c r="AS293">
        <v>7.5620000000000007E-2</v>
      </c>
      <c r="AT293">
        <v>0</v>
      </c>
      <c r="AU293">
        <v>0</v>
      </c>
      <c r="AV293">
        <v>7.7999999999999999E-4</v>
      </c>
      <c r="AW293">
        <v>7.5000000000000002E-4</v>
      </c>
      <c r="AX293">
        <v>6.2E-4</v>
      </c>
      <c r="AY293">
        <v>4.4999999999999999E-4</v>
      </c>
      <c r="AZ293">
        <v>3.5E-4</v>
      </c>
      <c r="BA293">
        <v>3.5E-4</v>
      </c>
      <c r="BB293">
        <v>3.4000000000000002E-4</v>
      </c>
      <c r="BC293">
        <v>3.3E-4</v>
      </c>
      <c r="BD293">
        <v>3.2000000000000003E-4</v>
      </c>
      <c r="BE293">
        <v>3.1E-4</v>
      </c>
      <c r="BF293">
        <v>2.9999999999999997E-4</v>
      </c>
      <c r="BG293">
        <v>1.0959999999999999E-2</v>
      </c>
      <c r="BH293">
        <v>1.54539</v>
      </c>
      <c r="BI293">
        <v>0</v>
      </c>
      <c r="BJ293">
        <v>1.1050000000000001E-2</v>
      </c>
      <c r="BK293">
        <v>4.0000000000000003E-5</v>
      </c>
      <c r="BL293">
        <v>1.0000000000000001E-5</v>
      </c>
      <c r="BM293">
        <v>3.0000000000000001E-5</v>
      </c>
      <c r="BN293">
        <v>1.1E-4</v>
      </c>
      <c r="BO293">
        <v>0</v>
      </c>
      <c r="BP293">
        <v>4.0000000000000003E-5</v>
      </c>
      <c r="BQ293">
        <v>7</v>
      </c>
      <c r="BR293">
        <v>6.4332763699999997</v>
      </c>
      <c r="BS293">
        <v>2.14824707</v>
      </c>
      <c r="BT293">
        <v>2.4034130899999999</v>
      </c>
      <c r="BU293">
        <v>4.09278809</v>
      </c>
      <c r="BV293">
        <v>4.6559130900000003</v>
      </c>
      <c r="BW293">
        <v>4.9550732399999999</v>
      </c>
      <c r="BX293">
        <v>5.3686181599999996</v>
      </c>
      <c r="BY293">
        <v>5.7029736299999998</v>
      </c>
      <c r="BZ293">
        <v>5.9493408199999998</v>
      </c>
      <c r="CA293">
        <v>6.2133056599999996</v>
      </c>
      <c r="CB293">
        <v>6.4420751999999997</v>
      </c>
      <c r="CC293">
        <v>6.64444824</v>
      </c>
      <c r="CD293">
        <v>6.8380224600000004</v>
      </c>
      <c r="CE293">
        <v>7.01399902</v>
      </c>
      <c r="CF293">
        <v>0</v>
      </c>
      <c r="CG293">
        <v>9560.7040699999998</v>
      </c>
      <c r="CH293">
        <v>8648.9275099999995</v>
      </c>
      <c r="CI293">
        <v>0</v>
      </c>
      <c r="CJ293">
        <v>1.0000000000000001E-5</v>
      </c>
      <c r="CK293">
        <v>1.0000000000000001E-5</v>
      </c>
      <c r="CL293">
        <v>2.0000000000000002E-5</v>
      </c>
      <c r="CM293">
        <v>3.8168700000000002</v>
      </c>
      <c r="CN293">
        <v>67.719279999999998</v>
      </c>
      <c r="CO293">
        <v>0</v>
      </c>
      <c r="CP293">
        <v>0</v>
      </c>
      <c r="CQ293">
        <v>3.3400000000000001E-3</v>
      </c>
      <c r="CR293">
        <v>7.5500000000000003E-3</v>
      </c>
      <c r="CS293">
        <v>0.30759999999999998</v>
      </c>
      <c r="CT293">
        <v>1.96347</v>
      </c>
      <c r="CU293">
        <v>10.67093</v>
      </c>
      <c r="CV293">
        <v>0</v>
      </c>
      <c r="CW293">
        <v>0</v>
      </c>
      <c r="CX293">
        <v>1</v>
      </c>
      <c r="CY293">
        <v>5.0000000000000002E-5</v>
      </c>
      <c r="CZ293">
        <v>0.12101000000000001</v>
      </c>
      <c r="DA293">
        <v>1.0000000000000001E-5</v>
      </c>
      <c r="DB293">
        <v>0</v>
      </c>
      <c r="DC293">
        <v>0</v>
      </c>
      <c r="DD293">
        <v>1</v>
      </c>
      <c r="DE293">
        <v>0</v>
      </c>
      <c r="DF293">
        <v>0.14016000000000001</v>
      </c>
      <c r="DG293">
        <v>8.0000000000000007E-5</v>
      </c>
      <c r="DH293">
        <v>4.0000000000000003E-5</v>
      </c>
      <c r="DI293">
        <v>6.9999999999999994E-5</v>
      </c>
      <c r="DJ293">
        <v>4.0000000000000003E-5</v>
      </c>
      <c r="DK293">
        <v>68.763130000000004</v>
      </c>
      <c r="DL293">
        <v>10.15282</v>
      </c>
      <c r="DM293">
        <v>1.0603400000000001</v>
      </c>
      <c r="DN293">
        <v>0.29366999999999999</v>
      </c>
      <c r="DO293">
        <v>3.4199999999999999E-3</v>
      </c>
      <c r="DP293">
        <v>2.1239999999999998E-2</v>
      </c>
      <c r="DQ293">
        <v>9.0000000000000006E-5</v>
      </c>
      <c r="DR293">
        <v>0</v>
      </c>
      <c r="DS293">
        <v>2.9498600000000001</v>
      </c>
      <c r="DT293">
        <v>3.8180100000000001</v>
      </c>
      <c r="DU293">
        <v>0</v>
      </c>
      <c r="DV293">
        <v>32.509749999999997</v>
      </c>
      <c r="DW293">
        <v>4.1340175999999996E-3</v>
      </c>
      <c r="DX293">
        <v>0</v>
      </c>
      <c r="DY293">
        <v>1.3583700000000001</v>
      </c>
      <c r="DZ293">
        <v>0</v>
      </c>
      <c r="EA293">
        <v>121.64556</v>
      </c>
      <c r="EB293">
        <v>23.463789999999999</v>
      </c>
      <c r="EC293">
        <v>0.16514999999999999</v>
      </c>
      <c r="ED293">
        <v>0</v>
      </c>
      <c r="EE293">
        <v>1.15327</v>
      </c>
      <c r="EF293">
        <v>8.4739999999999996E-2</v>
      </c>
      <c r="EG293">
        <v>506.87565000000001</v>
      </c>
      <c r="EH293">
        <v>0.54710999999999999</v>
      </c>
      <c r="EI293">
        <v>6.7033199999999997</v>
      </c>
      <c r="EJ293">
        <v>556.47221999999999</v>
      </c>
      <c r="EK293">
        <v>11.979279999999999</v>
      </c>
      <c r="EL293">
        <v>1.0109999999999999E-2</v>
      </c>
      <c r="EM293">
        <v>7.6999999999999996E-4</v>
      </c>
      <c r="EN293">
        <v>9.3280000000000002E-2</v>
      </c>
      <c r="EO293">
        <v>139.42621</v>
      </c>
      <c r="EP293">
        <v>5.1399999999999996E-3</v>
      </c>
      <c r="EQ293">
        <v>0.33289999999999997</v>
      </c>
      <c r="ER293">
        <v>7.8200000000000006E-3</v>
      </c>
      <c r="ES293">
        <v>5.1461600000000001</v>
      </c>
      <c r="ET293">
        <v>9.9182199999999998</v>
      </c>
      <c r="EU293">
        <v>100</v>
      </c>
      <c r="EV293">
        <v>901.27135999999996</v>
      </c>
      <c r="EW293">
        <v>0.14807000000000001</v>
      </c>
      <c r="EX293">
        <v>0</v>
      </c>
      <c r="EY293">
        <v>0.50216000000000005</v>
      </c>
      <c r="EZ293" t="s">
        <v>116</v>
      </c>
    </row>
    <row r="294" spans="1:156">
      <c r="A294">
        <v>293</v>
      </c>
      <c r="B294">
        <v>0</v>
      </c>
      <c r="C294">
        <v>9.4154840000000004E-2</v>
      </c>
      <c r="D294">
        <v>4.3283162900000001</v>
      </c>
      <c r="E294">
        <v>2.11032346</v>
      </c>
      <c r="F294">
        <v>20.945491489999998</v>
      </c>
      <c r="G294">
        <v>34.186983810000001</v>
      </c>
      <c r="H294">
        <v>43.084795589999999</v>
      </c>
      <c r="I294">
        <v>44.007269239999999</v>
      </c>
      <c r="J294">
        <v>44.730580439999997</v>
      </c>
      <c r="K294">
        <v>48.187303249999999</v>
      </c>
      <c r="L294">
        <v>49.722828280000002</v>
      </c>
      <c r="M294">
        <v>51.127437</v>
      </c>
      <c r="N294">
        <v>52.320656980000003</v>
      </c>
      <c r="O294">
        <v>53.223143759999999</v>
      </c>
      <c r="P294">
        <v>53.749389809999997</v>
      </c>
      <c r="Q294">
        <v>1494.1600712899999</v>
      </c>
      <c r="R294">
        <v>0</v>
      </c>
      <c r="S294">
        <v>495.28588000000002</v>
      </c>
      <c r="T294">
        <v>1.64E-3</v>
      </c>
      <c r="U294">
        <v>1.1118300000000001</v>
      </c>
      <c r="V294">
        <v>2.5500000000000002E-3</v>
      </c>
      <c r="W294">
        <v>0.27460000000000001</v>
      </c>
      <c r="X294">
        <v>4.6937300000000004</v>
      </c>
      <c r="Y294">
        <v>17.185079999999999</v>
      </c>
      <c r="Z294">
        <v>334.37722000000002</v>
      </c>
      <c r="AA294">
        <v>3.5661399999999999</v>
      </c>
      <c r="AB294">
        <v>1.04409</v>
      </c>
      <c r="AC294">
        <v>7.7961799999999997</v>
      </c>
      <c r="AD294">
        <v>6.0000000000000002E-5</v>
      </c>
      <c r="AE294">
        <v>3.0000000000000001E-5</v>
      </c>
      <c r="AF294">
        <v>2.3000000000000001E-4</v>
      </c>
      <c r="AG294">
        <v>3.4000000000000002E-4</v>
      </c>
      <c r="AH294">
        <v>4.8999999999999998E-4</v>
      </c>
      <c r="AI294">
        <v>5.2999999999999998E-4</v>
      </c>
      <c r="AJ294">
        <v>5.4000000000000001E-4</v>
      </c>
      <c r="AK294">
        <v>9.2000000000000003E-4</v>
      </c>
      <c r="AL294">
        <v>1.3500000000000001E-3</v>
      </c>
      <c r="AM294">
        <v>1.81E-3</v>
      </c>
      <c r="AN294">
        <v>2.3E-3</v>
      </c>
      <c r="AO294">
        <v>2.7899999999999999E-3</v>
      </c>
      <c r="AP294">
        <v>3.2699999999999999E-3</v>
      </c>
      <c r="AQ294">
        <v>0.24617</v>
      </c>
      <c r="AR294">
        <v>0.28778999999999999</v>
      </c>
      <c r="AS294">
        <v>7.3779999999999998E-2</v>
      </c>
      <c r="AT294">
        <v>0</v>
      </c>
      <c r="AU294">
        <v>0</v>
      </c>
      <c r="AV294">
        <v>7.2999999999999996E-4</v>
      </c>
      <c r="AW294">
        <v>7.2000000000000005E-4</v>
      </c>
      <c r="AX294">
        <v>5.9999999999999995E-4</v>
      </c>
      <c r="AY294">
        <v>4.4000000000000002E-4</v>
      </c>
      <c r="AZ294">
        <v>3.4000000000000002E-4</v>
      </c>
      <c r="BA294">
        <v>3.5E-4</v>
      </c>
      <c r="BB294">
        <v>3.3E-4</v>
      </c>
      <c r="BC294">
        <v>3.2000000000000003E-4</v>
      </c>
      <c r="BD294">
        <v>3.2000000000000003E-4</v>
      </c>
      <c r="BE294">
        <v>3.1E-4</v>
      </c>
      <c r="BF294">
        <v>2.9999999999999997E-4</v>
      </c>
      <c r="BG294">
        <v>1.098E-2</v>
      </c>
      <c r="BH294">
        <v>1.5543499999999999</v>
      </c>
      <c r="BI294">
        <v>0</v>
      </c>
      <c r="BJ294">
        <v>1.107E-2</v>
      </c>
      <c r="BK294">
        <v>3.0000000000000001E-5</v>
      </c>
      <c r="BL294">
        <v>0</v>
      </c>
      <c r="BM294">
        <v>3.0000000000000001E-5</v>
      </c>
      <c r="BN294">
        <v>1.1E-4</v>
      </c>
      <c r="BO294">
        <v>0</v>
      </c>
      <c r="BP294">
        <v>3.0000000000000001E-5</v>
      </c>
      <c r="BQ294">
        <v>7</v>
      </c>
      <c r="BR294">
        <v>6.4332763699999997</v>
      </c>
      <c r="BS294">
        <v>2.1922412100000002</v>
      </c>
      <c r="BT294">
        <v>2.2186376999999999</v>
      </c>
      <c r="BU294">
        <v>4.3039599600000003</v>
      </c>
      <c r="BV294">
        <v>4.6647119100000003</v>
      </c>
      <c r="BW294">
        <v>4.9638720699999999</v>
      </c>
      <c r="BX294">
        <v>5.3862158200000003</v>
      </c>
      <c r="BY294">
        <v>5.7117724599999997</v>
      </c>
      <c r="BZ294">
        <v>5.9581396499999997</v>
      </c>
      <c r="CA294">
        <v>6.2221044900000004</v>
      </c>
      <c r="CB294">
        <v>6.4508740199999997</v>
      </c>
      <c r="CC294">
        <v>6.6532470699999999</v>
      </c>
      <c r="CD294">
        <v>6.8380224600000004</v>
      </c>
      <c r="CE294">
        <v>7.01399902</v>
      </c>
      <c r="CF294">
        <v>0</v>
      </c>
      <c r="CG294">
        <v>9363.7625800000005</v>
      </c>
      <c r="CH294">
        <v>9276.3011399999996</v>
      </c>
      <c r="CI294">
        <v>0</v>
      </c>
      <c r="CJ294">
        <v>1.0000000000000001E-5</v>
      </c>
      <c r="CK294">
        <v>1.0000000000000001E-5</v>
      </c>
      <c r="CL294">
        <v>2.0000000000000002E-5</v>
      </c>
      <c r="CM294">
        <v>3.8176800000000002</v>
      </c>
      <c r="CN294">
        <v>67.69332</v>
      </c>
      <c r="CO294">
        <v>0</v>
      </c>
      <c r="CP294">
        <v>0</v>
      </c>
      <c r="CQ294">
        <v>3.0699999999999998E-3</v>
      </c>
      <c r="CR294">
        <v>7.2100000000000003E-3</v>
      </c>
      <c r="CS294">
        <v>0.28266999999999998</v>
      </c>
      <c r="CT294">
        <v>1.96347</v>
      </c>
      <c r="CU294">
        <v>23.995270000000001</v>
      </c>
      <c r="CV294">
        <v>0</v>
      </c>
      <c r="CW294">
        <v>0</v>
      </c>
      <c r="CX294">
        <v>1</v>
      </c>
      <c r="CY294">
        <v>5.0000000000000002E-5</v>
      </c>
      <c r="CZ294">
        <v>0.1206</v>
      </c>
      <c r="DA294">
        <v>1.0000000000000001E-5</v>
      </c>
      <c r="DB294">
        <v>0</v>
      </c>
      <c r="DC294">
        <v>0</v>
      </c>
      <c r="DD294">
        <v>1</v>
      </c>
      <c r="DE294">
        <v>0</v>
      </c>
      <c r="DF294">
        <v>0.13986000000000001</v>
      </c>
      <c r="DG294">
        <v>6.9999999999999994E-5</v>
      </c>
      <c r="DH294">
        <v>4.0000000000000003E-5</v>
      </c>
      <c r="DI294">
        <v>6.0000000000000002E-5</v>
      </c>
      <c r="DJ294">
        <v>4.0000000000000003E-5</v>
      </c>
      <c r="DK294">
        <v>68.777690000000007</v>
      </c>
      <c r="DL294">
        <v>10.14892</v>
      </c>
      <c r="DM294">
        <v>1.0329299999999999</v>
      </c>
      <c r="DN294">
        <v>0.29443999999999998</v>
      </c>
      <c r="DO294">
        <v>3.3400000000000001E-3</v>
      </c>
      <c r="DP294">
        <v>2.1270000000000001E-2</v>
      </c>
      <c r="DQ294">
        <v>9.0000000000000006E-5</v>
      </c>
      <c r="DR294">
        <v>11.03731</v>
      </c>
      <c r="DS294">
        <v>2.95086</v>
      </c>
      <c r="DT294">
        <v>3.8179400000000001</v>
      </c>
      <c r="DU294">
        <v>0</v>
      </c>
      <c r="DV294">
        <v>31.98507</v>
      </c>
      <c r="DW294">
        <v>4.1386976000000004E-3</v>
      </c>
      <c r="DX294">
        <v>0</v>
      </c>
      <c r="DY294">
        <v>1.3517300000000001</v>
      </c>
      <c r="DZ294">
        <v>0</v>
      </c>
      <c r="EA294">
        <v>121.94432</v>
      </c>
      <c r="EB294">
        <v>24.103560000000002</v>
      </c>
      <c r="EC294">
        <v>0.16481999999999999</v>
      </c>
      <c r="ED294">
        <v>0</v>
      </c>
      <c r="EE294">
        <v>1.39591</v>
      </c>
      <c r="EF294">
        <v>8.4739999999999996E-2</v>
      </c>
      <c r="EG294">
        <v>508.12173000000001</v>
      </c>
      <c r="EH294">
        <v>0.5484</v>
      </c>
      <c r="EI294">
        <v>6.7251000000000003</v>
      </c>
      <c r="EJ294">
        <v>557.82804999999996</v>
      </c>
      <c r="EK294">
        <v>11.99518</v>
      </c>
      <c r="EL294">
        <v>1.0109999999999999E-2</v>
      </c>
      <c r="EM294">
        <v>7.7999999999999999E-4</v>
      </c>
      <c r="EN294">
        <v>9.2850000000000002E-2</v>
      </c>
      <c r="EO294">
        <v>139.59119000000001</v>
      </c>
      <c r="EP294">
        <v>5.1500000000000001E-3</v>
      </c>
      <c r="EQ294">
        <v>0.33323000000000003</v>
      </c>
      <c r="ER294">
        <v>7.8100000000000001E-3</v>
      </c>
      <c r="ES294">
        <v>5.1193600000000004</v>
      </c>
      <c r="ET294">
        <v>9.9142600000000005</v>
      </c>
      <c r="EU294">
        <v>100</v>
      </c>
      <c r="EV294">
        <v>879.85173999999995</v>
      </c>
      <c r="EW294">
        <v>0.14996999999999999</v>
      </c>
      <c r="EX294">
        <v>0</v>
      </c>
      <c r="EY294">
        <v>0.50402999999999998</v>
      </c>
      <c r="EZ294" t="s">
        <v>116</v>
      </c>
    </row>
    <row r="295" spans="1:156">
      <c r="A295">
        <v>294</v>
      </c>
      <c r="B295">
        <v>0</v>
      </c>
      <c r="C295">
        <v>9.4154840000000004E-2</v>
      </c>
      <c r="D295">
        <v>9.3301228300000005</v>
      </c>
      <c r="E295">
        <v>2.69593924</v>
      </c>
      <c r="F295">
        <v>20.490521040000001</v>
      </c>
      <c r="G295">
        <v>33.991102920000003</v>
      </c>
      <c r="H295">
        <v>42.875740659999998</v>
      </c>
      <c r="I295">
        <v>43.808540170000001</v>
      </c>
      <c r="J295">
        <v>44.54854254</v>
      </c>
      <c r="K295">
        <v>47.925190059999998</v>
      </c>
      <c r="L295">
        <v>49.461431339999997</v>
      </c>
      <c r="M295">
        <v>50.874499759999999</v>
      </c>
      <c r="N295">
        <v>52.083942139999998</v>
      </c>
      <c r="O295">
        <v>53.010466889999996</v>
      </c>
      <c r="P295">
        <v>53.569245289999998</v>
      </c>
      <c r="Q295">
        <v>1498.47110765</v>
      </c>
      <c r="R295">
        <v>0</v>
      </c>
      <c r="S295">
        <v>492.63922000000002</v>
      </c>
      <c r="T295">
        <v>1.5100000000000001E-3</v>
      </c>
      <c r="U295">
        <v>1.07002</v>
      </c>
      <c r="V295">
        <v>2.0999999999999999E-3</v>
      </c>
      <c r="W295">
        <v>0.26032</v>
      </c>
      <c r="X295">
        <v>4.57341</v>
      </c>
      <c r="Y295">
        <v>17.270510000000002</v>
      </c>
      <c r="Z295">
        <v>334.39859000000001</v>
      </c>
      <c r="AA295">
        <v>3.53329</v>
      </c>
      <c r="AB295">
        <v>1.0221899999999999</v>
      </c>
      <c r="AC295">
        <v>7.7980700000000001</v>
      </c>
      <c r="AD295">
        <v>1.2999999999999999E-4</v>
      </c>
      <c r="AE295">
        <v>4.0000000000000003E-5</v>
      </c>
      <c r="AF295">
        <v>2.0000000000000001E-4</v>
      </c>
      <c r="AG295">
        <v>3.1E-4</v>
      </c>
      <c r="AH295">
        <v>4.4999999999999999E-4</v>
      </c>
      <c r="AI295">
        <v>4.8999999999999998E-4</v>
      </c>
      <c r="AJ295">
        <v>5.0000000000000001E-4</v>
      </c>
      <c r="AK295">
        <v>8.5999999999999998E-4</v>
      </c>
      <c r="AL295">
        <v>1.2700000000000001E-3</v>
      </c>
      <c r="AM295">
        <v>1.72E-3</v>
      </c>
      <c r="AN295">
        <v>2.2000000000000001E-3</v>
      </c>
      <c r="AO295">
        <v>2.6700000000000001E-3</v>
      </c>
      <c r="AP295">
        <v>3.14E-3</v>
      </c>
      <c r="AQ295">
        <v>0.24643000000000001</v>
      </c>
      <c r="AR295">
        <v>0.28477999999999998</v>
      </c>
      <c r="AS295">
        <v>7.1989999999999998E-2</v>
      </c>
      <c r="AT295">
        <v>0</v>
      </c>
      <c r="AU295">
        <v>0</v>
      </c>
      <c r="AV295">
        <v>6.8999999999999997E-4</v>
      </c>
      <c r="AW295">
        <v>6.8000000000000005E-4</v>
      </c>
      <c r="AX295">
        <v>5.8E-4</v>
      </c>
      <c r="AY295">
        <v>4.2999999999999999E-4</v>
      </c>
      <c r="AZ295">
        <v>3.4000000000000002E-4</v>
      </c>
      <c r="BA295">
        <v>3.4000000000000002E-4</v>
      </c>
      <c r="BB295">
        <v>3.3E-4</v>
      </c>
      <c r="BC295">
        <v>3.2000000000000003E-4</v>
      </c>
      <c r="BD295">
        <v>3.1E-4</v>
      </c>
      <c r="BE295">
        <v>2.9999999999999997E-4</v>
      </c>
      <c r="BF295">
        <v>2.9999999999999997E-4</v>
      </c>
      <c r="BG295">
        <v>1.1010000000000001E-2</v>
      </c>
      <c r="BH295">
        <v>1.5631600000000001</v>
      </c>
      <c r="BI295">
        <v>0</v>
      </c>
      <c r="BJ295">
        <v>1.11E-2</v>
      </c>
      <c r="BK295">
        <v>3.0000000000000001E-5</v>
      </c>
      <c r="BL295">
        <v>0</v>
      </c>
      <c r="BM295">
        <v>3.0000000000000001E-5</v>
      </c>
      <c r="BN295">
        <v>1E-4</v>
      </c>
      <c r="BO295">
        <v>0</v>
      </c>
      <c r="BP295">
        <v>3.0000000000000001E-5</v>
      </c>
      <c r="BQ295">
        <v>7</v>
      </c>
      <c r="BR295">
        <v>6.4332763699999997</v>
      </c>
      <c r="BS295">
        <v>1.9546728499999999</v>
      </c>
      <c r="BT295">
        <v>2.4034130899999999</v>
      </c>
      <c r="BU295">
        <v>4.2247705099999999</v>
      </c>
      <c r="BV295">
        <v>4.6735107400000002</v>
      </c>
      <c r="BW295">
        <v>4.9726708999999998</v>
      </c>
      <c r="BX295">
        <v>5.3950146500000002</v>
      </c>
      <c r="BY295">
        <v>5.7205712899999996</v>
      </c>
      <c r="BZ295">
        <v>5.9669384799999996</v>
      </c>
      <c r="CA295">
        <v>6.2221044900000004</v>
      </c>
      <c r="CB295">
        <v>6.4508740199999997</v>
      </c>
      <c r="CC295">
        <v>6.6532470699999999</v>
      </c>
      <c r="CD295">
        <v>6.8380224600000004</v>
      </c>
      <c r="CE295">
        <v>7.0052002</v>
      </c>
      <c r="CF295">
        <v>0</v>
      </c>
      <c r="CG295">
        <v>9694.1413400000001</v>
      </c>
      <c r="CH295">
        <v>8563.2485400000005</v>
      </c>
      <c r="CI295">
        <v>1.0000000000000001E-5</v>
      </c>
      <c r="CJ295">
        <v>0</v>
      </c>
      <c r="CK295">
        <v>1.0000000000000001E-5</v>
      </c>
      <c r="CL295">
        <v>2.0000000000000002E-5</v>
      </c>
      <c r="CM295">
        <v>3.8185500000000001</v>
      </c>
      <c r="CN295">
        <v>67.670950000000005</v>
      </c>
      <c r="CO295">
        <v>0</v>
      </c>
      <c r="CP295">
        <v>0</v>
      </c>
      <c r="CQ295">
        <v>2.8800000000000002E-3</v>
      </c>
      <c r="CR295">
        <v>6.8999999999999999E-3</v>
      </c>
      <c r="CS295">
        <v>0.30174000000000001</v>
      </c>
      <c r="CT295">
        <v>2.14825</v>
      </c>
      <c r="CU295">
        <v>18.25742</v>
      </c>
      <c r="CV295">
        <v>0</v>
      </c>
      <c r="CW295">
        <v>0</v>
      </c>
      <c r="CX295">
        <v>1</v>
      </c>
      <c r="CY295">
        <v>5.0000000000000002E-5</v>
      </c>
      <c r="CZ295">
        <v>0.12018</v>
      </c>
      <c r="DA295">
        <v>1.0000000000000001E-5</v>
      </c>
      <c r="DB295">
        <v>0</v>
      </c>
      <c r="DC295">
        <v>0</v>
      </c>
      <c r="DD295">
        <v>1</v>
      </c>
      <c r="DE295">
        <v>0</v>
      </c>
      <c r="DF295">
        <v>0.13955999999999999</v>
      </c>
      <c r="DG295">
        <v>6.9999999999999994E-5</v>
      </c>
      <c r="DH295">
        <v>4.0000000000000003E-5</v>
      </c>
      <c r="DI295">
        <v>6.0000000000000002E-5</v>
      </c>
      <c r="DJ295">
        <v>4.0000000000000003E-5</v>
      </c>
      <c r="DK295">
        <v>68.793490000000006</v>
      </c>
      <c r="DL295">
        <v>10.145569999999999</v>
      </c>
      <c r="DM295">
        <v>1.0124899999999999</v>
      </c>
      <c r="DN295">
        <v>0.29493999999999998</v>
      </c>
      <c r="DO295">
        <v>3.2599999999999999E-3</v>
      </c>
      <c r="DP295">
        <v>2.1299999999999999E-2</v>
      </c>
      <c r="DQ295">
        <v>8.0000000000000007E-5</v>
      </c>
      <c r="DR295">
        <v>0</v>
      </c>
      <c r="DS295">
        <v>2.9519199999999999</v>
      </c>
      <c r="DT295">
        <v>3.8179500000000002</v>
      </c>
      <c r="DU295">
        <v>0</v>
      </c>
      <c r="DV295">
        <v>30.129300000000001</v>
      </c>
      <c r="DW295">
        <v>4.1433785999999998E-3</v>
      </c>
      <c r="DX295">
        <v>0</v>
      </c>
      <c r="DY295">
        <v>1.3482000000000001</v>
      </c>
      <c r="DZ295">
        <v>0</v>
      </c>
      <c r="EA295">
        <v>122.23385</v>
      </c>
      <c r="EB295">
        <v>24.746970000000001</v>
      </c>
      <c r="EC295">
        <v>0.16447000000000001</v>
      </c>
      <c r="ED295">
        <v>0</v>
      </c>
      <c r="EE295">
        <v>1.1110599999999999</v>
      </c>
      <c r="EF295">
        <v>8.4739999999999996E-2</v>
      </c>
      <c r="EG295">
        <v>509.32648999999998</v>
      </c>
      <c r="EH295">
        <v>0.54969000000000001</v>
      </c>
      <c r="EI295">
        <v>6.7468700000000004</v>
      </c>
      <c r="EJ295">
        <v>559.18388000000004</v>
      </c>
      <c r="EK295">
        <v>12.01127</v>
      </c>
      <c r="EL295">
        <v>1.0109999999999999E-2</v>
      </c>
      <c r="EM295">
        <v>7.7999999999999999E-4</v>
      </c>
      <c r="EN295">
        <v>9.2410000000000006E-2</v>
      </c>
      <c r="EO295">
        <v>139.75582</v>
      </c>
      <c r="EP295">
        <v>5.1500000000000001E-3</v>
      </c>
      <c r="EQ295">
        <v>0.33355000000000001</v>
      </c>
      <c r="ER295">
        <v>7.7999999999999996E-3</v>
      </c>
      <c r="ES295">
        <v>5.0906200000000004</v>
      </c>
      <c r="ET295">
        <v>9.9095099999999992</v>
      </c>
      <c r="EU295">
        <v>100</v>
      </c>
      <c r="EV295">
        <v>858.90701000000001</v>
      </c>
      <c r="EW295">
        <v>0.17360999999999999</v>
      </c>
      <c r="EX295">
        <v>0</v>
      </c>
      <c r="EY295">
        <v>0.50592000000000004</v>
      </c>
      <c r="EZ295" t="s">
        <v>116</v>
      </c>
    </row>
    <row r="296" spans="1:156">
      <c r="A296">
        <v>295</v>
      </c>
      <c r="B296">
        <v>0</v>
      </c>
      <c r="C296">
        <v>9.4154840000000004E-2</v>
      </c>
      <c r="D296">
        <v>17.926635820000001</v>
      </c>
      <c r="E296">
        <v>1.3454697</v>
      </c>
      <c r="F296">
        <v>20.72459675</v>
      </c>
      <c r="G296">
        <v>33.787304890000001</v>
      </c>
      <c r="H296">
        <v>42.66640305</v>
      </c>
      <c r="I296">
        <v>43.609292779999997</v>
      </c>
      <c r="J296">
        <v>44.365359769999998</v>
      </c>
      <c r="K296">
        <v>47.663988160000002</v>
      </c>
      <c r="L296">
        <v>49.200319710000002</v>
      </c>
      <c r="M296">
        <v>50.621140990000001</v>
      </c>
      <c r="N296">
        <v>51.846088870000003</v>
      </c>
      <c r="O296">
        <v>52.795926299999998</v>
      </c>
      <c r="P296">
        <v>53.386450940000003</v>
      </c>
      <c r="Q296">
        <v>1502.77253959</v>
      </c>
      <c r="R296">
        <v>0</v>
      </c>
      <c r="S296">
        <v>490.66687000000002</v>
      </c>
      <c r="T296">
        <v>1.4E-3</v>
      </c>
      <c r="U296">
        <v>1.02965</v>
      </c>
      <c r="V296">
        <v>2.1299999999999999E-3</v>
      </c>
      <c r="W296">
        <v>0.24667</v>
      </c>
      <c r="X296">
        <v>4.4550999999999998</v>
      </c>
      <c r="Y296">
        <v>17.354479999999999</v>
      </c>
      <c r="Z296">
        <v>334.41928000000001</v>
      </c>
      <c r="AA296">
        <v>3.5508199999999999</v>
      </c>
      <c r="AB296">
        <v>1.0338799999999999</v>
      </c>
      <c r="AC296">
        <v>7.7996299999999996</v>
      </c>
      <c r="AD296">
        <v>2.2000000000000001E-4</v>
      </c>
      <c r="AE296">
        <v>2.0000000000000002E-5</v>
      </c>
      <c r="AF296">
        <v>1.9000000000000001E-4</v>
      </c>
      <c r="AG296">
        <v>2.7999999999999998E-4</v>
      </c>
      <c r="AH296">
        <v>4.0999999999999999E-4</v>
      </c>
      <c r="AI296">
        <v>4.4999999999999999E-4</v>
      </c>
      <c r="AJ296">
        <v>4.6999999999999999E-4</v>
      </c>
      <c r="AK296">
        <v>8.0999999999999996E-4</v>
      </c>
      <c r="AL296">
        <v>1.1999999999999999E-3</v>
      </c>
      <c r="AM296">
        <v>1.6299999999999999E-3</v>
      </c>
      <c r="AN296">
        <v>2.0899999999999998E-3</v>
      </c>
      <c r="AO296">
        <v>2.5600000000000002E-3</v>
      </c>
      <c r="AP296">
        <v>3.0200000000000001E-3</v>
      </c>
      <c r="AQ296">
        <v>0.24668000000000001</v>
      </c>
      <c r="AR296">
        <v>0.28171000000000002</v>
      </c>
      <c r="AS296">
        <v>7.0239999999999997E-2</v>
      </c>
      <c r="AT296">
        <v>0</v>
      </c>
      <c r="AU296">
        <v>0</v>
      </c>
      <c r="AV296">
        <v>6.4999999999999997E-4</v>
      </c>
      <c r="AW296">
        <v>6.4999999999999997E-4</v>
      </c>
      <c r="AX296">
        <v>5.5999999999999995E-4</v>
      </c>
      <c r="AY296">
        <v>4.2000000000000002E-4</v>
      </c>
      <c r="AZ296">
        <v>3.3E-4</v>
      </c>
      <c r="BA296">
        <v>3.3E-4</v>
      </c>
      <c r="BB296">
        <v>3.2000000000000003E-4</v>
      </c>
      <c r="BC296">
        <v>3.1E-4</v>
      </c>
      <c r="BD296">
        <v>3.1E-4</v>
      </c>
      <c r="BE296">
        <v>2.9999999999999997E-4</v>
      </c>
      <c r="BF296">
        <v>2.9E-4</v>
      </c>
      <c r="BG296">
        <v>1.103E-2</v>
      </c>
      <c r="BH296">
        <v>1.5718099999999999</v>
      </c>
      <c r="BI296">
        <v>0</v>
      </c>
      <c r="BJ296">
        <v>1.112E-2</v>
      </c>
      <c r="BK296">
        <v>3.0000000000000001E-5</v>
      </c>
      <c r="BL296">
        <v>0</v>
      </c>
      <c r="BM296">
        <v>3.0000000000000001E-5</v>
      </c>
      <c r="BN296">
        <v>1E-4</v>
      </c>
      <c r="BO296">
        <v>0</v>
      </c>
      <c r="BP296">
        <v>3.0000000000000001E-5</v>
      </c>
      <c r="BQ296">
        <v>7</v>
      </c>
      <c r="BR296">
        <v>6.4332763699999997</v>
      </c>
      <c r="BS296">
        <v>2.1570459</v>
      </c>
      <c r="BT296">
        <v>2.4034130899999999</v>
      </c>
      <c r="BU296">
        <v>4.1367822299999997</v>
      </c>
      <c r="BV296">
        <v>4.6823095700000001</v>
      </c>
      <c r="BW296">
        <v>4.9814697299999997</v>
      </c>
      <c r="BX296">
        <v>5.4126123000000002</v>
      </c>
      <c r="BY296">
        <v>5.7293701199999996</v>
      </c>
      <c r="BZ296">
        <v>5.9669384799999996</v>
      </c>
      <c r="CA296">
        <v>6.2309033200000004</v>
      </c>
      <c r="CB296">
        <v>6.4596728499999996</v>
      </c>
      <c r="CC296">
        <v>6.6532470699999999</v>
      </c>
      <c r="CD296">
        <v>6.8380224600000004</v>
      </c>
      <c r="CE296">
        <v>7.0052002</v>
      </c>
      <c r="CF296">
        <v>0</v>
      </c>
      <c r="CG296">
        <v>9390.8144699999993</v>
      </c>
      <c r="CH296">
        <v>8528.1944800000001</v>
      </c>
      <c r="CI296">
        <v>0</v>
      </c>
      <c r="CJ296">
        <v>1.0000000000000001E-5</v>
      </c>
      <c r="CK296">
        <v>1.0000000000000001E-5</v>
      </c>
      <c r="CL296">
        <v>2.0000000000000002E-5</v>
      </c>
      <c r="CM296">
        <v>3.8195000000000001</v>
      </c>
      <c r="CN296">
        <v>67.652069999999995</v>
      </c>
      <c r="CO296">
        <v>0</v>
      </c>
      <c r="CP296">
        <v>0</v>
      </c>
      <c r="CQ296">
        <v>2.63E-3</v>
      </c>
      <c r="CR296">
        <v>6.5399999999999998E-3</v>
      </c>
      <c r="CS296">
        <v>0.29880000000000001</v>
      </c>
      <c r="CT296">
        <v>1.9546699999999999</v>
      </c>
      <c r="CU296">
        <v>10.209199999999999</v>
      </c>
      <c r="CV296">
        <v>0</v>
      </c>
      <c r="CW296">
        <v>0</v>
      </c>
      <c r="CX296">
        <v>1</v>
      </c>
      <c r="CY296">
        <v>4.0000000000000003E-5</v>
      </c>
      <c r="CZ296">
        <v>0.11976000000000001</v>
      </c>
      <c r="DA296">
        <v>1.0000000000000001E-5</v>
      </c>
      <c r="DB296">
        <v>0</v>
      </c>
      <c r="DC296">
        <v>0</v>
      </c>
      <c r="DD296">
        <v>1</v>
      </c>
      <c r="DE296">
        <v>0</v>
      </c>
      <c r="DF296">
        <v>0.13924</v>
      </c>
      <c r="DG296">
        <v>6.9999999999999994E-5</v>
      </c>
      <c r="DH296">
        <v>4.0000000000000003E-5</v>
      </c>
      <c r="DI296">
        <v>6.0000000000000002E-5</v>
      </c>
      <c r="DJ296">
        <v>4.0000000000000003E-5</v>
      </c>
      <c r="DK296">
        <v>68.810479999999998</v>
      </c>
      <c r="DL296">
        <v>10.14274</v>
      </c>
      <c r="DM296">
        <v>0.98490999999999995</v>
      </c>
      <c r="DN296">
        <v>0.29570999999999997</v>
      </c>
      <c r="DO296">
        <v>3.1800000000000001E-3</v>
      </c>
      <c r="DP296">
        <v>2.1329999999999998E-2</v>
      </c>
      <c r="DQ296">
        <v>8.0000000000000007E-5</v>
      </c>
      <c r="DR296">
        <v>0</v>
      </c>
      <c r="DS296">
        <v>2.9530400000000001</v>
      </c>
      <c r="DT296">
        <v>3.8180499999999999</v>
      </c>
      <c r="DU296">
        <v>0</v>
      </c>
      <c r="DV296">
        <v>31.119779999999999</v>
      </c>
      <c r="DW296">
        <v>4.1480607000000001E-3</v>
      </c>
      <c r="DX296">
        <v>0</v>
      </c>
      <c r="DY296">
        <v>1.3446499999999999</v>
      </c>
      <c r="DZ296">
        <v>0</v>
      </c>
      <c r="EA296">
        <v>122.51468</v>
      </c>
      <c r="EB296">
        <v>25.39312</v>
      </c>
      <c r="EC296">
        <v>0.1641</v>
      </c>
      <c r="ED296">
        <v>0</v>
      </c>
      <c r="EE296">
        <v>1.0842000000000001</v>
      </c>
      <c r="EF296">
        <v>8.4739999999999996E-2</v>
      </c>
      <c r="EG296">
        <v>510.53980999999999</v>
      </c>
      <c r="EH296">
        <v>0.55096999999999996</v>
      </c>
      <c r="EI296">
        <v>6.7686299999999999</v>
      </c>
      <c r="EJ296">
        <v>560.53971000000001</v>
      </c>
      <c r="EK296">
        <v>12.02755</v>
      </c>
      <c r="EL296">
        <v>1.0109999999999999E-2</v>
      </c>
      <c r="EM296">
        <v>7.7999999999999999E-4</v>
      </c>
      <c r="EN296">
        <v>9.1939999999999994E-2</v>
      </c>
      <c r="EO296">
        <v>139.92009999999999</v>
      </c>
      <c r="EP296">
        <v>5.1500000000000001E-3</v>
      </c>
      <c r="EQ296">
        <v>0.33384999999999998</v>
      </c>
      <c r="ER296">
        <v>7.79E-3</v>
      </c>
      <c r="ES296">
        <v>5.0610499999999998</v>
      </c>
      <c r="ET296">
        <v>9.9039800000000007</v>
      </c>
      <c r="EU296">
        <v>100</v>
      </c>
      <c r="EV296">
        <v>838.42996000000005</v>
      </c>
      <c r="EW296">
        <v>0.15093999999999999</v>
      </c>
      <c r="EX296">
        <v>0</v>
      </c>
      <c r="EY296">
        <v>0.50790000000000002</v>
      </c>
      <c r="EZ296" t="s">
        <v>116</v>
      </c>
    </row>
    <row r="297" spans="1:156">
      <c r="A297">
        <v>296</v>
      </c>
      <c r="B297">
        <v>0</v>
      </c>
      <c r="C297">
        <v>9.4154840000000004E-2</v>
      </c>
      <c r="D297">
        <v>4.1293906199999997</v>
      </c>
      <c r="E297">
        <v>2.04083288</v>
      </c>
      <c r="F297">
        <v>20.515432799999999</v>
      </c>
      <c r="G297">
        <v>33.57950391</v>
      </c>
      <c r="H297">
        <v>42.45677362</v>
      </c>
      <c r="I297">
        <v>43.409548059999999</v>
      </c>
      <c r="J297">
        <v>44.181093019999999</v>
      </c>
      <c r="K297">
        <v>47.403741590000003</v>
      </c>
      <c r="L297">
        <v>48.939556420000002</v>
      </c>
      <c r="M297">
        <v>50.367430859999999</v>
      </c>
      <c r="N297">
        <v>51.607166890000002</v>
      </c>
      <c r="O297">
        <v>52.579590469999999</v>
      </c>
      <c r="P297">
        <v>53.201077849999997</v>
      </c>
      <c r="Q297">
        <v>1507.0638962</v>
      </c>
      <c r="R297">
        <v>0</v>
      </c>
      <c r="S297">
        <v>488.24092000000002</v>
      </c>
      <c r="T297">
        <v>1.2899999999999999E-3</v>
      </c>
      <c r="U297">
        <v>0.99065999999999999</v>
      </c>
      <c r="V297">
        <v>1.91E-3</v>
      </c>
      <c r="W297">
        <v>0.23300000000000001</v>
      </c>
      <c r="X297">
        <v>4.3388200000000001</v>
      </c>
      <c r="Y297">
        <v>17.436979999999998</v>
      </c>
      <c r="Z297">
        <v>334.43929000000003</v>
      </c>
      <c r="AA297">
        <v>3.54169</v>
      </c>
      <c r="AB297">
        <v>1.02779</v>
      </c>
      <c r="AC297">
        <v>7.8013500000000002</v>
      </c>
      <c r="AD297">
        <v>4.0000000000000003E-5</v>
      </c>
      <c r="AE297">
        <v>2.0000000000000002E-5</v>
      </c>
      <c r="AF297">
        <v>1.7000000000000001E-4</v>
      </c>
      <c r="AG297">
        <v>2.5999999999999998E-4</v>
      </c>
      <c r="AH297">
        <v>3.8000000000000002E-4</v>
      </c>
      <c r="AI297">
        <v>4.2000000000000002E-4</v>
      </c>
      <c r="AJ297">
        <v>4.2999999999999999E-4</v>
      </c>
      <c r="AK297">
        <v>7.6000000000000004E-4</v>
      </c>
      <c r="AL297">
        <v>1.1299999999999999E-3</v>
      </c>
      <c r="AM297">
        <v>1.5499999999999999E-3</v>
      </c>
      <c r="AN297">
        <v>2E-3</v>
      </c>
      <c r="AO297">
        <v>2.4499999999999999E-3</v>
      </c>
      <c r="AP297">
        <v>2.8900000000000002E-3</v>
      </c>
      <c r="AQ297">
        <v>0.24690999999999999</v>
      </c>
      <c r="AR297">
        <v>0.27860000000000001</v>
      </c>
      <c r="AS297">
        <v>6.8540000000000004E-2</v>
      </c>
      <c r="AT297">
        <v>0</v>
      </c>
      <c r="AU297">
        <v>0</v>
      </c>
      <c r="AV297">
        <v>6.0999999999999997E-4</v>
      </c>
      <c r="AW297">
        <v>6.2E-4</v>
      </c>
      <c r="AX297">
        <v>5.4000000000000001E-4</v>
      </c>
      <c r="AY297">
        <v>4.0000000000000002E-4</v>
      </c>
      <c r="AZ297">
        <v>3.2000000000000003E-4</v>
      </c>
      <c r="BA297">
        <v>3.3E-4</v>
      </c>
      <c r="BB297">
        <v>3.2000000000000003E-4</v>
      </c>
      <c r="BC297">
        <v>3.1E-4</v>
      </c>
      <c r="BD297">
        <v>2.9999999999999997E-4</v>
      </c>
      <c r="BE297">
        <v>2.9E-4</v>
      </c>
      <c r="BF297">
        <v>2.9E-4</v>
      </c>
      <c r="BG297">
        <v>1.1050000000000001E-2</v>
      </c>
      <c r="BH297">
        <v>1.5803199999999999</v>
      </c>
      <c r="BI297">
        <v>0</v>
      </c>
      <c r="BJ297">
        <v>1.1140000000000001E-2</v>
      </c>
      <c r="BK297">
        <v>3.0000000000000001E-5</v>
      </c>
      <c r="BL297">
        <v>0</v>
      </c>
      <c r="BM297">
        <v>3.0000000000000001E-5</v>
      </c>
      <c r="BN297">
        <v>1E-4</v>
      </c>
      <c r="BO297">
        <v>0</v>
      </c>
      <c r="BP297">
        <v>3.0000000000000001E-5</v>
      </c>
      <c r="BQ297">
        <v>7</v>
      </c>
      <c r="BR297">
        <v>6.4332763699999997</v>
      </c>
      <c r="BS297">
        <v>2.2010400400000001</v>
      </c>
      <c r="BT297">
        <v>2.2186376999999999</v>
      </c>
      <c r="BU297">
        <v>4.3567529299999999</v>
      </c>
      <c r="BV297">
        <v>4.69990723</v>
      </c>
      <c r="BW297">
        <v>4.9902685499999997</v>
      </c>
      <c r="BX297">
        <v>5.43020996</v>
      </c>
      <c r="BY297">
        <v>5.7469677700000004</v>
      </c>
      <c r="BZ297">
        <v>5.9757372999999996</v>
      </c>
      <c r="CA297">
        <v>6.2397021500000003</v>
      </c>
      <c r="CB297">
        <v>6.4596728499999996</v>
      </c>
      <c r="CC297">
        <v>6.6532470699999999</v>
      </c>
      <c r="CD297">
        <v>6.8380224600000004</v>
      </c>
      <c r="CE297">
        <v>7.0052002</v>
      </c>
      <c r="CF297">
        <v>0</v>
      </c>
      <c r="CG297">
        <v>9185.1160400000008</v>
      </c>
      <c r="CH297">
        <v>9135.4639599999991</v>
      </c>
      <c r="CI297">
        <v>0</v>
      </c>
      <c r="CJ297">
        <v>1.0000000000000001E-5</v>
      </c>
      <c r="CK297">
        <v>1.0000000000000001E-5</v>
      </c>
      <c r="CL297">
        <v>2.0000000000000002E-5</v>
      </c>
      <c r="CM297">
        <v>3.8205</v>
      </c>
      <c r="CN297">
        <v>67.636570000000006</v>
      </c>
      <c r="CO297">
        <v>0</v>
      </c>
      <c r="CP297">
        <v>0</v>
      </c>
      <c r="CQ297">
        <v>2.4099999999999998E-3</v>
      </c>
      <c r="CR297">
        <v>6.2399999999999999E-3</v>
      </c>
      <c r="CS297">
        <v>0.27387</v>
      </c>
      <c r="CT297">
        <v>1.9546699999999999</v>
      </c>
      <c r="CU297">
        <v>22.946650000000002</v>
      </c>
      <c r="CV297">
        <v>0</v>
      </c>
      <c r="CW297">
        <v>0</v>
      </c>
      <c r="CX297">
        <v>1</v>
      </c>
      <c r="CY297">
        <v>4.0000000000000003E-5</v>
      </c>
      <c r="CZ297">
        <v>0.11934</v>
      </c>
      <c r="DA297">
        <v>1.0000000000000001E-5</v>
      </c>
      <c r="DB297">
        <v>0</v>
      </c>
      <c r="DC297">
        <v>0</v>
      </c>
      <c r="DD297">
        <v>1</v>
      </c>
      <c r="DE297">
        <v>0</v>
      </c>
      <c r="DF297">
        <v>0.13893</v>
      </c>
      <c r="DG297">
        <v>6.0000000000000002E-5</v>
      </c>
      <c r="DH297">
        <v>4.0000000000000003E-5</v>
      </c>
      <c r="DI297">
        <v>5.0000000000000002E-5</v>
      </c>
      <c r="DJ297">
        <v>4.0000000000000003E-5</v>
      </c>
      <c r="DK297">
        <v>68.828609999999998</v>
      </c>
      <c r="DL297">
        <v>10.140409999999999</v>
      </c>
      <c r="DM297">
        <v>0.95960999999999996</v>
      </c>
      <c r="DN297">
        <v>0.29647000000000001</v>
      </c>
      <c r="DO297">
        <v>3.1099999999999999E-3</v>
      </c>
      <c r="DP297">
        <v>2.1360000000000001E-2</v>
      </c>
      <c r="DQ297">
        <v>8.0000000000000007E-5</v>
      </c>
      <c r="DR297">
        <v>10.76328</v>
      </c>
      <c r="DS297">
        <v>2.9542000000000002</v>
      </c>
      <c r="DT297">
        <v>3.8182399999999999</v>
      </c>
      <c r="DU297">
        <v>0</v>
      </c>
      <c r="DV297">
        <v>30.6038</v>
      </c>
      <c r="DW297">
        <v>4.1527441000000003E-3</v>
      </c>
      <c r="DX297">
        <v>0</v>
      </c>
      <c r="DY297">
        <v>1.3379799999999999</v>
      </c>
      <c r="DZ297">
        <v>0</v>
      </c>
      <c r="EA297">
        <v>122.78691000000001</v>
      </c>
      <c r="EB297">
        <v>26.042390000000001</v>
      </c>
      <c r="EC297">
        <v>0.16375000000000001</v>
      </c>
      <c r="ED297">
        <v>0</v>
      </c>
      <c r="EE297">
        <v>1.3405899999999999</v>
      </c>
      <c r="EF297">
        <v>8.4739999999999996E-2</v>
      </c>
      <c r="EG297">
        <v>511.72287999999998</v>
      </c>
      <c r="EH297">
        <v>0.55223999999999995</v>
      </c>
      <c r="EI297">
        <v>6.7903900000000004</v>
      </c>
      <c r="EJ297">
        <v>561.89553999999998</v>
      </c>
      <c r="EK297">
        <v>12.04402</v>
      </c>
      <c r="EL297">
        <v>1.0109999999999999E-2</v>
      </c>
      <c r="EM297">
        <v>7.7999999999999999E-4</v>
      </c>
      <c r="EN297">
        <v>9.1499999999999998E-2</v>
      </c>
      <c r="EO297">
        <v>140.08402000000001</v>
      </c>
      <c r="EP297">
        <v>5.1500000000000001E-3</v>
      </c>
      <c r="EQ297">
        <v>0.33415</v>
      </c>
      <c r="ER297">
        <v>7.79E-3</v>
      </c>
      <c r="ES297">
        <v>5.0315200000000004</v>
      </c>
      <c r="ET297">
        <v>9.89771</v>
      </c>
      <c r="EU297">
        <v>100</v>
      </c>
      <c r="EV297">
        <v>818.41321000000005</v>
      </c>
      <c r="EW297">
        <v>0.15295</v>
      </c>
      <c r="EX297">
        <v>0</v>
      </c>
      <c r="EY297">
        <v>0.50995000000000001</v>
      </c>
      <c r="EZ297" t="s">
        <v>116</v>
      </c>
    </row>
    <row r="298" spans="1:156">
      <c r="A298">
        <v>297</v>
      </c>
      <c r="B298">
        <v>0</v>
      </c>
      <c r="C298">
        <v>9.4154840000000004E-2</v>
      </c>
      <c r="D298">
        <v>8.91569681</v>
      </c>
      <c r="E298">
        <v>2.5974966400000001</v>
      </c>
      <c r="F298">
        <v>20.062819650000002</v>
      </c>
      <c r="G298">
        <v>33.380337599999997</v>
      </c>
      <c r="H298">
        <v>42.246655850000003</v>
      </c>
      <c r="I298">
        <v>43.20931848</v>
      </c>
      <c r="J298">
        <v>43.995799249999997</v>
      </c>
      <c r="K298">
        <v>47.14449114</v>
      </c>
      <c r="L298">
        <v>48.679202619999998</v>
      </c>
      <c r="M298">
        <v>50.113438430000002</v>
      </c>
      <c r="N298">
        <v>51.367245859999997</v>
      </c>
      <c r="O298">
        <v>52.361528409999998</v>
      </c>
      <c r="P298">
        <v>53.013197750000003</v>
      </c>
      <c r="Q298">
        <v>1511.34471624</v>
      </c>
      <c r="R298">
        <v>0</v>
      </c>
      <c r="S298">
        <v>485.57404000000002</v>
      </c>
      <c r="T298">
        <v>1.1900000000000001E-3</v>
      </c>
      <c r="U298">
        <v>0.95303000000000004</v>
      </c>
      <c r="V298">
        <v>1.58E-3</v>
      </c>
      <c r="W298">
        <v>0.22059999999999999</v>
      </c>
      <c r="X298">
        <v>4.2245600000000003</v>
      </c>
      <c r="Y298">
        <v>17.51801</v>
      </c>
      <c r="Z298">
        <v>334.45866000000001</v>
      </c>
      <c r="AA298">
        <v>3.5099900000000002</v>
      </c>
      <c r="AB298">
        <v>1.0066600000000001</v>
      </c>
      <c r="AC298">
        <v>7.80314</v>
      </c>
      <c r="AD298">
        <v>9.0000000000000006E-5</v>
      </c>
      <c r="AE298">
        <v>3.0000000000000001E-5</v>
      </c>
      <c r="AF298">
        <v>1.4999999999999999E-4</v>
      </c>
      <c r="AG298">
        <v>2.3000000000000001E-4</v>
      </c>
      <c r="AH298">
        <v>3.5E-4</v>
      </c>
      <c r="AI298">
        <v>3.8999999999999999E-4</v>
      </c>
      <c r="AJ298">
        <v>4.0000000000000002E-4</v>
      </c>
      <c r="AK298">
        <v>7.1000000000000002E-4</v>
      </c>
      <c r="AL298">
        <v>1.07E-3</v>
      </c>
      <c r="AM298">
        <v>1.47E-3</v>
      </c>
      <c r="AN298">
        <v>1.9E-3</v>
      </c>
      <c r="AO298">
        <v>2.3400000000000001E-3</v>
      </c>
      <c r="AP298">
        <v>2.7799999999999999E-3</v>
      </c>
      <c r="AQ298">
        <v>0.24714</v>
      </c>
      <c r="AR298">
        <v>0.27544000000000002</v>
      </c>
      <c r="AS298">
        <v>6.6890000000000005E-2</v>
      </c>
      <c r="AT298">
        <v>0</v>
      </c>
      <c r="AU298">
        <v>0</v>
      </c>
      <c r="AV298">
        <v>5.8E-4</v>
      </c>
      <c r="AW298">
        <v>5.9999999999999995E-4</v>
      </c>
      <c r="AX298">
        <v>5.1999999999999995E-4</v>
      </c>
      <c r="AY298">
        <v>3.8999999999999999E-4</v>
      </c>
      <c r="AZ298">
        <v>3.2000000000000003E-4</v>
      </c>
      <c r="BA298">
        <v>3.2000000000000003E-4</v>
      </c>
      <c r="BB298">
        <v>3.1E-4</v>
      </c>
      <c r="BC298">
        <v>2.9999999999999997E-4</v>
      </c>
      <c r="BD298">
        <v>2.9999999999999997E-4</v>
      </c>
      <c r="BE298">
        <v>2.9E-4</v>
      </c>
      <c r="BF298">
        <v>2.7999999999999998E-4</v>
      </c>
      <c r="BG298">
        <v>1.108E-2</v>
      </c>
      <c r="BH298">
        <v>1.5886800000000001</v>
      </c>
      <c r="BI298">
        <v>0</v>
      </c>
      <c r="BJ298">
        <v>1.1169999999999999E-2</v>
      </c>
      <c r="BK298">
        <v>3.0000000000000001E-5</v>
      </c>
      <c r="BL298">
        <v>0</v>
      </c>
      <c r="BM298">
        <v>3.0000000000000001E-5</v>
      </c>
      <c r="BN298">
        <v>1E-4</v>
      </c>
      <c r="BO298">
        <v>0</v>
      </c>
      <c r="BP298">
        <v>3.0000000000000001E-5</v>
      </c>
      <c r="BQ298">
        <v>7</v>
      </c>
      <c r="BR298">
        <v>6.4332763699999997</v>
      </c>
      <c r="BS298">
        <v>1.9546728499999999</v>
      </c>
      <c r="BT298">
        <v>2.4122119099999999</v>
      </c>
      <c r="BU298">
        <v>4.2687646499999996</v>
      </c>
      <c r="BV298">
        <v>4.70870605</v>
      </c>
      <c r="BW298">
        <v>4.9990673799999996</v>
      </c>
      <c r="BX298">
        <v>5.4390087899999999</v>
      </c>
      <c r="BY298">
        <v>5.7557666000000003</v>
      </c>
      <c r="BZ298">
        <v>5.9845361300000004</v>
      </c>
      <c r="CA298">
        <v>6.2485009800000002</v>
      </c>
      <c r="CB298">
        <v>6.4684716800000004</v>
      </c>
      <c r="CC298">
        <v>6.6620458999999999</v>
      </c>
      <c r="CD298">
        <v>6.8380224600000004</v>
      </c>
      <c r="CE298">
        <v>6.9964013700000001</v>
      </c>
      <c r="CF298">
        <v>0</v>
      </c>
      <c r="CG298">
        <v>9531.0863399999998</v>
      </c>
      <c r="CH298">
        <v>8391.4108899999992</v>
      </c>
      <c r="CI298">
        <v>1.0000000000000001E-5</v>
      </c>
      <c r="CJ298">
        <v>0</v>
      </c>
      <c r="CK298">
        <v>1.0000000000000001E-5</v>
      </c>
      <c r="CL298">
        <v>2.0000000000000002E-5</v>
      </c>
      <c r="CM298">
        <v>3.8215699999999999</v>
      </c>
      <c r="CN298">
        <v>67.62433</v>
      </c>
      <c r="CO298">
        <v>0</v>
      </c>
      <c r="CP298">
        <v>0</v>
      </c>
      <c r="CQ298">
        <v>2.2499999999999998E-3</v>
      </c>
      <c r="CR298">
        <v>5.9800000000000001E-3</v>
      </c>
      <c r="CS298">
        <v>0.29441000000000001</v>
      </c>
      <c r="CT298">
        <v>2.1570499999999999</v>
      </c>
      <c r="CU298">
        <v>17.449580000000001</v>
      </c>
      <c r="CV298">
        <v>0</v>
      </c>
      <c r="CW298">
        <v>0</v>
      </c>
      <c r="CX298">
        <v>1</v>
      </c>
      <c r="CY298">
        <v>4.0000000000000003E-5</v>
      </c>
      <c r="CZ298">
        <v>0.11892</v>
      </c>
      <c r="DA298">
        <v>1.0000000000000001E-5</v>
      </c>
      <c r="DB298">
        <v>0</v>
      </c>
      <c r="DC298">
        <v>0</v>
      </c>
      <c r="DD298">
        <v>1</v>
      </c>
      <c r="DE298">
        <v>0</v>
      </c>
      <c r="DF298">
        <v>0.13861000000000001</v>
      </c>
      <c r="DG298">
        <v>6.0000000000000002E-5</v>
      </c>
      <c r="DH298">
        <v>4.0000000000000003E-5</v>
      </c>
      <c r="DI298">
        <v>5.0000000000000002E-5</v>
      </c>
      <c r="DJ298">
        <v>4.0000000000000003E-5</v>
      </c>
      <c r="DK298">
        <v>68.847830000000002</v>
      </c>
      <c r="DL298">
        <v>10.138579999999999</v>
      </c>
      <c r="DM298">
        <v>0.94076000000000004</v>
      </c>
      <c r="DN298">
        <v>0.29698000000000002</v>
      </c>
      <c r="DO298">
        <v>3.0300000000000001E-3</v>
      </c>
      <c r="DP298">
        <v>2.1389999999999999E-2</v>
      </c>
      <c r="DQ298">
        <v>8.0000000000000007E-5</v>
      </c>
      <c r="DR298">
        <v>0</v>
      </c>
      <c r="DS298">
        <v>2.9554200000000002</v>
      </c>
      <c r="DT298">
        <v>3.8184999999999998</v>
      </c>
      <c r="DU298">
        <v>0</v>
      </c>
      <c r="DV298">
        <v>28.812999999999999</v>
      </c>
      <c r="DW298">
        <v>4.1574285999999997E-3</v>
      </c>
      <c r="DX298">
        <v>0</v>
      </c>
      <c r="DY298">
        <v>1.3343700000000001</v>
      </c>
      <c r="DZ298">
        <v>0</v>
      </c>
      <c r="EA298">
        <v>123.05043999999999</v>
      </c>
      <c r="EB298">
        <v>26.69454</v>
      </c>
      <c r="EC298">
        <v>0.16339000000000001</v>
      </c>
      <c r="ED298">
        <v>0</v>
      </c>
      <c r="EE298">
        <v>1.0405800000000001</v>
      </c>
      <c r="EF298">
        <v>8.4739999999999996E-2</v>
      </c>
      <c r="EG298">
        <v>512.86073999999996</v>
      </c>
      <c r="EH298">
        <v>0.55352000000000001</v>
      </c>
      <c r="EI298">
        <v>6.8121400000000003</v>
      </c>
      <c r="EJ298">
        <v>563.25136999999995</v>
      </c>
      <c r="EK298">
        <v>12.060689999999999</v>
      </c>
      <c r="EL298">
        <v>1.0120000000000001E-2</v>
      </c>
      <c r="EM298">
        <v>7.7999999999999999E-4</v>
      </c>
      <c r="EN298">
        <v>9.103E-2</v>
      </c>
      <c r="EO298">
        <v>140.24757</v>
      </c>
      <c r="EP298">
        <v>5.1500000000000001E-3</v>
      </c>
      <c r="EQ298">
        <v>0.33443000000000001</v>
      </c>
      <c r="ER298">
        <v>7.7799999999999996E-3</v>
      </c>
      <c r="ES298">
        <v>4.99979</v>
      </c>
      <c r="ET298">
        <v>9.89072</v>
      </c>
      <c r="EU298">
        <v>100</v>
      </c>
      <c r="EV298">
        <v>798.84930999999995</v>
      </c>
      <c r="EW298">
        <v>0.17815</v>
      </c>
      <c r="EX298">
        <v>0</v>
      </c>
      <c r="EY298">
        <v>0.51202000000000003</v>
      </c>
      <c r="EZ298" t="s">
        <v>116</v>
      </c>
    </row>
    <row r="299" spans="1:156">
      <c r="A299">
        <v>298</v>
      </c>
      <c r="B299">
        <v>0</v>
      </c>
      <c r="C299">
        <v>9.4154840000000004E-2</v>
      </c>
      <c r="D299">
        <v>17.116365779999999</v>
      </c>
      <c r="E299">
        <v>1.3048619800000001</v>
      </c>
      <c r="F299">
        <v>20.28089903</v>
      </c>
      <c r="G299">
        <v>33.172765570000003</v>
      </c>
      <c r="H299">
        <v>42.035996779999998</v>
      </c>
      <c r="I299">
        <v>43.008607050000002</v>
      </c>
      <c r="J299">
        <v>43.809531</v>
      </c>
      <c r="K299">
        <v>46.886273989999999</v>
      </c>
      <c r="L299">
        <v>48.419317589999999</v>
      </c>
      <c r="M299">
        <v>49.859232710000001</v>
      </c>
      <c r="N299">
        <v>51.126396290000002</v>
      </c>
      <c r="O299">
        <v>52.141809569999999</v>
      </c>
      <c r="P299">
        <v>52.822882380000003</v>
      </c>
      <c r="Q299">
        <v>1515.6145484199999</v>
      </c>
      <c r="R299">
        <v>0</v>
      </c>
      <c r="S299">
        <v>483.56371000000001</v>
      </c>
      <c r="T299">
        <v>1.09E-3</v>
      </c>
      <c r="U299">
        <v>0.91671000000000002</v>
      </c>
      <c r="V299">
        <v>1.5900000000000001E-3</v>
      </c>
      <c r="W299">
        <v>0.20877000000000001</v>
      </c>
      <c r="X299">
        <v>4.11233</v>
      </c>
      <c r="Y299">
        <v>17.597570000000001</v>
      </c>
      <c r="Z299">
        <v>334.47741000000002</v>
      </c>
      <c r="AA299">
        <v>3.52657</v>
      </c>
      <c r="AB299">
        <v>1.0177099999999999</v>
      </c>
      <c r="AC299">
        <v>7.8046199999999999</v>
      </c>
      <c r="AD299">
        <v>1.6000000000000001E-4</v>
      </c>
      <c r="AE299">
        <v>1.0000000000000001E-5</v>
      </c>
      <c r="AF299">
        <v>1.3999999999999999E-4</v>
      </c>
      <c r="AG299">
        <v>2.1000000000000001E-4</v>
      </c>
      <c r="AH299">
        <v>3.2000000000000003E-4</v>
      </c>
      <c r="AI299">
        <v>3.6000000000000002E-4</v>
      </c>
      <c r="AJ299">
        <v>3.6999999999999999E-4</v>
      </c>
      <c r="AK299">
        <v>6.6E-4</v>
      </c>
      <c r="AL299">
        <v>1E-3</v>
      </c>
      <c r="AM299">
        <v>1.39E-3</v>
      </c>
      <c r="AN299">
        <v>1.81E-3</v>
      </c>
      <c r="AO299">
        <v>2.2399999999999998E-3</v>
      </c>
      <c r="AP299">
        <v>2.66E-3</v>
      </c>
      <c r="AQ299">
        <v>0.24736</v>
      </c>
      <c r="AR299">
        <v>0.27223000000000003</v>
      </c>
      <c r="AS299">
        <v>6.5280000000000005E-2</v>
      </c>
      <c r="AT299">
        <v>0</v>
      </c>
      <c r="AU299">
        <v>0</v>
      </c>
      <c r="AV299">
        <v>5.4000000000000001E-4</v>
      </c>
      <c r="AW299">
        <v>5.6999999999999998E-4</v>
      </c>
      <c r="AX299">
        <v>5.0000000000000001E-4</v>
      </c>
      <c r="AY299">
        <v>3.8000000000000002E-4</v>
      </c>
      <c r="AZ299">
        <v>3.1E-4</v>
      </c>
      <c r="BA299">
        <v>3.1E-4</v>
      </c>
      <c r="BB299">
        <v>3.1E-4</v>
      </c>
      <c r="BC299">
        <v>2.9999999999999997E-4</v>
      </c>
      <c r="BD299">
        <v>2.9E-4</v>
      </c>
      <c r="BE299">
        <v>2.9E-4</v>
      </c>
      <c r="BF299">
        <v>2.7999999999999998E-4</v>
      </c>
      <c r="BG299">
        <v>1.11E-2</v>
      </c>
      <c r="BH299">
        <v>1.5968899999999999</v>
      </c>
      <c r="BI299">
        <v>0</v>
      </c>
      <c r="BJ299">
        <v>1.119E-2</v>
      </c>
      <c r="BK299">
        <v>2.0000000000000002E-5</v>
      </c>
      <c r="BL299">
        <v>0</v>
      </c>
      <c r="BM299">
        <v>3.0000000000000001E-5</v>
      </c>
      <c r="BN299">
        <v>9.0000000000000006E-5</v>
      </c>
      <c r="BO299">
        <v>0</v>
      </c>
      <c r="BP299">
        <v>3.0000000000000001E-5</v>
      </c>
      <c r="BQ299">
        <v>7</v>
      </c>
      <c r="BR299">
        <v>6.4332763699999997</v>
      </c>
      <c r="BS299">
        <v>2.1570459</v>
      </c>
      <c r="BT299">
        <v>2.4122119099999999</v>
      </c>
      <c r="BU299">
        <v>4.1895752000000002</v>
      </c>
      <c r="BV299">
        <v>4.7175048799999999</v>
      </c>
      <c r="BW299">
        <v>5.0166650400000004</v>
      </c>
      <c r="BX299">
        <v>5.4566064499999998</v>
      </c>
      <c r="BY299">
        <v>5.7645654300000002</v>
      </c>
      <c r="BZ299">
        <v>5.9933349600000003</v>
      </c>
      <c r="CA299">
        <v>6.2572998000000002</v>
      </c>
      <c r="CB299">
        <v>6.4772705100000003</v>
      </c>
      <c r="CC299">
        <v>6.6620458999999999</v>
      </c>
      <c r="CD299">
        <v>6.8380224600000004</v>
      </c>
      <c r="CE299">
        <v>6.9964013700000001</v>
      </c>
      <c r="CF299">
        <v>0</v>
      </c>
      <c r="CG299">
        <v>9221.2552699999997</v>
      </c>
      <c r="CH299">
        <v>8348.5697400000008</v>
      </c>
      <c r="CI299">
        <v>0</v>
      </c>
      <c r="CJ299">
        <v>1.0000000000000001E-5</v>
      </c>
      <c r="CK299">
        <v>0</v>
      </c>
      <c r="CL299">
        <v>2.0000000000000002E-5</v>
      </c>
      <c r="CM299">
        <v>3.8226900000000001</v>
      </c>
      <c r="CN299">
        <v>67.615260000000006</v>
      </c>
      <c r="CO299">
        <v>0</v>
      </c>
      <c r="CP299">
        <v>0</v>
      </c>
      <c r="CQ299">
        <v>2.0500000000000002E-3</v>
      </c>
      <c r="CR299">
        <v>5.6699999999999997E-3</v>
      </c>
      <c r="CS299">
        <v>0.29000999999999999</v>
      </c>
      <c r="CT299">
        <v>1.9546699999999999</v>
      </c>
      <c r="CU299">
        <v>9.7543199999999999</v>
      </c>
      <c r="CV299">
        <v>0</v>
      </c>
      <c r="CW299">
        <v>0</v>
      </c>
      <c r="CX299">
        <v>1</v>
      </c>
      <c r="CY299">
        <v>4.0000000000000003E-5</v>
      </c>
      <c r="CZ299">
        <v>0.11849999999999999</v>
      </c>
      <c r="DA299">
        <v>1.0000000000000001E-5</v>
      </c>
      <c r="DB299">
        <v>0</v>
      </c>
      <c r="DC299">
        <v>0</v>
      </c>
      <c r="DD299">
        <v>1</v>
      </c>
      <c r="DE299">
        <v>0</v>
      </c>
      <c r="DF299">
        <v>0.13827999999999999</v>
      </c>
      <c r="DG299">
        <v>6.0000000000000002E-5</v>
      </c>
      <c r="DH299">
        <v>4.0000000000000003E-5</v>
      </c>
      <c r="DI299">
        <v>5.0000000000000002E-5</v>
      </c>
      <c r="DJ299">
        <v>4.0000000000000003E-5</v>
      </c>
      <c r="DK299">
        <v>68.868099999999998</v>
      </c>
      <c r="DL299">
        <v>10.137219999999999</v>
      </c>
      <c r="DM299">
        <v>0.91532999999999998</v>
      </c>
      <c r="DN299">
        <v>0.29774</v>
      </c>
      <c r="DO299">
        <v>2.96E-3</v>
      </c>
      <c r="DP299">
        <v>2.1420000000000002E-2</v>
      </c>
      <c r="DQ299">
        <v>8.0000000000000007E-5</v>
      </c>
      <c r="DR299">
        <v>0</v>
      </c>
      <c r="DS299">
        <v>2.95669</v>
      </c>
      <c r="DT299">
        <v>3.8188499999999999</v>
      </c>
      <c r="DU299">
        <v>0</v>
      </c>
      <c r="DV299">
        <v>29.749500000000001</v>
      </c>
      <c r="DW299">
        <v>4.1621145000000003E-3</v>
      </c>
      <c r="DX299">
        <v>0</v>
      </c>
      <c r="DY299">
        <v>1.3307199999999999</v>
      </c>
      <c r="DZ299">
        <v>0</v>
      </c>
      <c r="EA299">
        <v>123.3058</v>
      </c>
      <c r="EB299">
        <v>27.348659999999999</v>
      </c>
      <c r="EC299">
        <v>0.16300000000000001</v>
      </c>
      <c r="ED299">
        <v>0</v>
      </c>
      <c r="EE299">
        <v>1.01132</v>
      </c>
      <c r="EF299">
        <v>8.4739999999999996E-2</v>
      </c>
      <c r="EG299">
        <v>514.00663999999995</v>
      </c>
      <c r="EH299">
        <v>0.55479000000000001</v>
      </c>
      <c r="EI299">
        <v>6.8338799999999997</v>
      </c>
      <c r="EJ299">
        <v>564.60720000000003</v>
      </c>
      <c r="EK299">
        <v>12.07756</v>
      </c>
      <c r="EL299">
        <v>1.0120000000000001E-2</v>
      </c>
      <c r="EM299">
        <v>7.9000000000000001E-4</v>
      </c>
      <c r="EN299">
        <v>9.0539999999999995E-2</v>
      </c>
      <c r="EO299">
        <v>140.41076000000001</v>
      </c>
      <c r="EP299">
        <v>5.1599999999999997E-3</v>
      </c>
      <c r="EQ299">
        <v>0.3347</v>
      </c>
      <c r="ER299">
        <v>7.77E-3</v>
      </c>
      <c r="ES299">
        <v>4.9668000000000001</v>
      </c>
      <c r="ET299">
        <v>9.8830399999999994</v>
      </c>
      <c r="EU299">
        <v>100</v>
      </c>
      <c r="EV299">
        <v>779.73068999999998</v>
      </c>
      <c r="EW299">
        <v>0.15407000000000001</v>
      </c>
      <c r="EX299">
        <v>0</v>
      </c>
      <c r="EY299">
        <v>0.51417999999999997</v>
      </c>
      <c r="EZ299" t="s">
        <v>116</v>
      </c>
    </row>
    <row r="300" spans="1:156">
      <c r="A300">
        <v>299</v>
      </c>
      <c r="B300">
        <v>0</v>
      </c>
      <c r="C300">
        <v>9.4154840000000004E-2</v>
      </c>
      <c r="D300">
        <v>3.9339917600000001</v>
      </c>
      <c r="E300">
        <v>1.9700908500000001</v>
      </c>
      <c r="F300">
        <v>20.06485983</v>
      </c>
      <c r="G300">
        <v>32.960624269999997</v>
      </c>
      <c r="H300">
        <v>41.82474431</v>
      </c>
      <c r="I300">
        <v>42.807406630000003</v>
      </c>
      <c r="J300">
        <v>43.622335710000002</v>
      </c>
      <c r="K300">
        <v>46.629123550000003</v>
      </c>
      <c r="L300">
        <v>48.15995848</v>
      </c>
      <c r="M300">
        <v>49.604881450000001</v>
      </c>
      <c r="N300">
        <v>50.884688369999999</v>
      </c>
      <c r="O300">
        <v>51.920503850000003</v>
      </c>
      <c r="P300">
        <v>52.63020384</v>
      </c>
      <c r="Q300">
        <v>1519.8729516400001</v>
      </c>
      <c r="R300">
        <v>0</v>
      </c>
      <c r="S300">
        <v>481.10933</v>
      </c>
      <c r="T300">
        <v>1.01E-3</v>
      </c>
      <c r="U300">
        <v>0.88166</v>
      </c>
      <c r="V300">
        <v>1.4300000000000001E-3</v>
      </c>
      <c r="W300">
        <v>0.19702</v>
      </c>
      <c r="X300">
        <v>4.0021100000000001</v>
      </c>
      <c r="Y300">
        <v>17.675660000000001</v>
      </c>
      <c r="Z300">
        <v>334.49554999999998</v>
      </c>
      <c r="AA300">
        <v>3.5175299999999998</v>
      </c>
      <c r="AB300">
        <v>1.01169</v>
      </c>
      <c r="AC300">
        <v>7.80626</v>
      </c>
      <c r="AD300">
        <v>3.0000000000000001E-5</v>
      </c>
      <c r="AE300">
        <v>2.0000000000000002E-5</v>
      </c>
      <c r="AF300">
        <v>1.2E-4</v>
      </c>
      <c r="AG300">
        <v>1.9000000000000001E-4</v>
      </c>
      <c r="AH300">
        <v>2.9E-4</v>
      </c>
      <c r="AI300">
        <v>3.3E-4</v>
      </c>
      <c r="AJ300">
        <v>3.4000000000000002E-4</v>
      </c>
      <c r="AK300">
        <v>6.2E-4</v>
      </c>
      <c r="AL300">
        <v>9.5E-4</v>
      </c>
      <c r="AM300">
        <v>1.32E-3</v>
      </c>
      <c r="AN300">
        <v>1.72E-3</v>
      </c>
      <c r="AO300">
        <v>2.14E-3</v>
      </c>
      <c r="AP300">
        <v>2.5500000000000002E-3</v>
      </c>
      <c r="AQ300">
        <v>0.24757000000000001</v>
      </c>
      <c r="AR300">
        <v>0.26896999999999999</v>
      </c>
      <c r="AS300">
        <v>6.3719999999999999E-2</v>
      </c>
      <c r="AT300">
        <v>0</v>
      </c>
      <c r="AU300">
        <v>0</v>
      </c>
      <c r="AV300">
        <v>5.1000000000000004E-4</v>
      </c>
      <c r="AW300">
        <v>5.4000000000000001E-4</v>
      </c>
      <c r="AX300">
        <v>4.8999999999999998E-4</v>
      </c>
      <c r="AY300">
        <v>3.6999999999999999E-4</v>
      </c>
      <c r="AZ300">
        <v>2.9999999999999997E-4</v>
      </c>
      <c r="BA300">
        <v>3.1E-4</v>
      </c>
      <c r="BB300">
        <v>2.9999999999999997E-4</v>
      </c>
      <c r="BC300">
        <v>2.9E-4</v>
      </c>
      <c r="BD300">
        <v>2.9E-4</v>
      </c>
      <c r="BE300">
        <v>2.7999999999999998E-4</v>
      </c>
      <c r="BF300">
        <v>2.7999999999999998E-4</v>
      </c>
      <c r="BG300">
        <v>1.112E-2</v>
      </c>
      <c r="BH300">
        <v>1.6049500000000001</v>
      </c>
      <c r="BI300">
        <v>0</v>
      </c>
      <c r="BJ300">
        <v>1.1209999999999999E-2</v>
      </c>
      <c r="BK300">
        <v>2.0000000000000002E-5</v>
      </c>
      <c r="BL300">
        <v>0</v>
      </c>
      <c r="BM300">
        <v>3.0000000000000001E-5</v>
      </c>
      <c r="BN300">
        <v>9.0000000000000006E-5</v>
      </c>
      <c r="BO300">
        <v>0</v>
      </c>
      <c r="BP300">
        <v>2.0000000000000002E-5</v>
      </c>
      <c r="BQ300">
        <v>7</v>
      </c>
      <c r="BR300">
        <v>6.4332763699999997</v>
      </c>
      <c r="BS300">
        <v>2.20983887</v>
      </c>
      <c r="BT300">
        <v>2.2274365199999999</v>
      </c>
      <c r="BU300">
        <v>4.4095459000000004</v>
      </c>
      <c r="BV300">
        <v>4.7351025399999997</v>
      </c>
      <c r="BW300">
        <v>5.0342627000000002</v>
      </c>
      <c r="BX300">
        <v>5.4742040999999997</v>
      </c>
      <c r="BY300">
        <v>5.7733642600000001</v>
      </c>
      <c r="BZ300">
        <v>6.0021337900000002</v>
      </c>
      <c r="CA300">
        <v>6.2660986300000001</v>
      </c>
      <c r="CB300">
        <v>6.4772705100000003</v>
      </c>
      <c r="CC300">
        <v>6.6620458999999999</v>
      </c>
      <c r="CD300">
        <v>6.8380224600000004</v>
      </c>
      <c r="CE300">
        <v>6.9964013700000001</v>
      </c>
      <c r="CF300">
        <v>0</v>
      </c>
      <c r="CG300">
        <v>8975.2309600000008</v>
      </c>
      <c r="CH300">
        <v>8932.3755399999991</v>
      </c>
      <c r="CI300">
        <v>0</v>
      </c>
      <c r="CJ300">
        <v>1.0000000000000001E-5</v>
      </c>
      <c r="CK300">
        <v>1.0000000000000001E-5</v>
      </c>
      <c r="CL300">
        <v>2.0000000000000002E-5</v>
      </c>
      <c r="CM300">
        <v>3.8238699999999999</v>
      </c>
      <c r="CN300">
        <v>67.60924</v>
      </c>
      <c r="CO300">
        <v>0</v>
      </c>
      <c r="CP300">
        <v>0</v>
      </c>
      <c r="CQ300">
        <v>1.8799999999999999E-3</v>
      </c>
      <c r="CR300">
        <v>5.4000000000000003E-3</v>
      </c>
      <c r="CS300">
        <v>0.26507999999999998</v>
      </c>
      <c r="CT300">
        <v>1.9546699999999999</v>
      </c>
      <c r="CU300">
        <v>21.91133</v>
      </c>
      <c r="CV300">
        <v>0</v>
      </c>
      <c r="CW300">
        <v>0</v>
      </c>
      <c r="CX300">
        <v>1</v>
      </c>
      <c r="CY300">
        <v>3.0000000000000001E-5</v>
      </c>
      <c r="CZ300">
        <v>0.11806999999999999</v>
      </c>
      <c r="DA300">
        <v>1.0000000000000001E-5</v>
      </c>
      <c r="DB300">
        <v>0</v>
      </c>
      <c r="DC300">
        <v>0</v>
      </c>
      <c r="DD300">
        <v>1</v>
      </c>
      <c r="DE300">
        <v>0</v>
      </c>
      <c r="DF300">
        <v>0.13794999999999999</v>
      </c>
      <c r="DG300">
        <v>5.0000000000000002E-5</v>
      </c>
      <c r="DH300">
        <v>4.0000000000000003E-5</v>
      </c>
      <c r="DI300">
        <v>5.0000000000000002E-5</v>
      </c>
      <c r="DJ300">
        <v>4.0000000000000003E-5</v>
      </c>
      <c r="DK300">
        <v>68.889349999999993</v>
      </c>
      <c r="DL300">
        <v>10.13632</v>
      </c>
      <c r="DM300">
        <v>0.89202000000000004</v>
      </c>
      <c r="DN300">
        <v>0.29849999999999999</v>
      </c>
      <c r="DO300">
        <v>2.8900000000000002E-3</v>
      </c>
      <c r="DP300">
        <v>2.145E-2</v>
      </c>
      <c r="DQ300">
        <v>6.9999999999999994E-5</v>
      </c>
      <c r="DR300">
        <v>10.471500000000001</v>
      </c>
      <c r="DS300">
        <v>2.9580000000000002</v>
      </c>
      <c r="DT300">
        <v>3.8192699999999999</v>
      </c>
      <c r="DU300">
        <v>0</v>
      </c>
      <c r="DV300">
        <v>29.238990000000001</v>
      </c>
      <c r="DW300">
        <v>4.1668017999999998E-3</v>
      </c>
      <c r="DX300">
        <v>0</v>
      </c>
      <c r="DY300">
        <v>1.3240099999999999</v>
      </c>
      <c r="DZ300">
        <v>0</v>
      </c>
      <c r="EA300">
        <v>123.55311</v>
      </c>
      <c r="EB300">
        <v>28.005179999999999</v>
      </c>
      <c r="EC300">
        <v>0.16263</v>
      </c>
      <c r="ED300">
        <v>0</v>
      </c>
      <c r="EE300">
        <v>1.2781400000000001</v>
      </c>
      <c r="EF300">
        <v>8.4739999999999996E-2</v>
      </c>
      <c r="EG300">
        <v>515.11981000000003</v>
      </c>
      <c r="EH300">
        <v>0.55605000000000004</v>
      </c>
      <c r="EI300">
        <v>6.8556100000000004</v>
      </c>
      <c r="EJ300">
        <v>565.96303</v>
      </c>
      <c r="EK300">
        <v>12.09463</v>
      </c>
      <c r="EL300">
        <v>1.0120000000000001E-2</v>
      </c>
      <c r="EM300">
        <v>7.9000000000000001E-4</v>
      </c>
      <c r="EN300">
        <v>9.0069999999999997E-2</v>
      </c>
      <c r="EO300">
        <v>140.57356999999999</v>
      </c>
      <c r="EP300">
        <v>5.1599999999999997E-3</v>
      </c>
      <c r="EQ300">
        <v>0.33495999999999998</v>
      </c>
      <c r="ER300">
        <v>7.77E-3</v>
      </c>
      <c r="ES300">
        <v>4.9330100000000003</v>
      </c>
      <c r="ET300">
        <v>9.8746899999999993</v>
      </c>
      <c r="EU300">
        <v>100</v>
      </c>
      <c r="EV300">
        <v>761.04966999999999</v>
      </c>
      <c r="EW300">
        <v>0.15619</v>
      </c>
      <c r="EX300">
        <v>0</v>
      </c>
      <c r="EY300">
        <v>0.51641000000000004</v>
      </c>
      <c r="EZ300" t="s">
        <v>116</v>
      </c>
    </row>
    <row r="301" spans="1:156">
      <c r="A301">
        <v>300</v>
      </c>
      <c r="B301">
        <v>0</v>
      </c>
      <c r="C301">
        <v>9.4154840000000004E-2</v>
      </c>
      <c r="D301">
        <v>8.5058928900000002</v>
      </c>
      <c r="E301">
        <v>2.4984676299999999</v>
      </c>
      <c r="F301">
        <v>19.613255219999999</v>
      </c>
      <c r="G301">
        <v>32.756149450000002</v>
      </c>
      <c r="H301">
        <v>41.612666750000002</v>
      </c>
      <c r="I301">
        <v>42.605700849999998</v>
      </c>
      <c r="J301">
        <v>43.434255460000003</v>
      </c>
      <c r="K301">
        <v>46.373068979999999</v>
      </c>
      <c r="L301">
        <v>47.901180109999999</v>
      </c>
      <c r="M301">
        <v>49.350451540000002</v>
      </c>
      <c r="N301">
        <v>50.642191939999996</v>
      </c>
      <c r="O301">
        <v>51.697681469999999</v>
      </c>
      <c r="P301">
        <v>52.43523459</v>
      </c>
      <c r="Q301">
        <v>1524.1194952799999</v>
      </c>
      <c r="R301">
        <v>0</v>
      </c>
      <c r="S301">
        <v>478.42183999999997</v>
      </c>
      <c r="T301">
        <v>9.2000000000000003E-4</v>
      </c>
      <c r="U301">
        <v>0.84784999999999999</v>
      </c>
      <c r="V301">
        <v>1.17E-3</v>
      </c>
      <c r="W301">
        <v>0.18631</v>
      </c>
      <c r="X301">
        <v>3.8939300000000001</v>
      </c>
      <c r="Y301">
        <v>17.752279999999999</v>
      </c>
      <c r="Z301">
        <v>334.51312999999999</v>
      </c>
      <c r="AA301">
        <v>3.4869400000000002</v>
      </c>
      <c r="AB301">
        <v>0.99129</v>
      </c>
      <c r="AC301">
        <v>7.8079700000000001</v>
      </c>
      <c r="AD301">
        <v>6.9999999999999994E-5</v>
      </c>
      <c r="AE301">
        <v>2.0000000000000002E-5</v>
      </c>
      <c r="AF301">
        <v>1.1E-4</v>
      </c>
      <c r="AG301">
        <v>1.7000000000000001E-4</v>
      </c>
      <c r="AH301">
        <v>2.5999999999999998E-4</v>
      </c>
      <c r="AI301">
        <v>2.9999999999999997E-4</v>
      </c>
      <c r="AJ301">
        <v>3.2000000000000003E-4</v>
      </c>
      <c r="AK301">
        <v>5.8E-4</v>
      </c>
      <c r="AL301">
        <v>8.8999999999999995E-4</v>
      </c>
      <c r="AM301">
        <v>1.25E-3</v>
      </c>
      <c r="AN301">
        <v>1.64E-3</v>
      </c>
      <c r="AO301">
        <v>2.0400000000000001E-3</v>
      </c>
      <c r="AP301">
        <v>2.4399999999999999E-3</v>
      </c>
      <c r="AQ301">
        <v>0.24776999999999999</v>
      </c>
      <c r="AR301">
        <v>0.26566000000000001</v>
      </c>
      <c r="AS301">
        <v>6.2190000000000002E-2</v>
      </c>
      <c r="AT301">
        <v>0</v>
      </c>
      <c r="AU301">
        <v>0</v>
      </c>
      <c r="AV301">
        <v>4.8000000000000001E-4</v>
      </c>
      <c r="AW301">
        <v>5.1999999999999995E-4</v>
      </c>
      <c r="AX301">
        <v>4.6999999999999999E-4</v>
      </c>
      <c r="AY301">
        <v>3.6000000000000002E-4</v>
      </c>
      <c r="AZ301">
        <v>2.9999999999999997E-4</v>
      </c>
      <c r="BA301">
        <v>2.9999999999999997E-4</v>
      </c>
      <c r="BB301">
        <v>2.9E-4</v>
      </c>
      <c r="BC301">
        <v>2.9E-4</v>
      </c>
      <c r="BD301">
        <v>2.7999999999999998E-4</v>
      </c>
      <c r="BE301">
        <v>2.7999999999999998E-4</v>
      </c>
      <c r="BF301">
        <v>2.7E-4</v>
      </c>
      <c r="BG301">
        <v>1.1140000000000001E-2</v>
      </c>
      <c r="BH301">
        <v>1.61287</v>
      </c>
      <c r="BI301">
        <v>0</v>
      </c>
      <c r="BJ301">
        <v>1.123E-2</v>
      </c>
      <c r="BK301">
        <v>2.0000000000000002E-5</v>
      </c>
      <c r="BL301">
        <v>0</v>
      </c>
      <c r="BM301">
        <v>3.0000000000000001E-5</v>
      </c>
      <c r="BN301">
        <v>9.0000000000000006E-5</v>
      </c>
      <c r="BO301">
        <v>0</v>
      </c>
      <c r="BP301">
        <v>2.0000000000000002E-5</v>
      </c>
      <c r="BQ301">
        <v>7</v>
      </c>
      <c r="BR301">
        <v>6.4332763699999997</v>
      </c>
      <c r="BS301">
        <v>1.94587402</v>
      </c>
      <c r="BT301">
        <v>2.4122119099999999</v>
      </c>
      <c r="BU301">
        <v>4.33035645</v>
      </c>
      <c r="BV301">
        <v>4.7439013699999997</v>
      </c>
      <c r="BW301">
        <v>5.06065918</v>
      </c>
      <c r="BX301">
        <v>5.4918017600000004</v>
      </c>
      <c r="BY301">
        <v>5.79096191</v>
      </c>
      <c r="BZ301">
        <v>6.0197314500000001</v>
      </c>
      <c r="CA301">
        <v>6.27489746</v>
      </c>
      <c r="CB301">
        <v>6.4860693400000002</v>
      </c>
      <c r="CC301">
        <v>6.6708447299999998</v>
      </c>
      <c r="CD301">
        <v>6.8380224600000004</v>
      </c>
      <c r="CE301">
        <v>6.9964013700000001</v>
      </c>
      <c r="CF301">
        <v>0</v>
      </c>
      <c r="CG301">
        <v>9275.5061999999998</v>
      </c>
      <c r="CH301">
        <v>8221.1412600000003</v>
      </c>
      <c r="CI301">
        <v>1.0000000000000001E-5</v>
      </c>
      <c r="CJ301">
        <v>0</v>
      </c>
      <c r="CK301">
        <v>1.0000000000000001E-5</v>
      </c>
      <c r="CL301">
        <v>1.0000000000000001E-5</v>
      </c>
      <c r="CM301">
        <v>3.82511</v>
      </c>
      <c r="CN301">
        <v>67.606170000000006</v>
      </c>
      <c r="CO301">
        <v>0</v>
      </c>
      <c r="CP301">
        <v>0</v>
      </c>
      <c r="CQ301">
        <v>1.75E-3</v>
      </c>
      <c r="CR301">
        <v>5.1799999999999997E-3</v>
      </c>
      <c r="CS301">
        <v>0.28414</v>
      </c>
      <c r="CT301">
        <v>2.1570499999999999</v>
      </c>
      <c r="CU301">
        <v>16.650919999999999</v>
      </c>
      <c r="CV301">
        <v>0</v>
      </c>
      <c r="CW301">
        <v>0</v>
      </c>
      <c r="CX301">
        <v>1</v>
      </c>
      <c r="CY301">
        <v>3.0000000000000001E-5</v>
      </c>
      <c r="CZ301">
        <v>0.11763999999999999</v>
      </c>
      <c r="DA301">
        <v>1.0000000000000001E-5</v>
      </c>
      <c r="DB301">
        <v>0</v>
      </c>
      <c r="DC301">
        <v>0</v>
      </c>
      <c r="DD301">
        <v>1</v>
      </c>
      <c r="DE301">
        <v>0</v>
      </c>
      <c r="DF301">
        <v>0.13761999999999999</v>
      </c>
      <c r="DG301">
        <v>5.0000000000000002E-5</v>
      </c>
      <c r="DH301">
        <v>4.0000000000000003E-5</v>
      </c>
      <c r="DI301">
        <v>4.0000000000000003E-5</v>
      </c>
      <c r="DJ301">
        <v>4.0000000000000003E-5</v>
      </c>
      <c r="DK301">
        <v>68.911550000000005</v>
      </c>
      <c r="DL301">
        <v>10.135859999999999</v>
      </c>
      <c r="DM301">
        <v>0.87463999999999997</v>
      </c>
      <c r="DN301">
        <v>0.29902000000000001</v>
      </c>
      <c r="DO301">
        <v>2.82E-3</v>
      </c>
      <c r="DP301">
        <v>2.1479999999999999E-2</v>
      </c>
      <c r="DQ301">
        <v>6.9999999999999994E-5</v>
      </c>
      <c r="DR301">
        <v>0</v>
      </c>
      <c r="DS301">
        <v>2.9593600000000002</v>
      </c>
      <c r="DT301">
        <v>3.81976</v>
      </c>
      <c r="DU301">
        <v>0</v>
      </c>
      <c r="DV301">
        <v>27.510470000000002</v>
      </c>
      <c r="DW301">
        <v>4.1714904999999997E-3</v>
      </c>
      <c r="DX301">
        <v>0</v>
      </c>
      <c r="DY301">
        <v>1.3203</v>
      </c>
      <c r="DZ301">
        <v>0</v>
      </c>
      <c r="EA301">
        <v>123.79228000000001</v>
      </c>
      <c r="EB301">
        <v>28.663630000000001</v>
      </c>
      <c r="EC301">
        <v>0.16224</v>
      </c>
      <c r="ED301">
        <v>0</v>
      </c>
      <c r="EE301">
        <v>0.96114999999999995</v>
      </c>
      <c r="EF301">
        <v>8.4739999999999996E-2</v>
      </c>
      <c r="EG301">
        <v>516.18389999999999</v>
      </c>
      <c r="EH301">
        <v>0.55730999999999997</v>
      </c>
      <c r="EI301">
        <v>6.8773400000000002</v>
      </c>
      <c r="EJ301">
        <v>567.31885999999997</v>
      </c>
      <c r="EK301">
        <v>12.11192</v>
      </c>
      <c r="EL301">
        <v>1.0120000000000001E-2</v>
      </c>
      <c r="EM301">
        <v>7.9000000000000001E-4</v>
      </c>
      <c r="EN301">
        <v>8.9580000000000007E-2</v>
      </c>
      <c r="EO301">
        <v>140.73598999999999</v>
      </c>
      <c r="EP301">
        <v>5.1599999999999997E-3</v>
      </c>
      <c r="EQ301">
        <v>0.3352</v>
      </c>
      <c r="ER301">
        <v>7.7600000000000004E-3</v>
      </c>
      <c r="ES301">
        <v>4.8970599999999997</v>
      </c>
      <c r="ET301">
        <v>9.8657000000000004</v>
      </c>
      <c r="EU301">
        <v>100</v>
      </c>
      <c r="EV301">
        <v>742.79855999999995</v>
      </c>
      <c r="EW301">
        <v>0.18318000000000001</v>
      </c>
      <c r="EX301">
        <v>0</v>
      </c>
      <c r="EY301">
        <v>0.51866999999999996</v>
      </c>
      <c r="EZ301" t="s">
        <v>116</v>
      </c>
    </row>
    <row r="302" spans="1:156">
      <c r="A302">
        <v>301</v>
      </c>
      <c r="B302">
        <v>0</v>
      </c>
      <c r="C302">
        <v>9.4154840000000004E-2</v>
      </c>
      <c r="D302">
        <v>16.314326619999999</v>
      </c>
      <c r="E302">
        <v>1.2628738399999999</v>
      </c>
      <c r="F302">
        <v>19.813348919999999</v>
      </c>
      <c r="G302">
        <v>32.542782639999999</v>
      </c>
      <c r="H302">
        <v>41.399674990000001</v>
      </c>
      <c r="I302">
        <v>42.403463189999997</v>
      </c>
      <c r="J302">
        <v>43.245326650000003</v>
      </c>
      <c r="K302">
        <v>46.118135610000003</v>
      </c>
      <c r="L302">
        <v>47.64303486</v>
      </c>
      <c r="M302">
        <v>49.096008869999999</v>
      </c>
      <c r="N302">
        <v>50.39897732</v>
      </c>
      <c r="O302">
        <v>51.473412940000003</v>
      </c>
      <c r="P302">
        <v>52.23804732</v>
      </c>
      <c r="Q302">
        <v>1528.3537593799999</v>
      </c>
      <c r="R302">
        <v>0</v>
      </c>
      <c r="S302">
        <v>476.37221</v>
      </c>
      <c r="T302">
        <v>8.4999999999999995E-4</v>
      </c>
      <c r="U302">
        <v>0.81523999999999996</v>
      </c>
      <c r="V302">
        <v>1.1800000000000001E-3</v>
      </c>
      <c r="W302">
        <v>0.17610000000000001</v>
      </c>
      <c r="X302">
        <v>3.78776</v>
      </c>
      <c r="Y302">
        <v>17.827439999999999</v>
      </c>
      <c r="Z302">
        <v>334.53014999999999</v>
      </c>
      <c r="AA302">
        <v>3.5025300000000001</v>
      </c>
      <c r="AB302">
        <v>1.00169</v>
      </c>
      <c r="AC302">
        <v>7.8093899999999996</v>
      </c>
      <c r="AD302">
        <v>1.2E-4</v>
      </c>
      <c r="AE302">
        <v>1.0000000000000001E-5</v>
      </c>
      <c r="AF302">
        <v>1E-4</v>
      </c>
      <c r="AG302">
        <v>1.6000000000000001E-4</v>
      </c>
      <c r="AH302">
        <v>2.4000000000000001E-4</v>
      </c>
      <c r="AI302">
        <v>2.7999999999999998E-4</v>
      </c>
      <c r="AJ302">
        <v>2.9E-4</v>
      </c>
      <c r="AK302">
        <v>5.4000000000000001E-4</v>
      </c>
      <c r="AL302">
        <v>8.4000000000000003E-4</v>
      </c>
      <c r="AM302">
        <v>1.1800000000000001E-3</v>
      </c>
      <c r="AN302">
        <v>1.56E-3</v>
      </c>
      <c r="AO302">
        <v>1.9499999999999999E-3</v>
      </c>
      <c r="AP302">
        <v>2.3400000000000001E-3</v>
      </c>
      <c r="AQ302">
        <v>0.24797</v>
      </c>
      <c r="AR302">
        <v>0.26229999999999998</v>
      </c>
      <c r="AS302">
        <v>6.071E-2</v>
      </c>
      <c r="AT302">
        <v>0</v>
      </c>
      <c r="AU302">
        <v>0</v>
      </c>
      <c r="AV302">
        <v>4.4999999999999999E-4</v>
      </c>
      <c r="AW302">
        <v>4.8999999999999998E-4</v>
      </c>
      <c r="AX302">
        <v>4.4999999999999999E-4</v>
      </c>
      <c r="AY302">
        <v>3.5E-4</v>
      </c>
      <c r="AZ302">
        <v>2.9E-4</v>
      </c>
      <c r="BA302">
        <v>2.9E-4</v>
      </c>
      <c r="BB302">
        <v>2.9E-4</v>
      </c>
      <c r="BC302">
        <v>2.7999999999999998E-4</v>
      </c>
      <c r="BD302">
        <v>2.7999999999999998E-4</v>
      </c>
      <c r="BE302">
        <v>2.7E-4</v>
      </c>
      <c r="BF302">
        <v>2.7E-4</v>
      </c>
      <c r="BG302">
        <v>1.1169999999999999E-2</v>
      </c>
      <c r="BH302">
        <v>1.62063</v>
      </c>
      <c r="BI302">
        <v>0</v>
      </c>
      <c r="BJ302">
        <v>1.1259999999999999E-2</v>
      </c>
      <c r="BK302">
        <v>2.0000000000000002E-5</v>
      </c>
      <c r="BL302">
        <v>0</v>
      </c>
      <c r="BM302">
        <v>3.0000000000000001E-5</v>
      </c>
      <c r="BN302">
        <v>9.0000000000000006E-5</v>
      </c>
      <c r="BO302">
        <v>0</v>
      </c>
      <c r="BP302">
        <v>2.0000000000000002E-5</v>
      </c>
      <c r="BQ302">
        <v>7</v>
      </c>
      <c r="BR302">
        <v>6.4332763699999997</v>
      </c>
      <c r="BS302">
        <v>2.1658447299999999</v>
      </c>
      <c r="BT302">
        <v>2.4210107399999998</v>
      </c>
      <c r="BU302">
        <v>4.2511669899999998</v>
      </c>
      <c r="BV302">
        <v>4.7614990199999996</v>
      </c>
      <c r="BW302">
        <v>5.0870556599999999</v>
      </c>
      <c r="BX302">
        <v>5.5093994100000003</v>
      </c>
      <c r="BY302">
        <v>5.79976074</v>
      </c>
      <c r="BZ302">
        <v>6.0285302700000001</v>
      </c>
      <c r="CA302">
        <v>6.28369629</v>
      </c>
      <c r="CB302">
        <v>6.4948681600000002</v>
      </c>
      <c r="CC302">
        <v>6.6708447299999998</v>
      </c>
      <c r="CD302">
        <v>6.8380224600000004</v>
      </c>
      <c r="CE302">
        <v>6.9964013700000001</v>
      </c>
      <c r="CF302">
        <v>0</v>
      </c>
      <c r="CG302">
        <v>8986.0365899999997</v>
      </c>
      <c r="CH302">
        <v>8138.9651199999998</v>
      </c>
      <c r="CI302">
        <v>0</v>
      </c>
      <c r="CJ302">
        <v>1.0000000000000001E-5</v>
      </c>
      <c r="CK302">
        <v>0</v>
      </c>
      <c r="CL302">
        <v>1.0000000000000001E-5</v>
      </c>
      <c r="CM302">
        <v>3.82639</v>
      </c>
      <c r="CN302">
        <v>67.605919999999998</v>
      </c>
      <c r="CO302">
        <v>0</v>
      </c>
      <c r="CP302">
        <v>0</v>
      </c>
      <c r="CQ302">
        <v>1.5900000000000001E-3</v>
      </c>
      <c r="CR302">
        <v>4.8999999999999998E-3</v>
      </c>
      <c r="CS302">
        <v>0.27973999999999999</v>
      </c>
      <c r="CT302">
        <v>1.94587</v>
      </c>
      <c r="CU302">
        <v>9.3038600000000002</v>
      </c>
      <c r="CV302">
        <v>0</v>
      </c>
      <c r="CW302">
        <v>0</v>
      </c>
      <c r="CX302">
        <v>1</v>
      </c>
      <c r="CY302">
        <v>3.0000000000000001E-5</v>
      </c>
      <c r="CZ302">
        <v>0.11720999999999999</v>
      </c>
      <c r="DA302">
        <v>1.0000000000000001E-5</v>
      </c>
      <c r="DB302">
        <v>0</v>
      </c>
      <c r="DC302">
        <v>0</v>
      </c>
      <c r="DD302">
        <v>1</v>
      </c>
      <c r="DE302">
        <v>0</v>
      </c>
      <c r="DF302">
        <v>0.13728000000000001</v>
      </c>
      <c r="DG302">
        <v>5.0000000000000002E-5</v>
      </c>
      <c r="DH302">
        <v>3.0000000000000001E-5</v>
      </c>
      <c r="DI302">
        <v>4.0000000000000003E-5</v>
      </c>
      <c r="DJ302">
        <v>3.0000000000000001E-5</v>
      </c>
      <c r="DK302">
        <v>68.934640000000002</v>
      </c>
      <c r="DL302">
        <v>10.135820000000001</v>
      </c>
      <c r="DM302">
        <v>0.85123000000000004</v>
      </c>
      <c r="DN302">
        <v>0.29977999999999999</v>
      </c>
      <c r="DO302">
        <v>2.7599999999999999E-3</v>
      </c>
      <c r="DP302">
        <v>2.1510000000000001E-2</v>
      </c>
      <c r="DQ302">
        <v>6.9999999999999994E-5</v>
      </c>
      <c r="DR302">
        <v>0</v>
      </c>
      <c r="DS302">
        <v>2.9607600000000001</v>
      </c>
      <c r="DT302">
        <v>3.8203299999999998</v>
      </c>
      <c r="DU302">
        <v>0</v>
      </c>
      <c r="DV302">
        <v>28.39141</v>
      </c>
      <c r="DW302">
        <v>4.1761808000000001E-3</v>
      </c>
      <c r="DX302">
        <v>0</v>
      </c>
      <c r="DY302">
        <v>1.31654</v>
      </c>
      <c r="DZ302">
        <v>0</v>
      </c>
      <c r="EA302">
        <v>124.02385</v>
      </c>
      <c r="EB302">
        <v>29.323560000000001</v>
      </c>
      <c r="EC302">
        <v>0.16183</v>
      </c>
      <c r="ED302">
        <v>0</v>
      </c>
      <c r="EE302">
        <v>0.93381999999999998</v>
      </c>
      <c r="EF302">
        <v>8.4739999999999996E-2</v>
      </c>
      <c r="EG302">
        <v>517.25507000000005</v>
      </c>
      <c r="EH302">
        <v>0.55857000000000001</v>
      </c>
      <c r="EI302">
        <v>6.8990499999999999</v>
      </c>
      <c r="EJ302">
        <v>568.67469000000006</v>
      </c>
      <c r="EK302">
        <v>12.129429999999999</v>
      </c>
      <c r="EL302">
        <v>1.0120000000000001E-2</v>
      </c>
      <c r="EM302">
        <v>8.0000000000000004E-4</v>
      </c>
      <c r="EN302">
        <v>8.906E-2</v>
      </c>
      <c r="EO302">
        <v>140.89802</v>
      </c>
      <c r="EP302">
        <v>5.1599999999999997E-3</v>
      </c>
      <c r="EQ302">
        <v>0.33544000000000002</v>
      </c>
      <c r="ER302">
        <v>7.7499999999999999E-3</v>
      </c>
      <c r="ES302">
        <v>4.8591100000000003</v>
      </c>
      <c r="ET302">
        <v>9.8560999999999996</v>
      </c>
      <c r="EU302">
        <v>100</v>
      </c>
      <c r="EV302">
        <v>724.96957999999995</v>
      </c>
      <c r="EW302">
        <v>0.15748000000000001</v>
      </c>
      <c r="EX302">
        <v>0</v>
      </c>
      <c r="EY302">
        <v>0.52102000000000004</v>
      </c>
      <c r="EZ302" t="s">
        <v>116</v>
      </c>
    </row>
    <row r="303" spans="1:156">
      <c r="A303">
        <v>302</v>
      </c>
      <c r="B303">
        <v>0</v>
      </c>
      <c r="C303">
        <v>9.4154840000000004E-2</v>
      </c>
      <c r="D303">
        <v>3.7402012</v>
      </c>
      <c r="E303">
        <v>1.8981237500000001</v>
      </c>
      <c r="F303">
        <v>19.58954584</v>
      </c>
      <c r="G303">
        <v>32.324280889999997</v>
      </c>
      <c r="H303">
        <v>41.18568758</v>
      </c>
      <c r="I303">
        <v>42.200656840000001</v>
      </c>
      <c r="J303">
        <v>43.055579649999999</v>
      </c>
      <c r="K303">
        <v>45.864344379999999</v>
      </c>
      <c r="L303">
        <v>47.38557247</v>
      </c>
      <c r="M303">
        <v>48.841617900000003</v>
      </c>
      <c r="N303">
        <v>50.155114060000002</v>
      </c>
      <c r="O303">
        <v>51.247768970000003</v>
      </c>
      <c r="P303">
        <v>52.038714949999999</v>
      </c>
      <c r="Q303">
        <v>1532.57533491</v>
      </c>
      <c r="R303">
        <v>0</v>
      </c>
      <c r="S303">
        <v>473.88887999999997</v>
      </c>
      <c r="T303">
        <v>7.7999999999999999E-4</v>
      </c>
      <c r="U303">
        <v>0.78380000000000005</v>
      </c>
      <c r="V303">
        <v>1.06E-3</v>
      </c>
      <c r="W303">
        <v>0.16603999999999999</v>
      </c>
      <c r="X303">
        <v>3.6836000000000002</v>
      </c>
      <c r="Y303">
        <v>17.901140000000002</v>
      </c>
      <c r="Z303">
        <v>334.54664000000002</v>
      </c>
      <c r="AA303">
        <v>3.49356</v>
      </c>
      <c r="AB303">
        <v>0.99570000000000003</v>
      </c>
      <c r="AC303">
        <v>7.8109599999999997</v>
      </c>
      <c r="AD303">
        <v>2.0000000000000002E-5</v>
      </c>
      <c r="AE303">
        <v>1.0000000000000001E-5</v>
      </c>
      <c r="AF303">
        <v>9.0000000000000006E-5</v>
      </c>
      <c r="AG303">
        <v>1.3999999999999999E-4</v>
      </c>
      <c r="AH303">
        <v>2.2000000000000001E-4</v>
      </c>
      <c r="AI303">
        <v>2.5000000000000001E-4</v>
      </c>
      <c r="AJ303">
        <v>2.7E-4</v>
      </c>
      <c r="AK303">
        <v>5.0000000000000001E-4</v>
      </c>
      <c r="AL303">
        <v>7.9000000000000001E-4</v>
      </c>
      <c r="AM303">
        <v>1.1199999999999999E-3</v>
      </c>
      <c r="AN303">
        <v>1.48E-3</v>
      </c>
      <c r="AO303">
        <v>1.8600000000000001E-3</v>
      </c>
      <c r="AP303">
        <v>2.2399999999999998E-3</v>
      </c>
      <c r="AQ303">
        <v>0.24815000000000001</v>
      </c>
      <c r="AR303">
        <v>0.25888</v>
      </c>
      <c r="AS303">
        <v>5.9270000000000003E-2</v>
      </c>
      <c r="AT303">
        <v>0</v>
      </c>
      <c r="AU303">
        <v>0</v>
      </c>
      <c r="AV303">
        <v>4.2000000000000002E-4</v>
      </c>
      <c r="AW303">
        <v>4.6999999999999999E-4</v>
      </c>
      <c r="AX303">
        <v>4.4000000000000002E-4</v>
      </c>
      <c r="AY303">
        <v>3.4000000000000002E-4</v>
      </c>
      <c r="AZ303">
        <v>2.7999999999999998E-4</v>
      </c>
      <c r="BA303">
        <v>2.9E-4</v>
      </c>
      <c r="BB303">
        <v>2.7999999999999998E-4</v>
      </c>
      <c r="BC303">
        <v>2.7999999999999998E-4</v>
      </c>
      <c r="BD303">
        <v>2.7E-4</v>
      </c>
      <c r="BE303">
        <v>2.7E-4</v>
      </c>
      <c r="BF303">
        <v>2.7E-4</v>
      </c>
      <c r="BG303">
        <v>1.119E-2</v>
      </c>
      <c r="BH303">
        <v>1.6282399999999999</v>
      </c>
      <c r="BI303">
        <v>0</v>
      </c>
      <c r="BJ303">
        <v>1.128E-2</v>
      </c>
      <c r="BK303">
        <v>2.0000000000000002E-5</v>
      </c>
      <c r="BL303">
        <v>0</v>
      </c>
      <c r="BM303">
        <v>3.0000000000000001E-5</v>
      </c>
      <c r="BN303">
        <v>9.0000000000000006E-5</v>
      </c>
      <c r="BO303">
        <v>0</v>
      </c>
      <c r="BP303">
        <v>2.0000000000000002E-5</v>
      </c>
      <c r="BQ303">
        <v>7</v>
      </c>
      <c r="BR303">
        <v>6.4332763699999997</v>
      </c>
      <c r="BS303">
        <v>2.20983887</v>
      </c>
      <c r="BT303">
        <v>2.2274365199999999</v>
      </c>
      <c r="BU303">
        <v>4.4799365199999999</v>
      </c>
      <c r="BV303">
        <v>4.7790966800000003</v>
      </c>
      <c r="BW303">
        <v>5.1046533199999997</v>
      </c>
      <c r="BX303">
        <v>5.5181982400000003</v>
      </c>
      <c r="BY303">
        <v>5.8085595699999999</v>
      </c>
      <c r="BZ303">
        <v>6.0461279299999999</v>
      </c>
      <c r="CA303">
        <v>6.2924951199999999</v>
      </c>
      <c r="CB303">
        <v>6.4948681600000002</v>
      </c>
      <c r="CC303">
        <v>6.6796435499999998</v>
      </c>
      <c r="CD303">
        <v>6.8380224600000004</v>
      </c>
      <c r="CE303">
        <v>6.9964013700000001</v>
      </c>
      <c r="CF303">
        <v>0</v>
      </c>
      <c r="CG303">
        <v>8759.5508800000007</v>
      </c>
      <c r="CH303">
        <v>8725.7291399999995</v>
      </c>
      <c r="CI303">
        <v>0</v>
      </c>
      <c r="CJ303">
        <v>1.0000000000000001E-5</v>
      </c>
      <c r="CK303">
        <v>1.0000000000000001E-5</v>
      </c>
      <c r="CL303">
        <v>1.0000000000000001E-5</v>
      </c>
      <c r="CM303">
        <v>3.8277199999999998</v>
      </c>
      <c r="CN303">
        <v>67.608400000000003</v>
      </c>
      <c r="CO303">
        <v>0</v>
      </c>
      <c r="CP303">
        <v>0</v>
      </c>
      <c r="CQ303">
        <v>1.4499999999999999E-3</v>
      </c>
      <c r="CR303">
        <v>4.6699999999999997E-3</v>
      </c>
      <c r="CS303">
        <v>0.25334000000000001</v>
      </c>
      <c r="CT303">
        <v>1.94587</v>
      </c>
      <c r="CU303">
        <v>20.884519999999998</v>
      </c>
      <c r="CV303">
        <v>0</v>
      </c>
      <c r="CW303">
        <v>0</v>
      </c>
      <c r="CX303">
        <v>1</v>
      </c>
      <c r="CY303">
        <v>3.0000000000000001E-5</v>
      </c>
      <c r="CZ303">
        <v>0.11677999999999999</v>
      </c>
      <c r="DA303">
        <v>1.0000000000000001E-5</v>
      </c>
      <c r="DB303">
        <v>0</v>
      </c>
      <c r="DC303">
        <v>0</v>
      </c>
      <c r="DD303">
        <v>1</v>
      </c>
      <c r="DE303">
        <v>0</v>
      </c>
      <c r="DF303">
        <v>0.13693</v>
      </c>
      <c r="DG303">
        <v>5.0000000000000002E-5</v>
      </c>
      <c r="DH303">
        <v>3.0000000000000001E-5</v>
      </c>
      <c r="DI303">
        <v>4.0000000000000003E-5</v>
      </c>
      <c r="DJ303">
        <v>3.0000000000000001E-5</v>
      </c>
      <c r="DK303">
        <v>68.958579999999998</v>
      </c>
      <c r="DL303">
        <v>10.136189999999999</v>
      </c>
      <c r="DM303">
        <v>0.82977000000000001</v>
      </c>
      <c r="DN303">
        <v>0.30054999999999998</v>
      </c>
      <c r="DO303">
        <v>2.6900000000000001E-3</v>
      </c>
      <c r="DP303">
        <v>2.154E-2</v>
      </c>
      <c r="DQ303">
        <v>6.9999999999999994E-5</v>
      </c>
      <c r="DR303">
        <v>10.165749999999999</v>
      </c>
      <c r="DS303">
        <v>2.9622000000000002</v>
      </c>
      <c r="DT303">
        <v>3.82097</v>
      </c>
      <c r="DU303">
        <v>0</v>
      </c>
      <c r="DV303">
        <v>27.884509999999999</v>
      </c>
      <c r="DW303">
        <v>4.1808727000000002E-3</v>
      </c>
      <c r="DX303">
        <v>0</v>
      </c>
      <c r="DY303">
        <v>1.30979</v>
      </c>
      <c r="DZ303">
        <v>0</v>
      </c>
      <c r="EA303">
        <v>124.24791999999999</v>
      </c>
      <c r="EB303">
        <v>29.984500000000001</v>
      </c>
      <c r="EC303">
        <v>0.16144</v>
      </c>
      <c r="ED303">
        <v>0</v>
      </c>
      <c r="EE303">
        <v>1.2023900000000001</v>
      </c>
      <c r="EF303">
        <v>8.4739999999999996E-2</v>
      </c>
      <c r="EG303">
        <v>518.29151000000002</v>
      </c>
      <c r="EH303">
        <v>0.55981999999999998</v>
      </c>
      <c r="EI303">
        <v>6.9207599999999996</v>
      </c>
      <c r="EJ303">
        <v>570.03052000000002</v>
      </c>
      <c r="EK303">
        <v>12.147169999999999</v>
      </c>
      <c r="EL303">
        <v>1.0120000000000001E-2</v>
      </c>
      <c r="EM303">
        <v>8.0000000000000004E-4</v>
      </c>
      <c r="EN303">
        <v>8.856E-2</v>
      </c>
      <c r="EO303">
        <v>141.05965</v>
      </c>
      <c r="EP303">
        <v>5.1599999999999997E-3</v>
      </c>
      <c r="EQ303">
        <v>0.33566000000000001</v>
      </c>
      <c r="ER303">
        <v>7.7400000000000004E-3</v>
      </c>
      <c r="ES303">
        <v>4.8202299999999996</v>
      </c>
      <c r="ET303">
        <v>9.8459199999999996</v>
      </c>
      <c r="EU303">
        <v>100</v>
      </c>
      <c r="EV303">
        <v>707.55492000000004</v>
      </c>
      <c r="EW303">
        <v>0.15975</v>
      </c>
      <c r="EX303">
        <v>0</v>
      </c>
      <c r="EY303">
        <v>0.52346000000000004</v>
      </c>
      <c r="EZ303" t="s">
        <v>116</v>
      </c>
    </row>
    <row r="304" spans="1:156">
      <c r="A304">
        <v>303</v>
      </c>
      <c r="B304">
        <v>0</v>
      </c>
      <c r="C304">
        <v>9.4154840000000004E-2</v>
      </c>
      <c r="D304">
        <v>8.0992933300000001</v>
      </c>
      <c r="E304">
        <v>2.3982916799999998</v>
      </c>
      <c r="F304">
        <v>19.138273120000001</v>
      </c>
      <c r="G304">
        <v>32.112526840000001</v>
      </c>
      <c r="H304">
        <v>40.970450390000003</v>
      </c>
      <c r="I304">
        <v>41.997236219999998</v>
      </c>
      <c r="J304">
        <v>42.865038400000003</v>
      </c>
      <c r="K304">
        <v>45.611711620000001</v>
      </c>
      <c r="L304">
        <v>47.128839849999999</v>
      </c>
      <c r="M304">
        <v>48.587341709999997</v>
      </c>
      <c r="N304">
        <v>49.910671479999998</v>
      </c>
      <c r="O304">
        <v>51.020820149999999</v>
      </c>
      <c r="P304">
        <v>51.837310590000001</v>
      </c>
      <c r="Q304">
        <v>1536.78382384</v>
      </c>
      <c r="R304">
        <v>0</v>
      </c>
      <c r="S304">
        <v>471.18022000000002</v>
      </c>
      <c r="T304">
        <v>7.2000000000000005E-4</v>
      </c>
      <c r="U304">
        <v>0.75348999999999999</v>
      </c>
      <c r="V304">
        <v>8.7000000000000001E-4</v>
      </c>
      <c r="W304">
        <v>0.15681999999999999</v>
      </c>
      <c r="X304">
        <v>3.5814599999999999</v>
      </c>
      <c r="Y304">
        <v>17.973389999999998</v>
      </c>
      <c r="Z304">
        <v>334.56261000000001</v>
      </c>
      <c r="AA304">
        <v>3.4640200000000001</v>
      </c>
      <c r="AB304">
        <v>0.97601000000000004</v>
      </c>
      <c r="AC304">
        <v>7.8125999999999998</v>
      </c>
      <c r="AD304">
        <v>5.0000000000000002E-5</v>
      </c>
      <c r="AE304">
        <v>1.0000000000000001E-5</v>
      </c>
      <c r="AF304">
        <v>8.0000000000000007E-5</v>
      </c>
      <c r="AG304">
        <v>1.2999999999999999E-4</v>
      </c>
      <c r="AH304">
        <v>2.0000000000000001E-4</v>
      </c>
      <c r="AI304">
        <v>2.3000000000000001E-4</v>
      </c>
      <c r="AJ304">
        <v>2.5000000000000001E-4</v>
      </c>
      <c r="AK304">
        <v>4.6999999999999999E-4</v>
      </c>
      <c r="AL304">
        <v>7.3999999999999999E-4</v>
      </c>
      <c r="AM304">
        <v>1.0499999999999999E-3</v>
      </c>
      <c r="AN304">
        <v>1.4E-3</v>
      </c>
      <c r="AO304">
        <v>1.7700000000000001E-3</v>
      </c>
      <c r="AP304">
        <v>2.14E-3</v>
      </c>
      <c r="AQ304">
        <v>0.24833</v>
      </c>
      <c r="AR304">
        <v>0.25541000000000003</v>
      </c>
      <c r="AS304">
        <v>5.7869999999999998E-2</v>
      </c>
      <c r="AT304">
        <v>0</v>
      </c>
      <c r="AU304">
        <v>0</v>
      </c>
      <c r="AV304">
        <v>4.0000000000000002E-4</v>
      </c>
      <c r="AW304">
        <v>4.4999999999999999E-4</v>
      </c>
      <c r="AX304">
        <v>4.2000000000000002E-4</v>
      </c>
      <c r="AY304">
        <v>3.4000000000000002E-4</v>
      </c>
      <c r="AZ304">
        <v>2.7999999999999998E-4</v>
      </c>
      <c r="BA304">
        <v>2.7999999999999998E-4</v>
      </c>
      <c r="BB304">
        <v>2.7999999999999998E-4</v>
      </c>
      <c r="BC304">
        <v>2.7E-4</v>
      </c>
      <c r="BD304">
        <v>2.7E-4</v>
      </c>
      <c r="BE304">
        <v>2.7E-4</v>
      </c>
      <c r="BF304">
        <v>2.5999999999999998E-4</v>
      </c>
      <c r="BG304">
        <v>1.1209999999999999E-2</v>
      </c>
      <c r="BH304">
        <v>1.63571</v>
      </c>
      <c r="BI304">
        <v>0</v>
      </c>
      <c r="BJ304">
        <v>1.1299999999999999E-2</v>
      </c>
      <c r="BK304">
        <v>2.0000000000000002E-5</v>
      </c>
      <c r="BL304">
        <v>0</v>
      </c>
      <c r="BM304">
        <v>3.0000000000000001E-5</v>
      </c>
      <c r="BN304">
        <v>8.0000000000000007E-5</v>
      </c>
      <c r="BO304">
        <v>0</v>
      </c>
      <c r="BP304">
        <v>2.0000000000000002E-5</v>
      </c>
      <c r="BQ304">
        <v>7</v>
      </c>
      <c r="BR304">
        <v>6.4332763699999997</v>
      </c>
      <c r="BS304">
        <v>1.94587402</v>
      </c>
      <c r="BT304">
        <v>2.4210107399999998</v>
      </c>
      <c r="BU304">
        <v>4.4007470700000004</v>
      </c>
      <c r="BV304">
        <v>4.7878955100000002</v>
      </c>
      <c r="BW304">
        <v>5.1310498000000004</v>
      </c>
      <c r="BX304">
        <v>5.5357959000000001</v>
      </c>
      <c r="BY304">
        <v>5.8173583999999998</v>
      </c>
      <c r="BZ304">
        <v>6.0549267599999999</v>
      </c>
      <c r="CA304">
        <v>6.3012939499999998</v>
      </c>
      <c r="CB304">
        <v>6.5036669900000001</v>
      </c>
      <c r="CC304">
        <v>6.6796435499999998</v>
      </c>
      <c r="CD304">
        <v>6.8468212900000003</v>
      </c>
      <c r="CE304">
        <v>6.9964013700000001</v>
      </c>
      <c r="CF304">
        <v>0</v>
      </c>
      <c r="CG304">
        <v>9040.5040100000006</v>
      </c>
      <c r="CH304">
        <v>7987.52196</v>
      </c>
      <c r="CI304">
        <v>1.0000000000000001E-5</v>
      </c>
      <c r="CJ304">
        <v>0</v>
      </c>
      <c r="CK304">
        <v>0</v>
      </c>
      <c r="CL304">
        <v>1.0000000000000001E-5</v>
      </c>
      <c r="CM304">
        <v>3.8290899999999999</v>
      </c>
      <c r="CN304">
        <v>67.613479999999996</v>
      </c>
      <c r="CO304">
        <v>0</v>
      </c>
      <c r="CP304">
        <v>0</v>
      </c>
      <c r="CQ304">
        <v>1.3500000000000001E-3</v>
      </c>
      <c r="CR304">
        <v>4.4799999999999996E-3</v>
      </c>
      <c r="CS304">
        <v>0.27387</v>
      </c>
      <c r="CT304">
        <v>2.1658400000000002</v>
      </c>
      <c r="CU304">
        <v>15.85826</v>
      </c>
      <c r="CV304">
        <v>0</v>
      </c>
      <c r="CW304">
        <v>0</v>
      </c>
      <c r="CX304">
        <v>1</v>
      </c>
      <c r="CY304">
        <v>3.0000000000000001E-5</v>
      </c>
      <c r="CZ304">
        <v>0.11634</v>
      </c>
      <c r="DA304">
        <v>1.0000000000000001E-5</v>
      </c>
      <c r="DB304">
        <v>0</v>
      </c>
      <c r="DC304">
        <v>0</v>
      </c>
      <c r="DD304">
        <v>1</v>
      </c>
      <c r="DE304">
        <v>0</v>
      </c>
      <c r="DF304">
        <v>0.13658000000000001</v>
      </c>
      <c r="DG304">
        <v>4.0000000000000003E-5</v>
      </c>
      <c r="DH304">
        <v>3.0000000000000001E-5</v>
      </c>
      <c r="DI304">
        <v>4.0000000000000003E-5</v>
      </c>
      <c r="DJ304">
        <v>3.0000000000000001E-5</v>
      </c>
      <c r="DK304">
        <v>68.983310000000003</v>
      </c>
      <c r="DL304">
        <v>10.136950000000001</v>
      </c>
      <c r="DM304">
        <v>0.81379000000000001</v>
      </c>
      <c r="DN304">
        <v>0.30107</v>
      </c>
      <c r="DO304">
        <v>2.63E-3</v>
      </c>
      <c r="DP304">
        <v>2.1559999999999999E-2</v>
      </c>
      <c r="DQ304">
        <v>6.9999999999999994E-5</v>
      </c>
      <c r="DR304">
        <v>0</v>
      </c>
      <c r="DS304">
        <v>2.9636800000000001</v>
      </c>
      <c r="DT304">
        <v>3.8216700000000001</v>
      </c>
      <c r="DU304">
        <v>0</v>
      </c>
      <c r="DV304">
        <v>26.215959999999999</v>
      </c>
      <c r="DW304">
        <v>4.1855661000000004E-3</v>
      </c>
      <c r="DX304">
        <v>0</v>
      </c>
      <c r="DY304">
        <v>1.30596</v>
      </c>
      <c r="DZ304">
        <v>0</v>
      </c>
      <c r="EA304">
        <v>124.46445</v>
      </c>
      <c r="EB304">
        <v>30.647220000000001</v>
      </c>
      <c r="EC304">
        <v>0.16102</v>
      </c>
      <c r="ED304">
        <v>0</v>
      </c>
      <c r="EE304">
        <v>0.88238000000000005</v>
      </c>
      <c r="EF304">
        <v>8.4739999999999996E-2</v>
      </c>
      <c r="EG304">
        <v>519.27659000000006</v>
      </c>
      <c r="EH304">
        <v>0.56106999999999996</v>
      </c>
      <c r="EI304">
        <v>6.9424599999999996</v>
      </c>
      <c r="EJ304">
        <v>571.38634999999999</v>
      </c>
      <c r="EK304">
        <v>12.165139999999999</v>
      </c>
      <c r="EL304">
        <v>1.013E-2</v>
      </c>
      <c r="EM304">
        <v>8.0000000000000004E-4</v>
      </c>
      <c r="EN304">
        <v>8.8039999999999993E-2</v>
      </c>
      <c r="EO304">
        <v>141.22085999999999</v>
      </c>
      <c r="EP304">
        <v>5.1700000000000001E-3</v>
      </c>
      <c r="EQ304">
        <v>0.33587</v>
      </c>
      <c r="ER304">
        <v>7.7299999999999999E-3</v>
      </c>
      <c r="ES304">
        <v>4.7786999999999997</v>
      </c>
      <c r="ET304">
        <v>9.8351799999999994</v>
      </c>
      <c r="EU304">
        <v>100</v>
      </c>
      <c r="EV304">
        <v>690.54677000000004</v>
      </c>
      <c r="EW304">
        <v>0.18881000000000001</v>
      </c>
      <c r="EX304">
        <v>0</v>
      </c>
      <c r="EY304">
        <v>0.52592000000000005</v>
      </c>
      <c r="EZ304" t="s">
        <v>116</v>
      </c>
    </row>
    <row r="305" spans="1:156">
      <c r="A305">
        <v>304</v>
      </c>
      <c r="B305">
        <v>0</v>
      </c>
      <c r="C305">
        <v>9.4154840000000004E-2</v>
      </c>
      <c r="D305">
        <v>15.518587139999999</v>
      </c>
      <c r="E305">
        <v>1.2192393699999999</v>
      </c>
      <c r="F305">
        <v>19.31825285</v>
      </c>
      <c r="G305">
        <v>31.89139939</v>
      </c>
      <c r="H305">
        <v>40.75384846</v>
      </c>
      <c r="I305">
        <v>41.793146419999999</v>
      </c>
      <c r="J305">
        <v>42.673720109999998</v>
      </c>
      <c r="K305">
        <v>45.360249009999997</v>
      </c>
      <c r="L305">
        <v>46.872880940000002</v>
      </c>
      <c r="M305">
        <v>48.33324193</v>
      </c>
      <c r="N305">
        <v>49.66571845</v>
      </c>
      <c r="O305">
        <v>50.792637669999998</v>
      </c>
      <c r="P305">
        <v>51.633907499999999</v>
      </c>
      <c r="Q305">
        <v>1540.9788393700001</v>
      </c>
      <c r="R305">
        <v>0</v>
      </c>
      <c r="S305">
        <v>469.089</v>
      </c>
      <c r="T305">
        <v>6.6E-4</v>
      </c>
      <c r="U305">
        <v>0.72428000000000003</v>
      </c>
      <c r="V305">
        <v>8.7000000000000001E-4</v>
      </c>
      <c r="W305">
        <v>0.14806</v>
      </c>
      <c r="X305">
        <v>3.4813100000000001</v>
      </c>
      <c r="Y305">
        <v>18.044180000000001</v>
      </c>
      <c r="Z305">
        <v>334.57808</v>
      </c>
      <c r="AA305">
        <v>3.47864</v>
      </c>
      <c r="AB305">
        <v>0.98575999999999997</v>
      </c>
      <c r="AC305">
        <v>7.8139599999999998</v>
      </c>
      <c r="AD305">
        <v>8.0000000000000007E-5</v>
      </c>
      <c r="AE305">
        <v>1.0000000000000001E-5</v>
      </c>
      <c r="AF305">
        <v>6.9999999999999994E-5</v>
      </c>
      <c r="AG305">
        <v>1.2E-4</v>
      </c>
      <c r="AH305">
        <v>1.8000000000000001E-4</v>
      </c>
      <c r="AI305">
        <v>2.1000000000000001E-4</v>
      </c>
      <c r="AJ305">
        <v>2.3000000000000001E-4</v>
      </c>
      <c r="AK305">
        <v>4.4000000000000002E-4</v>
      </c>
      <c r="AL305">
        <v>6.8999999999999997E-4</v>
      </c>
      <c r="AM305">
        <v>1E-3</v>
      </c>
      <c r="AN305">
        <v>1.33E-3</v>
      </c>
      <c r="AO305">
        <v>1.6900000000000001E-3</v>
      </c>
      <c r="AP305">
        <v>2.0500000000000002E-3</v>
      </c>
      <c r="AQ305">
        <v>0.2485</v>
      </c>
      <c r="AR305">
        <v>0.25189</v>
      </c>
      <c r="AS305">
        <v>5.6509999999999998E-2</v>
      </c>
      <c r="AT305">
        <v>0</v>
      </c>
      <c r="AU305">
        <v>0</v>
      </c>
      <c r="AV305">
        <v>3.6999999999999999E-4</v>
      </c>
      <c r="AW305">
        <v>4.2999999999999999E-4</v>
      </c>
      <c r="AX305">
        <v>4.0999999999999999E-4</v>
      </c>
      <c r="AY305">
        <v>3.3E-4</v>
      </c>
      <c r="AZ305">
        <v>2.7E-4</v>
      </c>
      <c r="BA305">
        <v>2.7999999999999998E-4</v>
      </c>
      <c r="BB305">
        <v>2.7E-4</v>
      </c>
      <c r="BC305">
        <v>2.7E-4</v>
      </c>
      <c r="BD305">
        <v>2.7E-4</v>
      </c>
      <c r="BE305">
        <v>2.5999999999999998E-4</v>
      </c>
      <c r="BF305">
        <v>2.5999999999999998E-4</v>
      </c>
      <c r="BG305">
        <v>1.123E-2</v>
      </c>
      <c r="BH305">
        <v>1.64303</v>
      </c>
      <c r="BI305">
        <v>0</v>
      </c>
      <c r="BJ305">
        <v>1.132E-2</v>
      </c>
      <c r="BK305">
        <v>1.0000000000000001E-5</v>
      </c>
      <c r="BL305">
        <v>0</v>
      </c>
      <c r="BM305">
        <v>3.0000000000000001E-5</v>
      </c>
      <c r="BN305">
        <v>8.0000000000000007E-5</v>
      </c>
      <c r="BO305">
        <v>0</v>
      </c>
      <c r="BP305">
        <v>2.0000000000000002E-5</v>
      </c>
      <c r="BQ305">
        <v>7</v>
      </c>
      <c r="BR305">
        <v>6.4332763699999997</v>
      </c>
      <c r="BS305">
        <v>2.1658447299999999</v>
      </c>
      <c r="BT305">
        <v>2.4210107399999998</v>
      </c>
      <c r="BU305">
        <v>4.3215576200000001</v>
      </c>
      <c r="BV305">
        <v>4.8054931600000002</v>
      </c>
      <c r="BW305">
        <v>5.1486474600000003</v>
      </c>
      <c r="BX305">
        <v>5.55339355</v>
      </c>
      <c r="BY305">
        <v>5.8349560499999997</v>
      </c>
      <c r="BZ305">
        <v>6.0725244099999998</v>
      </c>
      <c r="CA305">
        <v>6.3100927699999998</v>
      </c>
      <c r="CB305">
        <v>6.5124658200000001</v>
      </c>
      <c r="CC305">
        <v>6.6884423799999997</v>
      </c>
      <c r="CD305">
        <v>6.8468212900000003</v>
      </c>
      <c r="CE305">
        <v>6.9964013700000001</v>
      </c>
      <c r="CF305">
        <v>0</v>
      </c>
      <c r="CG305">
        <v>8742.9733199999991</v>
      </c>
      <c r="CH305">
        <v>7926.1593000000003</v>
      </c>
      <c r="CI305">
        <v>0</v>
      </c>
      <c r="CJ305">
        <v>1.0000000000000001E-5</v>
      </c>
      <c r="CK305">
        <v>0</v>
      </c>
      <c r="CL305">
        <v>1.0000000000000001E-5</v>
      </c>
      <c r="CM305">
        <v>3.8304999999999998</v>
      </c>
      <c r="CN305">
        <v>67.621070000000003</v>
      </c>
      <c r="CO305">
        <v>0</v>
      </c>
      <c r="CP305">
        <v>0</v>
      </c>
      <c r="CQ305">
        <v>1.23E-3</v>
      </c>
      <c r="CR305">
        <v>4.2399999999999998E-3</v>
      </c>
      <c r="CS305">
        <v>0.26948</v>
      </c>
      <c r="CT305">
        <v>1.94587</v>
      </c>
      <c r="CU305">
        <v>8.8565500000000004</v>
      </c>
      <c r="CV305">
        <v>0</v>
      </c>
      <c r="CW305">
        <v>0</v>
      </c>
      <c r="CX305">
        <v>1</v>
      </c>
      <c r="CY305">
        <v>3.0000000000000001E-5</v>
      </c>
      <c r="CZ305">
        <v>0.1159</v>
      </c>
      <c r="DA305">
        <v>1.0000000000000001E-5</v>
      </c>
      <c r="DB305">
        <v>0</v>
      </c>
      <c r="DC305">
        <v>0</v>
      </c>
      <c r="DD305">
        <v>1</v>
      </c>
      <c r="DE305">
        <v>0</v>
      </c>
      <c r="DF305">
        <v>0.13622999999999999</v>
      </c>
      <c r="DG305">
        <v>4.0000000000000003E-5</v>
      </c>
      <c r="DH305">
        <v>3.0000000000000001E-5</v>
      </c>
      <c r="DI305">
        <v>4.0000000000000003E-5</v>
      </c>
      <c r="DJ305">
        <v>3.0000000000000001E-5</v>
      </c>
      <c r="DK305">
        <v>69.008790000000005</v>
      </c>
      <c r="DL305">
        <v>10.13809</v>
      </c>
      <c r="DM305">
        <v>0.79225000000000001</v>
      </c>
      <c r="DN305">
        <v>0.30184</v>
      </c>
      <c r="DO305">
        <v>2.5699999999999998E-3</v>
      </c>
      <c r="DP305">
        <v>2.1590000000000002E-2</v>
      </c>
      <c r="DQ305">
        <v>6.9999999999999994E-5</v>
      </c>
      <c r="DR305">
        <v>0</v>
      </c>
      <c r="DS305">
        <v>2.9652099999999999</v>
      </c>
      <c r="DT305">
        <v>3.8224499999999999</v>
      </c>
      <c r="DU305">
        <v>0</v>
      </c>
      <c r="DV305">
        <v>27.041599999999999</v>
      </c>
      <c r="DW305">
        <v>4.1902613000000003E-3</v>
      </c>
      <c r="DX305">
        <v>0</v>
      </c>
      <c r="DY305">
        <v>1.30209</v>
      </c>
      <c r="DZ305">
        <v>0</v>
      </c>
      <c r="EA305">
        <v>124.67394</v>
      </c>
      <c r="EB305">
        <v>31.31054</v>
      </c>
      <c r="EC305">
        <v>0.16058</v>
      </c>
      <c r="ED305">
        <v>0</v>
      </c>
      <c r="EE305">
        <v>0.85160999999999998</v>
      </c>
      <c r="EF305">
        <v>8.4739999999999996E-2</v>
      </c>
      <c r="EG305">
        <v>520.26674000000003</v>
      </c>
      <c r="EH305">
        <v>0.56230999999999998</v>
      </c>
      <c r="EI305">
        <v>6.9641500000000001</v>
      </c>
      <c r="EJ305">
        <v>572.74217999999996</v>
      </c>
      <c r="EK305">
        <v>12.183350000000001</v>
      </c>
      <c r="EL305">
        <v>1.013E-2</v>
      </c>
      <c r="EM305">
        <v>8.0000000000000004E-4</v>
      </c>
      <c r="EN305">
        <v>8.7489999999999998E-2</v>
      </c>
      <c r="EO305">
        <v>141.38165000000001</v>
      </c>
      <c r="EP305">
        <v>5.1700000000000001E-3</v>
      </c>
      <c r="EQ305">
        <v>0.33606999999999998</v>
      </c>
      <c r="ER305">
        <v>7.7299999999999999E-3</v>
      </c>
      <c r="ES305">
        <v>4.73543</v>
      </c>
      <c r="ET305">
        <v>9.8239199999999993</v>
      </c>
      <c r="EU305">
        <v>100</v>
      </c>
      <c r="EV305">
        <v>673.93727999999999</v>
      </c>
      <c r="EW305">
        <v>0.16123999999999999</v>
      </c>
      <c r="EX305">
        <v>0</v>
      </c>
      <c r="EY305">
        <v>0.52847999999999995</v>
      </c>
      <c r="EZ305" t="s">
        <v>116</v>
      </c>
    </row>
    <row r="306" spans="1:156">
      <c r="A306">
        <v>305</v>
      </c>
      <c r="B306">
        <v>0</v>
      </c>
      <c r="C306">
        <v>9.4154840000000004E-2</v>
      </c>
      <c r="D306">
        <v>3.5491070100000002</v>
      </c>
      <c r="E306">
        <v>1.82446088</v>
      </c>
      <c r="F306">
        <v>19.085381760000001</v>
      </c>
      <c r="G306">
        <v>31.664551880000001</v>
      </c>
      <c r="H306">
        <v>40.535773579999997</v>
      </c>
      <c r="I306">
        <v>41.588322230000003</v>
      </c>
      <c r="J306">
        <v>42.48163529</v>
      </c>
      <c r="K306">
        <v>45.109963110000002</v>
      </c>
      <c r="L306">
        <v>46.61773651</v>
      </c>
      <c r="M306">
        <v>48.07937836</v>
      </c>
      <c r="N306">
        <v>49.42032296</v>
      </c>
      <c r="O306">
        <v>50.563292420000003</v>
      </c>
      <c r="P306">
        <v>51.428579050000003</v>
      </c>
      <c r="Q306">
        <v>1545.1600060400001</v>
      </c>
      <c r="R306">
        <v>0</v>
      </c>
      <c r="S306">
        <v>466.57494000000003</v>
      </c>
      <c r="T306">
        <v>5.9999999999999995E-4</v>
      </c>
      <c r="U306">
        <v>0.69613000000000003</v>
      </c>
      <c r="V306">
        <v>7.7999999999999999E-4</v>
      </c>
      <c r="W306">
        <v>0.13947000000000001</v>
      </c>
      <c r="X306">
        <v>3.3831600000000002</v>
      </c>
      <c r="Y306">
        <v>18.11354</v>
      </c>
      <c r="Z306">
        <v>334.59307000000001</v>
      </c>
      <c r="AA306">
        <v>3.4697399999999998</v>
      </c>
      <c r="AB306">
        <v>0.97982999999999998</v>
      </c>
      <c r="AC306">
        <v>7.8154700000000004</v>
      </c>
      <c r="AD306">
        <v>2.0000000000000002E-5</v>
      </c>
      <c r="AE306">
        <v>1.0000000000000001E-5</v>
      </c>
      <c r="AF306">
        <v>6.9999999999999994E-5</v>
      </c>
      <c r="AG306">
        <v>1E-4</v>
      </c>
      <c r="AH306">
        <v>1.6000000000000001E-4</v>
      </c>
      <c r="AI306">
        <v>1.9000000000000001E-4</v>
      </c>
      <c r="AJ306">
        <v>2.1000000000000001E-4</v>
      </c>
      <c r="AK306">
        <v>4.0999999999999999E-4</v>
      </c>
      <c r="AL306">
        <v>6.4999999999999997E-4</v>
      </c>
      <c r="AM306">
        <v>9.3999999999999997E-4</v>
      </c>
      <c r="AN306">
        <v>1.2700000000000001E-3</v>
      </c>
      <c r="AO306">
        <v>1.6100000000000001E-3</v>
      </c>
      <c r="AP306">
        <v>1.9599999999999999E-3</v>
      </c>
      <c r="AQ306">
        <v>0.24865999999999999</v>
      </c>
      <c r="AR306">
        <v>0.24832000000000001</v>
      </c>
      <c r="AS306">
        <v>5.518E-2</v>
      </c>
      <c r="AT306">
        <v>0</v>
      </c>
      <c r="AU306">
        <v>0</v>
      </c>
      <c r="AV306">
        <v>3.4000000000000002E-4</v>
      </c>
      <c r="AW306">
        <v>4.0999999999999999E-4</v>
      </c>
      <c r="AX306">
        <v>3.8999999999999999E-4</v>
      </c>
      <c r="AY306">
        <v>3.2000000000000003E-4</v>
      </c>
      <c r="AZ306">
        <v>2.7E-4</v>
      </c>
      <c r="BA306">
        <v>2.7E-4</v>
      </c>
      <c r="BB306">
        <v>2.7E-4</v>
      </c>
      <c r="BC306">
        <v>2.7E-4</v>
      </c>
      <c r="BD306">
        <v>2.5999999999999998E-4</v>
      </c>
      <c r="BE306">
        <v>2.5999999999999998E-4</v>
      </c>
      <c r="BF306">
        <v>2.5999999999999998E-4</v>
      </c>
      <c r="BG306">
        <v>1.125E-2</v>
      </c>
      <c r="BH306">
        <v>1.6501999999999999</v>
      </c>
      <c r="BI306">
        <v>0</v>
      </c>
      <c r="BJ306">
        <v>1.1339999999999999E-2</v>
      </c>
      <c r="BK306">
        <v>1.0000000000000001E-5</v>
      </c>
      <c r="BL306">
        <v>0</v>
      </c>
      <c r="BM306">
        <v>3.0000000000000001E-5</v>
      </c>
      <c r="BN306">
        <v>8.0000000000000007E-5</v>
      </c>
      <c r="BO306">
        <v>0</v>
      </c>
      <c r="BP306">
        <v>2.0000000000000002E-5</v>
      </c>
      <c r="BQ306">
        <v>7</v>
      </c>
      <c r="BR306">
        <v>6.4332763699999997</v>
      </c>
      <c r="BS306">
        <v>2.2186376999999999</v>
      </c>
      <c r="BT306">
        <v>2.2362353499999998</v>
      </c>
      <c r="BU306">
        <v>4.5503271500000002</v>
      </c>
      <c r="BV306">
        <v>4.82309082</v>
      </c>
      <c r="BW306">
        <v>5.1750439500000001</v>
      </c>
      <c r="BX306">
        <v>5.5709912099999999</v>
      </c>
      <c r="BY306">
        <v>5.8437548799999997</v>
      </c>
      <c r="BZ306">
        <v>6.0813232399999997</v>
      </c>
      <c r="CA306">
        <v>6.3188915999999997</v>
      </c>
      <c r="CB306">
        <v>6.52126465</v>
      </c>
      <c r="CC306">
        <v>6.6884423799999997</v>
      </c>
      <c r="CD306">
        <v>6.8468212900000003</v>
      </c>
      <c r="CE306">
        <v>6.9964013700000001</v>
      </c>
      <c r="CF306">
        <v>0</v>
      </c>
      <c r="CG306">
        <v>8476.0037900000007</v>
      </c>
      <c r="CH306">
        <v>8451.8519099999994</v>
      </c>
      <c r="CI306">
        <v>0</v>
      </c>
      <c r="CJ306">
        <v>1.0000000000000001E-5</v>
      </c>
      <c r="CK306">
        <v>0</v>
      </c>
      <c r="CL306">
        <v>1.0000000000000001E-5</v>
      </c>
      <c r="CM306">
        <v>3.83196</v>
      </c>
      <c r="CN306">
        <v>67.631050000000002</v>
      </c>
      <c r="CO306">
        <v>0</v>
      </c>
      <c r="CP306">
        <v>0</v>
      </c>
      <c r="CQ306">
        <v>1.1199999999999999E-3</v>
      </c>
      <c r="CR306">
        <v>4.0299999999999997E-3</v>
      </c>
      <c r="CS306">
        <v>0.24160999999999999</v>
      </c>
      <c r="CT306">
        <v>1.9370799999999999</v>
      </c>
      <c r="CU306">
        <v>19.866009999999999</v>
      </c>
      <c r="CV306">
        <v>0</v>
      </c>
      <c r="CW306">
        <v>0</v>
      </c>
      <c r="CX306">
        <v>1</v>
      </c>
      <c r="CY306">
        <v>2.0000000000000002E-5</v>
      </c>
      <c r="CZ306">
        <v>0.11545999999999999</v>
      </c>
      <c r="DA306">
        <v>1.0000000000000001E-5</v>
      </c>
      <c r="DB306">
        <v>0</v>
      </c>
      <c r="DC306">
        <v>0</v>
      </c>
      <c r="DD306">
        <v>1</v>
      </c>
      <c r="DE306">
        <v>0</v>
      </c>
      <c r="DF306">
        <v>0.13586999999999999</v>
      </c>
      <c r="DG306">
        <v>4.0000000000000003E-5</v>
      </c>
      <c r="DH306">
        <v>3.0000000000000001E-5</v>
      </c>
      <c r="DI306">
        <v>3.0000000000000001E-5</v>
      </c>
      <c r="DJ306">
        <v>3.0000000000000001E-5</v>
      </c>
      <c r="DK306">
        <v>69.034970000000001</v>
      </c>
      <c r="DL306">
        <v>10.13959</v>
      </c>
      <c r="DM306">
        <v>0.77251999999999998</v>
      </c>
      <c r="DN306">
        <v>0.30262</v>
      </c>
      <c r="DO306">
        <v>2.5000000000000001E-3</v>
      </c>
      <c r="DP306">
        <v>2.162E-2</v>
      </c>
      <c r="DQ306">
        <v>6.0000000000000002E-5</v>
      </c>
      <c r="DR306">
        <v>9.8407999999999998</v>
      </c>
      <c r="DS306">
        <v>2.9667599999999998</v>
      </c>
      <c r="DT306">
        <v>3.82328</v>
      </c>
      <c r="DU306">
        <v>0</v>
      </c>
      <c r="DV306">
        <v>26.539239999999999</v>
      </c>
      <c r="DW306">
        <v>4.1949583E-3</v>
      </c>
      <c r="DX306">
        <v>0</v>
      </c>
      <c r="DY306">
        <v>1.29528</v>
      </c>
      <c r="DZ306">
        <v>0</v>
      </c>
      <c r="EA306">
        <v>124.87651</v>
      </c>
      <c r="EB306">
        <v>31.974519999999998</v>
      </c>
      <c r="EC306">
        <v>0.16014999999999999</v>
      </c>
      <c r="ED306">
        <v>0</v>
      </c>
      <c r="EE306">
        <v>1.1207400000000001</v>
      </c>
      <c r="EF306">
        <v>8.4739999999999996E-2</v>
      </c>
      <c r="EG306">
        <v>521.22247000000004</v>
      </c>
      <c r="EH306">
        <v>0.56355</v>
      </c>
      <c r="EI306">
        <v>6.9858399999999996</v>
      </c>
      <c r="EJ306">
        <v>574.09801000000004</v>
      </c>
      <c r="EK306">
        <v>12.2018</v>
      </c>
      <c r="EL306">
        <v>1.013E-2</v>
      </c>
      <c r="EM306">
        <v>8.0999999999999996E-4</v>
      </c>
      <c r="EN306">
        <v>8.695E-2</v>
      </c>
      <c r="EO306">
        <v>141.54201</v>
      </c>
      <c r="EP306">
        <v>5.1700000000000001E-3</v>
      </c>
      <c r="EQ306">
        <v>0.33626</v>
      </c>
      <c r="ER306">
        <v>7.7200000000000003E-3</v>
      </c>
      <c r="ES306">
        <v>4.6919700000000004</v>
      </c>
      <c r="ET306">
        <v>9.8121600000000004</v>
      </c>
      <c r="EU306">
        <v>100</v>
      </c>
      <c r="EV306">
        <v>657.71862999999996</v>
      </c>
      <c r="EW306">
        <v>0.16367000000000001</v>
      </c>
      <c r="EX306">
        <v>0</v>
      </c>
      <c r="EY306">
        <v>0.53112999999999999</v>
      </c>
      <c r="EZ306" t="s">
        <v>116</v>
      </c>
    </row>
    <row r="307" spans="1:156">
      <c r="A307">
        <v>306</v>
      </c>
      <c r="B307">
        <v>0</v>
      </c>
      <c r="C307">
        <v>9.4154840000000004E-2</v>
      </c>
      <c r="D307">
        <v>7.6970739300000002</v>
      </c>
      <c r="E307">
        <v>2.2973370100000001</v>
      </c>
      <c r="F307">
        <v>18.63432323</v>
      </c>
      <c r="G307">
        <v>31.4435544</v>
      </c>
      <c r="H307">
        <v>40.315954849999997</v>
      </c>
      <c r="I307">
        <v>41.382690510000003</v>
      </c>
      <c r="J307">
        <v>42.288787390000003</v>
      </c>
      <c r="K307">
        <v>44.860855579999999</v>
      </c>
      <c r="L307">
        <v>46.363443930000003</v>
      </c>
      <c r="M307">
        <v>47.825808889999998</v>
      </c>
      <c r="N307">
        <v>49.174552579999997</v>
      </c>
      <c r="O307">
        <v>50.332855189999997</v>
      </c>
      <c r="P307">
        <v>51.221398700000002</v>
      </c>
      <c r="Q307">
        <v>1549.32695982</v>
      </c>
      <c r="R307">
        <v>0</v>
      </c>
      <c r="S307">
        <v>463.84422999999998</v>
      </c>
      <c r="T307">
        <v>5.5000000000000003E-4</v>
      </c>
      <c r="U307">
        <v>0.66900999999999999</v>
      </c>
      <c r="V307">
        <v>6.4000000000000005E-4</v>
      </c>
      <c r="W307">
        <v>0.13156999999999999</v>
      </c>
      <c r="X307">
        <v>3.2869899999999999</v>
      </c>
      <c r="Y307">
        <v>18.181460000000001</v>
      </c>
      <c r="Z307">
        <v>334.60761000000002</v>
      </c>
      <c r="AA307">
        <v>3.4413200000000002</v>
      </c>
      <c r="AB307">
        <v>0.96087999999999996</v>
      </c>
      <c r="AC307">
        <v>7.8170500000000001</v>
      </c>
      <c r="AD307">
        <v>3.0000000000000001E-5</v>
      </c>
      <c r="AE307">
        <v>1.0000000000000001E-5</v>
      </c>
      <c r="AF307">
        <v>6.0000000000000002E-5</v>
      </c>
      <c r="AG307">
        <v>9.0000000000000006E-5</v>
      </c>
      <c r="AH307">
        <v>1.4999999999999999E-4</v>
      </c>
      <c r="AI307">
        <v>1.8000000000000001E-4</v>
      </c>
      <c r="AJ307">
        <v>2.0000000000000001E-4</v>
      </c>
      <c r="AK307">
        <v>3.8000000000000002E-4</v>
      </c>
      <c r="AL307">
        <v>6.0999999999999997E-4</v>
      </c>
      <c r="AM307">
        <v>8.8999999999999995E-4</v>
      </c>
      <c r="AN307">
        <v>1.1999999999999999E-3</v>
      </c>
      <c r="AO307">
        <v>1.5299999999999999E-3</v>
      </c>
      <c r="AP307">
        <v>1.8699999999999999E-3</v>
      </c>
      <c r="AQ307">
        <v>0.24882000000000001</v>
      </c>
      <c r="AR307">
        <v>0.24468999999999999</v>
      </c>
      <c r="AS307">
        <v>5.389E-2</v>
      </c>
      <c r="AT307">
        <v>0</v>
      </c>
      <c r="AU307">
        <v>0</v>
      </c>
      <c r="AV307">
        <v>3.2000000000000003E-4</v>
      </c>
      <c r="AW307">
        <v>3.8999999999999999E-4</v>
      </c>
      <c r="AX307">
        <v>3.8000000000000002E-4</v>
      </c>
      <c r="AY307">
        <v>3.1E-4</v>
      </c>
      <c r="AZ307">
        <v>2.5999999999999998E-4</v>
      </c>
      <c r="BA307">
        <v>2.7E-4</v>
      </c>
      <c r="BB307">
        <v>2.5999999999999998E-4</v>
      </c>
      <c r="BC307">
        <v>2.5999999999999998E-4</v>
      </c>
      <c r="BD307">
        <v>2.5999999999999998E-4</v>
      </c>
      <c r="BE307">
        <v>2.5999999999999998E-4</v>
      </c>
      <c r="BF307">
        <v>2.5000000000000001E-4</v>
      </c>
      <c r="BG307">
        <v>1.1270000000000001E-2</v>
      </c>
      <c r="BH307">
        <v>1.6572199999999999</v>
      </c>
      <c r="BI307">
        <v>0</v>
      </c>
      <c r="BJ307">
        <v>1.136E-2</v>
      </c>
      <c r="BK307">
        <v>1.0000000000000001E-5</v>
      </c>
      <c r="BL307">
        <v>0</v>
      </c>
      <c r="BM307">
        <v>3.0000000000000001E-5</v>
      </c>
      <c r="BN307">
        <v>8.0000000000000007E-5</v>
      </c>
      <c r="BO307">
        <v>0</v>
      </c>
      <c r="BP307">
        <v>2.0000000000000002E-5</v>
      </c>
      <c r="BQ307">
        <v>7</v>
      </c>
      <c r="BR307">
        <v>6.4332763699999997</v>
      </c>
      <c r="BS307">
        <v>1.9370752</v>
      </c>
      <c r="BT307">
        <v>2.4298095700000002</v>
      </c>
      <c r="BU307">
        <v>4.4711376999999999</v>
      </c>
      <c r="BV307">
        <v>4.8406884799999998</v>
      </c>
      <c r="BW307">
        <v>5.2014404299999999</v>
      </c>
      <c r="BX307">
        <v>5.5885888699999997</v>
      </c>
      <c r="BY307">
        <v>5.8525537099999996</v>
      </c>
      <c r="BZ307">
        <v>6.0989209000000004</v>
      </c>
      <c r="CA307">
        <v>6.3276904299999996</v>
      </c>
      <c r="CB307">
        <v>6.52126465</v>
      </c>
      <c r="CC307">
        <v>6.6972412099999996</v>
      </c>
      <c r="CD307">
        <v>6.8468212900000003</v>
      </c>
      <c r="CE307">
        <v>6.9964013700000001</v>
      </c>
      <c r="CF307">
        <v>0</v>
      </c>
      <c r="CG307">
        <v>8711.0122100000008</v>
      </c>
      <c r="CH307">
        <v>7720.3881799999999</v>
      </c>
      <c r="CI307">
        <v>1.0000000000000001E-5</v>
      </c>
      <c r="CJ307">
        <v>0</v>
      </c>
      <c r="CK307">
        <v>0</v>
      </c>
      <c r="CL307">
        <v>1.0000000000000001E-5</v>
      </c>
      <c r="CM307">
        <v>3.83345</v>
      </c>
      <c r="CN307">
        <v>67.64331</v>
      </c>
      <c r="CO307">
        <v>0</v>
      </c>
      <c r="CP307">
        <v>0</v>
      </c>
      <c r="CQ307">
        <v>1.0399999999999999E-3</v>
      </c>
      <c r="CR307">
        <v>3.8700000000000002E-3</v>
      </c>
      <c r="CS307">
        <v>0.26068000000000002</v>
      </c>
      <c r="CT307">
        <v>2.1658400000000002</v>
      </c>
      <c r="CU307">
        <v>15.073829999999999</v>
      </c>
      <c r="CV307">
        <v>0</v>
      </c>
      <c r="CW307">
        <v>0</v>
      </c>
      <c r="CX307">
        <v>1</v>
      </c>
      <c r="CY307">
        <v>2.0000000000000002E-5</v>
      </c>
      <c r="CZ307">
        <v>0.11501</v>
      </c>
      <c r="DA307">
        <v>1.0000000000000001E-5</v>
      </c>
      <c r="DB307">
        <v>0</v>
      </c>
      <c r="DC307">
        <v>0</v>
      </c>
      <c r="DD307">
        <v>1</v>
      </c>
      <c r="DE307">
        <v>0</v>
      </c>
      <c r="DF307">
        <v>0.13550999999999999</v>
      </c>
      <c r="DG307">
        <v>4.0000000000000003E-5</v>
      </c>
      <c r="DH307">
        <v>3.0000000000000001E-5</v>
      </c>
      <c r="DI307">
        <v>3.0000000000000001E-5</v>
      </c>
      <c r="DJ307">
        <v>3.0000000000000001E-5</v>
      </c>
      <c r="DK307">
        <v>69.061800000000005</v>
      </c>
      <c r="DL307">
        <v>10.14143</v>
      </c>
      <c r="DM307">
        <v>0.75783</v>
      </c>
      <c r="DN307">
        <v>0.30313000000000001</v>
      </c>
      <c r="DO307">
        <v>2.4499999999999999E-3</v>
      </c>
      <c r="DP307">
        <v>2.1649999999999999E-2</v>
      </c>
      <c r="DQ307">
        <v>6.0000000000000002E-5</v>
      </c>
      <c r="DR307">
        <v>0</v>
      </c>
      <c r="DS307">
        <v>2.96835</v>
      </c>
      <c r="DT307">
        <v>3.8241800000000001</v>
      </c>
      <c r="DU307">
        <v>0</v>
      </c>
      <c r="DV307">
        <v>24.933219999999999</v>
      </c>
      <c r="DW307">
        <v>4.1996569999999999E-3</v>
      </c>
      <c r="DX307">
        <v>0</v>
      </c>
      <c r="DY307">
        <v>1.29132</v>
      </c>
      <c r="DZ307">
        <v>0</v>
      </c>
      <c r="EA307">
        <v>125.07211</v>
      </c>
      <c r="EB307">
        <v>32.639220000000002</v>
      </c>
      <c r="EC307">
        <v>0.15970000000000001</v>
      </c>
      <c r="ED307">
        <v>0</v>
      </c>
      <c r="EE307">
        <v>0.80461000000000005</v>
      </c>
      <c r="EF307">
        <v>8.4739999999999996E-2</v>
      </c>
      <c r="EG307">
        <v>522.12663999999995</v>
      </c>
      <c r="EH307">
        <v>0.56477999999999995</v>
      </c>
      <c r="EI307">
        <v>7.0075099999999999</v>
      </c>
      <c r="EJ307">
        <v>575.45384000000001</v>
      </c>
      <c r="EK307">
        <v>12.22052</v>
      </c>
      <c r="EL307">
        <v>1.013E-2</v>
      </c>
      <c r="EM307">
        <v>8.0999999999999996E-4</v>
      </c>
      <c r="EN307">
        <v>8.6389999999999995E-2</v>
      </c>
      <c r="EO307">
        <v>141.70192</v>
      </c>
      <c r="EP307">
        <v>5.1700000000000001E-3</v>
      </c>
      <c r="EQ307">
        <v>0.33643000000000001</v>
      </c>
      <c r="ER307">
        <v>7.7099999999999998E-3</v>
      </c>
      <c r="ES307">
        <v>4.6459900000000003</v>
      </c>
      <c r="ET307">
        <v>9.7999299999999998</v>
      </c>
      <c r="EU307">
        <v>100</v>
      </c>
      <c r="EV307">
        <v>641.88301999999999</v>
      </c>
      <c r="EW307">
        <v>0.16450999999999999</v>
      </c>
      <c r="EX307">
        <v>0</v>
      </c>
      <c r="EY307">
        <v>0.53381000000000001</v>
      </c>
      <c r="EZ307" t="s">
        <v>116</v>
      </c>
    </row>
    <row r="308" spans="1:156">
      <c r="A308">
        <v>307</v>
      </c>
      <c r="B308">
        <v>0</v>
      </c>
      <c r="C308">
        <v>9.4154840000000004E-2</v>
      </c>
      <c r="D308">
        <v>14.734438770000001</v>
      </c>
      <c r="E308">
        <v>1.17448519</v>
      </c>
      <c r="F308">
        <v>18.793522159999998</v>
      </c>
      <c r="G308">
        <v>31.21284846</v>
      </c>
      <c r="H308">
        <v>40.094266320000003</v>
      </c>
      <c r="I308">
        <v>41.176169809999998</v>
      </c>
      <c r="J308">
        <v>42.095172480000002</v>
      </c>
      <c r="K308">
        <v>44.612922660000002</v>
      </c>
      <c r="L308">
        <v>46.110037169999998</v>
      </c>
      <c r="M308">
        <v>47.572589469999997</v>
      </c>
      <c r="N308">
        <v>48.928473619999998</v>
      </c>
      <c r="O308">
        <v>50.101396389999998</v>
      </c>
      <c r="P308">
        <v>51.012439950000001</v>
      </c>
      <c r="Q308">
        <v>1553.4793482</v>
      </c>
      <c r="R308">
        <v>0</v>
      </c>
      <c r="S308">
        <v>461.70983999999999</v>
      </c>
      <c r="T308">
        <v>5.0000000000000001E-4</v>
      </c>
      <c r="U308">
        <v>0.64288999999999996</v>
      </c>
      <c r="V308">
        <v>6.4000000000000005E-4</v>
      </c>
      <c r="W308">
        <v>0.12407</v>
      </c>
      <c r="X308">
        <v>3.1928000000000001</v>
      </c>
      <c r="Y308">
        <v>18.247959999999999</v>
      </c>
      <c r="Z308">
        <v>334.62169</v>
      </c>
      <c r="AA308">
        <v>3.4550200000000002</v>
      </c>
      <c r="AB308">
        <v>0.97001000000000004</v>
      </c>
      <c r="AC308">
        <v>7.8183699999999998</v>
      </c>
      <c r="AD308">
        <v>6.0000000000000002E-5</v>
      </c>
      <c r="AE308">
        <v>1.0000000000000001E-5</v>
      </c>
      <c r="AF308">
        <v>5.0000000000000002E-5</v>
      </c>
      <c r="AG308">
        <v>8.0000000000000007E-5</v>
      </c>
      <c r="AH308">
        <v>1.3999999999999999E-4</v>
      </c>
      <c r="AI308">
        <v>1.6000000000000001E-4</v>
      </c>
      <c r="AJ308">
        <v>1.8000000000000001E-4</v>
      </c>
      <c r="AK308">
        <v>3.5E-4</v>
      </c>
      <c r="AL308">
        <v>5.6999999999999998E-4</v>
      </c>
      <c r="AM308">
        <v>8.4000000000000003E-4</v>
      </c>
      <c r="AN308">
        <v>1.14E-3</v>
      </c>
      <c r="AO308">
        <v>1.4599999999999999E-3</v>
      </c>
      <c r="AP308">
        <v>1.7899999999999999E-3</v>
      </c>
      <c r="AQ308">
        <v>0.24897</v>
      </c>
      <c r="AR308">
        <v>0.24099999999999999</v>
      </c>
      <c r="AS308">
        <v>5.2639999999999999E-2</v>
      </c>
      <c r="AT308">
        <v>0</v>
      </c>
      <c r="AU308">
        <v>0</v>
      </c>
      <c r="AV308">
        <v>2.9999999999999997E-4</v>
      </c>
      <c r="AW308">
        <v>3.6999999999999999E-4</v>
      </c>
      <c r="AX308">
        <v>3.6999999999999999E-4</v>
      </c>
      <c r="AY308">
        <v>2.9999999999999997E-4</v>
      </c>
      <c r="AZ308">
        <v>2.5000000000000001E-4</v>
      </c>
      <c r="BA308">
        <v>2.5999999999999998E-4</v>
      </c>
      <c r="BB308">
        <v>2.5999999999999998E-4</v>
      </c>
      <c r="BC308">
        <v>2.5999999999999998E-4</v>
      </c>
      <c r="BD308">
        <v>2.5000000000000001E-4</v>
      </c>
      <c r="BE308">
        <v>2.5000000000000001E-4</v>
      </c>
      <c r="BF308">
        <v>2.5000000000000001E-4</v>
      </c>
      <c r="BG308">
        <v>1.129E-2</v>
      </c>
      <c r="BH308">
        <v>1.6640999999999999</v>
      </c>
      <c r="BI308">
        <v>0</v>
      </c>
      <c r="BJ308">
        <v>1.1379999999999999E-2</v>
      </c>
      <c r="BK308">
        <v>1.0000000000000001E-5</v>
      </c>
      <c r="BL308">
        <v>0</v>
      </c>
      <c r="BM308">
        <v>3.0000000000000001E-5</v>
      </c>
      <c r="BN308">
        <v>8.0000000000000007E-5</v>
      </c>
      <c r="BO308">
        <v>0</v>
      </c>
      <c r="BP308">
        <v>2.0000000000000002E-5</v>
      </c>
      <c r="BQ308">
        <v>7</v>
      </c>
      <c r="BR308">
        <v>6.4332763699999997</v>
      </c>
      <c r="BS308">
        <v>2.1746435499999999</v>
      </c>
      <c r="BT308">
        <v>2.4298095700000002</v>
      </c>
      <c r="BU308">
        <v>4.3919482399999996</v>
      </c>
      <c r="BV308">
        <v>4.8582861299999998</v>
      </c>
      <c r="BW308">
        <v>5.2278369099999997</v>
      </c>
      <c r="BX308">
        <v>5.6061865199999996</v>
      </c>
      <c r="BY308">
        <v>5.8701513700000003</v>
      </c>
      <c r="BZ308">
        <v>6.1077197300000003</v>
      </c>
      <c r="CA308">
        <v>6.3364892599999996</v>
      </c>
      <c r="CB308">
        <v>6.5300634799999999</v>
      </c>
      <c r="CC308">
        <v>6.6972412099999996</v>
      </c>
      <c r="CD308">
        <v>6.8556201200000002</v>
      </c>
      <c r="CE308">
        <v>6.9964013700000001</v>
      </c>
      <c r="CF308">
        <v>0</v>
      </c>
      <c r="CG308">
        <v>8432.8010599999998</v>
      </c>
      <c r="CH308">
        <v>7649.7546300000004</v>
      </c>
      <c r="CI308">
        <v>0</v>
      </c>
      <c r="CJ308">
        <v>1.0000000000000001E-5</v>
      </c>
      <c r="CK308">
        <v>0</v>
      </c>
      <c r="CL308">
        <v>1.0000000000000001E-5</v>
      </c>
      <c r="CM308">
        <v>3.8349700000000002</v>
      </c>
      <c r="CN308">
        <v>67.657740000000004</v>
      </c>
      <c r="CO308">
        <v>0</v>
      </c>
      <c r="CP308">
        <v>0</v>
      </c>
      <c r="CQ308">
        <v>9.3999999999999997E-4</v>
      </c>
      <c r="CR308">
        <v>3.6600000000000001E-3</v>
      </c>
      <c r="CS308">
        <v>0.25628000000000001</v>
      </c>
      <c r="CT308">
        <v>1.9370799999999999</v>
      </c>
      <c r="CU308">
        <v>8.4149100000000008</v>
      </c>
      <c r="CV308">
        <v>0</v>
      </c>
      <c r="CW308">
        <v>0</v>
      </c>
      <c r="CX308">
        <v>1</v>
      </c>
      <c r="CY308">
        <v>2.0000000000000002E-5</v>
      </c>
      <c r="CZ308">
        <v>0.11455</v>
      </c>
      <c r="DA308">
        <v>1.0000000000000001E-5</v>
      </c>
      <c r="DB308">
        <v>0</v>
      </c>
      <c r="DC308">
        <v>0</v>
      </c>
      <c r="DD308">
        <v>1</v>
      </c>
      <c r="DE308">
        <v>0</v>
      </c>
      <c r="DF308">
        <v>0.13514000000000001</v>
      </c>
      <c r="DG308">
        <v>4.0000000000000003E-5</v>
      </c>
      <c r="DH308">
        <v>3.0000000000000001E-5</v>
      </c>
      <c r="DI308">
        <v>3.0000000000000001E-5</v>
      </c>
      <c r="DJ308">
        <v>3.0000000000000001E-5</v>
      </c>
      <c r="DK308">
        <v>69.089230000000001</v>
      </c>
      <c r="DL308">
        <v>10.14359</v>
      </c>
      <c r="DM308">
        <v>0.73802999999999996</v>
      </c>
      <c r="DN308">
        <v>0.30391000000000001</v>
      </c>
      <c r="DO308">
        <v>2.3900000000000002E-3</v>
      </c>
      <c r="DP308">
        <v>2.1680000000000001E-2</v>
      </c>
      <c r="DQ308">
        <v>6.0000000000000002E-5</v>
      </c>
      <c r="DR308">
        <v>0</v>
      </c>
      <c r="DS308">
        <v>2.96997</v>
      </c>
      <c r="DT308">
        <v>3.8251300000000001</v>
      </c>
      <c r="DU308">
        <v>0</v>
      </c>
      <c r="DV308">
        <v>25.70729</v>
      </c>
      <c r="DW308">
        <v>4.2043575999999999E-3</v>
      </c>
      <c r="DX308">
        <v>0</v>
      </c>
      <c r="DY308">
        <v>1.28732</v>
      </c>
      <c r="DZ308">
        <v>0</v>
      </c>
      <c r="EA308">
        <v>125.26125</v>
      </c>
      <c r="EB308">
        <v>33.304229999999997</v>
      </c>
      <c r="EC308">
        <v>0.15923000000000001</v>
      </c>
      <c r="ED308">
        <v>0</v>
      </c>
      <c r="EE308">
        <v>0.77514000000000005</v>
      </c>
      <c r="EF308">
        <v>8.4739999999999996E-2</v>
      </c>
      <c r="EG308">
        <v>523.03499999999997</v>
      </c>
      <c r="EH308">
        <v>0.56601000000000001</v>
      </c>
      <c r="EI308">
        <v>7.0291800000000002</v>
      </c>
      <c r="EJ308">
        <v>576.80966999999998</v>
      </c>
      <c r="EK308">
        <v>12.239509999999999</v>
      </c>
      <c r="EL308">
        <v>1.014E-2</v>
      </c>
      <c r="EM308">
        <v>8.0999999999999996E-4</v>
      </c>
      <c r="EN308">
        <v>8.5800000000000001E-2</v>
      </c>
      <c r="EO308">
        <v>141.86138</v>
      </c>
      <c r="EP308">
        <v>5.1799999999999997E-3</v>
      </c>
      <c r="EQ308">
        <v>0.33659</v>
      </c>
      <c r="ER308">
        <v>7.7000000000000002E-3</v>
      </c>
      <c r="ES308">
        <v>4.5989899999999997</v>
      </c>
      <c r="ET308">
        <v>9.7872500000000002</v>
      </c>
      <c r="EU308">
        <v>100</v>
      </c>
      <c r="EV308">
        <v>626.42265999999995</v>
      </c>
      <c r="EW308">
        <v>0.16539999999999999</v>
      </c>
      <c r="EX308">
        <v>0</v>
      </c>
      <c r="EY308">
        <v>0.53659999999999997</v>
      </c>
      <c r="EZ308" t="s">
        <v>116</v>
      </c>
    </row>
    <row r="309" spans="1:156">
      <c r="A309">
        <v>308</v>
      </c>
      <c r="B309">
        <v>0</v>
      </c>
      <c r="C309">
        <v>9.4154840000000004E-2</v>
      </c>
      <c r="D309">
        <v>3.3613847200000002</v>
      </c>
      <c r="E309">
        <v>1.7501254799999999</v>
      </c>
      <c r="F309">
        <v>18.552466030000001</v>
      </c>
      <c r="G309">
        <v>30.97605965</v>
      </c>
      <c r="H309">
        <v>39.870594199999999</v>
      </c>
      <c r="I309">
        <v>40.968670590000002</v>
      </c>
      <c r="J309">
        <v>41.900779890000003</v>
      </c>
      <c r="K309">
        <v>44.366155399999997</v>
      </c>
      <c r="L309">
        <v>45.857546399999997</v>
      </c>
      <c r="M309">
        <v>47.31977388</v>
      </c>
      <c r="N309">
        <v>48.682151750000003</v>
      </c>
      <c r="O309">
        <v>49.868986399999997</v>
      </c>
      <c r="P309">
        <v>50.801776140000001</v>
      </c>
      <c r="Q309">
        <v>1557.6168302399999</v>
      </c>
      <c r="R309">
        <v>0</v>
      </c>
      <c r="S309">
        <v>459.16496000000001</v>
      </c>
      <c r="T309">
        <v>4.6000000000000001E-4</v>
      </c>
      <c r="U309">
        <v>0.61773</v>
      </c>
      <c r="V309">
        <v>5.6999999999999998E-4</v>
      </c>
      <c r="W309">
        <v>0.11677</v>
      </c>
      <c r="X309">
        <v>3.1005699999999998</v>
      </c>
      <c r="Y309">
        <v>18.31305</v>
      </c>
      <c r="Z309">
        <v>334.63533999999999</v>
      </c>
      <c r="AA309">
        <v>3.4462700000000002</v>
      </c>
      <c r="AB309">
        <v>0.96418000000000004</v>
      </c>
      <c r="AC309">
        <v>7.8198400000000001</v>
      </c>
      <c r="AD309">
        <v>1.0000000000000001E-5</v>
      </c>
      <c r="AE309">
        <v>1.0000000000000001E-5</v>
      </c>
      <c r="AF309">
        <v>5.0000000000000002E-5</v>
      </c>
      <c r="AG309">
        <v>8.0000000000000007E-5</v>
      </c>
      <c r="AH309">
        <v>1.2E-4</v>
      </c>
      <c r="AI309">
        <v>1.4999999999999999E-4</v>
      </c>
      <c r="AJ309">
        <v>1.7000000000000001E-4</v>
      </c>
      <c r="AK309">
        <v>3.3E-4</v>
      </c>
      <c r="AL309">
        <v>5.2999999999999998E-4</v>
      </c>
      <c r="AM309">
        <v>7.9000000000000001E-4</v>
      </c>
      <c r="AN309">
        <v>1.08E-3</v>
      </c>
      <c r="AO309">
        <v>1.39E-3</v>
      </c>
      <c r="AP309">
        <v>1.7099999999999999E-3</v>
      </c>
      <c r="AQ309">
        <v>0.24911</v>
      </c>
      <c r="AR309">
        <v>0.23727000000000001</v>
      </c>
      <c r="AS309">
        <v>5.142E-2</v>
      </c>
      <c r="AT309">
        <v>0</v>
      </c>
      <c r="AU309">
        <v>0</v>
      </c>
      <c r="AV309">
        <v>2.7999999999999998E-4</v>
      </c>
      <c r="AW309">
        <v>3.5E-4</v>
      </c>
      <c r="AX309">
        <v>3.5E-4</v>
      </c>
      <c r="AY309">
        <v>2.9E-4</v>
      </c>
      <c r="AZ309">
        <v>2.5000000000000001E-4</v>
      </c>
      <c r="BA309">
        <v>2.5999999999999998E-4</v>
      </c>
      <c r="BB309">
        <v>2.5000000000000001E-4</v>
      </c>
      <c r="BC309">
        <v>2.5000000000000001E-4</v>
      </c>
      <c r="BD309">
        <v>2.5000000000000001E-4</v>
      </c>
      <c r="BE309">
        <v>2.5000000000000001E-4</v>
      </c>
      <c r="BF309">
        <v>2.5000000000000001E-4</v>
      </c>
      <c r="BG309">
        <v>1.1310000000000001E-2</v>
      </c>
      <c r="BH309">
        <v>1.67083</v>
      </c>
      <c r="BI309">
        <v>0</v>
      </c>
      <c r="BJ309">
        <v>1.14E-2</v>
      </c>
      <c r="BK309">
        <v>1.0000000000000001E-5</v>
      </c>
      <c r="BL309">
        <v>0</v>
      </c>
      <c r="BM309">
        <v>3.0000000000000001E-5</v>
      </c>
      <c r="BN309">
        <v>6.9999999999999994E-5</v>
      </c>
      <c r="BO309">
        <v>0</v>
      </c>
      <c r="BP309">
        <v>1.0000000000000001E-5</v>
      </c>
      <c r="BQ309">
        <v>7</v>
      </c>
      <c r="BR309">
        <v>6.4332763699999997</v>
      </c>
      <c r="BS309">
        <v>2.2274365199999999</v>
      </c>
      <c r="BT309">
        <v>2.2362353499999998</v>
      </c>
      <c r="BU309">
        <v>4.6295165999999996</v>
      </c>
      <c r="BV309">
        <v>4.8758837899999996</v>
      </c>
      <c r="BW309">
        <v>5.2542334000000004</v>
      </c>
      <c r="BX309">
        <v>5.6149853500000004</v>
      </c>
      <c r="BY309">
        <v>5.8789502000000002</v>
      </c>
      <c r="BZ309">
        <v>6.1253173800000003</v>
      </c>
      <c r="CA309">
        <v>6.3540869100000004</v>
      </c>
      <c r="CB309">
        <v>6.5388622999999999</v>
      </c>
      <c r="CC309">
        <v>6.7060400400000004</v>
      </c>
      <c r="CD309">
        <v>6.8556201200000002</v>
      </c>
      <c r="CE309">
        <v>7.0052002</v>
      </c>
      <c r="CF309">
        <v>0</v>
      </c>
      <c r="CG309">
        <v>8155.3512499999997</v>
      </c>
      <c r="CH309">
        <v>8170.7275200000004</v>
      </c>
      <c r="CI309">
        <v>0</v>
      </c>
      <c r="CJ309">
        <v>0</v>
      </c>
      <c r="CK309">
        <v>0</v>
      </c>
      <c r="CL309">
        <v>1.0000000000000001E-5</v>
      </c>
      <c r="CM309">
        <v>3.8365200000000002</v>
      </c>
      <c r="CN309">
        <v>67.674239999999998</v>
      </c>
      <c r="CO309">
        <v>0</v>
      </c>
      <c r="CP309">
        <v>0</v>
      </c>
      <c r="CQ309">
        <v>8.4999999999999995E-4</v>
      </c>
      <c r="CR309">
        <v>3.48E-3</v>
      </c>
      <c r="CS309">
        <v>0.22841</v>
      </c>
      <c r="CT309">
        <v>1.9370799999999999</v>
      </c>
      <c r="CU309">
        <v>18.86298</v>
      </c>
      <c r="CV309">
        <v>0</v>
      </c>
      <c r="CW309">
        <v>0</v>
      </c>
      <c r="CX309">
        <v>1</v>
      </c>
      <c r="CY309">
        <v>2.0000000000000002E-5</v>
      </c>
      <c r="CZ309">
        <v>0.11409</v>
      </c>
      <c r="DA309">
        <v>1.0000000000000001E-5</v>
      </c>
      <c r="DB309">
        <v>0</v>
      </c>
      <c r="DC309">
        <v>0</v>
      </c>
      <c r="DD309">
        <v>1</v>
      </c>
      <c r="DE309">
        <v>0</v>
      </c>
      <c r="DF309">
        <v>0.13477</v>
      </c>
      <c r="DG309">
        <v>3.0000000000000001E-5</v>
      </c>
      <c r="DH309">
        <v>3.0000000000000001E-5</v>
      </c>
      <c r="DI309">
        <v>3.0000000000000001E-5</v>
      </c>
      <c r="DJ309">
        <v>3.0000000000000001E-5</v>
      </c>
      <c r="DK309">
        <v>69.117220000000003</v>
      </c>
      <c r="DL309">
        <v>10.14606</v>
      </c>
      <c r="DM309">
        <v>0.71991000000000005</v>
      </c>
      <c r="DN309">
        <v>0.30468000000000001</v>
      </c>
      <c r="DO309">
        <v>2.33E-3</v>
      </c>
      <c r="DP309">
        <v>2.1700000000000001E-2</v>
      </c>
      <c r="DQ309">
        <v>6.0000000000000002E-5</v>
      </c>
      <c r="DR309">
        <v>9.5041899999999995</v>
      </c>
      <c r="DS309">
        <v>2.9716300000000002</v>
      </c>
      <c r="DT309">
        <v>3.8261400000000001</v>
      </c>
      <c r="DU309">
        <v>0</v>
      </c>
      <c r="DV309">
        <v>25.212869999999999</v>
      </c>
      <c r="DW309">
        <v>4.2090599999999997E-3</v>
      </c>
      <c r="DX309">
        <v>0</v>
      </c>
      <c r="DY309">
        <v>1.2804500000000001</v>
      </c>
      <c r="DZ309">
        <v>0</v>
      </c>
      <c r="EA309">
        <v>125.44404</v>
      </c>
      <c r="EB309">
        <v>33.969650000000001</v>
      </c>
      <c r="EC309">
        <v>0.15876999999999999</v>
      </c>
      <c r="ED309">
        <v>0</v>
      </c>
      <c r="EE309">
        <v>1.0298499999999999</v>
      </c>
      <c r="EF309">
        <v>8.4739999999999996E-2</v>
      </c>
      <c r="EG309">
        <v>523.90860999999995</v>
      </c>
      <c r="EH309">
        <v>0.56723999999999997</v>
      </c>
      <c r="EI309">
        <v>7.0508300000000004</v>
      </c>
      <c r="EJ309">
        <v>578.16549999999995</v>
      </c>
      <c r="EK309">
        <v>12.25877</v>
      </c>
      <c r="EL309">
        <v>1.014E-2</v>
      </c>
      <c r="EM309">
        <v>8.1999999999999998E-4</v>
      </c>
      <c r="EN309">
        <v>8.5220000000000004E-2</v>
      </c>
      <c r="EO309">
        <v>142.02036000000001</v>
      </c>
      <c r="EP309">
        <v>5.1799999999999997E-3</v>
      </c>
      <c r="EQ309">
        <v>0.33673999999999998</v>
      </c>
      <c r="ER309">
        <v>7.6899999999999998E-3</v>
      </c>
      <c r="ES309">
        <v>4.5513700000000004</v>
      </c>
      <c r="ET309">
        <v>9.7741600000000002</v>
      </c>
      <c r="EU309">
        <v>100</v>
      </c>
      <c r="EV309">
        <v>611.32980999999995</v>
      </c>
      <c r="EW309">
        <v>0.16802</v>
      </c>
      <c r="EX309">
        <v>0</v>
      </c>
      <c r="EY309">
        <v>0.53947999999999996</v>
      </c>
      <c r="EZ309" t="s">
        <v>116</v>
      </c>
    </row>
    <row r="310" spans="1:156">
      <c r="A310">
        <v>309</v>
      </c>
      <c r="B310">
        <v>0</v>
      </c>
      <c r="C310">
        <v>9.4154840000000004E-2</v>
      </c>
      <c r="D310">
        <v>7.30269295</v>
      </c>
      <c r="E310">
        <v>2.19650188</v>
      </c>
      <c r="F310">
        <v>18.102416479999999</v>
      </c>
      <c r="G310">
        <v>30.744448779999999</v>
      </c>
      <c r="H310">
        <v>39.644676750000002</v>
      </c>
      <c r="I310">
        <v>40.76009741</v>
      </c>
      <c r="J310">
        <v>41.705591470000002</v>
      </c>
      <c r="K310">
        <v>44.120539180000002</v>
      </c>
      <c r="L310">
        <v>45.605998049999997</v>
      </c>
      <c r="M310">
        <v>47.067413539999997</v>
      </c>
      <c r="N310">
        <v>48.435651139999997</v>
      </c>
      <c r="O310">
        <v>49.635695249999998</v>
      </c>
      <c r="P310">
        <v>50.589480610000003</v>
      </c>
      <c r="Q310">
        <v>1561.7390766399999</v>
      </c>
      <c r="R310">
        <v>0</v>
      </c>
      <c r="S310">
        <v>456.41201000000001</v>
      </c>
      <c r="T310">
        <v>4.2000000000000002E-4</v>
      </c>
      <c r="U310">
        <v>0.59350000000000003</v>
      </c>
      <c r="V310">
        <v>4.6000000000000001E-4</v>
      </c>
      <c r="W310">
        <v>0.11004</v>
      </c>
      <c r="X310">
        <v>3.0102799999999998</v>
      </c>
      <c r="Y310">
        <v>18.376729999999998</v>
      </c>
      <c r="Z310">
        <v>334.64857000000001</v>
      </c>
      <c r="AA310">
        <v>3.4190100000000001</v>
      </c>
      <c r="AB310">
        <v>0.94601000000000002</v>
      </c>
      <c r="AC310">
        <v>7.8213699999999999</v>
      </c>
      <c r="AD310">
        <v>2.0000000000000002E-5</v>
      </c>
      <c r="AE310">
        <v>1.0000000000000001E-5</v>
      </c>
      <c r="AF310">
        <v>4.0000000000000003E-5</v>
      </c>
      <c r="AG310">
        <v>6.9999999999999994E-5</v>
      </c>
      <c r="AH310">
        <v>1.1E-4</v>
      </c>
      <c r="AI310">
        <v>1.2999999999999999E-4</v>
      </c>
      <c r="AJ310">
        <v>1.4999999999999999E-4</v>
      </c>
      <c r="AK310">
        <v>2.9999999999999997E-4</v>
      </c>
      <c r="AL310">
        <v>5.0000000000000001E-4</v>
      </c>
      <c r="AM310">
        <v>7.3999999999999999E-4</v>
      </c>
      <c r="AN310">
        <v>1.0200000000000001E-3</v>
      </c>
      <c r="AO310">
        <v>1.32E-3</v>
      </c>
      <c r="AP310">
        <v>1.6299999999999999E-3</v>
      </c>
      <c r="AQ310">
        <v>0.24923999999999999</v>
      </c>
      <c r="AR310">
        <v>0.23347999999999999</v>
      </c>
      <c r="AS310">
        <v>5.024E-2</v>
      </c>
      <c r="AT310">
        <v>0</v>
      </c>
      <c r="AU310">
        <v>0</v>
      </c>
      <c r="AV310">
        <v>2.5999999999999998E-4</v>
      </c>
      <c r="AW310">
        <v>3.3E-4</v>
      </c>
      <c r="AX310">
        <v>3.4000000000000002E-4</v>
      </c>
      <c r="AY310">
        <v>2.7999999999999998E-4</v>
      </c>
      <c r="AZ310">
        <v>2.4000000000000001E-4</v>
      </c>
      <c r="BA310">
        <v>2.5000000000000001E-4</v>
      </c>
      <c r="BB310">
        <v>2.5000000000000001E-4</v>
      </c>
      <c r="BC310">
        <v>2.5000000000000001E-4</v>
      </c>
      <c r="BD310">
        <v>2.5000000000000001E-4</v>
      </c>
      <c r="BE310">
        <v>2.4000000000000001E-4</v>
      </c>
      <c r="BF310">
        <v>2.4000000000000001E-4</v>
      </c>
      <c r="BG310">
        <v>1.133E-2</v>
      </c>
      <c r="BH310">
        <v>1.6774199999999999</v>
      </c>
      <c r="BI310">
        <v>0</v>
      </c>
      <c r="BJ310">
        <v>1.142E-2</v>
      </c>
      <c r="BK310">
        <v>1.0000000000000001E-5</v>
      </c>
      <c r="BL310">
        <v>0</v>
      </c>
      <c r="BM310">
        <v>3.0000000000000001E-5</v>
      </c>
      <c r="BN310">
        <v>6.9999999999999994E-5</v>
      </c>
      <c r="BO310">
        <v>0</v>
      </c>
      <c r="BP310">
        <v>1.0000000000000001E-5</v>
      </c>
      <c r="BQ310">
        <v>7</v>
      </c>
      <c r="BR310">
        <v>6.4332763699999997</v>
      </c>
      <c r="BS310">
        <v>1.9282763700000001</v>
      </c>
      <c r="BT310">
        <v>2.4386084000000001</v>
      </c>
      <c r="BU310">
        <v>4.5503271500000002</v>
      </c>
      <c r="BV310">
        <v>4.8934814500000003</v>
      </c>
      <c r="BW310">
        <v>5.2718310500000003</v>
      </c>
      <c r="BX310">
        <v>5.6325830100000003</v>
      </c>
      <c r="BY310">
        <v>5.8965478500000001</v>
      </c>
      <c r="BZ310">
        <v>6.1341162100000002</v>
      </c>
      <c r="CA310">
        <v>6.3628857400000003</v>
      </c>
      <c r="CB310">
        <v>6.5476611299999998</v>
      </c>
      <c r="CC310">
        <v>6.7060400400000004</v>
      </c>
      <c r="CD310">
        <v>6.8556201200000002</v>
      </c>
      <c r="CE310">
        <v>7.0052002</v>
      </c>
      <c r="CF310">
        <v>0</v>
      </c>
      <c r="CG310">
        <v>8346.8627400000005</v>
      </c>
      <c r="CH310">
        <v>7421.1640699999998</v>
      </c>
      <c r="CI310">
        <v>0</v>
      </c>
      <c r="CJ310">
        <v>0</v>
      </c>
      <c r="CK310">
        <v>0</v>
      </c>
      <c r="CL310">
        <v>1.0000000000000001E-5</v>
      </c>
      <c r="CM310">
        <v>3.8381099999999999</v>
      </c>
      <c r="CN310">
        <v>67.692710000000005</v>
      </c>
      <c r="CO310">
        <v>0</v>
      </c>
      <c r="CP310">
        <v>0</v>
      </c>
      <c r="CQ310">
        <v>7.9000000000000001E-4</v>
      </c>
      <c r="CR310">
        <v>3.3300000000000001E-3</v>
      </c>
      <c r="CS310">
        <v>0.24748000000000001</v>
      </c>
      <c r="CT310">
        <v>2.1746400000000001</v>
      </c>
      <c r="CU310">
        <v>14.30423</v>
      </c>
      <c r="CV310">
        <v>0</v>
      </c>
      <c r="CW310">
        <v>0</v>
      </c>
      <c r="CX310">
        <v>1</v>
      </c>
      <c r="CY310">
        <v>2.0000000000000002E-5</v>
      </c>
      <c r="CZ310">
        <v>0.11362999999999999</v>
      </c>
      <c r="DA310">
        <v>1.0000000000000001E-5</v>
      </c>
      <c r="DB310">
        <v>0</v>
      </c>
      <c r="DC310">
        <v>0</v>
      </c>
      <c r="DD310">
        <v>1</v>
      </c>
      <c r="DE310">
        <v>0</v>
      </c>
      <c r="DF310">
        <v>0.13439999999999999</v>
      </c>
      <c r="DG310">
        <v>3.0000000000000001E-5</v>
      </c>
      <c r="DH310">
        <v>3.0000000000000001E-5</v>
      </c>
      <c r="DI310">
        <v>3.0000000000000001E-5</v>
      </c>
      <c r="DJ310">
        <v>3.0000000000000001E-5</v>
      </c>
      <c r="DK310">
        <v>69.14573</v>
      </c>
      <c r="DL310">
        <v>10.14883</v>
      </c>
      <c r="DM310">
        <v>0.70642000000000005</v>
      </c>
      <c r="DN310">
        <v>0.30519000000000002</v>
      </c>
      <c r="DO310">
        <v>2.2799999999999999E-3</v>
      </c>
      <c r="DP310">
        <v>2.1729999999999999E-2</v>
      </c>
      <c r="DQ310">
        <v>6.0000000000000002E-5</v>
      </c>
      <c r="DR310">
        <v>0</v>
      </c>
      <c r="DS310">
        <v>2.9733000000000001</v>
      </c>
      <c r="DT310">
        <v>3.8271999999999999</v>
      </c>
      <c r="DU310">
        <v>0</v>
      </c>
      <c r="DV310">
        <v>23.672969999999999</v>
      </c>
      <c r="DW310">
        <v>4.2137642999999997E-3</v>
      </c>
      <c r="DX310">
        <v>0</v>
      </c>
      <c r="DY310">
        <v>1.2763599999999999</v>
      </c>
      <c r="DZ310">
        <v>0</v>
      </c>
      <c r="EA310">
        <v>125.62044</v>
      </c>
      <c r="EB310">
        <v>34.635339999999999</v>
      </c>
      <c r="EC310">
        <v>0.15828</v>
      </c>
      <c r="ED310">
        <v>0</v>
      </c>
      <c r="EE310">
        <v>0.73140000000000005</v>
      </c>
      <c r="EF310">
        <v>8.4739999999999996E-2</v>
      </c>
      <c r="EG310">
        <v>524.73297000000002</v>
      </c>
      <c r="EH310">
        <v>0.56845000000000001</v>
      </c>
      <c r="EI310">
        <v>7.0724799999999997</v>
      </c>
      <c r="EJ310">
        <v>579.52133000000003</v>
      </c>
      <c r="EK310">
        <v>12.278320000000001</v>
      </c>
      <c r="EL310">
        <v>1.014E-2</v>
      </c>
      <c r="EM310">
        <v>8.1999999999999998E-4</v>
      </c>
      <c r="EN310">
        <v>8.4620000000000001E-2</v>
      </c>
      <c r="EO310">
        <v>142.17886999999999</v>
      </c>
      <c r="EP310">
        <v>5.1799999999999997E-3</v>
      </c>
      <c r="EQ310">
        <v>0.33688000000000001</v>
      </c>
      <c r="ER310">
        <v>7.6800000000000002E-3</v>
      </c>
      <c r="ES310">
        <v>4.50021</v>
      </c>
      <c r="ET310">
        <v>9.7606800000000007</v>
      </c>
      <c r="EU310">
        <v>100</v>
      </c>
      <c r="EV310">
        <v>596.59679000000006</v>
      </c>
      <c r="EW310">
        <v>0.16900000000000001</v>
      </c>
      <c r="EX310">
        <v>0</v>
      </c>
      <c r="EY310">
        <v>0.54239999999999999</v>
      </c>
      <c r="EZ310" t="s">
        <v>116</v>
      </c>
    </row>
    <row r="311" spans="1:156">
      <c r="A311">
        <v>310</v>
      </c>
      <c r="B311">
        <v>0</v>
      </c>
      <c r="C311">
        <v>9.4154840000000004E-2</v>
      </c>
      <c r="D311">
        <v>13.968099130000001</v>
      </c>
      <c r="E311">
        <v>1.12928137</v>
      </c>
      <c r="F311">
        <v>18.241982610000001</v>
      </c>
      <c r="G311">
        <v>30.503077319999999</v>
      </c>
      <c r="H311">
        <v>39.41640005</v>
      </c>
      <c r="I311">
        <v>40.550349709999999</v>
      </c>
      <c r="J311">
        <v>41.509582209999998</v>
      </c>
      <c r="K311">
        <v>43.876054060000001</v>
      </c>
      <c r="L311">
        <v>45.355414549999999</v>
      </c>
      <c r="M311">
        <v>46.815557370000001</v>
      </c>
      <c r="N311">
        <v>48.189034960000001</v>
      </c>
      <c r="O311">
        <v>49.40159233</v>
      </c>
      <c r="P311">
        <v>50.375626779999997</v>
      </c>
      <c r="Q311">
        <v>1565.84576973</v>
      </c>
      <c r="R311">
        <v>0</v>
      </c>
      <c r="S311">
        <v>454.23466999999999</v>
      </c>
      <c r="T311">
        <v>3.8000000000000002E-4</v>
      </c>
      <c r="U311">
        <v>0.57018000000000002</v>
      </c>
      <c r="V311">
        <v>4.6000000000000001E-4</v>
      </c>
      <c r="W311">
        <v>0.10365000000000001</v>
      </c>
      <c r="X311">
        <v>2.9219300000000001</v>
      </c>
      <c r="Y311">
        <v>18.43901</v>
      </c>
      <c r="Z311">
        <v>334.66140000000001</v>
      </c>
      <c r="AA311">
        <v>3.43187</v>
      </c>
      <c r="AB311">
        <v>0.95457999999999998</v>
      </c>
      <c r="AC311">
        <v>7.8226500000000003</v>
      </c>
      <c r="AD311">
        <v>4.0000000000000003E-5</v>
      </c>
      <c r="AE311">
        <v>0</v>
      </c>
      <c r="AF311">
        <v>4.0000000000000003E-5</v>
      </c>
      <c r="AG311">
        <v>6.0000000000000002E-5</v>
      </c>
      <c r="AH311">
        <v>1E-4</v>
      </c>
      <c r="AI311">
        <v>1.2E-4</v>
      </c>
      <c r="AJ311">
        <v>1.3999999999999999E-4</v>
      </c>
      <c r="AK311">
        <v>2.7999999999999998E-4</v>
      </c>
      <c r="AL311">
        <v>4.6999999999999999E-4</v>
      </c>
      <c r="AM311">
        <v>6.9999999999999999E-4</v>
      </c>
      <c r="AN311">
        <v>9.7000000000000005E-4</v>
      </c>
      <c r="AO311">
        <v>1.25E-3</v>
      </c>
      <c r="AP311">
        <v>1.56E-3</v>
      </c>
      <c r="AQ311">
        <v>0.24937000000000001</v>
      </c>
      <c r="AR311">
        <v>0.22964000000000001</v>
      </c>
      <c r="AS311">
        <v>4.9090000000000002E-2</v>
      </c>
      <c r="AT311">
        <v>0</v>
      </c>
      <c r="AU311">
        <v>0</v>
      </c>
      <c r="AV311">
        <v>2.5000000000000001E-4</v>
      </c>
      <c r="AW311">
        <v>3.2000000000000003E-4</v>
      </c>
      <c r="AX311">
        <v>3.3E-4</v>
      </c>
      <c r="AY311">
        <v>2.7999999999999998E-4</v>
      </c>
      <c r="AZ311">
        <v>2.4000000000000001E-4</v>
      </c>
      <c r="BA311">
        <v>2.4000000000000001E-4</v>
      </c>
      <c r="BB311">
        <v>2.4000000000000001E-4</v>
      </c>
      <c r="BC311">
        <v>2.4000000000000001E-4</v>
      </c>
      <c r="BD311">
        <v>2.4000000000000001E-4</v>
      </c>
      <c r="BE311">
        <v>2.4000000000000001E-4</v>
      </c>
      <c r="BF311">
        <v>2.4000000000000001E-4</v>
      </c>
      <c r="BG311">
        <v>1.1350000000000001E-2</v>
      </c>
      <c r="BH311">
        <v>1.68387</v>
      </c>
      <c r="BI311">
        <v>0</v>
      </c>
      <c r="BJ311">
        <v>1.1440000000000001E-2</v>
      </c>
      <c r="BK311">
        <v>1.0000000000000001E-5</v>
      </c>
      <c r="BL311">
        <v>0</v>
      </c>
      <c r="BM311">
        <v>3.0000000000000001E-5</v>
      </c>
      <c r="BN311">
        <v>6.9999999999999994E-5</v>
      </c>
      <c r="BO311">
        <v>0</v>
      </c>
      <c r="BP311">
        <v>1.0000000000000001E-5</v>
      </c>
      <c r="BQ311">
        <v>7</v>
      </c>
      <c r="BR311">
        <v>6.4332763699999997</v>
      </c>
      <c r="BS311">
        <v>2.1834423799999998</v>
      </c>
      <c r="BT311">
        <v>2.4386084000000001</v>
      </c>
      <c r="BU311">
        <v>4.4799365199999999</v>
      </c>
      <c r="BV311">
        <v>4.9110791000000003</v>
      </c>
      <c r="BW311">
        <v>5.2982275400000001</v>
      </c>
      <c r="BX311">
        <v>5.6501806600000002</v>
      </c>
      <c r="BY311">
        <v>5.9053466800000001</v>
      </c>
      <c r="BZ311">
        <v>6.15171387</v>
      </c>
      <c r="CA311">
        <v>6.3716845700000002</v>
      </c>
      <c r="CB311">
        <v>6.5564599599999998</v>
      </c>
      <c r="CC311">
        <v>6.7148388700000003</v>
      </c>
      <c r="CD311">
        <v>6.8644189500000001</v>
      </c>
      <c r="CE311">
        <v>7.0052002</v>
      </c>
      <c r="CF311">
        <v>0</v>
      </c>
      <c r="CG311">
        <v>8087.96317</v>
      </c>
      <c r="CH311">
        <v>7341.86348</v>
      </c>
      <c r="CI311">
        <v>0</v>
      </c>
      <c r="CJ311">
        <v>0</v>
      </c>
      <c r="CK311">
        <v>0</v>
      </c>
      <c r="CL311">
        <v>1.0000000000000001E-5</v>
      </c>
      <c r="CM311">
        <v>3.8397100000000002</v>
      </c>
      <c r="CN311">
        <v>67.713040000000007</v>
      </c>
      <c r="CO311">
        <v>0</v>
      </c>
      <c r="CP311">
        <v>0</v>
      </c>
      <c r="CQ311">
        <v>7.1000000000000002E-4</v>
      </c>
      <c r="CR311">
        <v>3.15E-3</v>
      </c>
      <c r="CS311">
        <v>0.24160999999999999</v>
      </c>
      <c r="CT311">
        <v>1.92828</v>
      </c>
      <c r="CU311">
        <v>7.9825699999999999</v>
      </c>
      <c r="CV311">
        <v>0</v>
      </c>
      <c r="CW311">
        <v>0</v>
      </c>
      <c r="CX311">
        <v>1</v>
      </c>
      <c r="CY311">
        <v>2.0000000000000002E-5</v>
      </c>
      <c r="CZ311">
        <v>0.11315</v>
      </c>
      <c r="DA311">
        <v>1.0000000000000001E-5</v>
      </c>
      <c r="DB311">
        <v>0</v>
      </c>
      <c r="DC311">
        <v>0</v>
      </c>
      <c r="DD311">
        <v>1</v>
      </c>
      <c r="DE311">
        <v>0</v>
      </c>
      <c r="DF311">
        <v>0.13402</v>
      </c>
      <c r="DG311">
        <v>3.0000000000000001E-5</v>
      </c>
      <c r="DH311">
        <v>3.0000000000000001E-5</v>
      </c>
      <c r="DI311">
        <v>3.0000000000000001E-5</v>
      </c>
      <c r="DJ311">
        <v>3.0000000000000001E-5</v>
      </c>
      <c r="DK311">
        <v>69.174710000000005</v>
      </c>
      <c r="DL311">
        <v>10.15188</v>
      </c>
      <c r="DM311">
        <v>0.68823999999999996</v>
      </c>
      <c r="DN311">
        <v>0.30596000000000001</v>
      </c>
      <c r="DO311">
        <v>2.2200000000000002E-3</v>
      </c>
      <c r="DP311">
        <v>2.1760000000000002E-2</v>
      </c>
      <c r="DQ311">
        <v>6.0000000000000002E-5</v>
      </c>
      <c r="DR311">
        <v>0</v>
      </c>
      <c r="DS311">
        <v>2.9750100000000002</v>
      </c>
      <c r="DT311">
        <v>3.8283200000000002</v>
      </c>
      <c r="DU311">
        <v>0</v>
      </c>
      <c r="DV311">
        <v>24.3993</v>
      </c>
      <c r="DW311">
        <v>4.2184706000000004E-3</v>
      </c>
      <c r="DX311">
        <v>0</v>
      </c>
      <c r="DY311">
        <v>1.2722199999999999</v>
      </c>
      <c r="DZ311">
        <v>0</v>
      </c>
      <c r="EA311">
        <v>125.79093</v>
      </c>
      <c r="EB311">
        <v>35.301160000000003</v>
      </c>
      <c r="EC311">
        <v>0.15776999999999999</v>
      </c>
      <c r="ED311">
        <v>0</v>
      </c>
      <c r="EE311">
        <v>0.70448</v>
      </c>
      <c r="EF311">
        <v>8.4739999999999996E-2</v>
      </c>
      <c r="EG311">
        <v>525.56046000000003</v>
      </c>
      <c r="EH311">
        <v>0.56967000000000001</v>
      </c>
      <c r="EI311">
        <v>7.0941200000000002</v>
      </c>
      <c r="EJ311">
        <v>580.87716</v>
      </c>
      <c r="EK311">
        <v>12.298170000000001</v>
      </c>
      <c r="EL311">
        <v>1.0149999999999999E-2</v>
      </c>
      <c r="EM311">
        <v>8.1999999999999998E-4</v>
      </c>
      <c r="EN311">
        <v>8.3989999999999995E-2</v>
      </c>
      <c r="EO311">
        <v>142.33688000000001</v>
      </c>
      <c r="EP311">
        <v>5.1799999999999997E-3</v>
      </c>
      <c r="EQ311">
        <v>0.33700999999999998</v>
      </c>
      <c r="ER311">
        <v>7.6800000000000002E-3</v>
      </c>
      <c r="ES311">
        <v>4.4477500000000001</v>
      </c>
      <c r="ET311">
        <v>9.7468400000000006</v>
      </c>
      <c r="EU311">
        <v>100</v>
      </c>
      <c r="EV311">
        <v>582.21596</v>
      </c>
      <c r="EW311">
        <v>0.17002</v>
      </c>
      <c r="EX311">
        <v>0</v>
      </c>
      <c r="EY311">
        <v>0.54542999999999997</v>
      </c>
      <c r="EZ311" t="s">
        <v>116</v>
      </c>
    </row>
    <row r="312" spans="1:156">
      <c r="A312">
        <v>311</v>
      </c>
      <c r="B312">
        <v>0</v>
      </c>
      <c r="C312">
        <v>9.4154840000000004E-2</v>
      </c>
      <c r="D312">
        <v>3.1793810900000001</v>
      </c>
      <c r="E312">
        <v>1.67609213</v>
      </c>
      <c r="F312">
        <v>17.994358259999998</v>
      </c>
      <c r="G312">
        <v>30.25557701</v>
      </c>
      <c r="H312">
        <v>39.185672449999998</v>
      </c>
      <c r="I312">
        <v>40.339322109999998</v>
      </c>
      <c r="J312">
        <v>41.312720429999999</v>
      </c>
      <c r="K312">
        <v>43.632674299999998</v>
      </c>
      <c r="L312">
        <v>45.105814189999997</v>
      </c>
      <c r="M312">
        <v>46.564251640000002</v>
      </c>
      <c r="N312">
        <v>47.942364869999999</v>
      </c>
      <c r="O312">
        <v>49.166746430000003</v>
      </c>
      <c r="P312">
        <v>50.160287590000003</v>
      </c>
      <c r="Q312">
        <v>1569.9366035</v>
      </c>
      <c r="R312">
        <v>0</v>
      </c>
      <c r="S312">
        <v>451.65978999999999</v>
      </c>
      <c r="T312">
        <v>3.5E-4</v>
      </c>
      <c r="U312">
        <v>0.54771999999999998</v>
      </c>
      <c r="V312">
        <v>4.0999999999999999E-4</v>
      </c>
      <c r="W312">
        <v>9.7460000000000005E-2</v>
      </c>
      <c r="X312">
        <v>2.8355000000000001</v>
      </c>
      <c r="Y312">
        <v>18.49991</v>
      </c>
      <c r="Z312">
        <v>334.67383999999998</v>
      </c>
      <c r="AA312">
        <v>3.4233699999999998</v>
      </c>
      <c r="AB312">
        <v>0.94891000000000003</v>
      </c>
      <c r="AC312">
        <v>7.8240800000000004</v>
      </c>
      <c r="AD312">
        <v>1.0000000000000001E-5</v>
      </c>
      <c r="AE312">
        <v>0</v>
      </c>
      <c r="AF312">
        <v>3.0000000000000001E-5</v>
      </c>
      <c r="AG312">
        <v>5.0000000000000002E-5</v>
      </c>
      <c r="AH312">
        <v>9.0000000000000006E-5</v>
      </c>
      <c r="AI312">
        <v>1.1E-4</v>
      </c>
      <c r="AJ312">
        <v>1.2999999999999999E-4</v>
      </c>
      <c r="AK312">
        <v>2.5999999999999998E-4</v>
      </c>
      <c r="AL312">
        <v>4.4000000000000002E-4</v>
      </c>
      <c r="AM312">
        <v>6.6E-4</v>
      </c>
      <c r="AN312">
        <v>9.1E-4</v>
      </c>
      <c r="AO312">
        <v>1.1900000000000001E-3</v>
      </c>
      <c r="AP312">
        <v>1.49E-3</v>
      </c>
      <c r="AQ312">
        <v>0.2495</v>
      </c>
      <c r="AR312">
        <v>0.22575000000000001</v>
      </c>
      <c r="AS312">
        <v>4.7969999999999999E-2</v>
      </c>
      <c r="AT312">
        <v>0</v>
      </c>
      <c r="AU312">
        <v>0</v>
      </c>
      <c r="AV312">
        <v>2.3000000000000001E-4</v>
      </c>
      <c r="AW312">
        <v>2.9999999999999997E-4</v>
      </c>
      <c r="AX312">
        <v>3.2000000000000003E-4</v>
      </c>
      <c r="AY312">
        <v>2.7E-4</v>
      </c>
      <c r="AZ312">
        <v>2.3000000000000001E-4</v>
      </c>
      <c r="BA312">
        <v>2.4000000000000001E-4</v>
      </c>
      <c r="BB312">
        <v>2.4000000000000001E-4</v>
      </c>
      <c r="BC312">
        <v>2.4000000000000001E-4</v>
      </c>
      <c r="BD312">
        <v>2.4000000000000001E-4</v>
      </c>
      <c r="BE312">
        <v>2.4000000000000001E-4</v>
      </c>
      <c r="BF312">
        <v>2.4000000000000001E-4</v>
      </c>
      <c r="BG312">
        <v>1.137E-2</v>
      </c>
      <c r="BH312">
        <v>1.69018</v>
      </c>
      <c r="BI312">
        <v>0</v>
      </c>
      <c r="BJ312">
        <v>1.146E-2</v>
      </c>
      <c r="BK312">
        <v>1.0000000000000001E-5</v>
      </c>
      <c r="BL312">
        <v>0</v>
      </c>
      <c r="BM312">
        <v>3.0000000000000001E-5</v>
      </c>
      <c r="BN312">
        <v>6.9999999999999994E-5</v>
      </c>
      <c r="BO312">
        <v>0</v>
      </c>
      <c r="BP312">
        <v>1.0000000000000001E-5</v>
      </c>
      <c r="BQ312">
        <v>7</v>
      </c>
      <c r="BR312">
        <v>6.4332763699999997</v>
      </c>
      <c r="BS312">
        <v>2.2274365199999999</v>
      </c>
      <c r="BT312">
        <v>2.2450341800000002</v>
      </c>
      <c r="BU312">
        <v>4.7175048799999999</v>
      </c>
      <c r="BV312">
        <v>4.9286767600000001</v>
      </c>
      <c r="BW312">
        <v>5.3334228499999998</v>
      </c>
      <c r="BX312">
        <v>5.66777832</v>
      </c>
      <c r="BY312">
        <v>5.91414551</v>
      </c>
      <c r="BZ312">
        <v>6.1605127</v>
      </c>
      <c r="CA312">
        <v>6.3804834000000001</v>
      </c>
      <c r="CB312">
        <v>6.5564599599999998</v>
      </c>
      <c r="CC312">
        <v>6.7148388700000003</v>
      </c>
      <c r="CD312">
        <v>6.8644189500000001</v>
      </c>
      <c r="CE312">
        <v>7.01399902</v>
      </c>
      <c r="CF312">
        <v>0</v>
      </c>
      <c r="CG312">
        <v>7829.4011600000003</v>
      </c>
      <c r="CH312">
        <v>7827.6879499999995</v>
      </c>
      <c r="CI312">
        <v>0</v>
      </c>
      <c r="CJ312">
        <v>0</v>
      </c>
      <c r="CK312">
        <v>0</v>
      </c>
      <c r="CL312">
        <v>1.0000000000000001E-5</v>
      </c>
      <c r="CM312">
        <v>3.8413499999999998</v>
      </c>
      <c r="CN312">
        <v>67.735129999999998</v>
      </c>
      <c r="CO312">
        <v>0</v>
      </c>
      <c r="CP312">
        <v>0</v>
      </c>
      <c r="CQ312">
        <v>6.4000000000000005E-4</v>
      </c>
      <c r="CR312">
        <v>2.99E-3</v>
      </c>
      <c r="CS312">
        <v>0.21375</v>
      </c>
      <c r="CT312">
        <v>1.92828</v>
      </c>
      <c r="CU312">
        <v>17.885809999999999</v>
      </c>
      <c r="CV312">
        <v>0</v>
      </c>
      <c r="CW312">
        <v>0</v>
      </c>
      <c r="CX312">
        <v>1</v>
      </c>
      <c r="CY312">
        <v>2.0000000000000002E-5</v>
      </c>
      <c r="CZ312">
        <v>0.11267000000000001</v>
      </c>
      <c r="DA312">
        <v>1.0000000000000001E-5</v>
      </c>
      <c r="DB312">
        <v>0</v>
      </c>
      <c r="DC312">
        <v>0</v>
      </c>
      <c r="DD312">
        <v>1</v>
      </c>
      <c r="DE312">
        <v>0</v>
      </c>
      <c r="DF312">
        <v>0.13364000000000001</v>
      </c>
      <c r="DG312">
        <v>3.0000000000000001E-5</v>
      </c>
      <c r="DH312">
        <v>3.0000000000000001E-5</v>
      </c>
      <c r="DI312">
        <v>2.0000000000000002E-5</v>
      </c>
      <c r="DJ312">
        <v>3.0000000000000001E-5</v>
      </c>
      <c r="DK312">
        <v>69.20411</v>
      </c>
      <c r="DL312">
        <v>10.155189999999999</v>
      </c>
      <c r="DM312">
        <v>0.67159999999999997</v>
      </c>
      <c r="DN312">
        <v>0.30671999999999999</v>
      </c>
      <c r="DO312">
        <v>2.1700000000000001E-3</v>
      </c>
      <c r="DP312">
        <v>2.1780000000000001E-2</v>
      </c>
      <c r="DQ312">
        <v>6.0000000000000002E-5</v>
      </c>
      <c r="DR312">
        <v>9.1617499999999996</v>
      </c>
      <c r="DS312">
        <v>2.9767399999999999</v>
      </c>
      <c r="DT312">
        <v>3.8294800000000002</v>
      </c>
      <c r="DU312">
        <v>0</v>
      </c>
      <c r="DV312">
        <v>23.919180000000001</v>
      </c>
      <c r="DW312">
        <v>4.2231789E-3</v>
      </c>
      <c r="DX312">
        <v>0</v>
      </c>
      <c r="DY312">
        <v>1.26528</v>
      </c>
      <c r="DZ312">
        <v>0</v>
      </c>
      <c r="EA312">
        <v>125.95563</v>
      </c>
      <c r="EB312">
        <v>35.96698</v>
      </c>
      <c r="EC312">
        <v>0.15726999999999999</v>
      </c>
      <c r="ED312">
        <v>0</v>
      </c>
      <c r="EE312">
        <v>0.93998000000000004</v>
      </c>
      <c r="EF312">
        <v>8.4739999999999996E-2</v>
      </c>
      <c r="EG312">
        <v>526.35490000000004</v>
      </c>
      <c r="EH312">
        <v>0.57088000000000005</v>
      </c>
      <c r="EI312">
        <v>7.1157399999999997</v>
      </c>
      <c r="EJ312">
        <v>582.23298999999997</v>
      </c>
      <c r="EK312">
        <v>12.31832</v>
      </c>
      <c r="EL312">
        <v>1.0149999999999999E-2</v>
      </c>
      <c r="EM312">
        <v>8.3000000000000001E-4</v>
      </c>
      <c r="EN312">
        <v>8.3360000000000004E-2</v>
      </c>
      <c r="EO312">
        <v>142.49438000000001</v>
      </c>
      <c r="EP312">
        <v>5.1900000000000002E-3</v>
      </c>
      <c r="EQ312">
        <v>0.33712999999999999</v>
      </c>
      <c r="ER312">
        <v>7.6699999999999997E-3</v>
      </c>
      <c r="ES312">
        <v>4.3943599999999998</v>
      </c>
      <c r="ET312">
        <v>9.7326700000000006</v>
      </c>
      <c r="EU312">
        <v>100</v>
      </c>
      <c r="EV312">
        <v>568.17975999999999</v>
      </c>
      <c r="EW312">
        <v>0.17285</v>
      </c>
      <c r="EX312">
        <v>0</v>
      </c>
      <c r="EY312">
        <v>0.54857</v>
      </c>
      <c r="EZ312" t="s">
        <v>116</v>
      </c>
    </row>
    <row r="313" spans="1:156">
      <c r="A313">
        <v>312</v>
      </c>
      <c r="B313">
        <v>0</v>
      </c>
      <c r="C313">
        <v>9.4154840000000004E-2</v>
      </c>
      <c r="D313">
        <v>6.9208806100000002</v>
      </c>
      <c r="E313">
        <v>2.0973549899999999</v>
      </c>
      <c r="F313">
        <v>17.547310469999999</v>
      </c>
      <c r="G313">
        <v>30.012892069999999</v>
      </c>
      <c r="H313">
        <v>38.952266590000001</v>
      </c>
      <c r="I313">
        <v>40.126907430000003</v>
      </c>
      <c r="J313">
        <v>41.114967729999996</v>
      </c>
      <c r="K313">
        <v>43.390368760000001</v>
      </c>
      <c r="L313">
        <v>44.857210989999999</v>
      </c>
      <c r="M313">
        <v>46.313539849999998</v>
      </c>
      <c r="N313">
        <v>47.695700909999999</v>
      </c>
      <c r="O313">
        <v>48.931225980000001</v>
      </c>
      <c r="P313">
        <v>49.943535879999999</v>
      </c>
      <c r="Q313">
        <v>1574.0112835499999</v>
      </c>
      <c r="R313">
        <v>0</v>
      </c>
      <c r="S313">
        <v>448.88592999999997</v>
      </c>
      <c r="T313">
        <v>3.2000000000000003E-4</v>
      </c>
      <c r="U313">
        <v>0.52612000000000003</v>
      </c>
      <c r="V313">
        <v>3.4000000000000002E-4</v>
      </c>
      <c r="W313">
        <v>9.1730000000000006E-2</v>
      </c>
      <c r="X313">
        <v>2.7509700000000001</v>
      </c>
      <c r="Y313">
        <v>18.559449999999998</v>
      </c>
      <c r="Z313">
        <v>334.6859</v>
      </c>
      <c r="AA313">
        <v>3.39737</v>
      </c>
      <c r="AB313">
        <v>0.93157999999999996</v>
      </c>
      <c r="AC313">
        <v>7.8255600000000003</v>
      </c>
      <c r="AD313">
        <v>2.0000000000000002E-5</v>
      </c>
      <c r="AE313">
        <v>1.0000000000000001E-5</v>
      </c>
      <c r="AF313">
        <v>3.0000000000000001E-5</v>
      </c>
      <c r="AG313">
        <v>5.0000000000000002E-5</v>
      </c>
      <c r="AH313">
        <v>8.0000000000000007E-5</v>
      </c>
      <c r="AI313">
        <v>1E-4</v>
      </c>
      <c r="AJ313">
        <v>1.2E-4</v>
      </c>
      <c r="AK313">
        <v>2.4000000000000001E-4</v>
      </c>
      <c r="AL313">
        <v>4.0999999999999999E-4</v>
      </c>
      <c r="AM313">
        <v>6.2E-4</v>
      </c>
      <c r="AN313">
        <v>8.5999999999999998E-4</v>
      </c>
      <c r="AO313">
        <v>1.1299999999999999E-3</v>
      </c>
      <c r="AP313">
        <v>1.42E-3</v>
      </c>
      <c r="AQ313">
        <v>0.24962000000000001</v>
      </c>
      <c r="AR313">
        <v>0.22181000000000001</v>
      </c>
      <c r="AS313">
        <v>4.6890000000000001E-2</v>
      </c>
      <c r="AT313">
        <v>0</v>
      </c>
      <c r="AU313">
        <v>0</v>
      </c>
      <c r="AV313">
        <v>2.1000000000000001E-4</v>
      </c>
      <c r="AW313">
        <v>2.9E-4</v>
      </c>
      <c r="AX313">
        <v>3.1E-4</v>
      </c>
      <c r="AY313">
        <v>2.5999999999999998E-4</v>
      </c>
      <c r="AZ313">
        <v>2.3000000000000001E-4</v>
      </c>
      <c r="BA313">
        <v>2.3000000000000001E-4</v>
      </c>
      <c r="BB313">
        <v>2.4000000000000001E-4</v>
      </c>
      <c r="BC313">
        <v>2.4000000000000001E-4</v>
      </c>
      <c r="BD313">
        <v>2.3000000000000001E-4</v>
      </c>
      <c r="BE313">
        <v>2.3000000000000001E-4</v>
      </c>
      <c r="BF313">
        <v>2.3000000000000001E-4</v>
      </c>
      <c r="BG313">
        <v>1.1390000000000001E-2</v>
      </c>
      <c r="BH313">
        <v>1.69634</v>
      </c>
      <c r="BI313">
        <v>0</v>
      </c>
      <c r="BJ313">
        <v>1.1480000000000001E-2</v>
      </c>
      <c r="BK313">
        <v>1.0000000000000001E-5</v>
      </c>
      <c r="BL313">
        <v>0</v>
      </c>
      <c r="BM313">
        <v>3.0000000000000001E-5</v>
      </c>
      <c r="BN313">
        <v>6.9999999999999994E-5</v>
      </c>
      <c r="BO313">
        <v>0</v>
      </c>
      <c r="BP313">
        <v>1.0000000000000001E-5</v>
      </c>
      <c r="BQ313">
        <v>7</v>
      </c>
      <c r="BR313">
        <v>6.4332763699999997</v>
      </c>
      <c r="BS313">
        <v>1.9194775399999999</v>
      </c>
      <c r="BT313">
        <v>2.44740723</v>
      </c>
      <c r="BU313">
        <v>4.6383154299999996</v>
      </c>
      <c r="BV313">
        <v>4.94627441</v>
      </c>
      <c r="BW313">
        <v>5.3598193399999996</v>
      </c>
      <c r="BX313">
        <v>5.6853759799999999</v>
      </c>
      <c r="BY313">
        <v>5.9317431599999999</v>
      </c>
      <c r="BZ313">
        <v>6.1781103499999999</v>
      </c>
      <c r="CA313">
        <v>6.3892822300000001</v>
      </c>
      <c r="CB313">
        <v>6.5652587899999997</v>
      </c>
      <c r="CC313">
        <v>6.7236377000000003</v>
      </c>
      <c r="CD313">
        <v>6.8644189500000001</v>
      </c>
      <c r="CE313">
        <v>7.01399902</v>
      </c>
      <c r="CF313">
        <v>0</v>
      </c>
      <c r="CG313">
        <v>7953.4098599999998</v>
      </c>
      <c r="CH313">
        <v>7093.9226699999999</v>
      </c>
      <c r="CI313">
        <v>0</v>
      </c>
      <c r="CJ313">
        <v>0</v>
      </c>
      <c r="CK313">
        <v>0</v>
      </c>
      <c r="CL313">
        <v>1.0000000000000001E-5</v>
      </c>
      <c r="CM313">
        <v>3.843</v>
      </c>
      <c r="CN313">
        <v>67.758870000000002</v>
      </c>
      <c r="CO313">
        <v>0</v>
      </c>
      <c r="CP313">
        <v>0</v>
      </c>
      <c r="CQ313">
        <v>5.9999999999999995E-4</v>
      </c>
      <c r="CR313">
        <v>2.8700000000000002E-3</v>
      </c>
      <c r="CS313">
        <v>0.23280999999999999</v>
      </c>
      <c r="CT313">
        <v>2.1746400000000001</v>
      </c>
      <c r="CU313">
        <v>13.558579999999999</v>
      </c>
      <c r="CV313">
        <v>0</v>
      </c>
      <c r="CW313">
        <v>0</v>
      </c>
      <c r="CX313">
        <v>1</v>
      </c>
      <c r="CY313">
        <v>2.0000000000000002E-5</v>
      </c>
      <c r="CZ313">
        <v>0.11219</v>
      </c>
      <c r="DA313">
        <v>1.0000000000000001E-5</v>
      </c>
      <c r="DB313">
        <v>0</v>
      </c>
      <c r="DC313">
        <v>0</v>
      </c>
      <c r="DD313">
        <v>1</v>
      </c>
      <c r="DE313">
        <v>0</v>
      </c>
      <c r="DF313">
        <v>0.13325000000000001</v>
      </c>
      <c r="DG313">
        <v>3.0000000000000001E-5</v>
      </c>
      <c r="DH313">
        <v>3.0000000000000001E-5</v>
      </c>
      <c r="DI313">
        <v>2.0000000000000002E-5</v>
      </c>
      <c r="DJ313">
        <v>3.0000000000000001E-5</v>
      </c>
      <c r="DK313">
        <v>69.233900000000006</v>
      </c>
      <c r="DL313">
        <v>10.15875</v>
      </c>
      <c r="DM313">
        <v>0.65922000000000003</v>
      </c>
      <c r="DN313">
        <v>0.30721999999999999</v>
      </c>
      <c r="DO313">
        <v>2.1199999999999999E-3</v>
      </c>
      <c r="DP313">
        <v>2.181E-2</v>
      </c>
      <c r="DQ313">
        <v>5.0000000000000002E-5</v>
      </c>
      <c r="DR313">
        <v>0</v>
      </c>
      <c r="DS313">
        <v>2.9784899999999999</v>
      </c>
      <c r="DT313">
        <v>3.8306900000000002</v>
      </c>
      <c r="DU313">
        <v>0</v>
      </c>
      <c r="DV313">
        <v>22.450469999999999</v>
      </c>
      <c r="DW313">
        <v>4.2278890999999999E-3</v>
      </c>
      <c r="DX313">
        <v>0</v>
      </c>
      <c r="DY313">
        <v>1.2610600000000001</v>
      </c>
      <c r="DZ313">
        <v>0</v>
      </c>
      <c r="EA313">
        <v>126.11449</v>
      </c>
      <c r="EB313">
        <v>36.632420000000003</v>
      </c>
      <c r="EC313">
        <v>0.15673999999999999</v>
      </c>
      <c r="ED313">
        <v>0</v>
      </c>
      <c r="EE313">
        <v>0.66566999999999998</v>
      </c>
      <c r="EF313">
        <v>8.4739999999999996E-2</v>
      </c>
      <c r="EG313">
        <v>527.10414000000003</v>
      </c>
      <c r="EH313">
        <v>0.57208000000000003</v>
      </c>
      <c r="EI313">
        <v>7.1373600000000001</v>
      </c>
      <c r="EJ313">
        <v>583.58880999999997</v>
      </c>
      <c r="EK313">
        <v>12.338789999999999</v>
      </c>
      <c r="EL313">
        <v>1.0149999999999999E-2</v>
      </c>
      <c r="EM313">
        <v>8.3000000000000001E-4</v>
      </c>
      <c r="EN313">
        <v>8.2720000000000002E-2</v>
      </c>
      <c r="EO313">
        <v>142.65136999999999</v>
      </c>
      <c r="EP313">
        <v>5.1900000000000002E-3</v>
      </c>
      <c r="EQ313">
        <v>0.33722999999999997</v>
      </c>
      <c r="ER313">
        <v>7.6600000000000001E-3</v>
      </c>
      <c r="ES313">
        <v>4.3389300000000004</v>
      </c>
      <c r="ET313">
        <v>9.7181800000000003</v>
      </c>
      <c r="EU313">
        <v>100</v>
      </c>
      <c r="EV313">
        <v>554.48068999999998</v>
      </c>
      <c r="EW313">
        <v>0.17397000000000001</v>
      </c>
      <c r="EX313">
        <v>0</v>
      </c>
      <c r="EY313">
        <v>0.55174999999999996</v>
      </c>
      <c r="EZ313" t="s">
        <v>116</v>
      </c>
    </row>
    <row r="314" spans="1:156">
      <c r="A314">
        <v>313</v>
      </c>
      <c r="B314">
        <v>0</v>
      </c>
      <c r="C314">
        <v>9.4154840000000004E-2</v>
      </c>
      <c r="D314">
        <v>13.23080727</v>
      </c>
      <c r="E314">
        <v>1.0842456499999999</v>
      </c>
      <c r="F314">
        <v>17.669048750000002</v>
      </c>
      <c r="G314">
        <v>29.76073032</v>
      </c>
      <c r="H314">
        <v>38.716105910000003</v>
      </c>
      <c r="I314">
        <v>39.91299746</v>
      </c>
      <c r="J314">
        <v>40.916280139999998</v>
      </c>
      <c r="K314">
        <v>43.149100650000001</v>
      </c>
      <c r="L314">
        <v>44.609614630000003</v>
      </c>
      <c r="M314">
        <v>46.063462680000001</v>
      </c>
      <c r="N314">
        <v>47.449101710000001</v>
      </c>
      <c r="O314">
        <v>48.695098289999997</v>
      </c>
      <c r="P314">
        <v>49.725444199999998</v>
      </c>
      <c r="Q314">
        <v>1578.0695271</v>
      </c>
      <c r="R314">
        <v>0</v>
      </c>
      <c r="S314">
        <v>446.66698000000002</v>
      </c>
      <c r="T314">
        <v>2.9E-4</v>
      </c>
      <c r="U314">
        <v>0.50531999999999999</v>
      </c>
      <c r="V314">
        <v>3.4000000000000002E-4</v>
      </c>
      <c r="W314">
        <v>8.6309999999999998E-2</v>
      </c>
      <c r="X314">
        <v>2.6683300000000001</v>
      </c>
      <c r="Y314">
        <v>18.617619999999999</v>
      </c>
      <c r="Z314">
        <v>334.69760000000002</v>
      </c>
      <c r="AA314">
        <v>3.40951</v>
      </c>
      <c r="AB314">
        <v>0.93967000000000001</v>
      </c>
      <c r="AC314">
        <v>7.82681</v>
      </c>
      <c r="AD314">
        <v>3.0000000000000001E-5</v>
      </c>
      <c r="AE314">
        <v>0</v>
      </c>
      <c r="AF314">
        <v>3.0000000000000001E-5</v>
      </c>
      <c r="AG314">
        <v>4.0000000000000003E-5</v>
      </c>
      <c r="AH314">
        <v>6.9999999999999994E-5</v>
      </c>
      <c r="AI314">
        <v>9.0000000000000006E-5</v>
      </c>
      <c r="AJ314">
        <v>1.1E-4</v>
      </c>
      <c r="AK314">
        <v>2.2000000000000001E-4</v>
      </c>
      <c r="AL314">
        <v>3.8000000000000002E-4</v>
      </c>
      <c r="AM314">
        <v>5.8E-4</v>
      </c>
      <c r="AN314">
        <v>8.1999999999999998E-4</v>
      </c>
      <c r="AO314">
        <v>1.08E-3</v>
      </c>
      <c r="AP314">
        <v>1.3500000000000001E-3</v>
      </c>
      <c r="AQ314">
        <v>0.24973000000000001</v>
      </c>
      <c r="AR314">
        <v>0.21782000000000001</v>
      </c>
      <c r="AS314">
        <v>4.5830000000000003E-2</v>
      </c>
      <c r="AT314">
        <v>0</v>
      </c>
      <c r="AU314">
        <v>0</v>
      </c>
      <c r="AV314">
        <v>2.0000000000000001E-4</v>
      </c>
      <c r="AW314">
        <v>2.7E-4</v>
      </c>
      <c r="AX314">
        <v>2.9E-4</v>
      </c>
      <c r="AY314">
        <v>2.5000000000000001E-4</v>
      </c>
      <c r="AZ314">
        <v>2.2000000000000001E-4</v>
      </c>
      <c r="BA314">
        <v>2.3000000000000001E-4</v>
      </c>
      <c r="BB314">
        <v>2.3000000000000001E-4</v>
      </c>
      <c r="BC314">
        <v>2.3000000000000001E-4</v>
      </c>
      <c r="BD314">
        <v>2.3000000000000001E-4</v>
      </c>
      <c r="BE314">
        <v>2.3000000000000001E-4</v>
      </c>
      <c r="BF314">
        <v>2.3000000000000001E-4</v>
      </c>
      <c r="BG314">
        <v>1.141E-2</v>
      </c>
      <c r="BH314">
        <v>1.7023699999999999</v>
      </c>
      <c r="BI314">
        <v>0</v>
      </c>
      <c r="BJ314">
        <v>1.15E-2</v>
      </c>
      <c r="BK314">
        <v>1.0000000000000001E-5</v>
      </c>
      <c r="BL314">
        <v>0</v>
      </c>
      <c r="BM314">
        <v>3.0000000000000001E-5</v>
      </c>
      <c r="BN314">
        <v>6.0000000000000002E-5</v>
      </c>
      <c r="BO314">
        <v>0</v>
      </c>
      <c r="BP314">
        <v>1.0000000000000001E-5</v>
      </c>
      <c r="BQ314">
        <v>7</v>
      </c>
      <c r="BR314">
        <v>6.4332763699999997</v>
      </c>
      <c r="BS314">
        <v>2.1834423799999998</v>
      </c>
      <c r="BT314">
        <v>2.44740723</v>
      </c>
      <c r="BU314">
        <v>4.5679248000000001</v>
      </c>
      <c r="BV314">
        <v>4.9726708999999998</v>
      </c>
      <c r="BW314">
        <v>5.3862158200000003</v>
      </c>
      <c r="BX314">
        <v>5.7029736299999998</v>
      </c>
      <c r="BY314">
        <v>5.9405419899999998</v>
      </c>
      <c r="BZ314">
        <v>6.1869091799999998</v>
      </c>
      <c r="CA314">
        <v>6.39808105</v>
      </c>
      <c r="CB314">
        <v>6.5740576199999996</v>
      </c>
      <c r="CC314">
        <v>6.7324365200000003</v>
      </c>
      <c r="CD314">
        <v>6.8732177700000001</v>
      </c>
      <c r="CE314">
        <v>7.0227978499999999</v>
      </c>
      <c r="CF314">
        <v>0</v>
      </c>
      <c r="CG314">
        <v>7740.9363700000004</v>
      </c>
      <c r="CH314">
        <v>7007.7842700000001</v>
      </c>
      <c r="CI314">
        <v>0</v>
      </c>
      <c r="CJ314">
        <v>0</v>
      </c>
      <c r="CK314">
        <v>0</v>
      </c>
      <c r="CL314">
        <v>1.0000000000000001E-5</v>
      </c>
      <c r="CM314">
        <v>3.8446699999999998</v>
      </c>
      <c r="CN314">
        <v>67.784180000000006</v>
      </c>
      <c r="CO314">
        <v>0</v>
      </c>
      <c r="CP314">
        <v>0</v>
      </c>
      <c r="CQ314">
        <v>5.4000000000000001E-4</v>
      </c>
      <c r="CR314">
        <v>2.7100000000000002E-3</v>
      </c>
      <c r="CS314">
        <v>0.22695000000000001</v>
      </c>
      <c r="CT314">
        <v>1.9194800000000001</v>
      </c>
      <c r="CU314">
        <v>7.5656699999999999</v>
      </c>
      <c r="CV314">
        <v>0</v>
      </c>
      <c r="CW314">
        <v>0</v>
      </c>
      <c r="CX314">
        <v>1</v>
      </c>
      <c r="CY314">
        <v>2.0000000000000002E-5</v>
      </c>
      <c r="CZ314">
        <v>0.11169999999999999</v>
      </c>
      <c r="DA314">
        <v>1.0000000000000001E-5</v>
      </c>
      <c r="DB314">
        <v>0</v>
      </c>
      <c r="DC314">
        <v>0</v>
      </c>
      <c r="DD314">
        <v>1</v>
      </c>
      <c r="DE314">
        <v>0</v>
      </c>
      <c r="DF314">
        <v>0.13286999999999999</v>
      </c>
      <c r="DG314">
        <v>3.0000000000000001E-5</v>
      </c>
      <c r="DH314">
        <v>3.0000000000000001E-5</v>
      </c>
      <c r="DI314">
        <v>2.0000000000000002E-5</v>
      </c>
      <c r="DJ314">
        <v>3.0000000000000001E-5</v>
      </c>
      <c r="DK314">
        <v>69.264030000000005</v>
      </c>
      <c r="DL314">
        <v>10.16255</v>
      </c>
      <c r="DM314">
        <v>0.64254</v>
      </c>
      <c r="DN314">
        <v>0.30796000000000001</v>
      </c>
      <c r="DO314">
        <v>2.0699999999999998E-3</v>
      </c>
      <c r="DP314">
        <v>2.1839999999999998E-2</v>
      </c>
      <c r="DQ314">
        <v>5.0000000000000002E-5</v>
      </c>
      <c r="DR314">
        <v>0</v>
      </c>
      <c r="DS314">
        <v>2.9802599999999999</v>
      </c>
      <c r="DT314">
        <v>3.8319399999999999</v>
      </c>
      <c r="DU314">
        <v>0</v>
      </c>
      <c r="DV314">
        <v>23.136240000000001</v>
      </c>
      <c r="DW314">
        <v>4.2326014E-3</v>
      </c>
      <c r="DX314">
        <v>0</v>
      </c>
      <c r="DY314">
        <v>1.2567900000000001</v>
      </c>
      <c r="DZ314">
        <v>0</v>
      </c>
      <c r="EA314">
        <v>126.26797999999999</v>
      </c>
      <c r="EB314">
        <v>37.297939999999997</v>
      </c>
      <c r="EC314">
        <v>0.15620000000000001</v>
      </c>
      <c r="ED314">
        <v>0</v>
      </c>
      <c r="EE314">
        <v>0.64207000000000003</v>
      </c>
      <c r="EF314">
        <v>8.4739999999999996E-2</v>
      </c>
      <c r="EG314">
        <v>527.85567000000003</v>
      </c>
      <c r="EH314">
        <v>0.57328000000000001</v>
      </c>
      <c r="EI314">
        <v>7.1589700000000001</v>
      </c>
      <c r="EJ314">
        <v>584.94464000000005</v>
      </c>
      <c r="EK314">
        <v>12.359579999999999</v>
      </c>
      <c r="EL314">
        <v>1.0160000000000001E-2</v>
      </c>
      <c r="EM314">
        <v>8.3000000000000001E-4</v>
      </c>
      <c r="EN314">
        <v>8.2049999999999998E-2</v>
      </c>
      <c r="EO314">
        <v>142.80781999999999</v>
      </c>
      <c r="EP314">
        <v>5.1900000000000002E-3</v>
      </c>
      <c r="EQ314">
        <v>0.33732000000000001</v>
      </c>
      <c r="ER314">
        <v>7.6499999999999997E-3</v>
      </c>
      <c r="ES314">
        <v>4.2821100000000003</v>
      </c>
      <c r="ET314">
        <v>9.7034099999999999</v>
      </c>
      <c r="EU314">
        <v>100</v>
      </c>
      <c r="EV314">
        <v>541.11135999999999</v>
      </c>
      <c r="EW314">
        <v>0.17515</v>
      </c>
      <c r="EX314">
        <v>0</v>
      </c>
      <c r="EY314">
        <v>0.55505000000000004</v>
      </c>
      <c r="EZ314" t="s">
        <v>116</v>
      </c>
    </row>
    <row r="315" spans="1:156">
      <c r="A315">
        <v>314</v>
      </c>
      <c r="B315">
        <v>0</v>
      </c>
      <c r="C315">
        <v>9.4154840000000004E-2</v>
      </c>
      <c r="D315">
        <v>3.0058889899999999</v>
      </c>
      <c r="E315">
        <v>1.6036081900000001</v>
      </c>
      <c r="F315">
        <v>17.4175994</v>
      </c>
      <c r="G315">
        <v>29.50274138</v>
      </c>
      <c r="H315">
        <v>38.477143720000001</v>
      </c>
      <c r="I315">
        <v>39.697483740000003</v>
      </c>
      <c r="J315">
        <v>40.716607889999999</v>
      </c>
      <c r="K315">
        <v>42.90882766</v>
      </c>
      <c r="L315">
        <v>44.363030260000002</v>
      </c>
      <c r="M315">
        <v>45.814057669999997</v>
      </c>
      <c r="N315">
        <v>47.202623809999999</v>
      </c>
      <c r="O315">
        <v>48.45843</v>
      </c>
      <c r="P315">
        <v>49.506084620000003</v>
      </c>
      <c r="Q315">
        <v>1582.11106288</v>
      </c>
      <c r="R315">
        <v>0</v>
      </c>
      <c r="S315">
        <v>444.06463000000002</v>
      </c>
      <c r="T315">
        <v>2.5999999999999998E-4</v>
      </c>
      <c r="U315">
        <v>0.48531999999999997</v>
      </c>
      <c r="V315">
        <v>2.9999999999999997E-4</v>
      </c>
      <c r="W315">
        <v>8.1089999999999995E-2</v>
      </c>
      <c r="X315">
        <v>2.5875599999999999</v>
      </c>
      <c r="Y315">
        <v>18.67445</v>
      </c>
      <c r="Z315">
        <v>334.70893999999998</v>
      </c>
      <c r="AA315">
        <v>3.4014000000000002</v>
      </c>
      <c r="AB315">
        <v>0.93427000000000004</v>
      </c>
      <c r="AC315">
        <v>7.8281999999999998</v>
      </c>
      <c r="AD315">
        <v>1.0000000000000001E-5</v>
      </c>
      <c r="AE315">
        <v>0</v>
      </c>
      <c r="AF315">
        <v>2.0000000000000002E-5</v>
      </c>
      <c r="AG315">
        <v>4.0000000000000003E-5</v>
      </c>
      <c r="AH315">
        <v>6.9999999999999994E-5</v>
      </c>
      <c r="AI315">
        <v>8.0000000000000007E-5</v>
      </c>
      <c r="AJ315">
        <v>1E-4</v>
      </c>
      <c r="AK315">
        <v>2.1000000000000001E-4</v>
      </c>
      <c r="AL315">
        <v>3.6000000000000002E-4</v>
      </c>
      <c r="AM315">
        <v>5.5000000000000003E-4</v>
      </c>
      <c r="AN315">
        <v>7.6999999999999996E-4</v>
      </c>
      <c r="AO315">
        <v>1.0200000000000001E-3</v>
      </c>
      <c r="AP315">
        <v>1.2899999999999999E-3</v>
      </c>
      <c r="AQ315">
        <v>0.24984000000000001</v>
      </c>
      <c r="AR315">
        <v>0.21379000000000001</v>
      </c>
      <c r="AS315">
        <v>4.4810000000000003E-2</v>
      </c>
      <c r="AT315">
        <v>0</v>
      </c>
      <c r="AU315">
        <v>0</v>
      </c>
      <c r="AV315">
        <v>1.8000000000000001E-4</v>
      </c>
      <c r="AW315">
        <v>2.5999999999999998E-4</v>
      </c>
      <c r="AX315">
        <v>2.7999999999999998E-4</v>
      </c>
      <c r="AY315">
        <v>2.5000000000000001E-4</v>
      </c>
      <c r="AZ315">
        <v>2.2000000000000001E-4</v>
      </c>
      <c r="BA315">
        <v>2.3000000000000001E-4</v>
      </c>
      <c r="BB315">
        <v>2.3000000000000001E-4</v>
      </c>
      <c r="BC315">
        <v>2.3000000000000001E-4</v>
      </c>
      <c r="BD315">
        <v>2.3000000000000001E-4</v>
      </c>
      <c r="BE315">
        <v>2.3000000000000001E-4</v>
      </c>
      <c r="BF315">
        <v>2.3000000000000001E-4</v>
      </c>
      <c r="BG315">
        <v>1.1429999999999999E-2</v>
      </c>
      <c r="BH315">
        <v>1.70825</v>
      </c>
      <c r="BI315">
        <v>0</v>
      </c>
      <c r="BJ315">
        <v>1.1520000000000001E-2</v>
      </c>
      <c r="BK315">
        <v>1.0000000000000001E-5</v>
      </c>
      <c r="BL315">
        <v>0</v>
      </c>
      <c r="BM315">
        <v>3.0000000000000001E-5</v>
      </c>
      <c r="BN315">
        <v>6.0000000000000002E-5</v>
      </c>
      <c r="BO315">
        <v>0</v>
      </c>
      <c r="BP315">
        <v>1.0000000000000001E-5</v>
      </c>
      <c r="BQ315">
        <v>7</v>
      </c>
      <c r="BR315">
        <v>6.4332763699999997</v>
      </c>
      <c r="BS315">
        <v>2.2362353499999998</v>
      </c>
      <c r="BT315">
        <v>2.2450341800000002</v>
      </c>
      <c r="BU315">
        <v>4.8054931600000002</v>
      </c>
      <c r="BV315">
        <v>4.9902685499999997</v>
      </c>
      <c r="BW315">
        <v>5.4126123000000002</v>
      </c>
      <c r="BX315">
        <v>5.7205712899999996</v>
      </c>
      <c r="BY315">
        <v>5.9581396499999997</v>
      </c>
      <c r="BZ315">
        <v>6.2045068399999996</v>
      </c>
      <c r="CA315">
        <v>6.4156787099999999</v>
      </c>
      <c r="CB315">
        <v>6.5828564500000004</v>
      </c>
      <c r="CC315">
        <v>6.7324365200000003</v>
      </c>
      <c r="CD315">
        <v>6.8732177700000001</v>
      </c>
      <c r="CE315">
        <v>7.0227978499999999</v>
      </c>
      <c r="CF315">
        <v>0</v>
      </c>
      <c r="CG315">
        <v>7449.9770500000004</v>
      </c>
      <c r="CH315">
        <v>7484.95219</v>
      </c>
      <c r="CI315">
        <v>0</v>
      </c>
      <c r="CJ315">
        <v>0</v>
      </c>
      <c r="CK315">
        <v>0</v>
      </c>
      <c r="CL315">
        <v>1.0000000000000001E-5</v>
      </c>
      <c r="CM315">
        <v>3.8463599999999998</v>
      </c>
      <c r="CN315">
        <v>67.810950000000005</v>
      </c>
      <c r="CO315">
        <v>0</v>
      </c>
      <c r="CP315">
        <v>0</v>
      </c>
      <c r="CQ315">
        <v>4.8999999999999998E-4</v>
      </c>
      <c r="CR315">
        <v>2.5799999999999998E-3</v>
      </c>
      <c r="CS315">
        <v>0.19908000000000001</v>
      </c>
      <c r="CT315">
        <v>1.9194800000000001</v>
      </c>
      <c r="CU315">
        <v>16.94969</v>
      </c>
      <c r="CV315">
        <v>0</v>
      </c>
      <c r="CW315">
        <v>0</v>
      </c>
      <c r="CX315">
        <v>1</v>
      </c>
      <c r="CY315">
        <v>1.0000000000000001E-5</v>
      </c>
      <c r="CZ315">
        <v>0.11119999999999999</v>
      </c>
      <c r="DA315">
        <v>1.0000000000000001E-5</v>
      </c>
      <c r="DB315">
        <v>0</v>
      </c>
      <c r="DC315">
        <v>0</v>
      </c>
      <c r="DD315">
        <v>1</v>
      </c>
      <c r="DE315">
        <v>0</v>
      </c>
      <c r="DF315">
        <v>0.13247</v>
      </c>
      <c r="DG315">
        <v>3.0000000000000001E-5</v>
      </c>
      <c r="DH315">
        <v>3.0000000000000001E-5</v>
      </c>
      <c r="DI315">
        <v>2.0000000000000002E-5</v>
      </c>
      <c r="DJ315">
        <v>3.0000000000000001E-5</v>
      </c>
      <c r="DK315">
        <v>69.294460000000001</v>
      </c>
      <c r="DL315">
        <v>10.16656</v>
      </c>
      <c r="DM315">
        <v>0.62726999999999999</v>
      </c>
      <c r="DN315">
        <v>0.30869999999999997</v>
      </c>
      <c r="DO315">
        <v>2.0200000000000001E-3</v>
      </c>
      <c r="DP315">
        <v>2.1860000000000001E-2</v>
      </c>
      <c r="DQ315">
        <v>5.0000000000000002E-5</v>
      </c>
      <c r="DR315">
        <v>8.8195099999999993</v>
      </c>
      <c r="DS315">
        <v>2.9820500000000001</v>
      </c>
      <c r="DT315">
        <v>3.8332299999999999</v>
      </c>
      <c r="DU315">
        <v>0</v>
      </c>
      <c r="DV315">
        <v>22.677859999999999</v>
      </c>
      <c r="DW315">
        <v>4.2373157E-3</v>
      </c>
      <c r="DX315">
        <v>0</v>
      </c>
      <c r="DY315">
        <v>1.24979</v>
      </c>
      <c r="DZ315">
        <v>0</v>
      </c>
      <c r="EA315">
        <v>126.41621000000001</v>
      </c>
      <c r="EB315">
        <v>37.963149999999999</v>
      </c>
      <c r="EC315">
        <v>0.15565999999999999</v>
      </c>
      <c r="ED315">
        <v>0</v>
      </c>
      <c r="EE315">
        <v>0.84958999999999996</v>
      </c>
      <c r="EF315">
        <v>8.4739999999999996E-2</v>
      </c>
      <c r="EG315">
        <v>528.57713999999999</v>
      </c>
      <c r="EH315">
        <v>0.57447000000000004</v>
      </c>
      <c r="EI315">
        <v>7.1805700000000003</v>
      </c>
      <c r="EJ315">
        <v>586.30047000000002</v>
      </c>
      <c r="EK315">
        <v>12.380699999999999</v>
      </c>
      <c r="EL315">
        <v>1.0160000000000001E-2</v>
      </c>
      <c r="EM315">
        <v>8.4000000000000003E-4</v>
      </c>
      <c r="EN315">
        <v>8.1379999999999994E-2</v>
      </c>
      <c r="EO315">
        <v>142.96373</v>
      </c>
      <c r="EP315">
        <v>5.1900000000000002E-3</v>
      </c>
      <c r="EQ315">
        <v>0.33739999999999998</v>
      </c>
      <c r="ER315">
        <v>7.6400000000000001E-3</v>
      </c>
      <c r="ES315">
        <v>4.2249999999999996</v>
      </c>
      <c r="ET315">
        <v>9.6883900000000001</v>
      </c>
      <c r="EU315">
        <v>100</v>
      </c>
      <c r="EV315">
        <v>528.06443999999999</v>
      </c>
      <c r="EW315">
        <v>0.14086000000000001</v>
      </c>
      <c r="EX315">
        <v>0</v>
      </c>
      <c r="EY315">
        <v>0.55845</v>
      </c>
      <c r="EZ315" t="s">
        <v>116</v>
      </c>
    </row>
    <row r="316" spans="1:156">
      <c r="A316">
        <v>315</v>
      </c>
      <c r="B316">
        <v>0</v>
      </c>
      <c r="C316">
        <v>9.4154840000000004E-2</v>
      </c>
      <c r="D316">
        <v>6.5580032199999998</v>
      </c>
      <c r="E316">
        <v>2.00171469</v>
      </c>
      <c r="F316">
        <v>16.97639324</v>
      </c>
      <c r="G316">
        <v>29.249571339999999</v>
      </c>
      <c r="H316">
        <v>38.235210770000002</v>
      </c>
      <c r="I316">
        <v>39.480260719999997</v>
      </c>
      <c r="J316">
        <v>40.515896589999997</v>
      </c>
      <c r="K316">
        <v>42.669502319999999</v>
      </c>
      <c r="L316">
        <v>44.117458579999997</v>
      </c>
      <c r="M316">
        <v>45.565359149999999</v>
      </c>
      <c r="N316">
        <v>46.956322040000003</v>
      </c>
      <c r="O316">
        <v>48.221286829999997</v>
      </c>
      <c r="P316">
        <v>49.285528890000002</v>
      </c>
      <c r="Q316">
        <v>1586.13563112</v>
      </c>
      <c r="R316">
        <v>0</v>
      </c>
      <c r="S316">
        <v>441.27278999999999</v>
      </c>
      <c r="T316">
        <v>2.4000000000000001E-4</v>
      </c>
      <c r="U316">
        <v>0.46607999999999999</v>
      </c>
      <c r="V316">
        <v>2.4000000000000001E-4</v>
      </c>
      <c r="W316">
        <v>7.6240000000000002E-2</v>
      </c>
      <c r="X316">
        <v>2.5086400000000002</v>
      </c>
      <c r="Y316">
        <v>18.729949999999999</v>
      </c>
      <c r="Z316">
        <v>334.71994000000001</v>
      </c>
      <c r="AA316">
        <v>3.37677</v>
      </c>
      <c r="AB316">
        <v>0.91783999999999999</v>
      </c>
      <c r="AC316">
        <v>7.8296599999999996</v>
      </c>
      <c r="AD316">
        <v>1.0000000000000001E-5</v>
      </c>
      <c r="AE316">
        <v>0</v>
      </c>
      <c r="AF316">
        <v>2.0000000000000002E-5</v>
      </c>
      <c r="AG316">
        <v>3.0000000000000001E-5</v>
      </c>
      <c r="AH316">
        <v>6.0000000000000002E-5</v>
      </c>
      <c r="AI316">
        <v>8.0000000000000007E-5</v>
      </c>
      <c r="AJ316">
        <v>9.0000000000000006E-5</v>
      </c>
      <c r="AK316">
        <v>1.9000000000000001E-4</v>
      </c>
      <c r="AL316">
        <v>3.3E-4</v>
      </c>
      <c r="AM316">
        <v>5.1000000000000004E-4</v>
      </c>
      <c r="AN316">
        <v>7.2999999999999996E-4</v>
      </c>
      <c r="AO316">
        <v>9.7000000000000005E-4</v>
      </c>
      <c r="AP316">
        <v>1.2199999999999999E-3</v>
      </c>
      <c r="AQ316">
        <v>0.24994</v>
      </c>
      <c r="AR316">
        <v>0.20971000000000001</v>
      </c>
      <c r="AS316">
        <v>4.3810000000000002E-2</v>
      </c>
      <c r="AT316">
        <v>0</v>
      </c>
      <c r="AU316">
        <v>0</v>
      </c>
      <c r="AV316">
        <v>1.7000000000000001E-4</v>
      </c>
      <c r="AW316">
        <v>2.4000000000000001E-4</v>
      </c>
      <c r="AX316">
        <v>2.7E-4</v>
      </c>
      <c r="AY316">
        <v>2.4000000000000001E-4</v>
      </c>
      <c r="AZ316">
        <v>2.1000000000000001E-4</v>
      </c>
      <c r="BA316">
        <v>2.2000000000000001E-4</v>
      </c>
      <c r="BB316">
        <v>2.2000000000000001E-4</v>
      </c>
      <c r="BC316">
        <v>2.2000000000000001E-4</v>
      </c>
      <c r="BD316">
        <v>2.2000000000000001E-4</v>
      </c>
      <c r="BE316">
        <v>2.2000000000000001E-4</v>
      </c>
      <c r="BF316">
        <v>2.2000000000000001E-4</v>
      </c>
      <c r="BG316">
        <v>1.1440000000000001E-2</v>
      </c>
      <c r="BH316">
        <v>1.714</v>
      </c>
      <c r="BI316">
        <v>0</v>
      </c>
      <c r="BJ316">
        <v>1.154E-2</v>
      </c>
      <c r="BK316">
        <v>1.0000000000000001E-5</v>
      </c>
      <c r="BL316">
        <v>0</v>
      </c>
      <c r="BM316">
        <v>3.0000000000000001E-5</v>
      </c>
      <c r="BN316">
        <v>6.0000000000000002E-5</v>
      </c>
      <c r="BO316">
        <v>0</v>
      </c>
      <c r="BP316">
        <v>1.0000000000000001E-5</v>
      </c>
      <c r="BQ316">
        <v>7</v>
      </c>
      <c r="BR316">
        <v>6.4332763699999997</v>
      </c>
      <c r="BS316">
        <v>1.91067871</v>
      </c>
      <c r="BT316">
        <v>2.45620605</v>
      </c>
      <c r="BU316">
        <v>4.7263037099999998</v>
      </c>
      <c r="BV316">
        <v>5.0342627000000002</v>
      </c>
      <c r="BW316">
        <v>5.4478076199999999</v>
      </c>
      <c r="BX316">
        <v>5.7469677700000004</v>
      </c>
      <c r="BY316">
        <v>5.9669384799999996</v>
      </c>
      <c r="BZ316">
        <v>6.2221044900000004</v>
      </c>
      <c r="CA316">
        <v>6.4244775399999998</v>
      </c>
      <c r="CB316">
        <v>6.5916552700000004</v>
      </c>
      <c r="CC316">
        <v>6.7412353500000002</v>
      </c>
      <c r="CD316">
        <v>6.8820166</v>
      </c>
      <c r="CE316">
        <v>7.0315966799999998</v>
      </c>
      <c r="CF316">
        <v>0</v>
      </c>
      <c r="CG316">
        <v>7539.8506799999996</v>
      </c>
      <c r="CH316">
        <v>6746.2489500000001</v>
      </c>
      <c r="CI316">
        <v>0</v>
      </c>
      <c r="CJ316">
        <v>0</v>
      </c>
      <c r="CK316">
        <v>0</v>
      </c>
      <c r="CL316">
        <v>1.0000000000000001E-5</v>
      </c>
      <c r="CM316">
        <v>3.8480599999999998</v>
      </c>
      <c r="CN316">
        <v>67.839100000000002</v>
      </c>
      <c r="CO316">
        <v>0</v>
      </c>
      <c r="CP316">
        <v>0</v>
      </c>
      <c r="CQ316">
        <v>4.4999999999999999E-4</v>
      </c>
      <c r="CR316">
        <v>2.47E-3</v>
      </c>
      <c r="CS316">
        <v>0.21815000000000001</v>
      </c>
      <c r="CT316">
        <v>2.18344</v>
      </c>
      <c r="CU316">
        <v>12.84929</v>
      </c>
      <c r="CV316">
        <v>0</v>
      </c>
      <c r="CW316">
        <v>0</v>
      </c>
      <c r="CX316">
        <v>1</v>
      </c>
      <c r="CY316">
        <v>1.0000000000000001E-5</v>
      </c>
      <c r="CZ316">
        <v>0.11069</v>
      </c>
      <c r="DA316">
        <v>1.0000000000000001E-5</v>
      </c>
      <c r="DB316">
        <v>0</v>
      </c>
      <c r="DC316">
        <v>0</v>
      </c>
      <c r="DD316">
        <v>1</v>
      </c>
      <c r="DE316">
        <v>0</v>
      </c>
      <c r="DF316">
        <v>0.13208</v>
      </c>
      <c r="DG316">
        <v>2.0000000000000002E-5</v>
      </c>
      <c r="DH316">
        <v>3.0000000000000001E-5</v>
      </c>
      <c r="DI316">
        <v>2.0000000000000002E-5</v>
      </c>
      <c r="DJ316">
        <v>3.0000000000000001E-5</v>
      </c>
      <c r="DK316">
        <v>69.325149999999994</v>
      </c>
      <c r="DL316">
        <v>10.170780000000001</v>
      </c>
      <c r="DM316">
        <v>0.61590999999999996</v>
      </c>
      <c r="DN316">
        <v>0.30918000000000001</v>
      </c>
      <c r="DO316">
        <v>1.97E-3</v>
      </c>
      <c r="DP316">
        <v>2.189E-2</v>
      </c>
      <c r="DQ316">
        <v>5.0000000000000002E-5</v>
      </c>
      <c r="DR316">
        <v>0</v>
      </c>
      <c r="DS316">
        <v>2.9838499999999999</v>
      </c>
      <c r="DT316">
        <v>3.8345600000000002</v>
      </c>
      <c r="DU316">
        <v>0</v>
      </c>
      <c r="DV316">
        <v>21.286200000000001</v>
      </c>
      <c r="DW316">
        <v>4.2420321000000002E-3</v>
      </c>
      <c r="DX316">
        <v>0</v>
      </c>
      <c r="DY316">
        <v>1.24543</v>
      </c>
      <c r="DZ316">
        <v>0</v>
      </c>
      <c r="EA316">
        <v>126.55913</v>
      </c>
      <c r="EB316">
        <v>38.630049999999997</v>
      </c>
      <c r="EC316">
        <v>0.15509999999999999</v>
      </c>
      <c r="ED316">
        <v>0</v>
      </c>
      <c r="EE316">
        <v>0.60919000000000001</v>
      </c>
      <c r="EF316">
        <v>8.4739999999999996E-2</v>
      </c>
      <c r="EG316">
        <v>529.25919999999996</v>
      </c>
      <c r="EH316">
        <v>0.57565</v>
      </c>
      <c r="EI316">
        <v>7.2021499999999996</v>
      </c>
      <c r="EJ316">
        <v>587.65629999999999</v>
      </c>
      <c r="EK316">
        <v>12.40216</v>
      </c>
      <c r="EL316">
        <v>1.017E-2</v>
      </c>
      <c r="EM316">
        <v>8.4000000000000003E-4</v>
      </c>
      <c r="EN316">
        <v>8.0699999999999994E-2</v>
      </c>
      <c r="EO316">
        <v>143.11909</v>
      </c>
      <c r="EP316">
        <v>5.1999999999999998E-3</v>
      </c>
      <c r="EQ316">
        <v>0.33746999999999999</v>
      </c>
      <c r="ER316">
        <v>7.6299999999999996E-3</v>
      </c>
      <c r="ES316">
        <v>4.1660899999999996</v>
      </c>
      <c r="ET316">
        <v>9.6731300000000005</v>
      </c>
      <c r="EU316">
        <v>100</v>
      </c>
      <c r="EV316">
        <v>515.33271000000002</v>
      </c>
      <c r="EW316">
        <v>0.14198</v>
      </c>
      <c r="EX316">
        <v>0</v>
      </c>
      <c r="EY316">
        <v>0.56191000000000002</v>
      </c>
      <c r="EZ316" t="s">
        <v>116</v>
      </c>
    </row>
    <row r="317" spans="1:156">
      <c r="A317">
        <v>316</v>
      </c>
      <c r="B317">
        <v>0</v>
      </c>
      <c r="C317">
        <v>9.4154840000000004E-2</v>
      </c>
      <c r="D317">
        <v>12.535579759999999</v>
      </c>
      <c r="E317">
        <v>1.0403534400000001</v>
      </c>
      <c r="F317">
        <v>17.083485849999999</v>
      </c>
      <c r="G317">
        <v>28.98758789</v>
      </c>
      <c r="H317">
        <v>37.99029041</v>
      </c>
      <c r="I317">
        <v>39.261226890000003</v>
      </c>
      <c r="J317">
        <v>40.31408759</v>
      </c>
      <c r="K317">
        <v>42.431071940000002</v>
      </c>
      <c r="L317">
        <v>43.872895659999998</v>
      </c>
      <c r="M317">
        <v>45.317398189999999</v>
      </c>
      <c r="N317">
        <v>46.710249169999997</v>
      </c>
      <c r="O317">
        <v>47.983733129999997</v>
      </c>
      <c r="P317">
        <v>49.063848190000002</v>
      </c>
      <c r="Q317">
        <v>1590.1429834</v>
      </c>
      <c r="R317">
        <v>0</v>
      </c>
      <c r="S317">
        <v>439.01587000000001</v>
      </c>
      <c r="T317">
        <v>2.2000000000000001E-4</v>
      </c>
      <c r="U317">
        <v>0.44757000000000002</v>
      </c>
      <c r="V317">
        <v>2.4000000000000001E-4</v>
      </c>
      <c r="W317">
        <v>7.1660000000000001E-2</v>
      </c>
      <c r="X317">
        <v>2.4315500000000001</v>
      </c>
      <c r="Y317">
        <v>18.784140000000001</v>
      </c>
      <c r="Z317">
        <v>334.73059999999998</v>
      </c>
      <c r="AA317">
        <v>3.3883299999999998</v>
      </c>
      <c r="AB317">
        <v>0.92554999999999998</v>
      </c>
      <c r="AC317">
        <v>7.8308799999999996</v>
      </c>
      <c r="AD317">
        <v>2.0000000000000002E-5</v>
      </c>
      <c r="AE317">
        <v>0</v>
      </c>
      <c r="AF317">
        <v>2.0000000000000002E-5</v>
      </c>
      <c r="AG317">
        <v>3.0000000000000001E-5</v>
      </c>
      <c r="AH317">
        <v>5.0000000000000002E-5</v>
      </c>
      <c r="AI317">
        <v>6.9999999999999994E-5</v>
      </c>
      <c r="AJ317">
        <v>8.0000000000000007E-5</v>
      </c>
      <c r="AK317">
        <v>1.8000000000000001E-4</v>
      </c>
      <c r="AL317">
        <v>3.1E-4</v>
      </c>
      <c r="AM317">
        <v>4.8000000000000001E-4</v>
      </c>
      <c r="AN317">
        <v>6.8999999999999997E-4</v>
      </c>
      <c r="AO317">
        <v>9.2000000000000003E-4</v>
      </c>
      <c r="AP317">
        <v>1.17E-3</v>
      </c>
      <c r="AQ317">
        <v>0.25003999999999998</v>
      </c>
      <c r="AR317">
        <v>0.20558999999999999</v>
      </c>
      <c r="AS317">
        <v>4.2840000000000003E-2</v>
      </c>
      <c r="AT317">
        <v>0</v>
      </c>
      <c r="AU317">
        <v>0</v>
      </c>
      <c r="AV317">
        <v>1.6000000000000001E-4</v>
      </c>
      <c r="AW317">
        <v>2.3000000000000001E-4</v>
      </c>
      <c r="AX317">
        <v>2.5999999999999998E-4</v>
      </c>
      <c r="AY317">
        <v>2.3000000000000001E-4</v>
      </c>
      <c r="AZ317">
        <v>2.1000000000000001E-4</v>
      </c>
      <c r="BA317">
        <v>2.2000000000000001E-4</v>
      </c>
      <c r="BB317">
        <v>2.2000000000000001E-4</v>
      </c>
      <c r="BC317">
        <v>2.2000000000000001E-4</v>
      </c>
      <c r="BD317">
        <v>2.2000000000000001E-4</v>
      </c>
      <c r="BE317">
        <v>2.2000000000000001E-4</v>
      </c>
      <c r="BF317">
        <v>2.2000000000000001E-4</v>
      </c>
      <c r="BG317">
        <v>1.146E-2</v>
      </c>
      <c r="BH317">
        <v>1.7196199999999999</v>
      </c>
      <c r="BI317">
        <v>0</v>
      </c>
      <c r="BJ317">
        <v>1.1560000000000001E-2</v>
      </c>
      <c r="BK317">
        <v>1.0000000000000001E-5</v>
      </c>
      <c r="BL317">
        <v>0</v>
      </c>
      <c r="BM317">
        <v>3.0000000000000001E-5</v>
      </c>
      <c r="BN317">
        <v>6.0000000000000002E-5</v>
      </c>
      <c r="BO317">
        <v>0</v>
      </c>
      <c r="BP317">
        <v>1.0000000000000001E-5</v>
      </c>
      <c r="BQ317">
        <v>7</v>
      </c>
      <c r="BR317">
        <v>6.4332763699999997</v>
      </c>
      <c r="BS317">
        <v>2.1922412100000002</v>
      </c>
      <c r="BT317">
        <v>2.45620605</v>
      </c>
      <c r="BU317">
        <v>4.6471142600000004</v>
      </c>
      <c r="BV317">
        <v>5.0870556599999999</v>
      </c>
      <c r="BW317">
        <v>5.4742040999999997</v>
      </c>
      <c r="BX317">
        <v>5.7645654300000002</v>
      </c>
      <c r="BY317">
        <v>5.9845361300000004</v>
      </c>
      <c r="BZ317">
        <v>6.2309033200000004</v>
      </c>
      <c r="CA317">
        <v>6.4332763699999997</v>
      </c>
      <c r="CB317">
        <v>6.6004541000000003</v>
      </c>
      <c r="CC317">
        <v>6.7500341800000001</v>
      </c>
      <c r="CD317">
        <v>6.8820166</v>
      </c>
      <c r="CE317">
        <v>7.0315966799999998</v>
      </c>
      <c r="CF317">
        <v>0</v>
      </c>
      <c r="CG317">
        <v>7348.2145600000003</v>
      </c>
      <c r="CH317">
        <v>6655.6841299999996</v>
      </c>
      <c r="CI317">
        <v>0</v>
      </c>
      <c r="CJ317">
        <v>0</v>
      </c>
      <c r="CK317">
        <v>0</v>
      </c>
      <c r="CL317">
        <v>1.0000000000000001E-5</v>
      </c>
      <c r="CM317">
        <v>3.84978</v>
      </c>
      <c r="CN317">
        <v>67.868530000000007</v>
      </c>
      <c r="CO317">
        <v>0</v>
      </c>
      <c r="CP317">
        <v>0</v>
      </c>
      <c r="CQ317">
        <v>4.0000000000000002E-4</v>
      </c>
      <c r="CR317">
        <v>2.33E-3</v>
      </c>
      <c r="CS317">
        <v>0.21375</v>
      </c>
      <c r="CT317">
        <v>1.9106799999999999</v>
      </c>
      <c r="CU317">
        <v>7.1711299999999998</v>
      </c>
      <c r="CV317">
        <v>0</v>
      </c>
      <c r="CW317">
        <v>0</v>
      </c>
      <c r="CX317">
        <v>1</v>
      </c>
      <c r="CY317">
        <v>1.0000000000000001E-5</v>
      </c>
      <c r="CZ317">
        <v>0.11017</v>
      </c>
      <c r="DA317">
        <v>1.0000000000000001E-5</v>
      </c>
      <c r="DB317">
        <v>0</v>
      </c>
      <c r="DC317">
        <v>0</v>
      </c>
      <c r="DD317">
        <v>1</v>
      </c>
      <c r="DE317">
        <v>0</v>
      </c>
      <c r="DF317">
        <v>0.13167999999999999</v>
      </c>
      <c r="DG317">
        <v>2.0000000000000002E-5</v>
      </c>
      <c r="DH317">
        <v>3.0000000000000001E-5</v>
      </c>
      <c r="DI317">
        <v>2.0000000000000002E-5</v>
      </c>
      <c r="DJ317">
        <v>3.0000000000000001E-5</v>
      </c>
      <c r="DK317">
        <v>69.356070000000003</v>
      </c>
      <c r="DL317">
        <v>10.175190000000001</v>
      </c>
      <c r="DM317">
        <v>0.60060999999999998</v>
      </c>
      <c r="DN317">
        <v>0.30989</v>
      </c>
      <c r="DO317">
        <v>1.92E-3</v>
      </c>
      <c r="DP317">
        <v>2.1909999999999999E-2</v>
      </c>
      <c r="DQ317">
        <v>5.0000000000000002E-5</v>
      </c>
      <c r="DR317">
        <v>0</v>
      </c>
      <c r="DS317">
        <v>2.9856699999999998</v>
      </c>
      <c r="DT317">
        <v>3.8359299999999998</v>
      </c>
      <c r="DU317">
        <v>0</v>
      </c>
      <c r="DV317">
        <v>21.93928</v>
      </c>
      <c r="DW317">
        <v>4.2467505999999999E-3</v>
      </c>
      <c r="DX317">
        <v>0</v>
      </c>
      <c r="DY317">
        <v>1.24102</v>
      </c>
      <c r="DZ317">
        <v>0</v>
      </c>
      <c r="EA317">
        <v>126.69718</v>
      </c>
      <c r="EB317">
        <v>39.313020000000002</v>
      </c>
      <c r="EC317">
        <v>0.15451999999999999</v>
      </c>
      <c r="ED317">
        <v>0</v>
      </c>
      <c r="EE317">
        <v>0.58921999999999997</v>
      </c>
      <c r="EF317">
        <v>8.4739999999999996E-2</v>
      </c>
      <c r="EG317">
        <v>529.94259999999997</v>
      </c>
      <c r="EH317">
        <v>0.57682999999999995</v>
      </c>
      <c r="EI317">
        <v>7.2237299999999998</v>
      </c>
      <c r="EJ317">
        <v>589.01212999999996</v>
      </c>
      <c r="EK317">
        <v>12.423970000000001</v>
      </c>
      <c r="EL317">
        <v>1.017E-2</v>
      </c>
      <c r="EM317">
        <v>8.4999999999999995E-4</v>
      </c>
      <c r="EN317">
        <v>7.9990000000000006E-2</v>
      </c>
      <c r="EO317">
        <v>143.27388999999999</v>
      </c>
      <c r="EP317">
        <v>5.1999999999999998E-3</v>
      </c>
      <c r="EQ317">
        <v>0.33751999999999999</v>
      </c>
      <c r="ER317">
        <v>7.62E-3</v>
      </c>
      <c r="ES317">
        <v>4.0980499999999997</v>
      </c>
      <c r="ET317">
        <v>9.6576599999999999</v>
      </c>
      <c r="EU317">
        <v>100</v>
      </c>
      <c r="EV317">
        <v>502.90902999999997</v>
      </c>
      <c r="EW317">
        <v>0.14313999999999999</v>
      </c>
      <c r="EX317">
        <v>0</v>
      </c>
      <c r="EY317">
        <v>0.56549000000000005</v>
      </c>
      <c r="EZ317" t="s">
        <v>116</v>
      </c>
    </row>
    <row r="318" spans="1:156">
      <c r="A318">
        <v>317</v>
      </c>
      <c r="B318">
        <v>0</v>
      </c>
      <c r="C318">
        <v>9.4154840000000004E-2</v>
      </c>
      <c r="D318">
        <v>2.8442372300000001</v>
      </c>
      <c r="E318">
        <v>1.53433083</v>
      </c>
      <c r="F318">
        <v>16.831639160000002</v>
      </c>
      <c r="G318">
        <v>28.720423140000001</v>
      </c>
      <c r="H318">
        <v>37.742400709999998</v>
      </c>
      <c r="I318">
        <v>39.040285650000001</v>
      </c>
      <c r="J318">
        <v>40.111119129999999</v>
      </c>
      <c r="K318">
        <v>42.193478910000003</v>
      </c>
      <c r="L318">
        <v>43.629332959999999</v>
      </c>
      <c r="M318">
        <v>45.07020241</v>
      </c>
      <c r="N318">
        <v>46.464455630000003</v>
      </c>
      <c r="O318">
        <v>47.74583251</v>
      </c>
      <c r="P318">
        <v>48.841113040000003</v>
      </c>
      <c r="Q318">
        <v>1594.1328826199999</v>
      </c>
      <c r="R318">
        <v>0</v>
      </c>
      <c r="S318">
        <v>436.39028000000002</v>
      </c>
      <c r="T318">
        <v>2.0000000000000001E-4</v>
      </c>
      <c r="U318">
        <v>0.42976999999999999</v>
      </c>
      <c r="V318">
        <v>2.1000000000000001E-4</v>
      </c>
      <c r="W318">
        <v>6.726E-2</v>
      </c>
      <c r="X318">
        <v>2.3562799999999999</v>
      </c>
      <c r="Y318">
        <v>18.837029999999999</v>
      </c>
      <c r="Z318">
        <v>334.74094000000002</v>
      </c>
      <c r="AA318">
        <v>3.3807499999999999</v>
      </c>
      <c r="AB318">
        <v>0.92049999999999998</v>
      </c>
      <c r="AC318">
        <v>7.8322399999999996</v>
      </c>
      <c r="AD318">
        <v>0</v>
      </c>
      <c r="AE318">
        <v>0</v>
      </c>
      <c r="AF318">
        <v>2.0000000000000002E-5</v>
      </c>
      <c r="AG318">
        <v>3.0000000000000001E-5</v>
      </c>
      <c r="AH318">
        <v>5.0000000000000002E-5</v>
      </c>
      <c r="AI318">
        <v>6.0000000000000002E-5</v>
      </c>
      <c r="AJ318">
        <v>6.9999999999999994E-5</v>
      </c>
      <c r="AK318">
        <v>1.6000000000000001E-4</v>
      </c>
      <c r="AL318">
        <v>2.9E-4</v>
      </c>
      <c r="AM318">
        <v>4.4999999999999999E-4</v>
      </c>
      <c r="AN318">
        <v>6.4999999999999997E-4</v>
      </c>
      <c r="AO318">
        <v>8.7000000000000001E-4</v>
      </c>
      <c r="AP318">
        <v>1.1100000000000001E-3</v>
      </c>
      <c r="AQ318">
        <v>0.25013000000000002</v>
      </c>
      <c r="AR318">
        <v>0.20144000000000001</v>
      </c>
      <c r="AS318">
        <v>4.19E-2</v>
      </c>
      <c r="AT318">
        <v>0</v>
      </c>
      <c r="AU318">
        <v>0</v>
      </c>
      <c r="AV318">
        <v>1.4999999999999999E-4</v>
      </c>
      <c r="AW318">
        <v>2.2000000000000001E-4</v>
      </c>
      <c r="AX318">
        <v>2.5000000000000001E-4</v>
      </c>
      <c r="AY318">
        <v>2.3000000000000001E-4</v>
      </c>
      <c r="AZ318">
        <v>2.0000000000000001E-4</v>
      </c>
      <c r="BA318">
        <v>2.1000000000000001E-4</v>
      </c>
      <c r="BB318">
        <v>2.1000000000000001E-4</v>
      </c>
      <c r="BC318">
        <v>2.2000000000000001E-4</v>
      </c>
      <c r="BD318">
        <v>2.2000000000000001E-4</v>
      </c>
      <c r="BE318">
        <v>2.2000000000000001E-4</v>
      </c>
      <c r="BF318">
        <v>2.2000000000000001E-4</v>
      </c>
      <c r="BG318">
        <v>1.1480000000000001E-2</v>
      </c>
      <c r="BH318">
        <v>1.7251000000000001</v>
      </c>
      <c r="BI318">
        <v>0</v>
      </c>
      <c r="BJ318">
        <v>1.157E-2</v>
      </c>
      <c r="BK318">
        <v>1.0000000000000001E-5</v>
      </c>
      <c r="BL318">
        <v>0</v>
      </c>
      <c r="BM318">
        <v>3.0000000000000001E-5</v>
      </c>
      <c r="BN318">
        <v>6.0000000000000002E-5</v>
      </c>
      <c r="BO318">
        <v>0</v>
      </c>
      <c r="BP318">
        <v>1.0000000000000001E-5</v>
      </c>
      <c r="BQ318">
        <v>7</v>
      </c>
      <c r="BR318">
        <v>6.4332763699999997</v>
      </c>
      <c r="BS318">
        <v>2.2450341800000002</v>
      </c>
      <c r="BT318">
        <v>2.2538330100000001</v>
      </c>
      <c r="BU318">
        <v>4.8934814500000003</v>
      </c>
      <c r="BV318">
        <v>5.1398486300000004</v>
      </c>
      <c r="BW318">
        <v>5.5093994100000003</v>
      </c>
      <c r="BX318">
        <v>5.7821630900000001</v>
      </c>
      <c r="BY318">
        <v>6.0021337900000002</v>
      </c>
      <c r="BZ318">
        <v>6.2485009800000002</v>
      </c>
      <c r="CA318">
        <v>6.4420751999999997</v>
      </c>
      <c r="CB318">
        <v>6.6092529300000002</v>
      </c>
      <c r="CC318">
        <v>6.7500341800000001</v>
      </c>
      <c r="CD318">
        <v>6.8820166</v>
      </c>
      <c r="CE318">
        <v>7.0403955099999997</v>
      </c>
      <c r="CF318">
        <v>0</v>
      </c>
      <c r="CG318">
        <v>7057.91032</v>
      </c>
      <c r="CH318">
        <v>7099.6263499999995</v>
      </c>
      <c r="CI318">
        <v>0</v>
      </c>
      <c r="CJ318">
        <v>0</v>
      </c>
      <c r="CK318">
        <v>0</v>
      </c>
      <c r="CL318">
        <v>1.0000000000000001E-5</v>
      </c>
      <c r="CM318">
        <v>3.8515100000000002</v>
      </c>
      <c r="CN318">
        <v>67.899150000000006</v>
      </c>
      <c r="CO318">
        <v>0</v>
      </c>
      <c r="CP318">
        <v>0</v>
      </c>
      <c r="CQ318">
        <v>3.6000000000000002E-4</v>
      </c>
      <c r="CR318">
        <v>2.2100000000000002E-3</v>
      </c>
      <c r="CS318">
        <v>0.18442</v>
      </c>
      <c r="CT318">
        <v>1.90188</v>
      </c>
      <c r="CU318">
        <v>16.071470000000001</v>
      </c>
      <c r="CV318">
        <v>0</v>
      </c>
      <c r="CW318">
        <v>0</v>
      </c>
      <c r="CX318">
        <v>1</v>
      </c>
      <c r="CY318">
        <v>1.0000000000000001E-5</v>
      </c>
      <c r="CZ318">
        <v>0.10965</v>
      </c>
      <c r="DA318">
        <v>1.0000000000000001E-5</v>
      </c>
      <c r="DB318">
        <v>0</v>
      </c>
      <c r="DC318">
        <v>0</v>
      </c>
      <c r="DD318">
        <v>1</v>
      </c>
      <c r="DE318">
        <v>0</v>
      </c>
      <c r="DF318">
        <v>0.13128000000000001</v>
      </c>
      <c r="DG318">
        <v>2.0000000000000002E-5</v>
      </c>
      <c r="DH318">
        <v>3.0000000000000001E-5</v>
      </c>
      <c r="DI318">
        <v>2.0000000000000002E-5</v>
      </c>
      <c r="DJ318">
        <v>3.0000000000000001E-5</v>
      </c>
      <c r="DK318">
        <v>69.387169999999998</v>
      </c>
      <c r="DL318">
        <v>10.179779999999999</v>
      </c>
      <c r="DM318">
        <v>0.58660999999999996</v>
      </c>
      <c r="DN318">
        <v>0.31058000000000002</v>
      </c>
      <c r="DO318">
        <v>1.8799999999999999E-3</v>
      </c>
      <c r="DP318">
        <v>2.1940000000000001E-2</v>
      </c>
      <c r="DQ318">
        <v>5.0000000000000002E-5</v>
      </c>
      <c r="DR318">
        <v>8.4874399999999994</v>
      </c>
      <c r="DS318">
        <v>2.9874999999999998</v>
      </c>
      <c r="DT318">
        <v>3.8373300000000001</v>
      </c>
      <c r="DU318">
        <v>0</v>
      </c>
      <c r="DV318">
        <v>21.511579999999999</v>
      </c>
      <c r="DW318">
        <v>4.2514711999999998E-3</v>
      </c>
      <c r="DX318">
        <v>0</v>
      </c>
      <c r="DY318">
        <v>1.23397</v>
      </c>
      <c r="DZ318">
        <v>0</v>
      </c>
      <c r="EA318">
        <v>126.83047999999999</v>
      </c>
      <c r="EB318">
        <v>40.011119999999998</v>
      </c>
      <c r="EC318">
        <v>0.15396000000000001</v>
      </c>
      <c r="ED318">
        <v>0</v>
      </c>
      <c r="EE318">
        <v>0.76926000000000005</v>
      </c>
      <c r="EF318">
        <v>8.4739999999999996E-2</v>
      </c>
      <c r="EG318">
        <v>530.60032000000001</v>
      </c>
      <c r="EH318">
        <v>0.57801000000000002</v>
      </c>
      <c r="EI318">
        <v>7.2452899999999998</v>
      </c>
      <c r="EJ318">
        <v>590.36796000000004</v>
      </c>
      <c r="EK318">
        <v>12.44613</v>
      </c>
      <c r="EL318">
        <v>1.018E-2</v>
      </c>
      <c r="EM318">
        <v>8.4999999999999995E-4</v>
      </c>
      <c r="EN318">
        <v>7.9289999999999999E-2</v>
      </c>
      <c r="EO318">
        <v>143.42811</v>
      </c>
      <c r="EP318">
        <v>5.1999999999999998E-3</v>
      </c>
      <c r="EQ318">
        <v>0.33756999999999998</v>
      </c>
      <c r="ER318">
        <v>7.6099999999999996E-3</v>
      </c>
      <c r="ES318">
        <v>4.02257</v>
      </c>
      <c r="ET318">
        <v>9.6420100000000009</v>
      </c>
      <c r="EU318">
        <v>100</v>
      </c>
      <c r="EV318">
        <v>490.78638000000001</v>
      </c>
      <c r="EW318">
        <v>0.14434</v>
      </c>
      <c r="EX318">
        <v>0</v>
      </c>
      <c r="EY318">
        <v>0.56918000000000002</v>
      </c>
      <c r="EZ318" t="s">
        <v>116</v>
      </c>
    </row>
    <row r="319" spans="1:156">
      <c r="A319">
        <v>318</v>
      </c>
      <c r="B319">
        <v>0</v>
      </c>
      <c r="C319">
        <v>9.4154840000000004E-2</v>
      </c>
      <c r="D319">
        <v>6.2206276799999998</v>
      </c>
      <c r="E319">
        <v>1.9113216</v>
      </c>
      <c r="F319">
        <v>16.39926269</v>
      </c>
      <c r="G319">
        <v>28.45846908</v>
      </c>
      <c r="H319">
        <v>37.49144905</v>
      </c>
      <c r="I319">
        <v>38.817348459999998</v>
      </c>
      <c r="J319">
        <v>39.906926570000003</v>
      </c>
      <c r="K319">
        <v>41.956661150000002</v>
      </c>
      <c r="L319">
        <v>43.38675722</v>
      </c>
      <c r="M319">
        <v>44.823795910000001</v>
      </c>
      <c r="N319">
        <v>46.218989729999997</v>
      </c>
      <c r="O319">
        <v>47.507646819999998</v>
      </c>
      <c r="P319">
        <v>48.617393460000002</v>
      </c>
      <c r="Q319">
        <v>1598.10510284</v>
      </c>
      <c r="R319">
        <v>0</v>
      </c>
      <c r="S319">
        <v>433.5847</v>
      </c>
      <c r="T319">
        <v>1.8000000000000001E-4</v>
      </c>
      <c r="U319">
        <v>0.41266000000000003</v>
      </c>
      <c r="V319">
        <v>1.7000000000000001E-4</v>
      </c>
      <c r="W319">
        <v>6.318E-2</v>
      </c>
      <c r="X319">
        <v>2.2827899999999999</v>
      </c>
      <c r="Y319">
        <v>18.888629999999999</v>
      </c>
      <c r="Z319">
        <v>334.75097</v>
      </c>
      <c r="AA319">
        <v>3.3575599999999999</v>
      </c>
      <c r="AB319">
        <v>0.90503999999999996</v>
      </c>
      <c r="AC319">
        <v>7.8336600000000001</v>
      </c>
      <c r="AD319">
        <v>1.0000000000000001E-5</v>
      </c>
      <c r="AE319">
        <v>0</v>
      </c>
      <c r="AF319">
        <v>1.0000000000000001E-5</v>
      </c>
      <c r="AG319">
        <v>2.0000000000000002E-5</v>
      </c>
      <c r="AH319">
        <v>4.0000000000000003E-5</v>
      </c>
      <c r="AI319">
        <v>6.0000000000000002E-5</v>
      </c>
      <c r="AJ319">
        <v>6.9999999999999994E-5</v>
      </c>
      <c r="AK319">
        <v>1.4999999999999999E-4</v>
      </c>
      <c r="AL319">
        <v>2.7E-4</v>
      </c>
      <c r="AM319">
        <v>4.2000000000000002E-4</v>
      </c>
      <c r="AN319">
        <v>6.0999999999999997E-4</v>
      </c>
      <c r="AO319">
        <v>8.1999999999999998E-4</v>
      </c>
      <c r="AP319">
        <v>1.0499999999999999E-3</v>
      </c>
      <c r="AQ319">
        <v>0.25022</v>
      </c>
      <c r="AR319">
        <v>0.19724</v>
      </c>
      <c r="AS319">
        <v>4.0989999999999999E-2</v>
      </c>
      <c r="AT319">
        <v>0</v>
      </c>
      <c r="AU319">
        <v>0</v>
      </c>
      <c r="AV319">
        <v>1.3999999999999999E-4</v>
      </c>
      <c r="AW319">
        <v>2.1000000000000001E-4</v>
      </c>
      <c r="AX319">
        <v>2.4000000000000001E-4</v>
      </c>
      <c r="AY319">
        <v>2.2000000000000001E-4</v>
      </c>
      <c r="AZ319">
        <v>2.0000000000000001E-4</v>
      </c>
      <c r="BA319">
        <v>2.1000000000000001E-4</v>
      </c>
      <c r="BB319">
        <v>2.1000000000000001E-4</v>
      </c>
      <c r="BC319">
        <v>2.1000000000000001E-4</v>
      </c>
      <c r="BD319">
        <v>2.1000000000000001E-4</v>
      </c>
      <c r="BE319">
        <v>2.1000000000000001E-4</v>
      </c>
      <c r="BF319">
        <v>2.1000000000000001E-4</v>
      </c>
      <c r="BG319">
        <v>1.15E-2</v>
      </c>
      <c r="BH319">
        <v>1.73045</v>
      </c>
      <c r="BI319">
        <v>0</v>
      </c>
      <c r="BJ319">
        <v>1.159E-2</v>
      </c>
      <c r="BK319">
        <v>0</v>
      </c>
      <c r="BL319">
        <v>0</v>
      </c>
      <c r="BM319">
        <v>3.0000000000000001E-5</v>
      </c>
      <c r="BN319">
        <v>6.0000000000000002E-5</v>
      </c>
      <c r="BO319">
        <v>0</v>
      </c>
      <c r="BP319">
        <v>1.0000000000000001E-5</v>
      </c>
      <c r="BQ319">
        <v>7</v>
      </c>
      <c r="BR319">
        <v>6.4332763699999997</v>
      </c>
      <c r="BS319">
        <v>1.9018798800000001</v>
      </c>
      <c r="BT319">
        <v>2.46500488</v>
      </c>
      <c r="BU319">
        <v>4.8054931600000002</v>
      </c>
      <c r="BV319">
        <v>5.18384277</v>
      </c>
      <c r="BW319">
        <v>5.54459473</v>
      </c>
      <c r="BX319">
        <v>5.79976074</v>
      </c>
      <c r="BY319">
        <v>6.0197314500000001</v>
      </c>
      <c r="BZ319">
        <v>6.2660986300000001</v>
      </c>
      <c r="CA319">
        <v>6.4596728499999996</v>
      </c>
      <c r="CB319">
        <v>6.6180517600000002</v>
      </c>
      <c r="CC319">
        <v>6.75883301</v>
      </c>
      <c r="CD319">
        <v>6.89081543</v>
      </c>
      <c r="CE319">
        <v>7.0491943399999997</v>
      </c>
      <c r="CF319">
        <v>0</v>
      </c>
      <c r="CG319">
        <v>7118.1356299999998</v>
      </c>
      <c r="CH319">
        <v>6388.4412400000001</v>
      </c>
      <c r="CI319">
        <v>0</v>
      </c>
      <c r="CJ319">
        <v>0</v>
      </c>
      <c r="CK319">
        <v>0</v>
      </c>
      <c r="CL319">
        <v>1.0000000000000001E-5</v>
      </c>
      <c r="CM319">
        <v>3.85324</v>
      </c>
      <c r="CN319">
        <v>67.930880000000002</v>
      </c>
      <c r="CO319">
        <v>0</v>
      </c>
      <c r="CP319">
        <v>0</v>
      </c>
      <c r="CQ319">
        <v>3.3E-4</v>
      </c>
      <c r="CR319">
        <v>2.1199999999999999E-3</v>
      </c>
      <c r="CS319">
        <v>0.20494999999999999</v>
      </c>
      <c r="CT319">
        <v>2.18344</v>
      </c>
      <c r="CU319">
        <v>12.189170000000001</v>
      </c>
      <c r="CV319">
        <v>0</v>
      </c>
      <c r="CW319">
        <v>0</v>
      </c>
      <c r="CX319">
        <v>1</v>
      </c>
      <c r="CY319">
        <v>1.0000000000000001E-5</v>
      </c>
      <c r="CZ319">
        <v>0.10911999999999999</v>
      </c>
      <c r="DA319">
        <v>1.0000000000000001E-5</v>
      </c>
      <c r="DB319">
        <v>0</v>
      </c>
      <c r="DC319">
        <v>0</v>
      </c>
      <c r="DD319">
        <v>1</v>
      </c>
      <c r="DE319">
        <v>0</v>
      </c>
      <c r="DF319">
        <v>0.13086999999999999</v>
      </c>
      <c r="DG319">
        <v>2.0000000000000002E-5</v>
      </c>
      <c r="DH319">
        <v>3.0000000000000001E-5</v>
      </c>
      <c r="DI319">
        <v>2.0000000000000002E-5</v>
      </c>
      <c r="DJ319">
        <v>3.0000000000000001E-5</v>
      </c>
      <c r="DK319">
        <v>69.418430000000001</v>
      </c>
      <c r="DL319">
        <v>10.18454</v>
      </c>
      <c r="DM319">
        <v>0.57618999999999998</v>
      </c>
      <c r="DN319">
        <v>0.31102999999999997</v>
      </c>
      <c r="DO319">
        <v>1.83E-3</v>
      </c>
      <c r="DP319">
        <v>2.196E-2</v>
      </c>
      <c r="DQ319">
        <v>5.0000000000000002E-5</v>
      </c>
      <c r="DR319">
        <v>0</v>
      </c>
      <c r="DS319">
        <v>2.9893399999999999</v>
      </c>
      <c r="DT319">
        <v>3.8387600000000002</v>
      </c>
      <c r="DU319">
        <v>0</v>
      </c>
      <c r="DV319">
        <v>20.201229999999999</v>
      </c>
      <c r="DW319">
        <v>4.2561938000000004E-3</v>
      </c>
      <c r="DX319">
        <v>0</v>
      </c>
      <c r="DY319">
        <v>1.22949</v>
      </c>
      <c r="DZ319">
        <v>1</v>
      </c>
      <c r="EA319">
        <v>126.95896999999999</v>
      </c>
      <c r="EB319">
        <v>40.72231</v>
      </c>
      <c r="EC319">
        <v>0.15337000000000001</v>
      </c>
      <c r="ED319">
        <v>0</v>
      </c>
      <c r="EE319">
        <v>0.56250999999999995</v>
      </c>
      <c r="EF319">
        <v>8.4739999999999996E-2</v>
      </c>
      <c r="EG319">
        <v>531.2242</v>
      </c>
      <c r="EH319">
        <v>0.57916999999999996</v>
      </c>
      <c r="EI319">
        <v>7.2668499999999998</v>
      </c>
      <c r="EJ319">
        <v>591.72379000000001</v>
      </c>
      <c r="EK319">
        <v>12.468640000000001</v>
      </c>
      <c r="EL319">
        <v>1.018E-2</v>
      </c>
      <c r="EM319">
        <v>8.5999999999999998E-4</v>
      </c>
      <c r="EN319">
        <v>7.8570000000000001E-2</v>
      </c>
      <c r="EO319">
        <v>143.58175</v>
      </c>
      <c r="EP319">
        <v>5.1999999999999998E-3</v>
      </c>
      <c r="EQ319">
        <v>0.33760000000000001</v>
      </c>
      <c r="ER319">
        <v>7.5900000000000004E-3</v>
      </c>
      <c r="ES319">
        <v>3.94224</v>
      </c>
      <c r="ET319">
        <v>9.6261899999999994</v>
      </c>
      <c r="EU319">
        <v>100</v>
      </c>
      <c r="EV319">
        <v>478.95785000000001</v>
      </c>
      <c r="EW319">
        <v>0.14557</v>
      </c>
      <c r="EX319">
        <v>0</v>
      </c>
      <c r="EY319">
        <v>0.57293000000000005</v>
      </c>
      <c r="EZ319" t="s">
        <v>116</v>
      </c>
    </row>
    <row r="320" spans="1:156">
      <c r="A320">
        <v>319</v>
      </c>
      <c r="B320">
        <v>0</v>
      </c>
      <c r="C320">
        <v>9.4154840000000004E-2</v>
      </c>
      <c r="D320">
        <v>11.895160369999999</v>
      </c>
      <c r="E320">
        <v>0.99847434999999995</v>
      </c>
      <c r="F320">
        <v>16.495010529999998</v>
      </c>
      <c r="G320">
        <v>28.188646039999998</v>
      </c>
      <c r="H320">
        <v>37.237492750000001</v>
      </c>
      <c r="I320">
        <v>38.592335640000002</v>
      </c>
      <c r="J320">
        <v>39.701444100000003</v>
      </c>
      <c r="K320">
        <v>41.720552230000003</v>
      </c>
      <c r="L320">
        <v>43.145150700000002</v>
      </c>
      <c r="M320">
        <v>44.578199159999997</v>
      </c>
      <c r="N320">
        <v>45.973897350000001</v>
      </c>
      <c r="O320">
        <v>47.269236980000002</v>
      </c>
      <c r="P320">
        <v>48.392758630000003</v>
      </c>
      <c r="Q320">
        <v>1602.0594291499999</v>
      </c>
      <c r="R320">
        <v>0</v>
      </c>
      <c r="S320">
        <v>431.29471999999998</v>
      </c>
      <c r="T320">
        <v>1.6000000000000001E-4</v>
      </c>
      <c r="U320">
        <v>0.39621000000000001</v>
      </c>
      <c r="V320">
        <v>1.7000000000000001E-4</v>
      </c>
      <c r="W320">
        <v>5.9319999999999998E-2</v>
      </c>
      <c r="X320">
        <v>2.2110699999999999</v>
      </c>
      <c r="Y320">
        <v>18.938960000000002</v>
      </c>
      <c r="Z320">
        <v>334.76069999999999</v>
      </c>
      <c r="AA320">
        <v>3.3687100000000001</v>
      </c>
      <c r="AB320">
        <v>0.91247</v>
      </c>
      <c r="AC320">
        <v>7.8348599999999999</v>
      </c>
      <c r="AD320">
        <v>2.0000000000000002E-5</v>
      </c>
      <c r="AE320">
        <v>0</v>
      </c>
      <c r="AF320">
        <v>1.0000000000000001E-5</v>
      </c>
      <c r="AG320">
        <v>2.0000000000000002E-5</v>
      </c>
      <c r="AH320">
        <v>4.0000000000000003E-5</v>
      </c>
      <c r="AI320">
        <v>5.0000000000000002E-5</v>
      </c>
      <c r="AJ320">
        <v>6.0000000000000002E-5</v>
      </c>
      <c r="AK320">
        <v>1.3999999999999999E-4</v>
      </c>
      <c r="AL320">
        <v>2.5000000000000001E-4</v>
      </c>
      <c r="AM320">
        <v>4.0000000000000002E-4</v>
      </c>
      <c r="AN320">
        <v>5.6999999999999998E-4</v>
      </c>
      <c r="AO320">
        <v>7.7999999999999999E-4</v>
      </c>
      <c r="AP320">
        <v>1E-3</v>
      </c>
      <c r="AQ320">
        <v>0.25030000000000002</v>
      </c>
      <c r="AR320">
        <v>0.19300999999999999</v>
      </c>
      <c r="AS320">
        <v>4.0099999999999997E-2</v>
      </c>
      <c r="AT320">
        <v>0</v>
      </c>
      <c r="AU320">
        <v>0</v>
      </c>
      <c r="AV320">
        <v>1.2999999999999999E-4</v>
      </c>
      <c r="AW320">
        <v>2.0000000000000001E-4</v>
      </c>
      <c r="AX320">
        <v>2.3000000000000001E-4</v>
      </c>
      <c r="AY320">
        <v>2.1000000000000001E-4</v>
      </c>
      <c r="AZ320">
        <v>1.9000000000000001E-4</v>
      </c>
      <c r="BA320">
        <v>2.0000000000000001E-4</v>
      </c>
      <c r="BB320">
        <v>2.1000000000000001E-4</v>
      </c>
      <c r="BC320">
        <v>2.1000000000000001E-4</v>
      </c>
      <c r="BD320">
        <v>2.1000000000000001E-4</v>
      </c>
      <c r="BE320">
        <v>2.1000000000000001E-4</v>
      </c>
      <c r="BF320">
        <v>2.1000000000000001E-4</v>
      </c>
      <c r="BG320">
        <v>1.1520000000000001E-2</v>
      </c>
      <c r="BH320">
        <v>1.73567</v>
      </c>
      <c r="BI320">
        <v>0</v>
      </c>
      <c r="BJ320">
        <v>1.1610000000000001E-2</v>
      </c>
      <c r="BK320">
        <v>0</v>
      </c>
      <c r="BL320">
        <v>0</v>
      </c>
      <c r="BM320">
        <v>3.0000000000000001E-5</v>
      </c>
      <c r="BN320">
        <v>5.0000000000000002E-5</v>
      </c>
      <c r="BO320">
        <v>0</v>
      </c>
      <c r="BP320">
        <v>1.0000000000000001E-5</v>
      </c>
      <c r="BQ320">
        <v>7</v>
      </c>
      <c r="BR320">
        <v>6.4332763699999997</v>
      </c>
      <c r="BS320">
        <v>2.1922412100000002</v>
      </c>
      <c r="BT320">
        <v>2.46500488</v>
      </c>
      <c r="BU320">
        <v>4.70870605</v>
      </c>
      <c r="BV320">
        <v>5.2366357399999997</v>
      </c>
      <c r="BW320">
        <v>5.5709912099999999</v>
      </c>
      <c r="BX320">
        <v>5.8261572299999997</v>
      </c>
      <c r="BY320">
        <v>6.0373291</v>
      </c>
      <c r="BZ320">
        <v>6.27489746</v>
      </c>
      <c r="CA320">
        <v>6.4684716800000004</v>
      </c>
      <c r="CB320">
        <v>6.6268505900000001</v>
      </c>
      <c r="CC320">
        <v>6.76763184</v>
      </c>
      <c r="CD320">
        <v>6.89081543</v>
      </c>
      <c r="CE320">
        <v>7.0579931599999997</v>
      </c>
      <c r="CF320">
        <v>0</v>
      </c>
      <c r="CG320">
        <v>6973.3211899999997</v>
      </c>
      <c r="CH320">
        <v>6296.5768600000001</v>
      </c>
      <c r="CI320">
        <v>0</v>
      </c>
      <c r="CJ320">
        <v>0</v>
      </c>
      <c r="CK320">
        <v>0</v>
      </c>
      <c r="CL320">
        <v>1.0000000000000001E-5</v>
      </c>
      <c r="CM320">
        <v>3.8549799999999999</v>
      </c>
      <c r="CN320">
        <v>67.963629999999995</v>
      </c>
      <c r="CO320">
        <v>0</v>
      </c>
      <c r="CP320">
        <v>0</v>
      </c>
      <c r="CQ320">
        <v>2.9999999999999997E-4</v>
      </c>
      <c r="CR320">
        <v>2E-3</v>
      </c>
      <c r="CS320">
        <v>0.20202000000000001</v>
      </c>
      <c r="CT320">
        <v>1.90188</v>
      </c>
      <c r="CU320">
        <v>6.8064400000000003</v>
      </c>
      <c r="CV320">
        <v>0</v>
      </c>
      <c r="CW320">
        <v>0</v>
      </c>
      <c r="CX320">
        <v>1</v>
      </c>
      <c r="CY320">
        <v>1.0000000000000001E-5</v>
      </c>
      <c r="CZ320">
        <v>0.10858</v>
      </c>
      <c r="DA320">
        <v>1.0000000000000001E-5</v>
      </c>
      <c r="DB320">
        <v>0</v>
      </c>
      <c r="DC320">
        <v>0</v>
      </c>
      <c r="DD320">
        <v>1</v>
      </c>
      <c r="DE320">
        <v>0</v>
      </c>
      <c r="DF320">
        <v>0.13045999999999999</v>
      </c>
      <c r="DG320">
        <v>2.0000000000000002E-5</v>
      </c>
      <c r="DH320">
        <v>3.0000000000000001E-5</v>
      </c>
      <c r="DI320">
        <v>2.0000000000000002E-5</v>
      </c>
      <c r="DJ320">
        <v>3.0000000000000001E-5</v>
      </c>
      <c r="DK320">
        <v>69.449799999999996</v>
      </c>
      <c r="DL320">
        <v>10.189450000000001</v>
      </c>
      <c r="DM320">
        <v>0.56215999999999999</v>
      </c>
      <c r="DN320">
        <v>0.31169000000000002</v>
      </c>
      <c r="DO320">
        <v>1.7899999999999999E-3</v>
      </c>
      <c r="DP320">
        <v>2.1989999999999999E-2</v>
      </c>
      <c r="DQ320">
        <v>5.0000000000000002E-5</v>
      </c>
      <c r="DR320">
        <v>0</v>
      </c>
      <c r="DS320">
        <v>2.99119</v>
      </c>
      <c r="DT320">
        <v>3.84022</v>
      </c>
      <c r="DU320">
        <v>0</v>
      </c>
      <c r="DV320">
        <v>20.83081</v>
      </c>
      <c r="DW320">
        <v>4.2609186E-3</v>
      </c>
      <c r="DX320">
        <v>0</v>
      </c>
      <c r="DY320">
        <v>1.22496</v>
      </c>
      <c r="DZ320">
        <v>1</v>
      </c>
      <c r="EA320">
        <v>127.08308</v>
      </c>
      <c r="EB320">
        <v>41.443719999999999</v>
      </c>
      <c r="EC320">
        <v>0.15276999999999999</v>
      </c>
      <c r="ED320">
        <v>0</v>
      </c>
      <c r="EE320">
        <v>0.54613</v>
      </c>
      <c r="EF320">
        <v>8.4739999999999996E-2</v>
      </c>
      <c r="EG320">
        <v>531.84909000000005</v>
      </c>
      <c r="EH320">
        <v>0.58033999999999997</v>
      </c>
      <c r="EI320">
        <v>7.2883899999999997</v>
      </c>
      <c r="EJ320">
        <v>593.07961999999998</v>
      </c>
      <c r="EK320">
        <v>12.49152</v>
      </c>
      <c r="EL320">
        <v>1.0189999999999999E-2</v>
      </c>
      <c r="EM320">
        <v>8.5999999999999998E-4</v>
      </c>
      <c r="EN320">
        <v>7.7829999999999996E-2</v>
      </c>
      <c r="EO320">
        <v>143.73481000000001</v>
      </c>
      <c r="EP320">
        <v>5.2100000000000002E-3</v>
      </c>
      <c r="EQ320">
        <v>0.33761999999999998</v>
      </c>
      <c r="ER320">
        <v>7.5799999999999999E-3</v>
      </c>
      <c r="ES320">
        <v>3.8623400000000001</v>
      </c>
      <c r="ET320">
        <v>9.6102299999999996</v>
      </c>
      <c r="EU320">
        <v>100</v>
      </c>
      <c r="EV320">
        <v>467.41663</v>
      </c>
      <c r="EW320">
        <v>0.14682999999999999</v>
      </c>
      <c r="EX320">
        <v>0</v>
      </c>
      <c r="EY320">
        <v>0.57681000000000004</v>
      </c>
      <c r="EZ320" t="s">
        <v>116</v>
      </c>
    </row>
    <row r="321" spans="1:156">
      <c r="A321">
        <v>320</v>
      </c>
      <c r="B321">
        <v>0</v>
      </c>
      <c r="C321">
        <v>9.4154840000000004E-2</v>
      </c>
      <c r="D321">
        <v>2.69795556</v>
      </c>
      <c r="E321">
        <v>1.46893015</v>
      </c>
      <c r="F321">
        <v>16.24494232</v>
      </c>
      <c r="G321">
        <v>27.914485880000001</v>
      </c>
      <c r="H321">
        <v>36.980619330000003</v>
      </c>
      <c r="I321">
        <v>38.365177279999997</v>
      </c>
      <c r="J321">
        <v>39.49460551</v>
      </c>
      <c r="K321">
        <v>41.485081860000001</v>
      </c>
      <c r="L321">
        <v>42.904491149999998</v>
      </c>
      <c r="M321">
        <v>44.333428900000001</v>
      </c>
      <c r="N321">
        <v>45.729221770000002</v>
      </c>
      <c r="O321">
        <v>47.030661979999998</v>
      </c>
      <c r="P321">
        <v>48.167276889999997</v>
      </c>
      <c r="Q321">
        <v>1605.9956575399999</v>
      </c>
      <c r="R321">
        <v>0</v>
      </c>
      <c r="S321">
        <v>428.64999</v>
      </c>
      <c r="T321">
        <v>1.4999999999999999E-4</v>
      </c>
      <c r="U321">
        <v>0.38039000000000001</v>
      </c>
      <c r="V321">
        <v>1.4999999999999999E-4</v>
      </c>
      <c r="W321">
        <v>5.5629999999999999E-2</v>
      </c>
      <c r="X321">
        <v>2.1410999999999998</v>
      </c>
      <c r="Y321">
        <v>18.988050000000001</v>
      </c>
      <c r="Z321">
        <v>334.77012999999999</v>
      </c>
      <c r="AA321">
        <v>3.3618299999999999</v>
      </c>
      <c r="AB321">
        <v>0.90788999999999997</v>
      </c>
      <c r="AC321">
        <v>7.8361900000000002</v>
      </c>
      <c r="AD321">
        <v>0</v>
      </c>
      <c r="AE321">
        <v>0</v>
      </c>
      <c r="AF321">
        <v>1.0000000000000001E-5</v>
      </c>
      <c r="AG321">
        <v>2.0000000000000002E-5</v>
      </c>
      <c r="AH321">
        <v>3.0000000000000001E-5</v>
      </c>
      <c r="AI321">
        <v>5.0000000000000002E-5</v>
      </c>
      <c r="AJ321">
        <v>6.0000000000000002E-5</v>
      </c>
      <c r="AK321">
        <v>1.2999999999999999E-4</v>
      </c>
      <c r="AL321">
        <v>2.3000000000000001E-4</v>
      </c>
      <c r="AM321">
        <v>3.6999999999999999E-4</v>
      </c>
      <c r="AN321">
        <v>5.4000000000000001E-4</v>
      </c>
      <c r="AO321">
        <v>7.3999999999999999E-4</v>
      </c>
      <c r="AP321">
        <v>9.5E-4</v>
      </c>
      <c r="AQ321">
        <v>0.25037999999999999</v>
      </c>
      <c r="AR321">
        <v>0.18876000000000001</v>
      </c>
      <c r="AS321">
        <v>3.9239999999999997E-2</v>
      </c>
      <c r="AT321">
        <v>0</v>
      </c>
      <c r="AU321">
        <v>0</v>
      </c>
      <c r="AV321">
        <v>1.2E-4</v>
      </c>
      <c r="AW321">
        <v>1.9000000000000001E-4</v>
      </c>
      <c r="AX321">
        <v>2.3000000000000001E-4</v>
      </c>
      <c r="AY321">
        <v>2.1000000000000001E-4</v>
      </c>
      <c r="AZ321">
        <v>1.9000000000000001E-4</v>
      </c>
      <c r="BA321">
        <v>2.0000000000000001E-4</v>
      </c>
      <c r="BB321">
        <v>2.0000000000000001E-4</v>
      </c>
      <c r="BC321">
        <v>2.1000000000000001E-4</v>
      </c>
      <c r="BD321">
        <v>2.1000000000000001E-4</v>
      </c>
      <c r="BE321">
        <v>2.1000000000000001E-4</v>
      </c>
      <c r="BF321">
        <v>2.1000000000000001E-4</v>
      </c>
      <c r="BG321">
        <v>1.153E-2</v>
      </c>
      <c r="BH321">
        <v>1.7407600000000001</v>
      </c>
      <c r="BI321">
        <v>0</v>
      </c>
      <c r="BJ321">
        <v>1.163E-2</v>
      </c>
      <c r="BK321">
        <v>0</v>
      </c>
      <c r="BL321">
        <v>0</v>
      </c>
      <c r="BM321">
        <v>3.0000000000000001E-5</v>
      </c>
      <c r="BN321">
        <v>5.0000000000000002E-5</v>
      </c>
      <c r="BO321">
        <v>0</v>
      </c>
      <c r="BP321">
        <v>1.0000000000000001E-5</v>
      </c>
      <c r="BQ321">
        <v>7</v>
      </c>
      <c r="BR321">
        <v>6.4332763699999997</v>
      </c>
      <c r="BS321">
        <v>2.2450341800000002</v>
      </c>
      <c r="BT321">
        <v>2.2626318400000001</v>
      </c>
      <c r="BU321">
        <v>4.94627441</v>
      </c>
      <c r="BV321">
        <v>5.2806298800000002</v>
      </c>
      <c r="BW321">
        <v>5.6061865199999996</v>
      </c>
      <c r="BX321">
        <v>5.8437548799999997</v>
      </c>
      <c r="BY321">
        <v>6.0637255899999998</v>
      </c>
      <c r="BZ321">
        <v>6.2924951199999999</v>
      </c>
      <c r="CA321">
        <v>6.4772705100000003</v>
      </c>
      <c r="CB321">
        <v>6.6356494100000001</v>
      </c>
      <c r="CC321">
        <v>6.76763184</v>
      </c>
      <c r="CD321">
        <v>6.8996142599999999</v>
      </c>
      <c r="CE321">
        <v>7.0579931599999997</v>
      </c>
      <c r="CF321">
        <v>0</v>
      </c>
      <c r="CG321">
        <v>6688.43851</v>
      </c>
      <c r="CH321">
        <v>6710.9115499999998</v>
      </c>
      <c r="CI321">
        <v>0</v>
      </c>
      <c r="CJ321">
        <v>0</v>
      </c>
      <c r="CK321">
        <v>0</v>
      </c>
      <c r="CL321">
        <v>1.0000000000000001E-5</v>
      </c>
      <c r="CM321">
        <v>3.8567300000000002</v>
      </c>
      <c r="CN321">
        <v>67.997330000000005</v>
      </c>
      <c r="CO321">
        <v>0</v>
      </c>
      <c r="CP321">
        <v>0</v>
      </c>
      <c r="CQ321">
        <v>2.7E-4</v>
      </c>
      <c r="CR321">
        <v>1.9E-3</v>
      </c>
      <c r="CS321">
        <v>0.17562</v>
      </c>
      <c r="CT321">
        <v>1.8930800000000001</v>
      </c>
      <c r="CU321">
        <v>15.26789</v>
      </c>
      <c r="CV321">
        <v>0</v>
      </c>
      <c r="CW321">
        <v>0</v>
      </c>
      <c r="CX321">
        <v>1</v>
      </c>
      <c r="CY321">
        <v>1.0000000000000001E-5</v>
      </c>
      <c r="CZ321">
        <v>0.10803</v>
      </c>
      <c r="DA321">
        <v>1.0000000000000001E-5</v>
      </c>
      <c r="DB321">
        <v>0</v>
      </c>
      <c r="DC321">
        <v>0</v>
      </c>
      <c r="DD321">
        <v>1</v>
      </c>
      <c r="DE321">
        <v>0</v>
      </c>
      <c r="DF321">
        <v>0.13005</v>
      </c>
      <c r="DG321">
        <v>2.0000000000000002E-5</v>
      </c>
      <c r="DH321">
        <v>3.0000000000000001E-5</v>
      </c>
      <c r="DI321">
        <v>1.0000000000000001E-5</v>
      </c>
      <c r="DJ321">
        <v>3.0000000000000001E-5</v>
      </c>
      <c r="DK321">
        <v>69.481250000000003</v>
      </c>
      <c r="DL321">
        <v>10.1945</v>
      </c>
      <c r="DM321">
        <v>0.54932999999999998</v>
      </c>
      <c r="DN321">
        <v>0.31233</v>
      </c>
      <c r="DO321">
        <v>1.75E-3</v>
      </c>
      <c r="DP321">
        <v>2.2009999999999998E-2</v>
      </c>
      <c r="DQ321">
        <v>4.0000000000000003E-5</v>
      </c>
      <c r="DR321">
        <v>8.1649499999999993</v>
      </c>
      <c r="DS321">
        <v>2.9930400000000001</v>
      </c>
      <c r="DT321">
        <v>3.84171</v>
      </c>
      <c r="DU321">
        <v>0</v>
      </c>
      <c r="DV321">
        <v>20.44229</v>
      </c>
      <c r="DW321">
        <v>4.2656456000000004E-3</v>
      </c>
      <c r="DX321">
        <v>0</v>
      </c>
      <c r="DY321">
        <v>1.2178599999999999</v>
      </c>
      <c r="DZ321">
        <v>1</v>
      </c>
      <c r="EA321">
        <v>127.20289</v>
      </c>
      <c r="EB321">
        <v>42.17342</v>
      </c>
      <c r="EC321">
        <v>0.15218000000000001</v>
      </c>
      <c r="ED321">
        <v>0</v>
      </c>
      <c r="EE321">
        <v>0.69893000000000005</v>
      </c>
      <c r="EF321">
        <v>8.4739999999999996E-2</v>
      </c>
      <c r="EG321">
        <v>532.45235000000002</v>
      </c>
      <c r="EH321">
        <v>0.58148999999999995</v>
      </c>
      <c r="EI321">
        <v>7.3099299999999996</v>
      </c>
      <c r="EJ321">
        <v>594.43544999999995</v>
      </c>
      <c r="EK321">
        <v>12.51477</v>
      </c>
      <c r="EL321">
        <v>1.0189999999999999E-2</v>
      </c>
      <c r="EM321">
        <v>8.5999999999999998E-4</v>
      </c>
      <c r="EN321">
        <v>7.7100000000000002E-2</v>
      </c>
      <c r="EO321">
        <v>143.88726</v>
      </c>
      <c r="EP321">
        <v>5.2100000000000002E-3</v>
      </c>
      <c r="EQ321">
        <v>0.33762999999999999</v>
      </c>
      <c r="ER321">
        <v>7.5700000000000003E-3</v>
      </c>
      <c r="ES321">
        <v>3.7866599999999999</v>
      </c>
      <c r="ET321">
        <v>9.5941500000000008</v>
      </c>
      <c r="EU321">
        <v>100</v>
      </c>
      <c r="EV321">
        <v>456.15602000000001</v>
      </c>
      <c r="EW321">
        <v>0.14813000000000001</v>
      </c>
      <c r="EX321">
        <v>0</v>
      </c>
      <c r="EY321">
        <v>0.58079999999999998</v>
      </c>
      <c r="EZ321" t="s">
        <v>116</v>
      </c>
    </row>
    <row r="322" spans="1:156">
      <c r="A322">
        <v>321</v>
      </c>
      <c r="B322">
        <v>0</v>
      </c>
      <c r="C322">
        <v>9.4154840000000004E-2</v>
      </c>
      <c r="D322">
        <v>5.9155212700000002</v>
      </c>
      <c r="E322">
        <v>1.8275093099999999</v>
      </c>
      <c r="F322">
        <v>15.82326684</v>
      </c>
      <c r="G322">
        <v>27.646036609999999</v>
      </c>
      <c r="H322">
        <v>36.720805470000002</v>
      </c>
      <c r="I322">
        <v>38.135814779999997</v>
      </c>
      <c r="J322">
        <v>39.286345300000001</v>
      </c>
      <c r="K322">
        <v>41.250176619999998</v>
      </c>
      <c r="L322">
        <v>42.664751770000002</v>
      </c>
      <c r="M322">
        <v>44.089498130000003</v>
      </c>
      <c r="N322">
        <v>45.485003579999997</v>
      </c>
      <c r="O322">
        <v>46.791979609999999</v>
      </c>
      <c r="P322">
        <v>47.941015739999997</v>
      </c>
      <c r="Q322">
        <v>1609.9135947699999</v>
      </c>
      <c r="R322">
        <v>0</v>
      </c>
      <c r="S322">
        <v>425.83469000000002</v>
      </c>
      <c r="T322">
        <v>1.2999999999999999E-4</v>
      </c>
      <c r="U322">
        <v>0.36519000000000001</v>
      </c>
      <c r="V322">
        <v>1.2E-4</v>
      </c>
      <c r="W322">
        <v>5.219E-2</v>
      </c>
      <c r="X322">
        <v>2.0728599999999999</v>
      </c>
      <c r="Y322">
        <v>19.035889999999998</v>
      </c>
      <c r="Z322">
        <v>334.77927</v>
      </c>
      <c r="AA322">
        <v>3.3401399999999999</v>
      </c>
      <c r="AB322">
        <v>0.89342999999999995</v>
      </c>
      <c r="AC322">
        <v>7.8375700000000004</v>
      </c>
      <c r="AD322">
        <v>1.0000000000000001E-5</v>
      </c>
      <c r="AE322">
        <v>0</v>
      </c>
      <c r="AF322">
        <v>1.0000000000000001E-5</v>
      </c>
      <c r="AG322">
        <v>2.0000000000000002E-5</v>
      </c>
      <c r="AH322">
        <v>3.0000000000000001E-5</v>
      </c>
      <c r="AI322">
        <v>4.0000000000000003E-5</v>
      </c>
      <c r="AJ322">
        <v>5.0000000000000002E-5</v>
      </c>
      <c r="AK322">
        <v>1.2E-4</v>
      </c>
      <c r="AL322">
        <v>2.1000000000000001E-4</v>
      </c>
      <c r="AM322">
        <v>3.5E-4</v>
      </c>
      <c r="AN322">
        <v>5.1000000000000004E-4</v>
      </c>
      <c r="AO322">
        <v>6.9999999999999999E-4</v>
      </c>
      <c r="AP322">
        <v>8.9999999999999998E-4</v>
      </c>
      <c r="AQ322">
        <v>0.25046000000000002</v>
      </c>
      <c r="AR322">
        <v>0.18447</v>
      </c>
      <c r="AS322">
        <v>3.8399999999999997E-2</v>
      </c>
      <c r="AT322">
        <v>0</v>
      </c>
      <c r="AU322">
        <v>0</v>
      </c>
      <c r="AV322">
        <v>1.1E-4</v>
      </c>
      <c r="AW322">
        <v>1.8000000000000001E-4</v>
      </c>
      <c r="AX322">
        <v>2.2000000000000001E-4</v>
      </c>
      <c r="AY322">
        <v>2.0000000000000001E-4</v>
      </c>
      <c r="AZ322">
        <v>1.8000000000000001E-4</v>
      </c>
      <c r="BA322">
        <v>1.9000000000000001E-4</v>
      </c>
      <c r="BB322">
        <v>2.0000000000000001E-4</v>
      </c>
      <c r="BC322">
        <v>2.0000000000000001E-4</v>
      </c>
      <c r="BD322">
        <v>2.0000000000000001E-4</v>
      </c>
      <c r="BE322">
        <v>2.0000000000000001E-4</v>
      </c>
      <c r="BF322">
        <v>2.0000000000000001E-4</v>
      </c>
      <c r="BG322">
        <v>1.155E-2</v>
      </c>
      <c r="BH322">
        <v>1.7457199999999999</v>
      </c>
      <c r="BI322">
        <v>0</v>
      </c>
      <c r="BJ322">
        <v>1.1639999999999999E-2</v>
      </c>
      <c r="BK322">
        <v>0</v>
      </c>
      <c r="BL322">
        <v>0</v>
      </c>
      <c r="BM322">
        <v>3.0000000000000001E-5</v>
      </c>
      <c r="BN322">
        <v>5.0000000000000002E-5</v>
      </c>
      <c r="BO322">
        <v>0</v>
      </c>
      <c r="BP322">
        <v>1.0000000000000001E-5</v>
      </c>
      <c r="BQ322">
        <v>7</v>
      </c>
      <c r="BR322">
        <v>6.4332763699999997</v>
      </c>
      <c r="BS322">
        <v>1.8930810499999999</v>
      </c>
      <c r="BT322">
        <v>2.4738037099999999</v>
      </c>
      <c r="BU322">
        <v>4.8494872999999998</v>
      </c>
      <c r="BV322">
        <v>5.3158251999999999</v>
      </c>
      <c r="BW322">
        <v>5.6325830100000003</v>
      </c>
      <c r="BX322">
        <v>5.8701513700000003</v>
      </c>
      <c r="BY322">
        <v>6.0813232399999997</v>
      </c>
      <c r="BZ322">
        <v>6.3100927699999998</v>
      </c>
      <c r="CA322">
        <v>6.4948681600000002</v>
      </c>
      <c r="CB322">
        <v>6.64444824</v>
      </c>
      <c r="CC322">
        <v>6.7764306599999999</v>
      </c>
      <c r="CD322">
        <v>6.8996142599999999</v>
      </c>
      <c r="CE322">
        <v>7.0667919899999996</v>
      </c>
      <c r="CF322">
        <v>0</v>
      </c>
      <c r="CG322">
        <v>6700.9848099999999</v>
      </c>
      <c r="CH322">
        <v>6031.59753</v>
      </c>
      <c r="CI322">
        <v>0</v>
      </c>
      <c r="CJ322">
        <v>0</v>
      </c>
      <c r="CK322">
        <v>0</v>
      </c>
      <c r="CL322">
        <v>1.0000000000000001E-5</v>
      </c>
      <c r="CM322">
        <v>3.8584800000000001</v>
      </c>
      <c r="CN322">
        <v>68.031899999999993</v>
      </c>
      <c r="CO322">
        <v>0</v>
      </c>
      <c r="CP322">
        <v>0</v>
      </c>
      <c r="CQ322">
        <v>2.5000000000000001E-4</v>
      </c>
      <c r="CR322">
        <v>1.82E-3</v>
      </c>
      <c r="CS322">
        <v>0.19908000000000001</v>
      </c>
      <c r="CT322">
        <v>2.19224</v>
      </c>
      <c r="CU322">
        <v>11.59145</v>
      </c>
      <c r="CV322">
        <v>0</v>
      </c>
      <c r="CW322">
        <v>0</v>
      </c>
      <c r="CX322">
        <v>1</v>
      </c>
      <c r="CY322">
        <v>1.0000000000000001E-5</v>
      </c>
      <c r="CZ322">
        <v>0.10747</v>
      </c>
      <c r="DA322">
        <v>1.0000000000000001E-5</v>
      </c>
      <c r="DB322">
        <v>0</v>
      </c>
      <c r="DC322">
        <v>0</v>
      </c>
      <c r="DD322">
        <v>1</v>
      </c>
      <c r="DE322">
        <v>0</v>
      </c>
      <c r="DF322">
        <v>0.12964000000000001</v>
      </c>
      <c r="DG322">
        <v>2.0000000000000002E-5</v>
      </c>
      <c r="DH322">
        <v>3.0000000000000001E-5</v>
      </c>
      <c r="DI322">
        <v>1.0000000000000001E-5</v>
      </c>
      <c r="DJ322">
        <v>3.0000000000000001E-5</v>
      </c>
      <c r="DK322">
        <v>69.512749999999997</v>
      </c>
      <c r="DL322">
        <v>10.19969</v>
      </c>
      <c r="DM322">
        <v>0.53976999999999997</v>
      </c>
      <c r="DN322">
        <v>0.31274000000000002</v>
      </c>
      <c r="DO322">
        <v>1.7099999999999999E-3</v>
      </c>
      <c r="DP322">
        <v>2.2040000000000001E-2</v>
      </c>
      <c r="DQ322">
        <v>4.0000000000000003E-5</v>
      </c>
      <c r="DR322">
        <v>0</v>
      </c>
      <c r="DS322">
        <v>2.9948999999999999</v>
      </c>
      <c r="DT322">
        <v>3.8432200000000001</v>
      </c>
      <c r="DU322">
        <v>0</v>
      </c>
      <c r="DV322">
        <v>19.216919999999998</v>
      </c>
      <c r="DW322">
        <v>4.2703745999999997E-3</v>
      </c>
      <c r="DX322">
        <v>0</v>
      </c>
      <c r="DY322">
        <v>1.21326</v>
      </c>
      <c r="DZ322">
        <v>1</v>
      </c>
      <c r="EA322">
        <v>127.31837</v>
      </c>
      <c r="EB322">
        <v>42.909019999999998</v>
      </c>
      <c r="EC322">
        <v>0.15157000000000001</v>
      </c>
      <c r="ED322">
        <v>0</v>
      </c>
      <c r="EE322">
        <v>0.52515999999999996</v>
      </c>
      <c r="EF322">
        <v>8.4739999999999996E-2</v>
      </c>
      <c r="EG322">
        <v>533.02737000000002</v>
      </c>
      <c r="EH322">
        <v>0.58264000000000005</v>
      </c>
      <c r="EI322">
        <v>7.3314500000000002</v>
      </c>
      <c r="EJ322">
        <v>595.79128000000003</v>
      </c>
      <c r="EK322">
        <v>12.53838</v>
      </c>
      <c r="EL322">
        <v>1.0200000000000001E-2</v>
      </c>
      <c r="EM322">
        <v>8.7000000000000001E-4</v>
      </c>
      <c r="EN322">
        <v>7.6350000000000001E-2</v>
      </c>
      <c r="EO322">
        <v>144.03912</v>
      </c>
      <c r="EP322">
        <v>5.2100000000000002E-3</v>
      </c>
      <c r="EQ322">
        <v>0.33762999999999999</v>
      </c>
      <c r="ER322">
        <v>7.5599999999999999E-3</v>
      </c>
      <c r="ES322">
        <v>3.71489</v>
      </c>
      <c r="ET322">
        <v>9.5779700000000005</v>
      </c>
      <c r="EU322">
        <v>100</v>
      </c>
      <c r="EV322">
        <v>445.16944000000001</v>
      </c>
      <c r="EW322">
        <v>0.14946000000000001</v>
      </c>
      <c r="EX322">
        <v>0</v>
      </c>
      <c r="EY322">
        <v>0.58486000000000005</v>
      </c>
      <c r="EZ322" t="s">
        <v>116</v>
      </c>
    </row>
    <row r="323" spans="1:156">
      <c r="A323">
        <v>322</v>
      </c>
      <c r="B323">
        <v>0</v>
      </c>
      <c r="C323">
        <v>9.4154840000000004E-2</v>
      </c>
      <c r="D323">
        <v>11.322904790000001</v>
      </c>
      <c r="E323">
        <v>0.95925254000000004</v>
      </c>
      <c r="F323">
        <v>15.911371839999999</v>
      </c>
      <c r="G323">
        <v>27.370828329999998</v>
      </c>
      <c r="H323">
        <v>36.458175220000001</v>
      </c>
      <c r="I323">
        <v>37.904201870000001</v>
      </c>
      <c r="J323">
        <v>39.076599250000001</v>
      </c>
      <c r="K323">
        <v>41.015760059999998</v>
      </c>
      <c r="L323">
        <v>42.42590148</v>
      </c>
      <c r="M323">
        <v>43.846416009999999</v>
      </c>
      <c r="N323">
        <v>45.241280809999999</v>
      </c>
      <c r="O323">
        <v>46.553245529999998</v>
      </c>
      <c r="P323">
        <v>47.714041719999997</v>
      </c>
      <c r="Q323">
        <v>1613.81305815</v>
      </c>
      <c r="R323">
        <v>0</v>
      </c>
      <c r="S323">
        <v>423.51781999999997</v>
      </c>
      <c r="T323">
        <v>1.2E-4</v>
      </c>
      <c r="U323">
        <v>0.35059000000000001</v>
      </c>
      <c r="V323">
        <v>1.2E-4</v>
      </c>
      <c r="W323">
        <v>4.8959999999999997E-2</v>
      </c>
      <c r="X323">
        <v>2.0063200000000001</v>
      </c>
      <c r="Y323">
        <v>19.082519999999999</v>
      </c>
      <c r="Z323">
        <v>334.78814</v>
      </c>
      <c r="AA323">
        <v>3.3510499999999999</v>
      </c>
      <c r="AB323">
        <v>0.90069999999999995</v>
      </c>
      <c r="AC323">
        <v>7.8387500000000001</v>
      </c>
      <c r="AD323">
        <v>1.0000000000000001E-5</v>
      </c>
      <c r="AE323">
        <v>0</v>
      </c>
      <c r="AF323">
        <v>1.0000000000000001E-5</v>
      </c>
      <c r="AG323">
        <v>1.0000000000000001E-5</v>
      </c>
      <c r="AH323">
        <v>3.0000000000000001E-5</v>
      </c>
      <c r="AI323">
        <v>4.0000000000000003E-5</v>
      </c>
      <c r="AJ323">
        <v>5.0000000000000002E-5</v>
      </c>
      <c r="AK323">
        <v>1.1E-4</v>
      </c>
      <c r="AL323">
        <v>2.0000000000000001E-4</v>
      </c>
      <c r="AM323">
        <v>3.2000000000000003E-4</v>
      </c>
      <c r="AN323">
        <v>4.8000000000000001E-4</v>
      </c>
      <c r="AO323">
        <v>6.6E-4</v>
      </c>
      <c r="AP323">
        <v>8.5999999999999998E-4</v>
      </c>
      <c r="AQ323">
        <v>0.25052999999999997</v>
      </c>
      <c r="AR323">
        <v>0.18017</v>
      </c>
      <c r="AS323">
        <v>3.7589999999999998E-2</v>
      </c>
      <c r="AT323">
        <v>0</v>
      </c>
      <c r="AU323">
        <v>0</v>
      </c>
      <c r="AV323">
        <v>1E-4</v>
      </c>
      <c r="AW323">
        <v>1.7000000000000001E-4</v>
      </c>
      <c r="AX323">
        <v>2.1000000000000001E-4</v>
      </c>
      <c r="AY323">
        <v>2.0000000000000001E-4</v>
      </c>
      <c r="AZ323">
        <v>1.8000000000000001E-4</v>
      </c>
      <c r="BA323">
        <v>1.9000000000000001E-4</v>
      </c>
      <c r="BB323">
        <v>2.0000000000000001E-4</v>
      </c>
      <c r="BC323">
        <v>2.0000000000000001E-4</v>
      </c>
      <c r="BD323">
        <v>2.0000000000000001E-4</v>
      </c>
      <c r="BE323">
        <v>2.0000000000000001E-4</v>
      </c>
      <c r="BF323">
        <v>2.0000000000000001E-4</v>
      </c>
      <c r="BG323">
        <v>1.157E-2</v>
      </c>
      <c r="BH323">
        <v>1.7505599999999999</v>
      </c>
      <c r="BI323">
        <v>0</v>
      </c>
      <c r="BJ323">
        <v>1.166E-2</v>
      </c>
      <c r="BK323">
        <v>0</v>
      </c>
      <c r="BL323">
        <v>0</v>
      </c>
      <c r="BM323">
        <v>3.0000000000000001E-5</v>
      </c>
      <c r="BN323">
        <v>5.0000000000000002E-5</v>
      </c>
      <c r="BO323">
        <v>0</v>
      </c>
      <c r="BP323">
        <v>1.0000000000000001E-5</v>
      </c>
      <c r="BQ323">
        <v>7</v>
      </c>
      <c r="BR323">
        <v>6.4332763699999997</v>
      </c>
      <c r="BS323">
        <v>2.2010400400000001</v>
      </c>
      <c r="BT323">
        <v>2.4738037099999999</v>
      </c>
      <c r="BU323">
        <v>4.7439013699999997</v>
      </c>
      <c r="BV323">
        <v>5.3510205099999997</v>
      </c>
      <c r="BW323">
        <v>5.66777832</v>
      </c>
      <c r="BX323">
        <v>5.8877490200000002</v>
      </c>
      <c r="BY323">
        <v>6.1077197300000003</v>
      </c>
      <c r="BZ323">
        <v>6.3276904299999996</v>
      </c>
      <c r="CA323">
        <v>6.5036669900000001</v>
      </c>
      <c r="CB323">
        <v>6.6532470699999999</v>
      </c>
      <c r="CC323">
        <v>6.7852294899999999</v>
      </c>
      <c r="CD323">
        <v>6.9084130899999998</v>
      </c>
      <c r="CE323">
        <v>7.0755908200000004</v>
      </c>
      <c r="CF323">
        <v>0</v>
      </c>
      <c r="CG323">
        <v>6580.9856900000004</v>
      </c>
      <c r="CH323">
        <v>5941.9473200000002</v>
      </c>
      <c r="CI323">
        <v>0</v>
      </c>
      <c r="CJ323">
        <v>0</v>
      </c>
      <c r="CK323">
        <v>0</v>
      </c>
      <c r="CL323">
        <v>0</v>
      </c>
      <c r="CM323">
        <v>3.8602300000000001</v>
      </c>
      <c r="CN323">
        <v>68.067260000000005</v>
      </c>
      <c r="CO323">
        <v>0</v>
      </c>
      <c r="CP323">
        <v>0</v>
      </c>
      <c r="CQ323">
        <v>2.2000000000000001E-4</v>
      </c>
      <c r="CR323">
        <v>1.72E-3</v>
      </c>
      <c r="CS323">
        <v>0.19614999999999999</v>
      </c>
      <c r="CT323">
        <v>1.88428</v>
      </c>
      <c r="CU323">
        <v>6.4789099999999999</v>
      </c>
      <c r="CV323">
        <v>0</v>
      </c>
      <c r="CW323">
        <v>0</v>
      </c>
      <c r="CX323">
        <v>1</v>
      </c>
      <c r="CY323">
        <v>1.0000000000000001E-5</v>
      </c>
      <c r="CZ323">
        <v>0.10691000000000001</v>
      </c>
      <c r="DA323">
        <v>1.0000000000000001E-5</v>
      </c>
      <c r="DB323">
        <v>0</v>
      </c>
      <c r="DC323">
        <v>0</v>
      </c>
      <c r="DD323">
        <v>1</v>
      </c>
      <c r="DE323">
        <v>0</v>
      </c>
      <c r="DF323">
        <v>0.12923000000000001</v>
      </c>
      <c r="DG323">
        <v>2.0000000000000002E-5</v>
      </c>
      <c r="DH323">
        <v>3.0000000000000001E-5</v>
      </c>
      <c r="DI323">
        <v>1.0000000000000001E-5</v>
      </c>
      <c r="DJ323">
        <v>3.0000000000000001E-5</v>
      </c>
      <c r="DK323">
        <v>69.544269999999997</v>
      </c>
      <c r="DL323">
        <v>10.20499</v>
      </c>
      <c r="DM323">
        <v>0.52690999999999999</v>
      </c>
      <c r="DN323">
        <v>0.31333</v>
      </c>
      <c r="DO323">
        <v>1.67E-3</v>
      </c>
      <c r="DP323">
        <v>2.206E-2</v>
      </c>
      <c r="DQ323">
        <v>4.0000000000000003E-5</v>
      </c>
      <c r="DR323">
        <v>0</v>
      </c>
      <c r="DS323">
        <v>2.9967700000000002</v>
      </c>
      <c r="DT323">
        <v>3.84476</v>
      </c>
      <c r="DU323">
        <v>0</v>
      </c>
      <c r="DV323">
        <v>19.833159999999999</v>
      </c>
      <c r="DW323">
        <v>4.2751057999999998E-3</v>
      </c>
      <c r="DX323">
        <v>0</v>
      </c>
      <c r="DY323">
        <v>1.20862</v>
      </c>
      <c r="DZ323">
        <v>1</v>
      </c>
      <c r="EA323">
        <v>127.4299</v>
      </c>
      <c r="EB323">
        <v>43.647779999999997</v>
      </c>
      <c r="EC323">
        <v>0.15095</v>
      </c>
      <c r="ED323">
        <v>0</v>
      </c>
      <c r="EE323">
        <v>0.51214999999999999</v>
      </c>
      <c r="EF323">
        <v>8.4739999999999996E-2</v>
      </c>
      <c r="EG323">
        <v>533.60455000000002</v>
      </c>
      <c r="EH323">
        <v>0.58377999999999997</v>
      </c>
      <c r="EI323">
        <v>7.3529600000000004</v>
      </c>
      <c r="EJ323">
        <v>597.14711</v>
      </c>
      <c r="EK323">
        <v>12.56236</v>
      </c>
      <c r="EL323">
        <v>1.021E-2</v>
      </c>
      <c r="EM323">
        <v>8.7000000000000001E-4</v>
      </c>
      <c r="EN323">
        <v>7.5590000000000004E-2</v>
      </c>
      <c r="EO323">
        <v>144.19036</v>
      </c>
      <c r="EP323">
        <v>5.2199999999999998E-3</v>
      </c>
      <c r="EQ323">
        <v>0.33761999999999998</v>
      </c>
      <c r="ER323">
        <v>7.5500000000000003E-3</v>
      </c>
      <c r="ES323">
        <v>3.6488</v>
      </c>
      <c r="ET323">
        <v>9.5617099999999997</v>
      </c>
      <c r="EU323">
        <v>100</v>
      </c>
      <c r="EV323">
        <v>434.45042999999998</v>
      </c>
      <c r="EW323">
        <v>0.15082999999999999</v>
      </c>
      <c r="EX323">
        <v>0</v>
      </c>
      <c r="EY323">
        <v>0.58904000000000001</v>
      </c>
      <c r="EZ323" t="s">
        <v>116</v>
      </c>
    </row>
    <row r="324" spans="1:156">
      <c r="A324">
        <v>323</v>
      </c>
      <c r="B324">
        <v>0</v>
      </c>
      <c r="C324">
        <v>9.4154840000000004E-2</v>
      </c>
      <c r="D324">
        <v>2.56881351</v>
      </c>
      <c r="E324">
        <v>1.4095747000000001</v>
      </c>
      <c r="F324">
        <v>15.66806768</v>
      </c>
      <c r="G324">
        <v>27.092460030000002</v>
      </c>
      <c r="H324">
        <v>36.192890480000003</v>
      </c>
      <c r="I324">
        <v>37.670304950000002</v>
      </c>
      <c r="J324">
        <v>38.865305859999999</v>
      </c>
      <c r="K324">
        <v>40.781753539999997</v>
      </c>
      <c r="L324">
        <v>42.18790516</v>
      </c>
      <c r="M324">
        <v>43.604187879999998</v>
      </c>
      <c r="N324">
        <v>44.998088510000002</v>
      </c>
      <c r="O324">
        <v>46.314514000000003</v>
      </c>
      <c r="P324">
        <v>47.486420260000003</v>
      </c>
      <c r="Q324">
        <v>1617.69387542</v>
      </c>
      <c r="R324">
        <v>0</v>
      </c>
      <c r="S324">
        <v>420.86189999999999</v>
      </c>
      <c r="T324">
        <v>1.1E-4</v>
      </c>
      <c r="U324">
        <v>0.33656000000000003</v>
      </c>
      <c r="V324">
        <v>1.1E-4</v>
      </c>
      <c r="W324">
        <v>4.5870000000000001E-2</v>
      </c>
      <c r="X324">
        <v>1.9414499999999999</v>
      </c>
      <c r="Y324">
        <v>19.127949999999998</v>
      </c>
      <c r="Z324">
        <v>334.79674999999997</v>
      </c>
      <c r="AA324">
        <v>3.3449800000000001</v>
      </c>
      <c r="AB324">
        <v>0.89664999999999995</v>
      </c>
      <c r="AC324">
        <v>7.8400499999999997</v>
      </c>
      <c r="AD324">
        <v>0</v>
      </c>
      <c r="AE324">
        <v>0</v>
      </c>
      <c r="AF324">
        <v>1.0000000000000001E-5</v>
      </c>
      <c r="AG324">
        <v>1.0000000000000001E-5</v>
      </c>
      <c r="AH324">
        <v>2.0000000000000002E-5</v>
      </c>
      <c r="AI324">
        <v>3.0000000000000001E-5</v>
      </c>
      <c r="AJ324">
        <v>4.0000000000000003E-5</v>
      </c>
      <c r="AK324">
        <v>1E-4</v>
      </c>
      <c r="AL324">
        <v>1.8000000000000001E-4</v>
      </c>
      <c r="AM324">
        <v>2.9999999999999997E-4</v>
      </c>
      <c r="AN324">
        <v>4.4999999999999999E-4</v>
      </c>
      <c r="AO324">
        <v>6.2E-4</v>
      </c>
      <c r="AP324">
        <v>8.0999999999999996E-4</v>
      </c>
      <c r="AQ324">
        <v>0.25059999999999999</v>
      </c>
      <c r="AR324">
        <v>0.17585000000000001</v>
      </c>
      <c r="AS324">
        <v>3.6799999999999999E-2</v>
      </c>
      <c r="AT324">
        <v>0</v>
      </c>
      <c r="AU324">
        <v>0</v>
      </c>
      <c r="AV324">
        <v>9.0000000000000006E-5</v>
      </c>
      <c r="AW324">
        <v>1.6000000000000001E-4</v>
      </c>
      <c r="AX324">
        <v>2.0000000000000001E-4</v>
      </c>
      <c r="AY324">
        <v>1.9000000000000001E-4</v>
      </c>
      <c r="AZ324">
        <v>1.8000000000000001E-4</v>
      </c>
      <c r="BA324">
        <v>1.9000000000000001E-4</v>
      </c>
      <c r="BB324">
        <v>1.9000000000000001E-4</v>
      </c>
      <c r="BC324">
        <v>1.9000000000000001E-4</v>
      </c>
      <c r="BD324">
        <v>2.0000000000000001E-4</v>
      </c>
      <c r="BE324">
        <v>2.0000000000000001E-4</v>
      </c>
      <c r="BF324">
        <v>2.0000000000000001E-4</v>
      </c>
      <c r="BG324">
        <v>1.158E-2</v>
      </c>
      <c r="BH324">
        <v>1.7552700000000001</v>
      </c>
      <c r="BI324">
        <v>0</v>
      </c>
      <c r="BJ324">
        <v>1.1679999999999999E-2</v>
      </c>
      <c r="BK324">
        <v>0</v>
      </c>
      <c r="BL324">
        <v>0</v>
      </c>
      <c r="BM324">
        <v>3.0000000000000001E-5</v>
      </c>
      <c r="BN324">
        <v>5.0000000000000002E-5</v>
      </c>
      <c r="BO324">
        <v>0</v>
      </c>
      <c r="BP324">
        <v>1.0000000000000001E-5</v>
      </c>
      <c r="BQ324">
        <v>7</v>
      </c>
      <c r="BR324">
        <v>6.4332763699999997</v>
      </c>
      <c r="BS324">
        <v>2.2538330100000001</v>
      </c>
      <c r="BT324">
        <v>2.2626318400000001</v>
      </c>
      <c r="BU324">
        <v>4.9814697299999997</v>
      </c>
      <c r="BV324">
        <v>5.3862158200000003</v>
      </c>
      <c r="BW324">
        <v>5.6941747999999999</v>
      </c>
      <c r="BX324">
        <v>5.9053466800000001</v>
      </c>
      <c r="BY324">
        <v>6.1341162100000002</v>
      </c>
      <c r="BZ324">
        <v>6.3452880900000004</v>
      </c>
      <c r="CA324">
        <v>6.5124658200000001</v>
      </c>
      <c r="CB324">
        <v>6.6620458999999999</v>
      </c>
      <c r="CC324">
        <v>6.7940283199999998</v>
      </c>
      <c r="CD324">
        <v>6.9172119099999998</v>
      </c>
      <c r="CE324">
        <v>7.0843896500000003</v>
      </c>
      <c r="CF324">
        <v>0</v>
      </c>
      <c r="CG324">
        <v>6307.4785499999998</v>
      </c>
      <c r="CH324">
        <v>6354.5120299999999</v>
      </c>
      <c r="CI324">
        <v>0</v>
      </c>
      <c r="CJ324">
        <v>0</v>
      </c>
      <c r="CK324">
        <v>0</v>
      </c>
      <c r="CL324">
        <v>0</v>
      </c>
      <c r="CM324">
        <v>3.86198</v>
      </c>
      <c r="CN324">
        <v>68.103340000000003</v>
      </c>
      <c r="CO324">
        <v>0</v>
      </c>
      <c r="CP324">
        <v>0</v>
      </c>
      <c r="CQ324">
        <v>2.0000000000000001E-4</v>
      </c>
      <c r="CR324">
        <v>1.6199999999999999E-3</v>
      </c>
      <c r="CS324">
        <v>0.16975999999999999</v>
      </c>
      <c r="CT324">
        <v>1.88428</v>
      </c>
      <c r="CU324">
        <v>14.55387</v>
      </c>
      <c r="CV324">
        <v>0</v>
      </c>
      <c r="CW324">
        <v>0</v>
      </c>
      <c r="CX324">
        <v>1</v>
      </c>
      <c r="CY324">
        <v>1.0000000000000001E-5</v>
      </c>
      <c r="CZ324">
        <v>0.10632999999999999</v>
      </c>
      <c r="DA324">
        <v>1.0000000000000001E-5</v>
      </c>
      <c r="DB324">
        <v>0</v>
      </c>
      <c r="DC324">
        <v>0</v>
      </c>
      <c r="DD324">
        <v>1</v>
      </c>
      <c r="DE324">
        <v>0</v>
      </c>
      <c r="DF324">
        <v>0.12881000000000001</v>
      </c>
      <c r="DG324">
        <v>2.0000000000000002E-5</v>
      </c>
      <c r="DH324">
        <v>3.0000000000000001E-5</v>
      </c>
      <c r="DI324">
        <v>1.0000000000000001E-5</v>
      </c>
      <c r="DJ324">
        <v>3.0000000000000001E-5</v>
      </c>
      <c r="DK324">
        <v>69.575770000000006</v>
      </c>
      <c r="DL324">
        <v>10.2104</v>
      </c>
      <c r="DM324">
        <v>0.51514000000000004</v>
      </c>
      <c r="DN324">
        <v>0.31390000000000001</v>
      </c>
      <c r="DO324">
        <v>1.6299999999999999E-3</v>
      </c>
      <c r="DP324">
        <v>2.2089999999999999E-2</v>
      </c>
      <c r="DQ324">
        <v>4.0000000000000003E-5</v>
      </c>
      <c r="DR324">
        <v>7.8680300000000001</v>
      </c>
      <c r="DS324">
        <v>2.9986299999999999</v>
      </c>
      <c r="DT324">
        <v>3.84632</v>
      </c>
      <c r="DU324">
        <v>0</v>
      </c>
      <c r="DV324">
        <v>19.490310000000001</v>
      </c>
      <c r="DW324">
        <v>4.2798391000000002E-3</v>
      </c>
      <c r="DX324">
        <v>0</v>
      </c>
      <c r="DY324">
        <v>1.2014800000000001</v>
      </c>
      <c r="DZ324">
        <v>1</v>
      </c>
      <c r="EA324">
        <v>127.53758000000001</v>
      </c>
      <c r="EB324">
        <v>44.388030000000001</v>
      </c>
      <c r="EC324">
        <v>0.15035000000000001</v>
      </c>
      <c r="ED324">
        <v>0</v>
      </c>
      <c r="EE324">
        <v>0.63722999999999996</v>
      </c>
      <c r="EF324">
        <v>8.4739999999999996E-2</v>
      </c>
      <c r="EG324">
        <v>534.16395999999997</v>
      </c>
      <c r="EH324">
        <v>0.58492</v>
      </c>
      <c r="EI324">
        <v>7.3744500000000004</v>
      </c>
      <c r="EJ324">
        <v>598.50293999999997</v>
      </c>
      <c r="EK324">
        <v>12.58671</v>
      </c>
      <c r="EL324">
        <v>1.021E-2</v>
      </c>
      <c r="EM324">
        <v>8.8000000000000003E-4</v>
      </c>
      <c r="EN324">
        <v>7.4840000000000004E-2</v>
      </c>
      <c r="EO324">
        <v>144.34100000000001</v>
      </c>
      <c r="EP324">
        <v>5.2199999999999998E-3</v>
      </c>
      <c r="EQ324">
        <v>0.33759</v>
      </c>
      <c r="ER324">
        <v>7.5399999999999998E-3</v>
      </c>
      <c r="ES324">
        <v>3.5894499999999998</v>
      </c>
      <c r="ET324">
        <v>9.5453899999999994</v>
      </c>
      <c r="EU324">
        <v>100</v>
      </c>
      <c r="EV324">
        <v>423.99265000000003</v>
      </c>
      <c r="EW324">
        <v>0.15225</v>
      </c>
      <c r="EX324">
        <v>0</v>
      </c>
      <c r="EY324">
        <v>0.59333999999999998</v>
      </c>
      <c r="EZ324" t="s">
        <v>116</v>
      </c>
    </row>
    <row r="325" spans="1:156">
      <c r="A325">
        <v>324</v>
      </c>
      <c r="B325">
        <v>0</v>
      </c>
      <c r="C325">
        <v>9.4154840000000004E-2</v>
      </c>
      <c r="D325">
        <v>5.6470978399999998</v>
      </c>
      <c r="E325">
        <v>1.7527361800000001</v>
      </c>
      <c r="F325">
        <v>15.261613049999999</v>
      </c>
      <c r="G325">
        <v>26.82079976</v>
      </c>
      <c r="H325">
        <v>35.925018229999999</v>
      </c>
      <c r="I325">
        <v>37.434105760000001</v>
      </c>
      <c r="J325">
        <v>38.652406910000003</v>
      </c>
      <c r="K325">
        <v>40.54807675</v>
      </c>
      <c r="L325">
        <v>41.950723680000003</v>
      </c>
      <c r="M325">
        <v>43.362815210000001</v>
      </c>
      <c r="N325">
        <v>44.755458849999997</v>
      </c>
      <c r="O325">
        <v>46.075837030000002</v>
      </c>
      <c r="P325">
        <v>47.258215679999999</v>
      </c>
      <c r="Q325">
        <v>1621.5558844899999</v>
      </c>
      <c r="R325">
        <v>0</v>
      </c>
      <c r="S325">
        <v>418.04507000000001</v>
      </c>
      <c r="T325">
        <v>1E-4</v>
      </c>
      <c r="U325">
        <v>0.32307999999999998</v>
      </c>
      <c r="V325">
        <v>9.0000000000000006E-5</v>
      </c>
      <c r="W325">
        <v>4.2999999999999997E-2</v>
      </c>
      <c r="X325">
        <v>1.8782399999999999</v>
      </c>
      <c r="Y325">
        <v>19.1722</v>
      </c>
      <c r="Z325">
        <v>334.80509000000001</v>
      </c>
      <c r="AA325">
        <v>3.3247800000000001</v>
      </c>
      <c r="AB325">
        <v>0.88319000000000003</v>
      </c>
      <c r="AC325">
        <v>7.8414099999999998</v>
      </c>
      <c r="AD325">
        <v>0</v>
      </c>
      <c r="AE325">
        <v>0</v>
      </c>
      <c r="AF325">
        <v>1.0000000000000001E-5</v>
      </c>
      <c r="AG325">
        <v>1.0000000000000001E-5</v>
      </c>
      <c r="AH325">
        <v>2.0000000000000002E-5</v>
      </c>
      <c r="AI325">
        <v>3.0000000000000001E-5</v>
      </c>
      <c r="AJ325">
        <v>4.0000000000000003E-5</v>
      </c>
      <c r="AK325">
        <v>9.0000000000000006E-5</v>
      </c>
      <c r="AL325">
        <v>1.7000000000000001E-4</v>
      </c>
      <c r="AM325">
        <v>2.7999999999999998E-4</v>
      </c>
      <c r="AN325">
        <v>4.2000000000000002E-4</v>
      </c>
      <c r="AO325">
        <v>5.9000000000000003E-4</v>
      </c>
      <c r="AP325">
        <v>7.6999999999999996E-4</v>
      </c>
      <c r="AQ325">
        <v>0.25065999999999999</v>
      </c>
      <c r="AR325">
        <v>0.17151</v>
      </c>
      <c r="AS325">
        <v>3.603E-2</v>
      </c>
      <c r="AT325">
        <v>0</v>
      </c>
      <c r="AU325">
        <v>0</v>
      </c>
      <c r="AV325">
        <v>9.0000000000000006E-5</v>
      </c>
      <c r="AW325">
        <v>1.4999999999999999E-4</v>
      </c>
      <c r="AX325">
        <v>1.9000000000000001E-4</v>
      </c>
      <c r="AY325">
        <v>1.8000000000000001E-4</v>
      </c>
      <c r="AZ325">
        <v>1.7000000000000001E-4</v>
      </c>
      <c r="BA325">
        <v>1.8000000000000001E-4</v>
      </c>
      <c r="BB325">
        <v>1.9000000000000001E-4</v>
      </c>
      <c r="BC325">
        <v>1.9000000000000001E-4</v>
      </c>
      <c r="BD325">
        <v>1.9000000000000001E-4</v>
      </c>
      <c r="BE325">
        <v>2.0000000000000001E-4</v>
      </c>
      <c r="BF325">
        <v>2.0000000000000001E-4</v>
      </c>
      <c r="BG325">
        <v>1.1599999999999999E-2</v>
      </c>
      <c r="BH325">
        <v>1.75986</v>
      </c>
      <c r="BI325">
        <v>0</v>
      </c>
      <c r="BJ325">
        <v>1.1690000000000001E-2</v>
      </c>
      <c r="BK325">
        <v>0</v>
      </c>
      <c r="BL325">
        <v>0</v>
      </c>
      <c r="BM325">
        <v>3.0000000000000001E-5</v>
      </c>
      <c r="BN325">
        <v>5.0000000000000002E-5</v>
      </c>
      <c r="BO325">
        <v>0</v>
      </c>
      <c r="BP325">
        <v>1.0000000000000001E-5</v>
      </c>
      <c r="BQ325">
        <v>7</v>
      </c>
      <c r="BR325">
        <v>6.4332763699999997</v>
      </c>
      <c r="BS325">
        <v>1.8754834</v>
      </c>
      <c r="BT325">
        <v>2.4826025399999998</v>
      </c>
      <c r="BU325">
        <v>4.8758837899999996</v>
      </c>
      <c r="BV325">
        <v>5.4214111300000001</v>
      </c>
      <c r="BW325">
        <v>5.7293701199999996</v>
      </c>
      <c r="BX325">
        <v>5.9317431599999999</v>
      </c>
      <c r="BY325">
        <v>6.15171387</v>
      </c>
      <c r="BZ325">
        <v>6.3540869100000004</v>
      </c>
      <c r="CA325">
        <v>6.5300634799999999</v>
      </c>
      <c r="CB325">
        <v>6.6708447299999998</v>
      </c>
      <c r="CC325">
        <v>6.8028271499999997</v>
      </c>
      <c r="CD325">
        <v>6.9172119099999998</v>
      </c>
      <c r="CE325">
        <v>7.0931884800000002</v>
      </c>
      <c r="CF325">
        <v>0</v>
      </c>
      <c r="CG325">
        <v>6261.9395400000003</v>
      </c>
      <c r="CH325">
        <v>5688.6184499999999</v>
      </c>
      <c r="CI325">
        <v>0</v>
      </c>
      <c r="CJ325">
        <v>0</v>
      </c>
      <c r="CK325">
        <v>0</v>
      </c>
      <c r="CL325">
        <v>0</v>
      </c>
      <c r="CM325">
        <v>3.8637199999999998</v>
      </c>
      <c r="CN325">
        <v>68.140069999999994</v>
      </c>
      <c r="CO325">
        <v>0</v>
      </c>
      <c r="CP325">
        <v>0</v>
      </c>
      <c r="CQ325">
        <v>1.8000000000000001E-4</v>
      </c>
      <c r="CR325">
        <v>1.56E-3</v>
      </c>
      <c r="CS325">
        <v>0.19469</v>
      </c>
      <c r="CT325">
        <v>2.19224</v>
      </c>
      <c r="CU325">
        <v>11.065099999999999</v>
      </c>
      <c r="CV325">
        <v>0</v>
      </c>
      <c r="CW325">
        <v>0</v>
      </c>
      <c r="CX325">
        <v>1</v>
      </c>
      <c r="CY325">
        <v>1.0000000000000001E-5</v>
      </c>
      <c r="CZ325">
        <v>0.10575</v>
      </c>
      <c r="DA325">
        <v>1.0000000000000001E-5</v>
      </c>
      <c r="DB325">
        <v>0</v>
      </c>
      <c r="DC325">
        <v>0</v>
      </c>
      <c r="DD325">
        <v>1</v>
      </c>
      <c r="DE325">
        <v>0</v>
      </c>
      <c r="DF325">
        <v>0.12839</v>
      </c>
      <c r="DG325">
        <v>2.0000000000000002E-5</v>
      </c>
      <c r="DH325">
        <v>3.0000000000000001E-5</v>
      </c>
      <c r="DI325">
        <v>1.0000000000000001E-5</v>
      </c>
      <c r="DJ325">
        <v>3.0000000000000001E-5</v>
      </c>
      <c r="DK325">
        <v>69.607230000000001</v>
      </c>
      <c r="DL325">
        <v>10.2159</v>
      </c>
      <c r="DM325">
        <v>0.50638000000000005</v>
      </c>
      <c r="DN325">
        <v>0.31426999999999999</v>
      </c>
      <c r="DO325">
        <v>1.5900000000000001E-3</v>
      </c>
      <c r="DP325">
        <v>2.2110000000000001E-2</v>
      </c>
      <c r="DQ325">
        <v>4.0000000000000003E-5</v>
      </c>
      <c r="DR325">
        <v>0</v>
      </c>
      <c r="DS325">
        <v>3.0005000000000002</v>
      </c>
      <c r="DT325">
        <v>3.84789</v>
      </c>
      <c r="DU325">
        <v>0</v>
      </c>
      <c r="DV325">
        <v>18.349160000000001</v>
      </c>
      <c r="DW325">
        <v>4.2845746000000004E-3</v>
      </c>
      <c r="DX325">
        <v>0</v>
      </c>
      <c r="DY325">
        <v>1.19679</v>
      </c>
      <c r="DZ325">
        <v>1</v>
      </c>
      <c r="EA325">
        <v>127.64135</v>
      </c>
      <c r="EB325">
        <v>45.127540000000003</v>
      </c>
      <c r="EC325">
        <v>0.14974000000000001</v>
      </c>
      <c r="ED325">
        <v>0</v>
      </c>
      <c r="EE325">
        <v>0.49646000000000001</v>
      </c>
      <c r="EF325">
        <v>8.4739999999999996E-2</v>
      </c>
      <c r="EG325">
        <v>534.70060999999998</v>
      </c>
      <c r="EH325">
        <v>0.58604999999999996</v>
      </c>
      <c r="EI325">
        <v>7.3959400000000004</v>
      </c>
      <c r="EJ325">
        <v>599.85877000000005</v>
      </c>
      <c r="EK325">
        <v>12.61143</v>
      </c>
      <c r="EL325">
        <v>1.022E-2</v>
      </c>
      <c r="EM325">
        <v>8.8000000000000003E-4</v>
      </c>
      <c r="EN325">
        <v>7.4079999999999993E-2</v>
      </c>
      <c r="EO325">
        <v>144.49101999999999</v>
      </c>
      <c r="EP325">
        <v>5.2199999999999998E-3</v>
      </c>
      <c r="EQ325">
        <v>0.33755000000000002</v>
      </c>
      <c r="ER325">
        <v>7.5300000000000002E-3</v>
      </c>
      <c r="ES325">
        <v>3.5345200000000001</v>
      </c>
      <c r="ET325">
        <v>9.5290400000000002</v>
      </c>
      <c r="EU325">
        <v>100</v>
      </c>
      <c r="EV325">
        <v>413.78987000000001</v>
      </c>
      <c r="EW325">
        <v>0.15368999999999999</v>
      </c>
      <c r="EX325">
        <v>0</v>
      </c>
      <c r="EY325">
        <v>0.59770999999999996</v>
      </c>
      <c r="EZ325" t="s">
        <v>116</v>
      </c>
    </row>
    <row r="326" spans="1:156">
      <c r="A326">
        <v>325</v>
      </c>
      <c r="B326">
        <v>0</v>
      </c>
      <c r="C326">
        <v>9.4154840000000004E-2</v>
      </c>
      <c r="D326">
        <v>10.82208876</v>
      </c>
      <c r="E326">
        <v>0.92421494000000004</v>
      </c>
      <c r="F326">
        <v>15.349058169999999</v>
      </c>
      <c r="G326">
        <v>26.544003379999999</v>
      </c>
      <c r="H326">
        <v>35.654776409999997</v>
      </c>
      <c r="I326">
        <v>37.19560268</v>
      </c>
      <c r="J326">
        <v>38.437848889999998</v>
      </c>
      <c r="K326">
        <v>40.314648269999999</v>
      </c>
      <c r="L326">
        <v>41.714314190000003</v>
      </c>
      <c r="M326">
        <v>43.122295639999997</v>
      </c>
      <c r="N326">
        <v>44.513420940000003</v>
      </c>
      <c r="O326">
        <v>45.837264840000003</v>
      </c>
      <c r="P326">
        <v>47.02949108</v>
      </c>
      <c r="Q326">
        <v>1625.39893334</v>
      </c>
      <c r="R326">
        <v>0</v>
      </c>
      <c r="S326">
        <v>415.71271999999999</v>
      </c>
      <c r="T326">
        <v>9.0000000000000006E-5</v>
      </c>
      <c r="U326">
        <v>0.31013000000000002</v>
      </c>
      <c r="V326">
        <v>9.0000000000000006E-5</v>
      </c>
      <c r="W326">
        <v>4.0289999999999999E-2</v>
      </c>
      <c r="X326">
        <v>1.8166599999999999</v>
      </c>
      <c r="Y326">
        <v>19.21528</v>
      </c>
      <c r="Z326">
        <v>334.81317000000001</v>
      </c>
      <c r="AA326">
        <v>3.3355399999999999</v>
      </c>
      <c r="AB326">
        <v>0.89036000000000004</v>
      </c>
      <c r="AC326">
        <v>7.8425599999999998</v>
      </c>
      <c r="AD326">
        <v>1.0000000000000001E-5</v>
      </c>
      <c r="AE326">
        <v>0</v>
      </c>
      <c r="AF326">
        <v>1.0000000000000001E-5</v>
      </c>
      <c r="AG326">
        <v>1.0000000000000001E-5</v>
      </c>
      <c r="AH326">
        <v>2.0000000000000002E-5</v>
      </c>
      <c r="AI326">
        <v>3.0000000000000001E-5</v>
      </c>
      <c r="AJ326">
        <v>3.0000000000000001E-5</v>
      </c>
      <c r="AK326">
        <v>8.0000000000000007E-5</v>
      </c>
      <c r="AL326">
        <v>1.6000000000000001E-4</v>
      </c>
      <c r="AM326">
        <v>2.5999999999999998E-4</v>
      </c>
      <c r="AN326">
        <v>4.0000000000000002E-4</v>
      </c>
      <c r="AO326">
        <v>5.5999999999999995E-4</v>
      </c>
      <c r="AP326">
        <v>7.2999999999999996E-4</v>
      </c>
      <c r="AQ326">
        <v>0.25072</v>
      </c>
      <c r="AR326">
        <v>0.16717000000000001</v>
      </c>
      <c r="AS326">
        <v>3.5279999999999999E-2</v>
      </c>
      <c r="AT326">
        <v>0</v>
      </c>
      <c r="AU326">
        <v>0</v>
      </c>
      <c r="AV326">
        <v>8.0000000000000007E-5</v>
      </c>
      <c r="AW326">
        <v>1.3999999999999999E-4</v>
      </c>
      <c r="AX326">
        <v>1.8000000000000001E-4</v>
      </c>
      <c r="AY326">
        <v>1.8000000000000001E-4</v>
      </c>
      <c r="AZ326">
        <v>1.7000000000000001E-4</v>
      </c>
      <c r="BA326">
        <v>1.8000000000000001E-4</v>
      </c>
      <c r="BB326">
        <v>1.8000000000000001E-4</v>
      </c>
      <c r="BC326">
        <v>1.9000000000000001E-4</v>
      </c>
      <c r="BD326">
        <v>1.9000000000000001E-4</v>
      </c>
      <c r="BE326">
        <v>1.9000000000000001E-4</v>
      </c>
      <c r="BF326">
        <v>1.9000000000000001E-4</v>
      </c>
      <c r="BG326">
        <v>1.1610000000000001E-2</v>
      </c>
      <c r="BH326">
        <v>1.76433</v>
      </c>
      <c r="BI326">
        <v>0</v>
      </c>
      <c r="BJ326">
        <v>1.171E-2</v>
      </c>
      <c r="BK326">
        <v>0</v>
      </c>
      <c r="BL326">
        <v>0</v>
      </c>
      <c r="BM326">
        <v>3.0000000000000001E-5</v>
      </c>
      <c r="BN326">
        <v>5.0000000000000002E-5</v>
      </c>
      <c r="BO326">
        <v>0</v>
      </c>
      <c r="BP326">
        <v>1.0000000000000001E-5</v>
      </c>
      <c r="BQ326">
        <v>7</v>
      </c>
      <c r="BR326">
        <v>6.4332763699999997</v>
      </c>
      <c r="BS326">
        <v>2.2010400400000001</v>
      </c>
      <c r="BT326">
        <v>2.4826025399999998</v>
      </c>
      <c r="BU326">
        <v>4.7702978500000004</v>
      </c>
      <c r="BV326">
        <v>5.4478076199999999</v>
      </c>
      <c r="BW326">
        <v>5.7557666000000003</v>
      </c>
      <c r="BX326">
        <v>5.9493408199999998</v>
      </c>
      <c r="BY326">
        <v>6.1781103499999999</v>
      </c>
      <c r="BZ326">
        <v>6.3716845700000002</v>
      </c>
      <c r="CA326">
        <v>6.5388622999999999</v>
      </c>
      <c r="CB326">
        <v>6.6796435499999998</v>
      </c>
      <c r="CC326">
        <v>6.8028271499999997</v>
      </c>
      <c r="CD326">
        <v>6.9260107399999997</v>
      </c>
      <c r="CE326">
        <v>7.1019873000000002</v>
      </c>
      <c r="CF326">
        <v>0</v>
      </c>
      <c r="CG326">
        <v>6229.8935799999999</v>
      </c>
      <c r="CH326">
        <v>5603.8386099999998</v>
      </c>
      <c r="CI326">
        <v>0</v>
      </c>
      <c r="CJ326">
        <v>0</v>
      </c>
      <c r="CK326">
        <v>0</v>
      </c>
      <c r="CL326">
        <v>0</v>
      </c>
      <c r="CM326">
        <v>3.8654600000000001</v>
      </c>
      <c r="CN326">
        <v>68.177390000000003</v>
      </c>
      <c r="CO326">
        <v>0</v>
      </c>
      <c r="CP326">
        <v>0</v>
      </c>
      <c r="CQ326">
        <v>1.6000000000000001E-4</v>
      </c>
      <c r="CR326">
        <v>1.47E-3</v>
      </c>
      <c r="CS326">
        <v>0.19322</v>
      </c>
      <c r="CT326">
        <v>1.87548</v>
      </c>
      <c r="CU326">
        <v>6.1916700000000002</v>
      </c>
      <c r="CV326">
        <v>0</v>
      </c>
      <c r="CW326">
        <v>0</v>
      </c>
      <c r="CX326">
        <v>1</v>
      </c>
      <c r="CY326">
        <v>1.0000000000000001E-5</v>
      </c>
      <c r="CZ326">
        <v>0.10517</v>
      </c>
      <c r="DA326">
        <v>1.0000000000000001E-5</v>
      </c>
      <c r="DB326">
        <v>0</v>
      </c>
      <c r="DC326">
        <v>0</v>
      </c>
      <c r="DD326">
        <v>1</v>
      </c>
      <c r="DE326">
        <v>0</v>
      </c>
      <c r="DF326">
        <v>0.12795999999999999</v>
      </c>
      <c r="DG326">
        <v>1.0000000000000001E-5</v>
      </c>
      <c r="DH326">
        <v>3.0000000000000001E-5</v>
      </c>
      <c r="DI326">
        <v>1.0000000000000001E-5</v>
      </c>
      <c r="DJ326">
        <v>3.0000000000000001E-5</v>
      </c>
      <c r="DK326">
        <v>69.638620000000003</v>
      </c>
      <c r="DL326">
        <v>10.221500000000001</v>
      </c>
      <c r="DM326">
        <v>0.49458999999999997</v>
      </c>
      <c r="DN326">
        <v>0.31479000000000001</v>
      </c>
      <c r="DO326">
        <v>1.5499999999999999E-3</v>
      </c>
      <c r="DP326">
        <v>2.213E-2</v>
      </c>
      <c r="DQ326">
        <v>4.0000000000000003E-5</v>
      </c>
      <c r="DR326">
        <v>0</v>
      </c>
      <c r="DS326">
        <v>3.0023599999999999</v>
      </c>
      <c r="DT326">
        <v>3.8494799999999998</v>
      </c>
      <c r="DU326">
        <v>0</v>
      </c>
      <c r="DV326">
        <v>18.957180000000001</v>
      </c>
      <c r="DW326">
        <v>4.2893122000000001E-3</v>
      </c>
      <c r="DX326">
        <v>0</v>
      </c>
      <c r="DY326">
        <v>1.19207</v>
      </c>
      <c r="DZ326">
        <v>1</v>
      </c>
      <c r="EA326">
        <v>127.74159</v>
      </c>
      <c r="EB326">
        <v>45.865459999999999</v>
      </c>
      <c r="EC326">
        <v>0.14912</v>
      </c>
      <c r="ED326">
        <v>0</v>
      </c>
      <c r="EE326">
        <v>0.48637999999999998</v>
      </c>
      <c r="EF326">
        <v>8.4739999999999996E-2</v>
      </c>
      <c r="EG326">
        <v>535.23833999999999</v>
      </c>
      <c r="EH326">
        <v>0.58716999999999997</v>
      </c>
      <c r="EI326">
        <v>7.4174199999999999</v>
      </c>
      <c r="EJ326">
        <v>601.21460000000002</v>
      </c>
      <c r="EK326">
        <v>12.636509999999999</v>
      </c>
      <c r="EL326">
        <v>1.023E-2</v>
      </c>
      <c r="EM326">
        <v>8.8999999999999995E-4</v>
      </c>
      <c r="EN326">
        <v>7.331E-2</v>
      </c>
      <c r="EO326">
        <v>144.64043000000001</v>
      </c>
      <c r="EP326">
        <v>5.2199999999999998E-3</v>
      </c>
      <c r="EQ326">
        <v>0.33750999999999998</v>
      </c>
      <c r="ER326">
        <v>7.5100000000000002E-3</v>
      </c>
      <c r="ES326">
        <v>3.4837099999999999</v>
      </c>
      <c r="ET326">
        <v>9.5126600000000003</v>
      </c>
      <c r="EU326">
        <v>100</v>
      </c>
      <c r="EV326">
        <v>403.83598999999998</v>
      </c>
      <c r="EW326">
        <v>0.15518000000000001</v>
      </c>
      <c r="EX326">
        <v>0</v>
      </c>
      <c r="EY326">
        <v>0.60219999999999996</v>
      </c>
      <c r="EZ326" t="s">
        <v>116</v>
      </c>
    </row>
    <row r="327" spans="1:156">
      <c r="A327">
        <v>326</v>
      </c>
      <c r="B327">
        <v>0</v>
      </c>
      <c r="C327">
        <v>9.4154840000000004E-2</v>
      </c>
      <c r="D327">
        <v>2.4566349700000001</v>
      </c>
      <c r="E327">
        <v>1.3574592400000001</v>
      </c>
      <c r="F327">
        <v>15.11828438</v>
      </c>
      <c r="G327">
        <v>26.26568056</v>
      </c>
      <c r="H327">
        <v>35.382426760000001</v>
      </c>
      <c r="I327">
        <v>36.954811059999997</v>
      </c>
      <c r="J327">
        <v>38.221583860000003</v>
      </c>
      <c r="K327">
        <v>40.081386340000002</v>
      </c>
      <c r="L327">
        <v>41.478630549999998</v>
      </c>
      <c r="M327">
        <v>42.882623000000002</v>
      </c>
      <c r="N327">
        <v>44.272000849999998</v>
      </c>
      <c r="O327">
        <v>45.598845449999999</v>
      </c>
      <c r="P327">
        <v>46.800308219999998</v>
      </c>
      <c r="Q327">
        <v>1629.2228796899999</v>
      </c>
      <c r="R327">
        <v>0</v>
      </c>
      <c r="S327">
        <v>413.05658</v>
      </c>
      <c r="T327">
        <v>8.0000000000000007E-5</v>
      </c>
      <c r="U327">
        <v>0.29770000000000002</v>
      </c>
      <c r="V327">
        <v>6.9999999999999994E-5</v>
      </c>
      <c r="W327">
        <v>3.7719999999999997E-2</v>
      </c>
      <c r="X327">
        <v>1.75668</v>
      </c>
      <c r="Y327">
        <v>19.257210000000001</v>
      </c>
      <c r="Z327">
        <v>334.82101999999998</v>
      </c>
      <c r="AA327">
        <v>3.33026</v>
      </c>
      <c r="AB327">
        <v>0.88683999999999996</v>
      </c>
      <c r="AC327">
        <v>7.8438400000000001</v>
      </c>
      <c r="AD327">
        <v>0</v>
      </c>
      <c r="AE327">
        <v>0</v>
      </c>
      <c r="AF327">
        <v>1.0000000000000001E-5</v>
      </c>
      <c r="AG327">
        <v>1.0000000000000001E-5</v>
      </c>
      <c r="AH327">
        <v>2.0000000000000002E-5</v>
      </c>
      <c r="AI327">
        <v>2.0000000000000002E-5</v>
      </c>
      <c r="AJ327">
        <v>3.0000000000000001E-5</v>
      </c>
      <c r="AK327">
        <v>8.0000000000000007E-5</v>
      </c>
      <c r="AL327">
        <v>1.4999999999999999E-4</v>
      </c>
      <c r="AM327">
        <v>2.5000000000000001E-4</v>
      </c>
      <c r="AN327">
        <v>3.6999999999999999E-4</v>
      </c>
      <c r="AO327">
        <v>5.1999999999999995E-4</v>
      </c>
      <c r="AP327">
        <v>6.8999999999999997E-4</v>
      </c>
      <c r="AQ327">
        <v>0.25078</v>
      </c>
      <c r="AR327">
        <v>0.16281999999999999</v>
      </c>
      <c r="AS327">
        <v>3.456E-2</v>
      </c>
      <c r="AT327">
        <v>0</v>
      </c>
      <c r="AU327">
        <v>0</v>
      </c>
      <c r="AV327">
        <v>6.9999999999999994E-5</v>
      </c>
      <c r="AW327">
        <v>1.2999999999999999E-4</v>
      </c>
      <c r="AX327">
        <v>1.8000000000000001E-4</v>
      </c>
      <c r="AY327">
        <v>1.7000000000000001E-4</v>
      </c>
      <c r="AZ327">
        <v>1.6000000000000001E-4</v>
      </c>
      <c r="BA327">
        <v>1.7000000000000001E-4</v>
      </c>
      <c r="BB327">
        <v>1.8000000000000001E-4</v>
      </c>
      <c r="BC327">
        <v>1.8000000000000001E-4</v>
      </c>
      <c r="BD327">
        <v>1.9000000000000001E-4</v>
      </c>
      <c r="BE327">
        <v>1.9000000000000001E-4</v>
      </c>
      <c r="BF327">
        <v>1.9000000000000001E-4</v>
      </c>
      <c r="BG327">
        <v>1.163E-2</v>
      </c>
      <c r="BH327">
        <v>1.7686900000000001</v>
      </c>
      <c r="BI327">
        <v>0</v>
      </c>
      <c r="BJ327">
        <v>1.172E-2</v>
      </c>
      <c r="BK327">
        <v>0</v>
      </c>
      <c r="BL327">
        <v>0</v>
      </c>
      <c r="BM327">
        <v>3.0000000000000001E-5</v>
      </c>
      <c r="BN327">
        <v>5.0000000000000002E-5</v>
      </c>
      <c r="BO327">
        <v>0</v>
      </c>
      <c r="BP327">
        <v>1.0000000000000001E-5</v>
      </c>
      <c r="BQ327">
        <v>7</v>
      </c>
      <c r="BR327">
        <v>6.4332763699999997</v>
      </c>
      <c r="BS327">
        <v>2.2626318400000001</v>
      </c>
      <c r="BT327">
        <v>2.27143066</v>
      </c>
      <c r="BU327">
        <v>5.0166650400000004</v>
      </c>
      <c r="BV327">
        <v>5.4830029299999996</v>
      </c>
      <c r="BW327">
        <v>5.7821630900000001</v>
      </c>
      <c r="BX327">
        <v>5.9757372999999996</v>
      </c>
      <c r="BY327">
        <v>6.1957080099999997</v>
      </c>
      <c r="BZ327">
        <v>6.3892822300000001</v>
      </c>
      <c r="CA327">
        <v>6.5476611299999998</v>
      </c>
      <c r="CB327">
        <v>6.6884423799999997</v>
      </c>
      <c r="CC327">
        <v>6.8116259799999996</v>
      </c>
      <c r="CD327">
        <v>6.9260107399999997</v>
      </c>
      <c r="CE327">
        <v>7.1107861300000001</v>
      </c>
      <c r="CF327">
        <v>0</v>
      </c>
      <c r="CG327">
        <v>5951.4455900000003</v>
      </c>
      <c r="CH327">
        <v>5995.8089200000004</v>
      </c>
      <c r="CI327">
        <v>0</v>
      </c>
      <c r="CJ327">
        <v>0</v>
      </c>
      <c r="CK327">
        <v>0</v>
      </c>
      <c r="CL327">
        <v>0</v>
      </c>
      <c r="CM327">
        <v>3.8672</v>
      </c>
      <c r="CN327">
        <v>68.215230000000005</v>
      </c>
      <c r="CO327">
        <v>0</v>
      </c>
      <c r="CP327">
        <v>0</v>
      </c>
      <c r="CQ327">
        <v>1.4999999999999999E-4</v>
      </c>
      <c r="CR327">
        <v>1.39E-3</v>
      </c>
      <c r="CS327">
        <v>0.16389000000000001</v>
      </c>
      <c r="CT327">
        <v>1.8666799999999999</v>
      </c>
      <c r="CU327">
        <v>13.93065</v>
      </c>
      <c r="CV327">
        <v>0</v>
      </c>
      <c r="CW327">
        <v>0</v>
      </c>
      <c r="CX327">
        <v>1</v>
      </c>
      <c r="CY327">
        <v>1.0000000000000001E-5</v>
      </c>
      <c r="CZ327">
        <v>0.10457</v>
      </c>
      <c r="DA327">
        <v>1.0000000000000001E-5</v>
      </c>
      <c r="DB327">
        <v>0</v>
      </c>
      <c r="DC327">
        <v>0</v>
      </c>
      <c r="DD327">
        <v>1</v>
      </c>
      <c r="DE327">
        <v>0</v>
      </c>
      <c r="DF327">
        <v>0.12753999999999999</v>
      </c>
      <c r="DG327">
        <v>1.0000000000000001E-5</v>
      </c>
      <c r="DH327">
        <v>3.0000000000000001E-5</v>
      </c>
      <c r="DI327">
        <v>1.0000000000000001E-5</v>
      </c>
      <c r="DJ327">
        <v>3.0000000000000001E-5</v>
      </c>
      <c r="DK327">
        <v>69.669910000000002</v>
      </c>
      <c r="DL327">
        <v>10.227169999999999</v>
      </c>
      <c r="DM327">
        <v>0.48380000000000001</v>
      </c>
      <c r="DN327">
        <v>0.31529000000000001</v>
      </c>
      <c r="DO327">
        <v>1.5100000000000001E-3</v>
      </c>
      <c r="DP327">
        <v>2.2159999999999999E-2</v>
      </c>
      <c r="DQ327">
        <v>4.0000000000000003E-5</v>
      </c>
      <c r="DR327">
        <v>7.6069399999999998</v>
      </c>
      <c r="DS327">
        <v>3.0042300000000002</v>
      </c>
      <c r="DT327">
        <v>3.8510900000000001</v>
      </c>
      <c r="DU327">
        <v>0</v>
      </c>
      <c r="DV327">
        <v>18.658899999999999</v>
      </c>
      <c r="DW327">
        <v>4.2940519E-3</v>
      </c>
      <c r="DX327">
        <v>0</v>
      </c>
      <c r="DY327">
        <v>1.18492</v>
      </c>
      <c r="DZ327">
        <v>1</v>
      </c>
      <c r="EA327">
        <v>127.83837</v>
      </c>
      <c r="EB327">
        <v>46.59995</v>
      </c>
      <c r="EC327">
        <v>0.14851</v>
      </c>
      <c r="ED327">
        <v>0</v>
      </c>
      <c r="EE327">
        <v>0.59052000000000004</v>
      </c>
      <c r="EF327">
        <v>8.4739999999999996E-2</v>
      </c>
      <c r="EG327">
        <v>535.76211000000001</v>
      </c>
      <c r="EH327">
        <v>0.58828999999999998</v>
      </c>
      <c r="EI327">
        <v>7.4388800000000002</v>
      </c>
      <c r="EJ327">
        <v>602.57042999999999</v>
      </c>
      <c r="EK327">
        <v>12.661949999999999</v>
      </c>
      <c r="EL327">
        <v>1.023E-2</v>
      </c>
      <c r="EM327">
        <v>8.8999999999999995E-4</v>
      </c>
      <c r="EN327">
        <v>7.2550000000000003E-2</v>
      </c>
      <c r="EO327">
        <v>144.78923</v>
      </c>
      <c r="EP327">
        <v>5.2300000000000003E-3</v>
      </c>
      <c r="EQ327">
        <v>0.33745000000000003</v>
      </c>
      <c r="ER327">
        <v>7.4999999999999997E-3</v>
      </c>
      <c r="ES327">
        <v>3.4377599999999999</v>
      </c>
      <c r="ET327">
        <v>9.4962700000000009</v>
      </c>
      <c r="EU327">
        <v>100</v>
      </c>
      <c r="EV327">
        <v>394.12502999999998</v>
      </c>
      <c r="EW327">
        <v>0.15670999999999999</v>
      </c>
      <c r="EX327">
        <v>0</v>
      </c>
      <c r="EY327">
        <v>0.60680999999999996</v>
      </c>
      <c r="EZ327" t="s">
        <v>116</v>
      </c>
    </row>
    <row r="328" spans="1:156">
      <c r="A328">
        <v>327</v>
      </c>
      <c r="B328">
        <v>0</v>
      </c>
      <c r="C328">
        <v>9.4154840000000004E-2</v>
      </c>
      <c r="D328">
        <v>5.4140726299999997</v>
      </c>
      <c r="E328">
        <v>1.6879700900000001</v>
      </c>
      <c r="F328">
        <v>14.73248422</v>
      </c>
      <c r="G328">
        <v>25.99557618</v>
      </c>
      <c r="H328">
        <v>35.108145280000002</v>
      </c>
      <c r="I328">
        <v>36.711766419999996</v>
      </c>
      <c r="J328">
        <v>38.003570619999998</v>
      </c>
      <c r="K328">
        <v>39.848209480000001</v>
      </c>
      <c r="L328">
        <v>41.24362335</v>
      </c>
      <c r="M328">
        <v>42.643787379999999</v>
      </c>
      <c r="N328">
        <v>44.031221530000003</v>
      </c>
      <c r="O328">
        <v>45.360624620000003</v>
      </c>
      <c r="P328">
        <v>46.570727490000003</v>
      </c>
      <c r="Q328">
        <v>1633.0275908799999</v>
      </c>
      <c r="R328">
        <v>0</v>
      </c>
      <c r="S328">
        <v>410.24973999999997</v>
      </c>
      <c r="T328">
        <v>6.9999999999999994E-5</v>
      </c>
      <c r="U328">
        <v>0.28576000000000001</v>
      </c>
      <c r="V328">
        <v>6.0000000000000002E-5</v>
      </c>
      <c r="W328">
        <v>3.5319999999999997E-2</v>
      </c>
      <c r="X328">
        <v>1.69828</v>
      </c>
      <c r="Y328">
        <v>19.298020000000001</v>
      </c>
      <c r="Z328">
        <v>334.82862</v>
      </c>
      <c r="AA328">
        <v>3.3114400000000002</v>
      </c>
      <c r="AB328">
        <v>0.87429000000000001</v>
      </c>
      <c r="AC328">
        <v>7.8451599999999999</v>
      </c>
      <c r="AD328">
        <v>0</v>
      </c>
      <c r="AE328">
        <v>0</v>
      </c>
      <c r="AF328">
        <v>0</v>
      </c>
      <c r="AG328">
        <v>1.0000000000000001E-5</v>
      </c>
      <c r="AH328">
        <v>2.0000000000000002E-5</v>
      </c>
      <c r="AI328">
        <v>2.0000000000000002E-5</v>
      </c>
      <c r="AJ328">
        <v>3.0000000000000001E-5</v>
      </c>
      <c r="AK328">
        <v>6.9999999999999994E-5</v>
      </c>
      <c r="AL328">
        <v>1.3999999999999999E-4</v>
      </c>
      <c r="AM328">
        <v>2.3000000000000001E-4</v>
      </c>
      <c r="AN328">
        <v>3.5E-4</v>
      </c>
      <c r="AO328">
        <v>4.8999999999999998E-4</v>
      </c>
      <c r="AP328">
        <v>6.6E-4</v>
      </c>
      <c r="AQ328">
        <v>0.25083</v>
      </c>
      <c r="AR328">
        <v>0.15847</v>
      </c>
      <c r="AS328">
        <v>3.3849999999999998E-2</v>
      </c>
      <c r="AT328">
        <v>0</v>
      </c>
      <c r="AU328">
        <v>0</v>
      </c>
      <c r="AV328">
        <v>6.9999999999999994E-5</v>
      </c>
      <c r="AW328">
        <v>1.2E-4</v>
      </c>
      <c r="AX328">
        <v>1.7000000000000001E-4</v>
      </c>
      <c r="AY328">
        <v>1.7000000000000001E-4</v>
      </c>
      <c r="AZ328">
        <v>1.6000000000000001E-4</v>
      </c>
      <c r="BA328">
        <v>1.7000000000000001E-4</v>
      </c>
      <c r="BB328">
        <v>1.8000000000000001E-4</v>
      </c>
      <c r="BC328">
        <v>1.8000000000000001E-4</v>
      </c>
      <c r="BD328">
        <v>1.8000000000000001E-4</v>
      </c>
      <c r="BE328">
        <v>1.9000000000000001E-4</v>
      </c>
      <c r="BF328">
        <v>1.9000000000000001E-4</v>
      </c>
      <c r="BG328">
        <v>1.1639999999999999E-2</v>
      </c>
      <c r="BH328">
        <v>1.7729200000000001</v>
      </c>
      <c r="BI328">
        <v>0</v>
      </c>
      <c r="BJ328">
        <v>1.174E-2</v>
      </c>
      <c r="BK328">
        <v>0</v>
      </c>
      <c r="BL328">
        <v>0</v>
      </c>
      <c r="BM328">
        <v>3.0000000000000001E-5</v>
      </c>
      <c r="BN328">
        <v>4.0000000000000003E-5</v>
      </c>
      <c r="BO328">
        <v>0</v>
      </c>
      <c r="BP328">
        <v>0</v>
      </c>
      <c r="BQ328">
        <v>7</v>
      </c>
      <c r="BR328">
        <v>6.4332763699999997</v>
      </c>
      <c r="BS328">
        <v>1.8666845700000001</v>
      </c>
      <c r="BT328">
        <v>2.4914013700000002</v>
      </c>
      <c r="BU328">
        <v>4.9022802700000003</v>
      </c>
      <c r="BV328">
        <v>5.5093994100000003</v>
      </c>
      <c r="BW328">
        <v>5.8085595699999999</v>
      </c>
      <c r="BX328">
        <v>5.9933349600000003</v>
      </c>
      <c r="BY328">
        <v>6.2221044900000004</v>
      </c>
      <c r="BZ328">
        <v>6.40687988</v>
      </c>
      <c r="CA328">
        <v>6.5652587899999997</v>
      </c>
      <c r="CB328">
        <v>6.6972412099999996</v>
      </c>
      <c r="CC328">
        <v>6.8204247999999996</v>
      </c>
      <c r="CD328">
        <v>6.9348095699999996</v>
      </c>
      <c r="CE328">
        <v>7.1195849600000001</v>
      </c>
      <c r="CF328">
        <v>0</v>
      </c>
      <c r="CG328">
        <v>5895.1348699999999</v>
      </c>
      <c r="CH328">
        <v>5368.8805599999996</v>
      </c>
      <c r="CI328">
        <v>0</v>
      </c>
      <c r="CJ328">
        <v>0</v>
      </c>
      <c r="CK328">
        <v>0</v>
      </c>
      <c r="CL328">
        <v>0</v>
      </c>
      <c r="CM328">
        <v>3.8689300000000002</v>
      </c>
      <c r="CN328">
        <v>68.253540000000001</v>
      </c>
      <c r="CO328">
        <v>0</v>
      </c>
      <c r="CP328">
        <v>0</v>
      </c>
      <c r="CQ328">
        <v>1.2999999999999999E-4</v>
      </c>
      <c r="CR328">
        <v>1.33E-3</v>
      </c>
      <c r="CS328">
        <v>0.19028999999999999</v>
      </c>
      <c r="CT328">
        <v>2.19224</v>
      </c>
      <c r="CU328">
        <v>10.60793</v>
      </c>
      <c r="CV328">
        <v>0</v>
      </c>
      <c r="CW328">
        <v>0</v>
      </c>
      <c r="CX328">
        <v>1</v>
      </c>
      <c r="CY328">
        <v>1.0000000000000001E-5</v>
      </c>
      <c r="CZ328">
        <v>0.10397000000000001</v>
      </c>
      <c r="DA328">
        <v>0</v>
      </c>
      <c r="DB328">
        <v>0</v>
      </c>
      <c r="DC328">
        <v>0</v>
      </c>
      <c r="DD328">
        <v>1</v>
      </c>
      <c r="DE328">
        <v>0</v>
      </c>
      <c r="DF328">
        <v>0.12711</v>
      </c>
      <c r="DG328">
        <v>1.0000000000000001E-5</v>
      </c>
      <c r="DH328">
        <v>3.0000000000000001E-5</v>
      </c>
      <c r="DI328">
        <v>1.0000000000000001E-5</v>
      </c>
      <c r="DJ328">
        <v>3.0000000000000001E-5</v>
      </c>
      <c r="DK328">
        <v>69.701080000000005</v>
      </c>
      <c r="DL328">
        <v>10.23291</v>
      </c>
      <c r="DM328">
        <v>0.47577000000000003</v>
      </c>
      <c r="DN328">
        <v>0.31561</v>
      </c>
      <c r="DO328">
        <v>1.48E-3</v>
      </c>
      <c r="DP328">
        <v>2.2179999999999998E-2</v>
      </c>
      <c r="DQ328">
        <v>4.0000000000000003E-5</v>
      </c>
      <c r="DR328">
        <v>0</v>
      </c>
      <c r="DS328">
        <v>3.0060799999999999</v>
      </c>
      <c r="DT328">
        <v>3.8527</v>
      </c>
      <c r="DU328">
        <v>0</v>
      </c>
      <c r="DV328">
        <v>17.59553</v>
      </c>
      <c r="DW328">
        <v>4.2987937000000002E-3</v>
      </c>
      <c r="DX328">
        <v>0</v>
      </c>
      <c r="DY328">
        <v>1.18018</v>
      </c>
      <c r="DZ328">
        <v>1</v>
      </c>
      <c r="EA328">
        <v>127.93162</v>
      </c>
      <c r="EB328">
        <v>47.330599999999997</v>
      </c>
      <c r="EC328">
        <v>0.14791000000000001</v>
      </c>
      <c r="ED328">
        <v>0</v>
      </c>
      <c r="EE328">
        <v>0.47524</v>
      </c>
      <c r="EF328">
        <v>8.4739999999999996E-2</v>
      </c>
      <c r="EG328">
        <v>536.26976000000002</v>
      </c>
      <c r="EH328">
        <v>0.58940000000000003</v>
      </c>
      <c r="EI328">
        <v>7.4603400000000004</v>
      </c>
      <c r="EJ328">
        <v>603.92625999999996</v>
      </c>
      <c r="EK328">
        <v>12.687749999999999</v>
      </c>
      <c r="EL328">
        <v>1.0240000000000001E-2</v>
      </c>
      <c r="EM328">
        <v>8.9999999999999998E-4</v>
      </c>
      <c r="EN328">
        <v>7.1790000000000007E-2</v>
      </c>
      <c r="EO328">
        <v>144.93742</v>
      </c>
      <c r="EP328">
        <v>5.2300000000000003E-3</v>
      </c>
      <c r="EQ328">
        <v>0.33738000000000001</v>
      </c>
      <c r="ER328">
        <v>7.4900000000000001E-3</v>
      </c>
      <c r="ES328">
        <v>3.3925100000000001</v>
      </c>
      <c r="ET328">
        <v>9.4799000000000007</v>
      </c>
      <c r="EU328">
        <v>100</v>
      </c>
      <c r="EV328">
        <v>384.65113000000002</v>
      </c>
      <c r="EW328">
        <v>0.15826999999999999</v>
      </c>
      <c r="EX328">
        <v>0</v>
      </c>
      <c r="EY328">
        <v>0.61148000000000002</v>
      </c>
      <c r="EZ328" t="s">
        <v>116</v>
      </c>
    </row>
    <row r="329" spans="1:156">
      <c r="A329">
        <v>328</v>
      </c>
      <c r="B329">
        <v>0</v>
      </c>
      <c r="C329">
        <v>9.4154840000000004E-2</v>
      </c>
      <c r="D329">
        <v>10.38853973</v>
      </c>
      <c r="E329">
        <v>0.89470304</v>
      </c>
      <c r="F329">
        <v>14.827794989999999</v>
      </c>
      <c r="G329">
        <v>25.722456900000001</v>
      </c>
      <c r="H329">
        <v>34.832265040000003</v>
      </c>
      <c r="I329">
        <v>36.466524810000003</v>
      </c>
      <c r="J329">
        <v>37.783776019999998</v>
      </c>
      <c r="K329">
        <v>39.61503725</v>
      </c>
      <c r="L329">
        <v>41.009240589999997</v>
      </c>
      <c r="M329">
        <v>42.405775200000001</v>
      </c>
      <c r="N329">
        <v>43.791102739999999</v>
      </c>
      <c r="O329">
        <v>45.122646000000003</v>
      </c>
      <c r="P329">
        <v>46.340807810000001</v>
      </c>
      <c r="Q329">
        <v>1636.8129435999999</v>
      </c>
      <c r="R329">
        <v>0</v>
      </c>
      <c r="S329">
        <v>407.91743000000002</v>
      </c>
      <c r="T329">
        <v>6.0000000000000002E-5</v>
      </c>
      <c r="U329">
        <v>0.27429999999999999</v>
      </c>
      <c r="V329">
        <v>6.0000000000000002E-5</v>
      </c>
      <c r="W329">
        <v>3.3059999999999999E-2</v>
      </c>
      <c r="X329">
        <v>1.64144</v>
      </c>
      <c r="Y329">
        <v>19.337720000000001</v>
      </c>
      <c r="Z329">
        <v>334.83598999999998</v>
      </c>
      <c r="AA329">
        <v>3.32213</v>
      </c>
      <c r="AB329">
        <v>0.88141999999999998</v>
      </c>
      <c r="AC329">
        <v>7.8462899999999998</v>
      </c>
      <c r="AD329">
        <v>1.0000000000000001E-5</v>
      </c>
      <c r="AE329">
        <v>0</v>
      </c>
      <c r="AF329">
        <v>0</v>
      </c>
      <c r="AG329">
        <v>1.0000000000000001E-5</v>
      </c>
      <c r="AH329">
        <v>1.0000000000000001E-5</v>
      </c>
      <c r="AI329">
        <v>2.0000000000000002E-5</v>
      </c>
      <c r="AJ329">
        <v>3.0000000000000001E-5</v>
      </c>
      <c r="AK329">
        <v>6.0000000000000002E-5</v>
      </c>
      <c r="AL329">
        <v>1.2999999999999999E-4</v>
      </c>
      <c r="AM329">
        <v>2.1000000000000001E-4</v>
      </c>
      <c r="AN329">
        <v>3.3E-4</v>
      </c>
      <c r="AO329">
        <v>4.6999999999999999E-4</v>
      </c>
      <c r="AP329">
        <v>6.2E-4</v>
      </c>
      <c r="AQ329">
        <v>0.25089</v>
      </c>
      <c r="AR329">
        <v>0.15412000000000001</v>
      </c>
      <c r="AS329">
        <v>3.3169999999999998E-2</v>
      </c>
      <c r="AT329">
        <v>0</v>
      </c>
      <c r="AU329">
        <v>0</v>
      </c>
      <c r="AV329">
        <v>6.0000000000000002E-5</v>
      </c>
      <c r="AW329">
        <v>1.2E-4</v>
      </c>
      <c r="AX329">
        <v>1.6000000000000001E-4</v>
      </c>
      <c r="AY329">
        <v>1.6000000000000001E-4</v>
      </c>
      <c r="AZ329">
        <v>1.6000000000000001E-4</v>
      </c>
      <c r="BA329">
        <v>1.7000000000000001E-4</v>
      </c>
      <c r="BB329">
        <v>1.7000000000000001E-4</v>
      </c>
      <c r="BC329">
        <v>1.8000000000000001E-4</v>
      </c>
      <c r="BD329">
        <v>1.8000000000000001E-4</v>
      </c>
      <c r="BE329">
        <v>1.8000000000000001E-4</v>
      </c>
      <c r="BF329">
        <v>1.9000000000000001E-4</v>
      </c>
      <c r="BG329">
        <v>1.166E-2</v>
      </c>
      <c r="BH329">
        <v>1.77705</v>
      </c>
      <c r="BI329">
        <v>0</v>
      </c>
      <c r="BJ329">
        <v>1.176E-2</v>
      </c>
      <c r="BK329">
        <v>0</v>
      </c>
      <c r="BL329">
        <v>0</v>
      </c>
      <c r="BM329">
        <v>3.0000000000000001E-5</v>
      </c>
      <c r="BN329">
        <v>4.0000000000000003E-5</v>
      </c>
      <c r="BO329">
        <v>0</v>
      </c>
      <c r="BP329">
        <v>0</v>
      </c>
      <c r="BQ329">
        <v>7</v>
      </c>
      <c r="BR329">
        <v>6.4332763699999997</v>
      </c>
      <c r="BS329">
        <v>2.20983887</v>
      </c>
      <c r="BT329">
        <v>2.4914013700000002</v>
      </c>
      <c r="BU329">
        <v>4.7966943400000002</v>
      </c>
      <c r="BV329">
        <v>5.5357959000000001</v>
      </c>
      <c r="BW329">
        <v>5.8437548799999997</v>
      </c>
      <c r="BX329">
        <v>6.0285302700000001</v>
      </c>
      <c r="BY329">
        <v>6.2485009800000002</v>
      </c>
      <c r="BZ329">
        <v>6.4244775399999998</v>
      </c>
      <c r="CA329">
        <v>6.5740576199999996</v>
      </c>
      <c r="CB329">
        <v>6.7060400400000004</v>
      </c>
      <c r="CC329">
        <v>6.8292236300000004</v>
      </c>
      <c r="CD329">
        <v>6.9436083999999996</v>
      </c>
      <c r="CE329">
        <v>7.12838379</v>
      </c>
      <c r="CF329">
        <v>0</v>
      </c>
      <c r="CG329">
        <v>5888.6235999999999</v>
      </c>
      <c r="CH329">
        <v>5292.3286200000002</v>
      </c>
      <c r="CI329">
        <v>0</v>
      </c>
      <c r="CJ329">
        <v>0</v>
      </c>
      <c r="CK329">
        <v>0</v>
      </c>
      <c r="CL329">
        <v>0</v>
      </c>
      <c r="CM329">
        <v>3.8706499999999999</v>
      </c>
      <c r="CN329">
        <v>68.292249999999996</v>
      </c>
      <c r="CO329">
        <v>0</v>
      </c>
      <c r="CP329">
        <v>0</v>
      </c>
      <c r="CQ329">
        <v>1.2E-4</v>
      </c>
      <c r="CR329">
        <v>1.25E-3</v>
      </c>
      <c r="CS329">
        <v>0.18734999999999999</v>
      </c>
      <c r="CT329">
        <v>1.85789</v>
      </c>
      <c r="CU329">
        <v>5.9431700000000003</v>
      </c>
      <c r="CV329">
        <v>0</v>
      </c>
      <c r="CW329">
        <v>0</v>
      </c>
      <c r="CX329">
        <v>1</v>
      </c>
      <c r="CY329">
        <v>1.0000000000000001E-5</v>
      </c>
      <c r="CZ329">
        <v>0.10335999999999999</v>
      </c>
      <c r="DA329">
        <v>0</v>
      </c>
      <c r="DB329">
        <v>0</v>
      </c>
      <c r="DC329">
        <v>0</v>
      </c>
      <c r="DD329">
        <v>1</v>
      </c>
      <c r="DE329">
        <v>0</v>
      </c>
      <c r="DF329">
        <v>0.12667999999999999</v>
      </c>
      <c r="DG329">
        <v>1.0000000000000001E-5</v>
      </c>
      <c r="DH329">
        <v>3.0000000000000001E-5</v>
      </c>
      <c r="DI329">
        <v>1.0000000000000001E-5</v>
      </c>
      <c r="DJ329">
        <v>3.0000000000000001E-5</v>
      </c>
      <c r="DK329">
        <v>69.732089999999999</v>
      </c>
      <c r="DL329">
        <v>10.238720000000001</v>
      </c>
      <c r="DM329">
        <v>0.46494999999999997</v>
      </c>
      <c r="DN329">
        <v>0.31606000000000001</v>
      </c>
      <c r="DO329">
        <v>1.4400000000000001E-3</v>
      </c>
      <c r="DP329">
        <v>2.2200000000000001E-2</v>
      </c>
      <c r="DQ329">
        <v>4.0000000000000003E-5</v>
      </c>
      <c r="DR329">
        <v>0</v>
      </c>
      <c r="DS329">
        <v>3.00793</v>
      </c>
      <c r="DT329">
        <v>3.85433</v>
      </c>
      <c r="DU329">
        <v>0</v>
      </c>
      <c r="DV329">
        <v>18.199210000000001</v>
      </c>
      <c r="DW329">
        <v>4.3035375999999998E-3</v>
      </c>
      <c r="DX329">
        <v>0</v>
      </c>
      <c r="DY329">
        <v>1.1754100000000001</v>
      </c>
      <c r="DZ329">
        <v>1</v>
      </c>
      <c r="EA329">
        <v>128.02171000000001</v>
      </c>
      <c r="EB329">
        <v>48.05809</v>
      </c>
      <c r="EC329">
        <v>0.14729999999999999</v>
      </c>
      <c r="ED329">
        <v>0</v>
      </c>
      <c r="EE329">
        <v>0.46765000000000001</v>
      </c>
      <c r="EF329">
        <v>8.4739999999999996E-2</v>
      </c>
      <c r="EG329">
        <v>536.77891</v>
      </c>
      <c r="EH329">
        <v>0.59050000000000002</v>
      </c>
      <c r="EI329">
        <v>7.4817799999999997</v>
      </c>
      <c r="EJ329">
        <v>605.28209000000004</v>
      </c>
      <c r="EK329">
        <v>12.71388</v>
      </c>
      <c r="EL329">
        <v>1.025E-2</v>
      </c>
      <c r="EM329">
        <v>8.9999999999999998E-4</v>
      </c>
      <c r="EN329">
        <v>7.1029999999999996E-2</v>
      </c>
      <c r="EO329">
        <v>145.08500000000001</v>
      </c>
      <c r="EP329">
        <v>5.2300000000000003E-3</v>
      </c>
      <c r="EQ329">
        <v>0.33728999999999998</v>
      </c>
      <c r="ER329">
        <v>7.4799999999999997E-3</v>
      </c>
      <c r="ES329">
        <v>3.3481900000000002</v>
      </c>
      <c r="ET329">
        <v>9.4635499999999997</v>
      </c>
      <c r="EU329">
        <v>100</v>
      </c>
      <c r="EV329">
        <v>375.40854999999999</v>
      </c>
      <c r="EW329">
        <v>0.15987000000000001</v>
      </c>
      <c r="EX329">
        <v>0</v>
      </c>
      <c r="EY329">
        <v>0.61626999999999998</v>
      </c>
      <c r="EZ329" t="s">
        <v>116</v>
      </c>
    </row>
    <row r="330" spans="1:156">
      <c r="A330">
        <v>329</v>
      </c>
      <c r="B330">
        <v>0</v>
      </c>
      <c r="C330">
        <v>9.4154840000000004E-2</v>
      </c>
      <c r="D330">
        <v>2.3587966300000001</v>
      </c>
      <c r="E330">
        <v>1.3137213999999999</v>
      </c>
      <c r="F330">
        <v>14.615993749999999</v>
      </c>
      <c r="G330">
        <v>25.449933869999999</v>
      </c>
      <c r="H330">
        <v>34.555169190000001</v>
      </c>
      <c r="I330">
        <v>36.219164900000003</v>
      </c>
      <c r="J330">
        <v>37.562175920000001</v>
      </c>
      <c r="K330">
        <v>39.381790959999996</v>
      </c>
      <c r="L330">
        <v>40.775427800000003</v>
      </c>
      <c r="M330">
        <v>42.168569310000002</v>
      </c>
      <c r="N330">
        <v>43.551661000000003</v>
      </c>
      <c r="O330">
        <v>44.88495065</v>
      </c>
      <c r="P330">
        <v>46.110606529999998</v>
      </c>
      <c r="Q330">
        <v>1640.5788236400001</v>
      </c>
      <c r="R330">
        <v>0</v>
      </c>
      <c r="S330">
        <v>405.27544</v>
      </c>
      <c r="T330">
        <v>6.0000000000000002E-5</v>
      </c>
      <c r="U330">
        <v>0.26329999999999998</v>
      </c>
      <c r="V330">
        <v>5.0000000000000002E-5</v>
      </c>
      <c r="W330">
        <v>3.0929999999999999E-2</v>
      </c>
      <c r="X330">
        <v>1.58613</v>
      </c>
      <c r="Y330">
        <v>19.376329999999999</v>
      </c>
      <c r="Z330">
        <v>334.84314000000001</v>
      </c>
      <c r="AA330">
        <v>3.3175699999999999</v>
      </c>
      <c r="AB330">
        <v>0.87838000000000005</v>
      </c>
      <c r="AC330">
        <v>7.8475299999999999</v>
      </c>
      <c r="AD330">
        <v>0</v>
      </c>
      <c r="AE330">
        <v>0</v>
      </c>
      <c r="AF330">
        <v>0</v>
      </c>
      <c r="AG330">
        <v>1.0000000000000001E-5</v>
      </c>
      <c r="AH330">
        <v>1.0000000000000001E-5</v>
      </c>
      <c r="AI330">
        <v>2.0000000000000002E-5</v>
      </c>
      <c r="AJ330">
        <v>2.0000000000000002E-5</v>
      </c>
      <c r="AK330">
        <v>6.0000000000000002E-5</v>
      </c>
      <c r="AL330">
        <v>1.2E-4</v>
      </c>
      <c r="AM330">
        <v>2.0000000000000001E-4</v>
      </c>
      <c r="AN330">
        <v>3.1E-4</v>
      </c>
      <c r="AO330">
        <v>4.4000000000000002E-4</v>
      </c>
      <c r="AP330">
        <v>5.9000000000000003E-4</v>
      </c>
      <c r="AQ330">
        <v>0.25094</v>
      </c>
      <c r="AR330">
        <v>0.14979000000000001</v>
      </c>
      <c r="AS330">
        <v>3.2500000000000001E-2</v>
      </c>
      <c r="AT330">
        <v>0</v>
      </c>
      <c r="AU330">
        <v>0</v>
      </c>
      <c r="AV330">
        <v>6.0000000000000002E-5</v>
      </c>
      <c r="AW330">
        <v>1.1E-4</v>
      </c>
      <c r="AX330">
        <v>1.6000000000000001E-4</v>
      </c>
      <c r="AY330">
        <v>1.6000000000000001E-4</v>
      </c>
      <c r="AZ330">
        <v>1.4999999999999999E-4</v>
      </c>
      <c r="BA330">
        <v>1.6000000000000001E-4</v>
      </c>
      <c r="BB330">
        <v>1.7000000000000001E-4</v>
      </c>
      <c r="BC330">
        <v>1.7000000000000001E-4</v>
      </c>
      <c r="BD330">
        <v>1.8000000000000001E-4</v>
      </c>
      <c r="BE330">
        <v>1.8000000000000001E-4</v>
      </c>
      <c r="BF330">
        <v>1.8000000000000001E-4</v>
      </c>
      <c r="BG330">
        <v>1.1679999999999999E-2</v>
      </c>
      <c r="BH330">
        <v>1.78105</v>
      </c>
      <c r="BI330">
        <v>0</v>
      </c>
      <c r="BJ330">
        <v>1.1769999999999999E-2</v>
      </c>
      <c r="BK330">
        <v>0</v>
      </c>
      <c r="BL330">
        <v>0</v>
      </c>
      <c r="BM330">
        <v>3.0000000000000001E-5</v>
      </c>
      <c r="BN330">
        <v>4.0000000000000003E-5</v>
      </c>
      <c r="BO330">
        <v>0</v>
      </c>
      <c r="BP330">
        <v>0</v>
      </c>
      <c r="BQ330">
        <v>7</v>
      </c>
      <c r="BR330">
        <v>6.4332763699999997</v>
      </c>
      <c r="BS330">
        <v>2.2626318400000001</v>
      </c>
      <c r="BT330">
        <v>2.27143066</v>
      </c>
      <c r="BU330">
        <v>5.1046533199999997</v>
      </c>
      <c r="BV330">
        <v>5.5621923799999999</v>
      </c>
      <c r="BW330">
        <v>5.8701513700000003</v>
      </c>
      <c r="BX330">
        <v>6.0637255899999998</v>
      </c>
      <c r="BY330">
        <v>6.2660986300000001</v>
      </c>
      <c r="BZ330">
        <v>6.4420751999999997</v>
      </c>
      <c r="CA330">
        <v>6.5916552700000004</v>
      </c>
      <c r="CB330">
        <v>6.7148388700000003</v>
      </c>
      <c r="CC330">
        <v>6.8380224600000004</v>
      </c>
      <c r="CD330">
        <v>6.9436083999999996</v>
      </c>
      <c r="CE330">
        <v>7.1371826199999999</v>
      </c>
      <c r="CF330">
        <v>0</v>
      </c>
      <c r="CG330">
        <v>5651.0091300000004</v>
      </c>
      <c r="CH330">
        <v>5690.6314400000001</v>
      </c>
      <c r="CI330">
        <v>0</v>
      </c>
      <c r="CJ330">
        <v>0</v>
      </c>
      <c r="CK330">
        <v>0</v>
      </c>
      <c r="CL330">
        <v>0</v>
      </c>
      <c r="CM330">
        <v>3.8723700000000001</v>
      </c>
      <c r="CN330">
        <v>68.331310000000002</v>
      </c>
      <c r="CO330">
        <v>0</v>
      </c>
      <c r="CP330">
        <v>0</v>
      </c>
      <c r="CQ330">
        <v>1.1E-4</v>
      </c>
      <c r="CR330">
        <v>1.1800000000000001E-3</v>
      </c>
      <c r="CS330">
        <v>0.14921999999999999</v>
      </c>
      <c r="CT330">
        <v>1.85789</v>
      </c>
      <c r="CU330">
        <v>13.39324</v>
      </c>
      <c r="CV330">
        <v>0</v>
      </c>
      <c r="CW330">
        <v>0</v>
      </c>
      <c r="CX330">
        <v>1</v>
      </c>
      <c r="CY330">
        <v>1.0000000000000001E-5</v>
      </c>
      <c r="CZ330">
        <v>0.10274999999999999</v>
      </c>
      <c r="DA330">
        <v>0</v>
      </c>
      <c r="DB330">
        <v>0</v>
      </c>
      <c r="DC330">
        <v>0</v>
      </c>
      <c r="DD330">
        <v>1</v>
      </c>
      <c r="DE330">
        <v>0</v>
      </c>
      <c r="DF330">
        <v>0.12625</v>
      </c>
      <c r="DG330">
        <v>1.0000000000000001E-5</v>
      </c>
      <c r="DH330">
        <v>2.0000000000000002E-5</v>
      </c>
      <c r="DI330">
        <v>1.0000000000000001E-5</v>
      </c>
      <c r="DJ330">
        <v>2.0000000000000002E-5</v>
      </c>
      <c r="DK330">
        <v>69.76294</v>
      </c>
      <c r="DL330">
        <v>10.24457</v>
      </c>
      <c r="DM330">
        <v>0.45505000000000001</v>
      </c>
      <c r="DN330">
        <v>0.3165</v>
      </c>
      <c r="DO330">
        <v>1.41E-3</v>
      </c>
      <c r="DP330">
        <v>2.222E-2</v>
      </c>
      <c r="DQ330">
        <v>4.0000000000000003E-5</v>
      </c>
      <c r="DR330">
        <v>7.3960400000000002</v>
      </c>
      <c r="DS330">
        <v>3.0097800000000001</v>
      </c>
      <c r="DT330">
        <v>3.8559700000000001</v>
      </c>
      <c r="DU330">
        <v>0</v>
      </c>
      <c r="DV330">
        <v>17.941980000000001</v>
      </c>
      <c r="DW330">
        <v>4.3082835999999998E-3</v>
      </c>
      <c r="DX330">
        <v>0</v>
      </c>
      <c r="DY330">
        <v>1.16828</v>
      </c>
      <c r="DZ330">
        <v>1</v>
      </c>
      <c r="EA330">
        <v>128.10867999999999</v>
      </c>
      <c r="EB330">
        <v>48.779850000000003</v>
      </c>
      <c r="EC330">
        <v>0.14671999999999999</v>
      </c>
      <c r="ED330">
        <v>0</v>
      </c>
      <c r="EE330">
        <v>0.55150999999999994</v>
      </c>
      <c r="EF330">
        <v>8.4739999999999996E-2</v>
      </c>
      <c r="EG330">
        <v>537.27697999999998</v>
      </c>
      <c r="EH330">
        <v>0.59160000000000001</v>
      </c>
      <c r="EI330">
        <v>7.5032100000000002</v>
      </c>
      <c r="EJ330">
        <v>606.63792000000001</v>
      </c>
      <c r="EK330">
        <v>12.740349999999999</v>
      </c>
      <c r="EL330">
        <v>1.026E-2</v>
      </c>
      <c r="EM330">
        <v>9.1E-4</v>
      </c>
      <c r="EN330">
        <v>7.0290000000000005E-2</v>
      </c>
      <c r="EO330">
        <v>145.23199</v>
      </c>
      <c r="EP330">
        <v>5.2399999999999999E-3</v>
      </c>
      <c r="EQ330">
        <v>0.3372</v>
      </c>
      <c r="ER330">
        <v>7.4700000000000001E-3</v>
      </c>
      <c r="ES330">
        <v>3.3062299999999998</v>
      </c>
      <c r="ET330">
        <v>9.4472500000000004</v>
      </c>
      <c r="EU330">
        <v>100</v>
      </c>
      <c r="EV330">
        <v>366.39166999999998</v>
      </c>
      <c r="EW330">
        <v>0.16150999999999999</v>
      </c>
      <c r="EX330">
        <v>0</v>
      </c>
      <c r="EY330">
        <v>0.62117999999999995</v>
      </c>
      <c r="EZ330" t="s">
        <v>116</v>
      </c>
    </row>
    <row r="331" spans="1:156">
      <c r="A331">
        <v>330</v>
      </c>
      <c r="B331">
        <v>0</v>
      </c>
      <c r="C331">
        <v>9.4154840000000004E-2</v>
      </c>
      <c r="D331">
        <v>5.212485</v>
      </c>
      <c r="E331">
        <v>1.63246319</v>
      </c>
      <c r="F331">
        <v>14.253846449999999</v>
      </c>
      <c r="G331">
        <v>25.18745303</v>
      </c>
      <c r="H331">
        <v>34.277151320000002</v>
      </c>
      <c r="I331">
        <v>35.969790209999999</v>
      </c>
      <c r="J331">
        <v>37.33875647</v>
      </c>
      <c r="K331">
        <v>39.148394619999998</v>
      </c>
      <c r="L331">
        <v>40.542128589999997</v>
      </c>
      <c r="M331">
        <v>41.932149129999999</v>
      </c>
      <c r="N331">
        <v>43.31290963</v>
      </c>
      <c r="O331">
        <v>44.647577320000003</v>
      </c>
      <c r="P331">
        <v>45.880179310000003</v>
      </c>
      <c r="Q331">
        <v>1644.3251256799999</v>
      </c>
      <c r="R331">
        <v>0</v>
      </c>
      <c r="S331">
        <v>402.49034</v>
      </c>
      <c r="T331">
        <v>5.0000000000000002E-5</v>
      </c>
      <c r="U331">
        <v>0.25274000000000002</v>
      </c>
      <c r="V331">
        <v>4.0000000000000003E-5</v>
      </c>
      <c r="W331">
        <v>2.8930000000000001E-2</v>
      </c>
      <c r="X331">
        <v>1.5323199999999999</v>
      </c>
      <c r="Y331">
        <v>19.41386</v>
      </c>
      <c r="Z331">
        <v>334.85007000000002</v>
      </c>
      <c r="AA331">
        <v>3.2999100000000001</v>
      </c>
      <c r="AB331">
        <v>0.86660999999999999</v>
      </c>
      <c r="AC331">
        <v>7.8488199999999999</v>
      </c>
      <c r="AD331">
        <v>0</v>
      </c>
      <c r="AE331">
        <v>0</v>
      </c>
      <c r="AF331">
        <v>0</v>
      </c>
      <c r="AG331">
        <v>1.0000000000000001E-5</v>
      </c>
      <c r="AH331">
        <v>1.0000000000000001E-5</v>
      </c>
      <c r="AI331">
        <v>2.0000000000000002E-5</v>
      </c>
      <c r="AJ331">
        <v>2.0000000000000002E-5</v>
      </c>
      <c r="AK331">
        <v>5.0000000000000002E-5</v>
      </c>
      <c r="AL331">
        <v>1.1E-4</v>
      </c>
      <c r="AM331">
        <v>1.9000000000000001E-4</v>
      </c>
      <c r="AN331">
        <v>2.9E-4</v>
      </c>
      <c r="AO331">
        <v>4.0999999999999999E-4</v>
      </c>
      <c r="AP331">
        <v>5.5999999999999995E-4</v>
      </c>
      <c r="AQ331">
        <v>0.25097999999999998</v>
      </c>
      <c r="AR331">
        <v>0.14548</v>
      </c>
      <c r="AS331">
        <v>3.1859999999999999E-2</v>
      </c>
      <c r="AT331">
        <v>0</v>
      </c>
      <c r="AU331">
        <v>0</v>
      </c>
      <c r="AV331">
        <v>5.0000000000000002E-5</v>
      </c>
      <c r="AW331">
        <v>1E-4</v>
      </c>
      <c r="AX331">
        <v>1.4999999999999999E-4</v>
      </c>
      <c r="AY331">
        <v>1.4999999999999999E-4</v>
      </c>
      <c r="AZ331">
        <v>1.4999999999999999E-4</v>
      </c>
      <c r="BA331">
        <v>1.6000000000000001E-4</v>
      </c>
      <c r="BB331">
        <v>1.7000000000000001E-4</v>
      </c>
      <c r="BC331">
        <v>1.7000000000000001E-4</v>
      </c>
      <c r="BD331">
        <v>1.8000000000000001E-4</v>
      </c>
      <c r="BE331">
        <v>1.8000000000000001E-4</v>
      </c>
      <c r="BF331">
        <v>1.8000000000000001E-4</v>
      </c>
      <c r="BG331">
        <v>1.1690000000000001E-2</v>
      </c>
      <c r="BH331">
        <v>1.78495</v>
      </c>
      <c r="BI331">
        <v>0</v>
      </c>
      <c r="BJ331">
        <v>1.179E-2</v>
      </c>
      <c r="BK331">
        <v>0</v>
      </c>
      <c r="BL331">
        <v>0</v>
      </c>
      <c r="BM331">
        <v>3.0000000000000001E-5</v>
      </c>
      <c r="BN331">
        <v>4.0000000000000003E-5</v>
      </c>
      <c r="BO331">
        <v>0</v>
      </c>
      <c r="BP331">
        <v>0</v>
      </c>
      <c r="BQ331">
        <v>7</v>
      </c>
      <c r="BR331">
        <v>6.4332763699999997</v>
      </c>
      <c r="BS331">
        <v>1.84908691</v>
      </c>
      <c r="BT331">
        <v>2.4914013700000002</v>
      </c>
      <c r="BU331">
        <v>4.9286767600000001</v>
      </c>
      <c r="BV331">
        <v>5.5797900399999998</v>
      </c>
      <c r="BW331">
        <v>5.8965478500000001</v>
      </c>
      <c r="BX331">
        <v>6.0989209000000004</v>
      </c>
      <c r="BY331">
        <v>6.2924951199999999</v>
      </c>
      <c r="BZ331">
        <v>6.4596728499999996</v>
      </c>
      <c r="CA331">
        <v>6.6004541000000003</v>
      </c>
      <c r="CB331">
        <v>6.7324365200000003</v>
      </c>
      <c r="CC331">
        <v>6.8468212900000003</v>
      </c>
      <c r="CD331">
        <v>6.9524072300000004</v>
      </c>
      <c r="CE331">
        <v>7.1547802699999998</v>
      </c>
      <c r="CF331">
        <v>0</v>
      </c>
      <c r="CG331">
        <v>5528.2645700000003</v>
      </c>
      <c r="CH331">
        <v>5100.43714</v>
      </c>
      <c r="CI331">
        <v>0</v>
      </c>
      <c r="CJ331">
        <v>0</v>
      </c>
      <c r="CK331">
        <v>0</v>
      </c>
      <c r="CL331">
        <v>0</v>
      </c>
      <c r="CM331">
        <v>3.8740700000000001</v>
      </c>
      <c r="CN331">
        <v>68.370670000000004</v>
      </c>
      <c r="CO331">
        <v>0</v>
      </c>
      <c r="CP331">
        <v>0</v>
      </c>
      <c r="CQ331">
        <v>1E-4</v>
      </c>
      <c r="CR331">
        <v>1.1299999999999999E-3</v>
      </c>
      <c r="CS331">
        <v>0.18589</v>
      </c>
      <c r="CT331">
        <v>2.19224</v>
      </c>
      <c r="CU331">
        <v>10.212429999999999</v>
      </c>
      <c r="CV331">
        <v>0</v>
      </c>
      <c r="CW331">
        <v>0</v>
      </c>
      <c r="CX331">
        <v>1</v>
      </c>
      <c r="CY331">
        <v>1.0000000000000001E-5</v>
      </c>
      <c r="CZ331">
        <v>0.10213</v>
      </c>
      <c r="DA331">
        <v>0</v>
      </c>
      <c r="DB331">
        <v>0</v>
      </c>
      <c r="DC331">
        <v>0</v>
      </c>
      <c r="DD331">
        <v>1</v>
      </c>
      <c r="DE331">
        <v>0</v>
      </c>
      <c r="DF331">
        <v>0.12581999999999999</v>
      </c>
      <c r="DG331">
        <v>1.0000000000000001E-5</v>
      </c>
      <c r="DH331">
        <v>2.0000000000000002E-5</v>
      </c>
      <c r="DI331">
        <v>1.0000000000000001E-5</v>
      </c>
      <c r="DJ331">
        <v>2.0000000000000002E-5</v>
      </c>
      <c r="DK331">
        <v>69.793580000000006</v>
      </c>
      <c r="DL331">
        <v>10.25048</v>
      </c>
      <c r="DM331">
        <v>0.44768999999999998</v>
      </c>
      <c r="DN331">
        <v>0.31677</v>
      </c>
      <c r="DO331">
        <v>1.3799999999999999E-3</v>
      </c>
      <c r="DP331">
        <v>2.2249999999999999E-2</v>
      </c>
      <c r="DQ331">
        <v>3.0000000000000001E-5</v>
      </c>
      <c r="DR331">
        <v>0</v>
      </c>
      <c r="DS331">
        <v>3.0116100000000001</v>
      </c>
      <c r="DT331">
        <v>3.8576100000000002</v>
      </c>
      <c r="DU331">
        <v>0</v>
      </c>
      <c r="DV331">
        <v>16.944099999999999</v>
      </c>
      <c r="DW331">
        <v>4.3130317E-3</v>
      </c>
      <c r="DX331">
        <v>0</v>
      </c>
      <c r="DY331">
        <v>1.1635200000000001</v>
      </c>
      <c r="DZ331">
        <v>1</v>
      </c>
      <c r="EA331">
        <v>128.19248999999999</v>
      </c>
      <c r="EB331">
        <v>49.495980000000003</v>
      </c>
      <c r="EC331">
        <v>0.14613999999999999</v>
      </c>
      <c r="ED331">
        <v>0</v>
      </c>
      <c r="EE331">
        <v>0.45666000000000001</v>
      </c>
      <c r="EF331">
        <v>8.4739999999999996E-2</v>
      </c>
      <c r="EG331">
        <v>537.75993000000005</v>
      </c>
      <c r="EH331">
        <v>0.59269000000000005</v>
      </c>
      <c r="EI331">
        <v>7.5246300000000002</v>
      </c>
      <c r="EJ331">
        <v>607.99374999999998</v>
      </c>
      <c r="EK331">
        <v>12.767139999999999</v>
      </c>
      <c r="EL331">
        <v>1.026E-2</v>
      </c>
      <c r="EM331">
        <v>9.1E-4</v>
      </c>
      <c r="EN331">
        <v>6.9550000000000001E-2</v>
      </c>
      <c r="EO331">
        <v>145.3784</v>
      </c>
      <c r="EP331">
        <v>5.2399999999999999E-3</v>
      </c>
      <c r="EQ331">
        <v>0.33710000000000001</v>
      </c>
      <c r="ER331">
        <v>7.45E-3</v>
      </c>
      <c r="ES331">
        <v>3.2650399999999999</v>
      </c>
      <c r="ET331">
        <v>9.4309999999999992</v>
      </c>
      <c r="EU331">
        <v>100</v>
      </c>
      <c r="EV331">
        <v>357.59500000000003</v>
      </c>
      <c r="EW331">
        <v>0.16319</v>
      </c>
      <c r="EX331">
        <v>0</v>
      </c>
      <c r="EY331">
        <v>0.62612000000000001</v>
      </c>
      <c r="EZ331" t="s">
        <v>116</v>
      </c>
    </row>
    <row r="332" spans="1:156">
      <c r="A332">
        <v>331</v>
      </c>
      <c r="B332">
        <v>0</v>
      </c>
      <c r="C332">
        <v>9.4154840000000004E-2</v>
      </c>
      <c r="D332">
        <v>10.01358218</v>
      </c>
      <c r="E332">
        <v>0.86921926000000005</v>
      </c>
      <c r="F332">
        <v>14.359896300000001</v>
      </c>
      <c r="G332">
        <v>24.92390503</v>
      </c>
      <c r="H332">
        <v>33.998636140000002</v>
      </c>
      <c r="I332">
        <v>35.718528339999999</v>
      </c>
      <c r="J332">
        <v>37.113515489999997</v>
      </c>
      <c r="K332">
        <v>38.914775560000002</v>
      </c>
      <c r="L332">
        <v>40.309285080000002</v>
      </c>
      <c r="M332">
        <v>41.696490879999999</v>
      </c>
      <c r="N332">
        <v>43.074858650000003</v>
      </c>
      <c r="O332">
        <v>44.410562290000001</v>
      </c>
      <c r="P332">
        <v>45.649580190000002</v>
      </c>
      <c r="Q332">
        <v>1648.0517529900001</v>
      </c>
      <c r="R332">
        <v>0</v>
      </c>
      <c r="S332">
        <v>400.17003</v>
      </c>
      <c r="T332">
        <v>5.0000000000000002E-5</v>
      </c>
      <c r="U332">
        <v>0.24260000000000001</v>
      </c>
      <c r="V332">
        <v>4.0000000000000003E-5</v>
      </c>
      <c r="W332">
        <v>2.7060000000000001E-2</v>
      </c>
      <c r="X332">
        <v>1.4799800000000001</v>
      </c>
      <c r="Y332">
        <v>19.45035</v>
      </c>
      <c r="Z332">
        <v>334.85678000000001</v>
      </c>
      <c r="AA332">
        <v>3.3105099999999998</v>
      </c>
      <c r="AB332">
        <v>0.87368000000000001</v>
      </c>
      <c r="AC332">
        <v>7.84992</v>
      </c>
      <c r="AD332">
        <v>0</v>
      </c>
      <c r="AE332">
        <v>0</v>
      </c>
      <c r="AF332">
        <v>0</v>
      </c>
      <c r="AG332">
        <v>0</v>
      </c>
      <c r="AH332">
        <v>1.0000000000000001E-5</v>
      </c>
      <c r="AI332">
        <v>1.0000000000000001E-5</v>
      </c>
      <c r="AJ332">
        <v>2.0000000000000002E-5</v>
      </c>
      <c r="AK332">
        <v>5.0000000000000002E-5</v>
      </c>
      <c r="AL332">
        <v>1E-4</v>
      </c>
      <c r="AM332">
        <v>1.7000000000000001E-4</v>
      </c>
      <c r="AN332">
        <v>2.7E-4</v>
      </c>
      <c r="AO332">
        <v>3.8999999999999999E-4</v>
      </c>
      <c r="AP332">
        <v>5.2999999999999998E-4</v>
      </c>
      <c r="AQ332">
        <v>0.25102999999999998</v>
      </c>
      <c r="AR332">
        <v>0.14118</v>
      </c>
      <c r="AS332">
        <v>3.1230000000000001E-2</v>
      </c>
      <c r="AT332">
        <v>0</v>
      </c>
      <c r="AU332">
        <v>0</v>
      </c>
      <c r="AV332">
        <v>5.0000000000000002E-5</v>
      </c>
      <c r="AW332">
        <v>1E-4</v>
      </c>
      <c r="AX332">
        <v>1.3999999999999999E-4</v>
      </c>
      <c r="AY332">
        <v>1.4999999999999999E-4</v>
      </c>
      <c r="AZ332">
        <v>1.3999999999999999E-4</v>
      </c>
      <c r="BA332">
        <v>1.6000000000000001E-4</v>
      </c>
      <c r="BB332">
        <v>1.6000000000000001E-4</v>
      </c>
      <c r="BC332">
        <v>1.7000000000000001E-4</v>
      </c>
      <c r="BD332">
        <v>1.7000000000000001E-4</v>
      </c>
      <c r="BE332">
        <v>1.8000000000000001E-4</v>
      </c>
      <c r="BF332">
        <v>1.8000000000000001E-4</v>
      </c>
      <c r="BG332">
        <v>1.17E-2</v>
      </c>
      <c r="BH332">
        <v>1.78874</v>
      </c>
      <c r="BI332">
        <v>0</v>
      </c>
      <c r="BJ332">
        <v>1.18E-2</v>
      </c>
      <c r="BK332">
        <v>0</v>
      </c>
      <c r="BL332">
        <v>0</v>
      </c>
      <c r="BM332">
        <v>3.0000000000000001E-5</v>
      </c>
      <c r="BN332">
        <v>4.0000000000000003E-5</v>
      </c>
      <c r="BO332">
        <v>0</v>
      </c>
      <c r="BP332">
        <v>0</v>
      </c>
      <c r="BQ332">
        <v>7</v>
      </c>
      <c r="BR332">
        <v>6.4332763699999997</v>
      </c>
      <c r="BS332">
        <v>2.20983887</v>
      </c>
      <c r="BT332">
        <v>2.5002002000000001</v>
      </c>
      <c r="BU332">
        <v>4.8142919900000001</v>
      </c>
      <c r="BV332">
        <v>5.6061865199999996</v>
      </c>
      <c r="BW332">
        <v>5.91414551</v>
      </c>
      <c r="BX332">
        <v>6.1341162100000002</v>
      </c>
      <c r="BY332">
        <v>6.3188915999999997</v>
      </c>
      <c r="BZ332">
        <v>6.4772705100000003</v>
      </c>
      <c r="CA332">
        <v>6.6180517600000002</v>
      </c>
      <c r="CB332">
        <v>6.7412353500000002</v>
      </c>
      <c r="CC332">
        <v>6.8556201200000002</v>
      </c>
      <c r="CD332">
        <v>6.9612060500000004</v>
      </c>
      <c r="CE332">
        <v>7.1635790999999998</v>
      </c>
      <c r="CF332">
        <v>0</v>
      </c>
      <c r="CG332">
        <v>5602.0187699999997</v>
      </c>
      <c r="CH332">
        <v>5012.7045200000002</v>
      </c>
      <c r="CI332">
        <v>0</v>
      </c>
      <c r="CJ332">
        <v>0</v>
      </c>
      <c r="CK332">
        <v>0</v>
      </c>
      <c r="CL332">
        <v>0</v>
      </c>
      <c r="CM332">
        <v>3.8757600000000001</v>
      </c>
      <c r="CN332">
        <v>68.410290000000003</v>
      </c>
      <c r="CO332">
        <v>0</v>
      </c>
      <c r="CP332">
        <v>0</v>
      </c>
      <c r="CQ332">
        <v>9.0000000000000006E-5</v>
      </c>
      <c r="CR332">
        <v>1.07E-3</v>
      </c>
      <c r="CS332">
        <v>0.18442</v>
      </c>
      <c r="CT332">
        <v>1.8490899999999999</v>
      </c>
      <c r="CU332">
        <v>5.7280100000000003</v>
      </c>
      <c r="CV332">
        <v>0</v>
      </c>
      <c r="CW332">
        <v>0</v>
      </c>
      <c r="CX332">
        <v>1</v>
      </c>
      <c r="CY332">
        <v>0</v>
      </c>
      <c r="CZ332">
        <v>0.10151</v>
      </c>
      <c r="DA332">
        <v>0</v>
      </c>
      <c r="DB332">
        <v>0</v>
      </c>
      <c r="DC332">
        <v>0</v>
      </c>
      <c r="DD332">
        <v>1</v>
      </c>
      <c r="DE332">
        <v>0</v>
      </c>
      <c r="DF332">
        <v>0.12539</v>
      </c>
      <c r="DG332">
        <v>1.0000000000000001E-5</v>
      </c>
      <c r="DH332">
        <v>2.0000000000000002E-5</v>
      </c>
      <c r="DI332">
        <v>1.0000000000000001E-5</v>
      </c>
      <c r="DJ332">
        <v>2.0000000000000002E-5</v>
      </c>
      <c r="DK332">
        <v>69.824010000000001</v>
      </c>
      <c r="DL332">
        <v>10.25642</v>
      </c>
      <c r="DM332">
        <v>0.43775999999999998</v>
      </c>
      <c r="DN332">
        <v>0.31717000000000001</v>
      </c>
      <c r="DO332">
        <v>1.34E-3</v>
      </c>
      <c r="DP332">
        <v>2.2270000000000002E-2</v>
      </c>
      <c r="DQ332">
        <v>3.0000000000000001E-5</v>
      </c>
      <c r="DR332">
        <v>0</v>
      </c>
      <c r="DS332">
        <v>3.0134400000000001</v>
      </c>
      <c r="DT332">
        <v>3.8592599999999999</v>
      </c>
      <c r="DU332">
        <v>0</v>
      </c>
      <c r="DV332">
        <v>17.54318</v>
      </c>
      <c r="DW332">
        <v>4.3177818E-3</v>
      </c>
      <c r="DX332">
        <v>0</v>
      </c>
      <c r="DY332">
        <v>1.1587400000000001</v>
      </c>
      <c r="DZ332">
        <v>1</v>
      </c>
      <c r="EA332">
        <v>128.27346</v>
      </c>
      <c r="EB332">
        <v>50.205800000000004</v>
      </c>
      <c r="EC332">
        <v>0.14557</v>
      </c>
      <c r="ED332">
        <v>0</v>
      </c>
      <c r="EE332">
        <v>0.45429999999999998</v>
      </c>
      <c r="EF332">
        <v>8.4739999999999996E-2</v>
      </c>
      <c r="EG332">
        <v>538.24487999999997</v>
      </c>
      <c r="EH332">
        <v>0.59377999999999997</v>
      </c>
      <c r="EI332">
        <v>7.5460399999999996</v>
      </c>
      <c r="EJ332">
        <v>609.34957999999995</v>
      </c>
      <c r="EK332">
        <v>12.794219999999999</v>
      </c>
      <c r="EL332">
        <v>1.027E-2</v>
      </c>
      <c r="EM332">
        <v>9.2000000000000003E-4</v>
      </c>
      <c r="EN332">
        <v>6.8820000000000006E-2</v>
      </c>
      <c r="EO332">
        <v>145.52423999999999</v>
      </c>
      <c r="EP332">
        <v>5.2399999999999999E-3</v>
      </c>
      <c r="EQ332">
        <v>0.33699000000000001</v>
      </c>
      <c r="ER332">
        <v>7.4400000000000004E-3</v>
      </c>
      <c r="ES332">
        <v>3.2258</v>
      </c>
      <c r="ET332">
        <v>9.4148300000000003</v>
      </c>
      <c r="EU332">
        <v>100</v>
      </c>
      <c r="EV332">
        <v>349.01315</v>
      </c>
      <c r="EW332">
        <v>0.16489999999999999</v>
      </c>
      <c r="EX332">
        <v>0</v>
      </c>
      <c r="EY332">
        <v>0.63119000000000003</v>
      </c>
      <c r="EZ332" t="s">
        <v>116</v>
      </c>
    </row>
    <row r="333" spans="1:156">
      <c r="A333">
        <v>332</v>
      </c>
      <c r="B333">
        <v>0</v>
      </c>
      <c r="C333">
        <v>9.4154840000000004E-2</v>
      </c>
      <c r="D333">
        <v>2.2748970599999998</v>
      </c>
      <c r="E333">
        <v>1.27582426</v>
      </c>
      <c r="F333">
        <v>14.166898379999999</v>
      </c>
      <c r="G333">
        <v>24.66262335</v>
      </c>
      <c r="H333">
        <v>33.72007018</v>
      </c>
      <c r="I333">
        <v>35.465529480000001</v>
      </c>
      <c r="J333">
        <v>36.886463149999997</v>
      </c>
      <c r="K333">
        <v>38.680865429999997</v>
      </c>
      <c r="L333">
        <v>40.076838299999999</v>
      </c>
      <c r="M333">
        <v>41.461567700000003</v>
      </c>
      <c r="N333">
        <v>42.837514949999999</v>
      </c>
      <c r="O333">
        <v>44.173939089999998</v>
      </c>
      <c r="P333">
        <v>45.418861360000001</v>
      </c>
      <c r="Q333">
        <v>1651.75861723</v>
      </c>
      <c r="R333">
        <v>0</v>
      </c>
      <c r="S333">
        <v>397.55117000000001</v>
      </c>
      <c r="T333">
        <v>4.0000000000000003E-5</v>
      </c>
      <c r="U333">
        <v>0.23288</v>
      </c>
      <c r="V333">
        <v>4.0000000000000003E-5</v>
      </c>
      <c r="W333">
        <v>2.529E-2</v>
      </c>
      <c r="X333">
        <v>1.4291</v>
      </c>
      <c r="Y333">
        <v>19.485800000000001</v>
      </c>
      <c r="Z333">
        <v>334.86329000000001</v>
      </c>
      <c r="AA333">
        <v>3.3066200000000001</v>
      </c>
      <c r="AB333">
        <v>0.87107999999999997</v>
      </c>
      <c r="AC333">
        <v>7.8511300000000004</v>
      </c>
      <c r="AD333">
        <v>0</v>
      </c>
      <c r="AE333">
        <v>0</v>
      </c>
      <c r="AF333">
        <v>0</v>
      </c>
      <c r="AG333">
        <v>0</v>
      </c>
      <c r="AH333">
        <v>1.0000000000000001E-5</v>
      </c>
      <c r="AI333">
        <v>1.0000000000000001E-5</v>
      </c>
      <c r="AJ333">
        <v>2.0000000000000002E-5</v>
      </c>
      <c r="AK333">
        <v>4.0000000000000003E-5</v>
      </c>
      <c r="AL333">
        <v>9.0000000000000006E-5</v>
      </c>
      <c r="AM333">
        <v>1.6000000000000001E-4</v>
      </c>
      <c r="AN333">
        <v>2.5000000000000001E-4</v>
      </c>
      <c r="AO333">
        <v>3.6999999999999999E-4</v>
      </c>
      <c r="AP333">
        <v>5.0000000000000001E-4</v>
      </c>
      <c r="AQ333">
        <v>0.25107000000000002</v>
      </c>
      <c r="AR333">
        <v>0.13691999999999999</v>
      </c>
      <c r="AS333">
        <v>3.0620000000000001E-2</v>
      </c>
      <c r="AT333">
        <v>0</v>
      </c>
      <c r="AU333">
        <v>0</v>
      </c>
      <c r="AV333">
        <v>4.0000000000000003E-5</v>
      </c>
      <c r="AW333">
        <v>9.0000000000000006E-5</v>
      </c>
      <c r="AX333">
        <v>1.3999999999999999E-4</v>
      </c>
      <c r="AY333">
        <v>1.3999999999999999E-4</v>
      </c>
      <c r="AZ333">
        <v>1.3999999999999999E-4</v>
      </c>
      <c r="BA333">
        <v>1.4999999999999999E-4</v>
      </c>
      <c r="BB333">
        <v>1.6000000000000001E-4</v>
      </c>
      <c r="BC333">
        <v>1.7000000000000001E-4</v>
      </c>
      <c r="BD333">
        <v>1.7000000000000001E-4</v>
      </c>
      <c r="BE333">
        <v>1.7000000000000001E-4</v>
      </c>
      <c r="BF333">
        <v>1.7000000000000001E-4</v>
      </c>
      <c r="BG333">
        <v>1.172E-2</v>
      </c>
      <c r="BH333">
        <v>1.79243</v>
      </c>
      <c r="BI333">
        <v>0</v>
      </c>
      <c r="BJ333">
        <v>1.1809999999999999E-2</v>
      </c>
      <c r="BK333">
        <v>0</v>
      </c>
      <c r="BL333">
        <v>0</v>
      </c>
      <c r="BM333">
        <v>3.0000000000000001E-5</v>
      </c>
      <c r="BN333">
        <v>4.0000000000000003E-5</v>
      </c>
      <c r="BO333">
        <v>0</v>
      </c>
      <c r="BP333">
        <v>0</v>
      </c>
      <c r="BQ333">
        <v>7</v>
      </c>
      <c r="BR333">
        <v>6.4332763699999997</v>
      </c>
      <c r="BS333">
        <v>2.2626318400000001</v>
      </c>
      <c r="BT333">
        <v>2.27143066</v>
      </c>
      <c r="BU333">
        <v>5.1750439500000001</v>
      </c>
      <c r="BV333">
        <v>5.6325830100000003</v>
      </c>
      <c r="BW333">
        <v>5.9405419899999998</v>
      </c>
      <c r="BX333">
        <v>6.1605127</v>
      </c>
      <c r="BY333">
        <v>6.3452880900000004</v>
      </c>
      <c r="BZ333">
        <v>6.4948681600000002</v>
      </c>
      <c r="CA333">
        <v>6.6268505900000001</v>
      </c>
      <c r="CB333">
        <v>6.7500341800000001</v>
      </c>
      <c r="CC333">
        <v>6.8556201200000002</v>
      </c>
      <c r="CD333">
        <v>6.9612060500000004</v>
      </c>
      <c r="CE333">
        <v>7.1723779299999997</v>
      </c>
      <c r="CF333">
        <v>0</v>
      </c>
      <c r="CG333">
        <v>5385.2289600000004</v>
      </c>
      <c r="CH333">
        <v>5418.6236099999996</v>
      </c>
      <c r="CI333">
        <v>0</v>
      </c>
      <c r="CJ333">
        <v>0</v>
      </c>
      <c r="CK333">
        <v>0</v>
      </c>
      <c r="CL333">
        <v>0</v>
      </c>
      <c r="CM333">
        <v>3.8774299999999999</v>
      </c>
      <c r="CN333">
        <v>68.450109999999995</v>
      </c>
      <c r="CO333">
        <v>0</v>
      </c>
      <c r="CP333">
        <v>0</v>
      </c>
      <c r="CQ333">
        <v>8.0000000000000007E-5</v>
      </c>
      <c r="CR333">
        <v>1.01E-3</v>
      </c>
      <c r="CS333">
        <v>0.13749</v>
      </c>
      <c r="CT333">
        <v>1.8490899999999999</v>
      </c>
      <c r="CU333">
        <v>12.92972</v>
      </c>
      <c r="CV333">
        <v>0</v>
      </c>
      <c r="CW333">
        <v>0</v>
      </c>
      <c r="CX333">
        <v>1</v>
      </c>
      <c r="CY333">
        <v>0</v>
      </c>
      <c r="CZ333">
        <v>0.10088999999999999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0.12495000000000001</v>
      </c>
      <c r="DG333">
        <v>1.0000000000000001E-5</v>
      </c>
      <c r="DH333">
        <v>2.0000000000000002E-5</v>
      </c>
      <c r="DI333">
        <v>1.0000000000000001E-5</v>
      </c>
      <c r="DJ333">
        <v>2.0000000000000002E-5</v>
      </c>
      <c r="DK333">
        <v>69.854200000000006</v>
      </c>
      <c r="DL333">
        <v>10.26239</v>
      </c>
      <c r="DM333">
        <v>0.42868000000000001</v>
      </c>
      <c r="DN333">
        <v>0.31753999999999999</v>
      </c>
      <c r="DO333">
        <v>1.31E-3</v>
      </c>
      <c r="DP333">
        <v>2.2290000000000001E-2</v>
      </c>
      <c r="DQ333">
        <v>3.0000000000000001E-5</v>
      </c>
      <c r="DR333">
        <v>7.2121000000000004</v>
      </c>
      <c r="DS333">
        <v>3.01525</v>
      </c>
      <c r="DT333">
        <v>3.8609100000000001</v>
      </c>
      <c r="DU333">
        <v>0</v>
      </c>
      <c r="DV333">
        <v>17.323370000000001</v>
      </c>
      <c r="DW333">
        <v>4.3225340000000003E-3</v>
      </c>
      <c r="DX333">
        <v>0</v>
      </c>
      <c r="DY333">
        <v>1.1516500000000001</v>
      </c>
      <c r="DZ333">
        <v>1</v>
      </c>
      <c r="EA333">
        <v>128.35165000000001</v>
      </c>
      <c r="EB333">
        <v>50.909399999999998</v>
      </c>
      <c r="EC333">
        <v>0.14502999999999999</v>
      </c>
      <c r="ED333">
        <v>0</v>
      </c>
      <c r="EE333">
        <v>0.52146000000000003</v>
      </c>
      <c r="EF333">
        <v>8.4739999999999996E-2</v>
      </c>
      <c r="EG333">
        <v>538.72280000000001</v>
      </c>
      <c r="EH333">
        <v>0.59486000000000006</v>
      </c>
      <c r="EI333">
        <v>7.5674400000000004</v>
      </c>
      <c r="EJ333">
        <v>610.70541000000003</v>
      </c>
      <c r="EK333">
        <v>12.82159</v>
      </c>
      <c r="EL333">
        <v>1.0279999999999999E-2</v>
      </c>
      <c r="EM333">
        <v>9.2000000000000003E-4</v>
      </c>
      <c r="EN333">
        <v>6.8110000000000004E-2</v>
      </c>
      <c r="EO333">
        <v>145.66953000000001</v>
      </c>
      <c r="EP333">
        <v>5.2500000000000003E-3</v>
      </c>
      <c r="EQ333">
        <v>0.33685999999999999</v>
      </c>
      <c r="ER333">
        <v>7.43E-3</v>
      </c>
      <c r="ES333">
        <v>3.1897099999999998</v>
      </c>
      <c r="ET333">
        <v>9.3987400000000001</v>
      </c>
      <c r="EU333">
        <v>100</v>
      </c>
      <c r="EV333">
        <v>340.64087999999998</v>
      </c>
      <c r="EW333">
        <v>0.16666</v>
      </c>
      <c r="EX333">
        <v>0</v>
      </c>
      <c r="EY333">
        <v>0.63626000000000005</v>
      </c>
      <c r="EZ333" t="s">
        <v>116</v>
      </c>
    </row>
    <row r="334" spans="1:156">
      <c r="A334">
        <v>333</v>
      </c>
      <c r="B334">
        <v>0</v>
      </c>
      <c r="C334">
        <v>9.4154840000000004E-2</v>
      </c>
      <c r="D334">
        <v>5.0404781099999996</v>
      </c>
      <c r="E334">
        <v>1.5849248</v>
      </c>
      <c r="F334">
        <v>13.827268999999999</v>
      </c>
      <c r="G334">
        <v>24.412665700000002</v>
      </c>
      <c r="H334">
        <v>33.44179098</v>
      </c>
      <c r="I334">
        <v>35.210966159999998</v>
      </c>
      <c r="J334">
        <v>36.657623149999999</v>
      </c>
      <c r="K334">
        <v>38.446601029999997</v>
      </c>
      <c r="L334">
        <v>39.844728850000003</v>
      </c>
      <c r="M334">
        <v>41.227349840000002</v>
      </c>
      <c r="N334">
        <v>42.600882149999997</v>
      </c>
      <c r="O334">
        <v>43.937738760000002</v>
      </c>
      <c r="P334">
        <v>45.188073119999999</v>
      </c>
      <c r="Q334">
        <v>1655.4456381099999</v>
      </c>
      <c r="R334">
        <v>0</v>
      </c>
      <c r="S334">
        <v>394.79568999999998</v>
      </c>
      <c r="T334">
        <v>4.0000000000000003E-5</v>
      </c>
      <c r="U334">
        <v>0.22355</v>
      </c>
      <c r="V334">
        <v>3.0000000000000001E-5</v>
      </c>
      <c r="W334">
        <v>2.3640000000000001E-2</v>
      </c>
      <c r="X334">
        <v>1.37964</v>
      </c>
      <c r="Y334">
        <v>19.520240000000001</v>
      </c>
      <c r="Z334">
        <v>334.86959999999999</v>
      </c>
      <c r="AA334">
        <v>3.29006</v>
      </c>
      <c r="AB334">
        <v>0.86004000000000003</v>
      </c>
      <c r="AC334">
        <v>7.8523899999999998</v>
      </c>
      <c r="AD334">
        <v>0</v>
      </c>
      <c r="AE334">
        <v>0</v>
      </c>
      <c r="AF334">
        <v>0</v>
      </c>
      <c r="AG334">
        <v>0</v>
      </c>
      <c r="AH334">
        <v>1.0000000000000001E-5</v>
      </c>
      <c r="AI334">
        <v>1.0000000000000001E-5</v>
      </c>
      <c r="AJ334">
        <v>1.0000000000000001E-5</v>
      </c>
      <c r="AK334">
        <v>4.0000000000000003E-5</v>
      </c>
      <c r="AL334">
        <v>8.0000000000000007E-5</v>
      </c>
      <c r="AM334">
        <v>1.4999999999999999E-4</v>
      </c>
      <c r="AN334">
        <v>2.4000000000000001E-4</v>
      </c>
      <c r="AO334">
        <v>3.4000000000000002E-4</v>
      </c>
      <c r="AP334">
        <v>4.6999999999999999E-4</v>
      </c>
      <c r="AQ334">
        <v>0.25111</v>
      </c>
      <c r="AR334">
        <v>0.13269</v>
      </c>
      <c r="AS334">
        <v>3.0030000000000001E-2</v>
      </c>
      <c r="AT334">
        <v>0</v>
      </c>
      <c r="AU334">
        <v>0</v>
      </c>
      <c r="AV334">
        <v>4.0000000000000003E-5</v>
      </c>
      <c r="AW334">
        <v>9.0000000000000006E-5</v>
      </c>
      <c r="AX334">
        <v>1.2999999999999999E-4</v>
      </c>
      <c r="AY334">
        <v>1.3999999999999999E-4</v>
      </c>
      <c r="AZ334">
        <v>1.3999999999999999E-4</v>
      </c>
      <c r="BA334">
        <v>1.4999999999999999E-4</v>
      </c>
      <c r="BB334">
        <v>1.6000000000000001E-4</v>
      </c>
      <c r="BC334">
        <v>1.6000000000000001E-4</v>
      </c>
      <c r="BD334">
        <v>1.7000000000000001E-4</v>
      </c>
      <c r="BE334">
        <v>1.7000000000000001E-4</v>
      </c>
      <c r="BF334">
        <v>1.7000000000000001E-4</v>
      </c>
      <c r="BG334">
        <v>1.1730000000000001E-2</v>
      </c>
      <c r="BH334">
        <v>1.796</v>
      </c>
      <c r="BI334">
        <v>0</v>
      </c>
      <c r="BJ334">
        <v>1.183E-2</v>
      </c>
      <c r="BK334">
        <v>0</v>
      </c>
      <c r="BL334">
        <v>0</v>
      </c>
      <c r="BM334">
        <v>3.0000000000000001E-5</v>
      </c>
      <c r="BN334">
        <v>4.0000000000000003E-5</v>
      </c>
      <c r="BO334">
        <v>0</v>
      </c>
      <c r="BP334">
        <v>0</v>
      </c>
      <c r="BQ334">
        <v>7</v>
      </c>
      <c r="BR334">
        <v>6.4332763699999997</v>
      </c>
      <c r="BS334">
        <v>1.84028809</v>
      </c>
      <c r="BT334">
        <v>2.5002002000000001</v>
      </c>
      <c r="BU334">
        <v>4.94627441</v>
      </c>
      <c r="BV334">
        <v>5.6501806600000002</v>
      </c>
      <c r="BW334">
        <v>5.9669384799999996</v>
      </c>
      <c r="BX334">
        <v>6.1957080099999997</v>
      </c>
      <c r="BY334">
        <v>6.3628857400000003</v>
      </c>
      <c r="BZ334">
        <v>6.5124658200000001</v>
      </c>
      <c r="CA334">
        <v>6.64444824</v>
      </c>
      <c r="CB334">
        <v>6.75883301</v>
      </c>
      <c r="CC334">
        <v>6.8644189500000001</v>
      </c>
      <c r="CD334">
        <v>6.9700048800000003</v>
      </c>
      <c r="CE334">
        <v>7.1811767599999996</v>
      </c>
      <c r="CF334">
        <v>0</v>
      </c>
      <c r="CG334">
        <v>5240.6152899999997</v>
      </c>
      <c r="CH334">
        <v>4846.3227699999998</v>
      </c>
      <c r="CI334">
        <v>0</v>
      </c>
      <c r="CJ334">
        <v>0</v>
      </c>
      <c r="CK334">
        <v>0</v>
      </c>
      <c r="CL334">
        <v>0</v>
      </c>
      <c r="CM334">
        <v>3.8790900000000001</v>
      </c>
      <c r="CN334">
        <v>68.490089999999995</v>
      </c>
      <c r="CO334">
        <v>0</v>
      </c>
      <c r="CP334">
        <v>0</v>
      </c>
      <c r="CQ334">
        <v>6.9999999999999994E-5</v>
      </c>
      <c r="CR334">
        <v>9.6000000000000002E-4</v>
      </c>
      <c r="CS334">
        <v>0.18149000000000001</v>
      </c>
      <c r="CT334">
        <v>2.2010399999999999</v>
      </c>
      <c r="CU334">
        <v>9.8746399999999994</v>
      </c>
      <c r="CV334">
        <v>0</v>
      </c>
      <c r="CW334">
        <v>0</v>
      </c>
      <c r="CX334">
        <v>1</v>
      </c>
      <c r="CY334">
        <v>0</v>
      </c>
      <c r="CZ334">
        <v>0.10027</v>
      </c>
      <c r="DA334">
        <v>0</v>
      </c>
      <c r="DB334">
        <v>0</v>
      </c>
      <c r="DC334">
        <v>0</v>
      </c>
      <c r="DD334">
        <v>1</v>
      </c>
      <c r="DE334">
        <v>0</v>
      </c>
      <c r="DF334">
        <v>0.12451</v>
      </c>
      <c r="DG334">
        <v>1.0000000000000001E-5</v>
      </c>
      <c r="DH334">
        <v>2.0000000000000002E-5</v>
      </c>
      <c r="DI334">
        <v>1.0000000000000001E-5</v>
      </c>
      <c r="DJ334">
        <v>2.0000000000000002E-5</v>
      </c>
      <c r="DK334">
        <v>69.884129999999999</v>
      </c>
      <c r="DL334">
        <v>10.268380000000001</v>
      </c>
      <c r="DM334">
        <v>0.42192000000000002</v>
      </c>
      <c r="DN334">
        <v>0.31778000000000001</v>
      </c>
      <c r="DO334">
        <v>1.2800000000000001E-3</v>
      </c>
      <c r="DP334">
        <v>2.231E-2</v>
      </c>
      <c r="DQ334">
        <v>3.0000000000000001E-5</v>
      </c>
      <c r="DR334">
        <v>0</v>
      </c>
      <c r="DS334">
        <v>3.0170599999999999</v>
      </c>
      <c r="DT334">
        <v>3.8625600000000002</v>
      </c>
      <c r="DU334">
        <v>0</v>
      </c>
      <c r="DV334">
        <v>16.387429999999998</v>
      </c>
      <c r="DW334">
        <v>4.3272883E-3</v>
      </c>
      <c r="DX334">
        <v>0</v>
      </c>
      <c r="DY334">
        <v>1.1468799999999999</v>
      </c>
      <c r="DZ334">
        <v>1</v>
      </c>
      <c r="EA334">
        <v>128.42699999999999</v>
      </c>
      <c r="EB334">
        <v>51.60575</v>
      </c>
      <c r="EC334">
        <v>0.14449999999999999</v>
      </c>
      <c r="ED334">
        <v>0</v>
      </c>
      <c r="EE334">
        <v>0.44606000000000001</v>
      </c>
      <c r="EF334">
        <v>8.4739999999999996E-2</v>
      </c>
      <c r="EG334">
        <v>539.18951000000004</v>
      </c>
      <c r="EH334">
        <v>0.59594000000000003</v>
      </c>
      <c r="EI334">
        <v>7.5888200000000001</v>
      </c>
      <c r="EJ334">
        <v>612.06124</v>
      </c>
      <c r="EK334">
        <v>12.84923</v>
      </c>
      <c r="EL334">
        <v>1.0290000000000001E-2</v>
      </c>
      <c r="EM334">
        <v>9.3000000000000005E-4</v>
      </c>
      <c r="EN334">
        <v>6.7409999999999998E-2</v>
      </c>
      <c r="EO334">
        <v>145.81426999999999</v>
      </c>
      <c r="EP334">
        <v>5.2500000000000003E-3</v>
      </c>
      <c r="EQ334">
        <v>0.33672999999999997</v>
      </c>
      <c r="ER334">
        <v>7.4200000000000004E-3</v>
      </c>
      <c r="ES334">
        <v>3.15327</v>
      </c>
      <c r="ET334">
        <v>9.3827499999999997</v>
      </c>
      <c r="EU334">
        <v>100</v>
      </c>
      <c r="EV334">
        <v>332.47302999999999</v>
      </c>
      <c r="EW334">
        <v>0.14124999999999999</v>
      </c>
      <c r="EX334">
        <v>0</v>
      </c>
      <c r="EY334">
        <v>0.64022999999999997</v>
      </c>
      <c r="EZ334" t="s">
        <v>116</v>
      </c>
    </row>
    <row r="335" spans="1:156">
      <c r="A335">
        <v>334</v>
      </c>
      <c r="B335">
        <v>0</v>
      </c>
      <c r="C335">
        <v>9.4154840000000004E-2</v>
      </c>
      <c r="D335">
        <v>9.6962563199999998</v>
      </c>
      <c r="E335">
        <v>0.84752481999999996</v>
      </c>
      <c r="F335">
        <v>13.94478307</v>
      </c>
      <c r="G335">
        <v>24.163066239999999</v>
      </c>
      <c r="H335">
        <v>33.164245940000001</v>
      </c>
      <c r="I335">
        <v>34.955031470000002</v>
      </c>
      <c r="J335">
        <v>36.427033080000001</v>
      </c>
      <c r="K335">
        <v>38.211925039999997</v>
      </c>
      <c r="L335">
        <v>39.612897320000002</v>
      </c>
      <c r="M335">
        <v>40.993804990000001</v>
      </c>
      <c r="N335">
        <v>42.364960779999997</v>
      </c>
      <c r="O335">
        <v>43.701989650000002</v>
      </c>
      <c r="P335">
        <v>44.957263820000001</v>
      </c>
      <c r="Q335">
        <v>1659.1127432000001</v>
      </c>
      <c r="R335">
        <v>0</v>
      </c>
      <c r="S335">
        <v>392.49700000000001</v>
      </c>
      <c r="T335">
        <v>3.0000000000000001E-5</v>
      </c>
      <c r="U335">
        <v>0.21461</v>
      </c>
      <c r="V335">
        <v>3.0000000000000001E-5</v>
      </c>
      <c r="W335">
        <v>2.2089999999999999E-2</v>
      </c>
      <c r="X335">
        <v>1.3315699999999999</v>
      </c>
      <c r="Y335">
        <v>19.55369</v>
      </c>
      <c r="Z335">
        <v>334.87571000000003</v>
      </c>
      <c r="AA335">
        <v>3.3006600000000001</v>
      </c>
      <c r="AB335">
        <v>0.86711000000000005</v>
      </c>
      <c r="AC335">
        <v>7.8534499999999996</v>
      </c>
      <c r="AD335">
        <v>0</v>
      </c>
      <c r="AE335">
        <v>0</v>
      </c>
      <c r="AF335">
        <v>0</v>
      </c>
      <c r="AG335">
        <v>0</v>
      </c>
      <c r="AH335">
        <v>1.0000000000000001E-5</v>
      </c>
      <c r="AI335">
        <v>1.0000000000000001E-5</v>
      </c>
      <c r="AJ335">
        <v>1.0000000000000001E-5</v>
      </c>
      <c r="AK335">
        <v>4.0000000000000003E-5</v>
      </c>
      <c r="AL335">
        <v>8.0000000000000007E-5</v>
      </c>
      <c r="AM335">
        <v>1.3999999999999999E-4</v>
      </c>
      <c r="AN335">
        <v>2.2000000000000001E-4</v>
      </c>
      <c r="AO335">
        <v>3.2000000000000003E-4</v>
      </c>
      <c r="AP335">
        <v>4.4000000000000002E-4</v>
      </c>
      <c r="AQ335">
        <v>0.25113999999999997</v>
      </c>
      <c r="AR335">
        <v>0.1285</v>
      </c>
      <c r="AS335">
        <v>2.945E-2</v>
      </c>
      <c r="AT335">
        <v>0</v>
      </c>
      <c r="AU335">
        <v>0</v>
      </c>
      <c r="AV335">
        <v>4.0000000000000003E-5</v>
      </c>
      <c r="AW335">
        <v>8.0000000000000007E-5</v>
      </c>
      <c r="AX335">
        <v>1.2999999999999999E-4</v>
      </c>
      <c r="AY335">
        <v>1.2999999999999999E-4</v>
      </c>
      <c r="AZ335">
        <v>1.2999999999999999E-4</v>
      </c>
      <c r="BA335">
        <v>1.4999999999999999E-4</v>
      </c>
      <c r="BB335">
        <v>1.4999999999999999E-4</v>
      </c>
      <c r="BC335">
        <v>1.6000000000000001E-4</v>
      </c>
      <c r="BD335">
        <v>1.6000000000000001E-4</v>
      </c>
      <c r="BE335">
        <v>1.7000000000000001E-4</v>
      </c>
      <c r="BF335">
        <v>1.7000000000000001E-4</v>
      </c>
      <c r="BG335">
        <v>1.175E-2</v>
      </c>
      <c r="BH335">
        <v>1.79948</v>
      </c>
      <c r="BI335">
        <v>0</v>
      </c>
      <c r="BJ335">
        <v>1.184E-2</v>
      </c>
      <c r="BK335">
        <v>0</v>
      </c>
      <c r="BL335">
        <v>0</v>
      </c>
      <c r="BM335">
        <v>3.0000000000000001E-5</v>
      </c>
      <c r="BN335">
        <v>4.0000000000000003E-5</v>
      </c>
      <c r="BO335">
        <v>0</v>
      </c>
      <c r="BP335">
        <v>0</v>
      </c>
      <c r="BQ335">
        <v>7</v>
      </c>
      <c r="BR335">
        <v>6.4332763699999997</v>
      </c>
      <c r="BS335">
        <v>2.20983887</v>
      </c>
      <c r="BT335">
        <v>2.5002002000000001</v>
      </c>
      <c r="BU335">
        <v>4.8318896499999999</v>
      </c>
      <c r="BV335">
        <v>5.67657715</v>
      </c>
      <c r="BW335">
        <v>5.9933349600000003</v>
      </c>
      <c r="BX335">
        <v>6.2221044900000004</v>
      </c>
      <c r="BY335">
        <v>6.3892822300000001</v>
      </c>
      <c r="BZ335">
        <v>6.5300634799999999</v>
      </c>
      <c r="CA335">
        <v>6.6532470699999999</v>
      </c>
      <c r="CB335">
        <v>6.76763184</v>
      </c>
      <c r="CC335">
        <v>6.8732177700000001</v>
      </c>
      <c r="CD335">
        <v>6.9788037100000002</v>
      </c>
      <c r="CE335">
        <v>7.1987744100000004</v>
      </c>
      <c r="CF335">
        <v>0</v>
      </c>
      <c r="CG335">
        <v>5355.4767499999998</v>
      </c>
      <c r="CH335">
        <v>4787.8216899999998</v>
      </c>
      <c r="CI335">
        <v>0</v>
      </c>
      <c r="CJ335">
        <v>0</v>
      </c>
      <c r="CK335">
        <v>0</v>
      </c>
      <c r="CL335">
        <v>0</v>
      </c>
      <c r="CM335">
        <v>3.8807399999999999</v>
      </c>
      <c r="CN335">
        <v>68.530190000000005</v>
      </c>
      <c r="CO335">
        <v>0</v>
      </c>
      <c r="CP335">
        <v>0</v>
      </c>
      <c r="CQ335">
        <v>6.0000000000000002E-5</v>
      </c>
      <c r="CR335">
        <v>9.1E-4</v>
      </c>
      <c r="CS335">
        <v>0.18149000000000001</v>
      </c>
      <c r="CT335">
        <v>1.84029</v>
      </c>
      <c r="CU335">
        <v>5.5456300000000001</v>
      </c>
      <c r="CV335">
        <v>0</v>
      </c>
      <c r="CW335">
        <v>0</v>
      </c>
      <c r="CX335">
        <v>1</v>
      </c>
      <c r="CY335">
        <v>0</v>
      </c>
      <c r="CZ335">
        <v>9.9640000000000006E-2</v>
      </c>
      <c r="DA335">
        <v>0</v>
      </c>
      <c r="DB335">
        <v>0</v>
      </c>
      <c r="DC335">
        <v>0</v>
      </c>
      <c r="DD335">
        <v>1</v>
      </c>
      <c r="DE335">
        <v>0</v>
      </c>
      <c r="DF335">
        <v>0.12407</v>
      </c>
      <c r="DG335">
        <v>1.0000000000000001E-5</v>
      </c>
      <c r="DH335">
        <v>2.0000000000000002E-5</v>
      </c>
      <c r="DI335">
        <v>1.0000000000000001E-5</v>
      </c>
      <c r="DJ335">
        <v>2.0000000000000002E-5</v>
      </c>
      <c r="DK335">
        <v>69.913780000000003</v>
      </c>
      <c r="DL335">
        <v>10.27439</v>
      </c>
      <c r="DM335">
        <v>0.4128</v>
      </c>
      <c r="DN335">
        <v>0.31812000000000001</v>
      </c>
      <c r="DO335">
        <v>1.25E-3</v>
      </c>
      <c r="DP335">
        <v>2.2329999999999999E-2</v>
      </c>
      <c r="DQ335">
        <v>3.0000000000000001E-5</v>
      </c>
      <c r="DR335">
        <v>0</v>
      </c>
      <c r="DS335">
        <v>3.01884</v>
      </c>
      <c r="DT335">
        <v>3.8642099999999999</v>
      </c>
      <c r="DU335">
        <v>0</v>
      </c>
      <c r="DV335">
        <v>16.986460000000001</v>
      </c>
      <c r="DW335">
        <v>4.3320444999999999E-3</v>
      </c>
      <c r="DX335">
        <v>0</v>
      </c>
      <c r="DY335">
        <v>1.14212</v>
      </c>
      <c r="DZ335">
        <v>1</v>
      </c>
      <c r="EA335">
        <v>128.49982</v>
      </c>
      <c r="EB335">
        <v>52.295380000000002</v>
      </c>
      <c r="EC335">
        <v>0.14396999999999999</v>
      </c>
      <c r="ED335">
        <v>0</v>
      </c>
      <c r="EE335">
        <v>0.44174000000000002</v>
      </c>
      <c r="EF335">
        <v>8.4739999999999996E-2</v>
      </c>
      <c r="EG335">
        <v>539.65786000000003</v>
      </c>
      <c r="EH335">
        <v>0.59699999999999998</v>
      </c>
      <c r="EI335">
        <v>7.6101999999999999</v>
      </c>
      <c r="EJ335">
        <v>613.41706999999997</v>
      </c>
      <c r="EK335">
        <v>12.87712</v>
      </c>
      <c r="EL335">
        <v>1.03E-2</v>
      </c>
      <c r="EM335">
        <v>9.3000000000000005E-4</v>
      </c>
      <c r="EN335">
        <v>6.6720000000000002E-2</v>
      </c>
      <c r="EO335">
        <v>145.95849000000001</v>
      </c>
      <c r="EP335">
        <v>5.2500000000000003E-3</v>
      </c>
      <c r="EQ335">
        <v>0.33657999999999999</v>
      </c>
      <c r="ER335">
        <v>7.4099999999999999E-3</v>
      </c>
      <c r="ES335">
        <v>3.11877</v>
      </c>
      <c r="ET335">
        <v>9.3668700000000005</v>
      </c>
      <c r="EU335">
        <v>100</v>
      </c>
      <c r="EV335">
        <v>324.50457999999998</v>
      </c>
      <c r="EW335">
        <v>0.14255999999999999</v>
      </c>
      <c r="EX335">
        <v>0</v>
      </c>
      <c r="EY335">
        <v>0.64427999999999996</v>
      </c>
      <c r="EZ335" t="s">
        <v>116</v>
      </c>
    </row>
    <row r="336" spans="1:156">
      <c r="A336">
        <v>335</v>
      </c>
      <c r="B336">
        <v>0</v>
      </c>
      <c r="C336">
        <v>9.4154840000000004E-2</v>
      </c>
      <c r="D336">
        <v>2.2043471600000002</v>
      </c>
      <c r="E336">
        <v>1.2436252800000001</v>
      </c>
      <c r="F336">
        <v>13.77000039</v>
      </c>
      <c r="G336">
        <v>23.916937730000001</v>
      </c>
      <c r="H336">
        <v>32.887888480000001</v>
      </c>
      <c r="I336">
        <v>34.697936220000003</v>
      </c>
      <c r="J336">
        <v>36.19474486</v>
      </c>
      <c r="K336">
        <v>37.976786949999997</v>
      </c>
      <c r="L336">
        <v>39.381284870000002</v>
      </c>
      <c r="M336">
        <v>40.760898419999997</v>
      </c>
      <c r="N336">
        <v>42.129748300000003</v>
      </c>
      <c r="O336">
        <v>43.466717379999999</v>
      </c>
      <c r="P336">
        <v>44.726479869999999</v>
      </c>
      <c r="Q336">
        <v>1662.75986756</v>
      </c>
      <c r="R336">
        <v>0</v>
      </c>
      <c r="S336">
        <v>389.90942000000001</v>
      </c>
      <c r="T336">
        <v>3.0000000000000001E-5</v>
      </c>
      <c r="U336">
        <v>0.20602999999999999</v>
      </c>
      <c r="V336">
        <v>3.0000000000000001E-5</v>
      </c>
      <c r="W336">
        <v>2.0629999999999999E-2</v>
      </c>
      <c r="X336">
        <v>1.28488</v>
      </c>
      <c r="Y336">
        <v>19.58616</v>
      </c>
      <c r="Z336">
        <v>334.88164</v>
      </c>
      <c r="AA336">
        <v>3.2973699999999999</v>
      </c>
      <c r="AB336">
        <v>0.86490999999999996</v>
      </c>
      <c r="AC336">
        <v>7.8546300000000002</v>
      </c>
      <c r="AD336">
        <v>0</v>
      </c>
      <c r="AE336">
        <v>0</v>
      </c>
      <c r="AF336">
        <v>0</v>
      </c>
      <c r="AG336">
        <v>0</v>
      </c>
      <c r="AH336">
        <v>1.0000000000000001E-5</v>
      </c>
      <c r="AI336">
        <v>1.0000000000000001E-5</v>
      </c>
      <c r="AJ336">
        <v>1.0000000000000001E-5</v>
      </c>
      <c r="AK336">
        <v>3.0000000000000001E-5</v>
      </c>
      <c r="AL336">
        <v>6.9999999999999994E-5</v>
      </c>
      <c r="AM336">
        <v>1.2999999999999999E-4</v>
      </c>
      <c r="AN336">
        <v>2.1000000000000001E-4</v>
      </c>
      <c r="AO336">
        <v>2.9999999999999997E-4</v>
      </c>
      <c r="AP336">
        <v>4.2000000000000002E-4</v>
      </c>
      <c r="AQ336">
        <v>0.25118000000000001</v>
      </c>
      <c r="AR336">
        <v>0.12435</v>
      </c>
      <c r="AS336">
        <v>2.8889999999999999E-2</v>
      </c>
      <c r="AT336">
        <v>0</v>
      </c>
      <c r="AU336">
        <v>0</v>
      </c>
      <c r="AV336">
        <v>3.0000000000000001E-5</v>
      </c>
      <c r="AW336">
        <v>8.0000000000000007E-5</v>
      </c>
      <c r="AX336">
        <v>1.2E-4</v>
      </c>
      <c r="AY336">
        <v>1.2999999999999999E-4</v>
      </c>
      <c r="AZ336">
        <v>1.2999999999999999E-4</v>
      </c>
      <c r="BA336">
        <v>1.3999999999999999E-4</v>
      </c>
      <c r="BB336">
        <v>1.4999999999999999E-4</v>
      </c>
      <c r="BC336">
        <v>1.6000000000000001E-4</v>
      </c>
      <c r="BD336">
        <v>1.6000000000000001E-4</v>
      </c>
      <c r="BE336">
        <v>1.6000000000000001E-4</v>
      </c>
      <c r="BF336">
        <v>1.7000000000000001E-4</v>
      </c>
      <c r="BG336">
        <v>1.176E-2</v>
      </c>
      <c r="BH336">
        <v>1.8028500000000001</v>
      </c>
      <c r="BI336">
        <v>0</v>
      </c>
      <c r="BJ336">
        <v>1.1860000000000001E-2</v>
      </c>
      <c r="BK336">
        <v>0</v>
      </c>
      <c r="BL336">
        <v>0</v>
      </c>
      <c r="BM336">
        <v>3.0000000000000001E-5</v>
      </c>
      <c r="BN336">
        <v>3.0000000000000001E-5</v>
      </c>
      <c r="BO336">
        <v>0</v>
      </c>
      <c r="BP336">
        <v>0</v>
      </c>
      <c r="BQ336">
        <v>7</v>
      </c>
      <c r="BR336">
        <v>6.4332763699999997</v>
      </c>
      <c r="BS336">
        <v>2.27143066</v>
      </c>
      <c r="BT336">
        <v>2.27143066</v>
      </c>
      <c r="BU336">
        <v>5.2278369099999997</v>
      </c>
      <c r="BV336">
        <v>5.7029736299999998</v>
      </c>
      <c r="BW336">
        <v>6.0285302700000001</v>
      </c>
      <c r="BX336">
        <v>6.2572998000000002</v>
      </c>
      <c r="BY336">
        <v>6.4156787099999999</v>
      </c>
      <c r="BZ336">
        <v>6.5476611299999998</v>
      </c>
      <c r="CA336">
        <v>6.6708447299999998</v>
      </c>
      <c r="CB336">
        <v>6.7852294899999999</v>
      </c>
      <c r="CC336">
        <v>6.8820166</v>
      </c>
      <c r="CD336">
        <v>6.9788037100000002</v>
      </c>
      <c r="CE336">
        <v>7.2075732400000003</v>
      </c>
      <c r="CF336">
        <v>0</v>
      </c>
      <c r="CG336">
        <v>5140.5655200000001</v>
      </c>
      <c r="CH336">
        <v>5184.9921299999996</v>
      </c>
      <c r="CI336">
        <v>0</v>
      </c>
      <c r="CJ336">
        <v>0</v>
      </c>
      <c r="CK336">
        <v>0</v>
      </c>
      <c r="CL336">
        <v>0</v>
      </c>
      <c r="CM336">
        <v>3.8823699999999999</v>
      </c>
      <c r="CN336">
        <v>68.57038</v>
      </c>
      <c r="CO336">
        <v>0</v>
      </c>
      <c r="CP336">
        <v>0</v>
      </c>
      <c r="CQ336">
        <v>5.0000000000000002E-5</v>
      </c>
      <c r="CR336">
        <v>8.5999999999999998E-4</v>
      </c>
      <c r="CS336">
        <v>0.12869</v>
      </c>
      <c r="CT336">
        <v>1.8314900000000001</v>
      </c>
      <c r="CU336">
        <v>12.538119999999999</v>
      </c>
      <c r="CV336">
        <v>0</v>
      </c>
      <c r="CW336">
        <v>0</v>
      </c>
      <c r="CX336">
        <v>1</v>
      </c>
      <c r="CY336">
        <v>0</v>
      </c>
      <c r="CZ336">
        <v>9.9019999999999997E-2</v>
      </c>
      <c r="DA336">
        <v>0</v>
      </c>
      <c r="DB336">
        <v>0</v>
      </c>
      <c r="DC336">
        <v>0</v>
      </c>
      <c r="DD336">
        <v>1</v>
      </c>
      <c r="DE336">
        <v>0</v>
      </c>
      <c r="DF336">
        <v>0.12363</v>
      </c>
      <c r="DG336">
        <v>1.0000000000000001E-5</v>
      </c>
      <c r="DH336">
        <v>2.0000000000000002E-5</v>
      </c>
      <c r="DI336">
        <v>1.0000000000000001E-5</v>
      </c>
      <c r="DJ336">
        <v>2.0000000000000002E-5</v>
      </c>
      <c r="DK336">
        <v>69.943129999999996</v>
      </c>
      <c r="DL336">
        <v>10.280419999999999</v>
      </c>
      <c r="DM336">
        <v>0.40445999999999999</v>
      </c>
      <c r="DN336">
        <v>0.31844</v>
      </c>
      <c r="DO336">
        <v>1.2199999999999999E-3</v>
      </c>
      <c r="DP336">
        <v>2.2349999999999998E-2</v>
      </c>
      <c r="DQ336">
        <v>3.0000000000000001E-5</v>
      </c>
      <c r="DR336">
        <v>7.0551199999999996</v>
      </c>
      <c r="DS336">
        <v>3.0206200000000001</v>
      </c>
      <c r="DT336">
        <v>3.8658600000000001</v>
      </c>
      <c r="DU336">
        <v>0</v>
      </c>
      <c r="DV336">
        <v>16.800560000000001</v>
      </c>
      <c r="DW336">
        <v>4.3368028000000001E-3</v>
      </c>
      <c r="DX336">
        <v>0</v>
      </c>
      <c r="DY336">
        <v>1.1350800000000001</v>
      </c>
      <c r="DZ336">
        <v>1</v>
      </c>
      <c r="EA336">
        <v>128.57015000000001</v>
      </c>
      <c r="EB336">
        <v>52.977269999999997</v>
      </c>
      <c r="EC336">
        <v>0.14348</v>
      </c>
      <c r="ED336">
        <v>0</v>
      </c>
      <c r="EE336">
        <v>0.49872</v>
      </c>
      <c r="EF336">
        <v>8.4739999999999996E-2</v>
      </c>
      <c r="EG336">
        <v>540.11973</v>
      </c>
      <c r="EH336">
        <v>0.59806999999999999</v>
      </c>
      <c r="EI336">
        <v>7.63157</v>
      </c>
      <c r="EJ336">
        <v>614.77290000000005</v>
      </c>
      <c r="EK336">
        <v>12.90523</v>
      </c>
      <c r="EL336">
        <v>1.031E-2</v>
      </c>
      <c r="EM336">
        <v>9.3999999999999997E-4</v>
      </c>
      <c r="EN336">
        <v>6.6059999999999994E-2</v>
      </c>
      <c r="EO336">
        <v>146.10220000000001</v>
      </c>
      <c r="EP336">
        <v>5.2599999999999999E-3</v>
      </c>
      <c r="EQ336">
        <v>0.33642</v>
      </c>
      <c r="ER336">
        <v>7.4000000000000003E-3</v>
      </c>
      <c r="ES336">
        <v>3.08717</v>
      </c>
      <c r="ET336">
        <v>9.3511100000000003</v>
      </c>
      <c r="EU336">
        <v>100</v>
      </c>
      <c r="EV336">
        <v>316.73061999999999</v>
      </c>
      <c r="EW336">
        <v>0.14388999999999999</v>
      </c>
      <c r="EX336">
        <v>0</v>
      </c>
      <c r="EY336">
        <v>0.64841000000000004</v>
      </c>
      <c r="EZ336" t="s">
        <v>116</v>
      </c>
    </row>
    <row r="337" spans="1:156">
      <c r="A337">
        <v>336</v>
      </c>
      <c r="B337">
        <v>0</v>
      </c>
      <c r="C337">
        <v>9.4154840000000004E-2</v>
      </c>
      <c r="D337">
        <v>4.8954117500000001</v>
      </c>
      <c r="E337">
        <v>1.54455952</v>
      </c>
      <c r="F337">
        <v>13.45143977</v>
      </c>
      <c r="G337">
        <v>23.682997579999999</v>
      </c>
      <c r="H337">
        <v>32.613050780000002</v>
      </c>
      <c r="I337">
        <v>34.439908010000003</v>
      </c>
      <c r="J337">
        <v>35.960825069999999</v>
      </c>
      <c r="K337">
        <v>37.741143719999997</v>
      </c>
      <c r="L337">
        <v>39.149833919999999</v>
      </c>
      <c r="M337">
        <v>40.528593389999997</v>
      </c>
      <c r="N337">
        <v>41.895239179999997</v>
      </c>
      <c r="O337">
        <v>43.231944749999997</v>
      </c>
      <c r="P337">
        <v>44.49576553</v>
      </c>
      <c r="Q337">
        <v>1666.38695353</v>
      </c>
      <c r="R337">
        <v>0</v>
      </c>
      <c r="S337">
        <v>387.19074000000001</v>
      </c>
      <c r="T337">
        <v>3.0000000000000001E-5</v>
      </c>
      <c r="U337">
        <v>0.1978</v>
      </c>
      <c r="V337">
        <v>2.0000000000000002E-5</v>
      </c>
      <c r="W337">
        <v>1.9269999999999999E-2</v>
      </c>
      <c r="X337">
        <v>1.23953</v>
      </c>
      <c r="Y337">
        <v>19.61768</v>
      </c>
      <c r="Z337">
        <v>334.88738000000001</v>
      </c>
      <c r="AA337">
        <v>3.2817400000000001</v>
      </c>
      <c r="AB337">
        <v>0.85450000000000004</v>
      </c>
      <c r="AC337">
        <v>7.8558500000000002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1.0000000000000001E-5</v>
      </c>
      <c r="AJ337">
        <v>1.0000000000000001E-5</v>
      </c>
      <c r="AK337">
        <v>3.0000000000000001E-5</v>
      </c>
      <c r="AL337">
        <v>6.9999999999999994E-5</v>
      </c>
      <c r="AM337">
        <v>1.2E-4</v>
      </c>
      <c r="AN337">
        <v>1.9000000000000001E-4</v>
      </c>
      <c r="AO337">
        <v>2.7999999999999998E-4</v>
      </c>
      <c r="AP337">
        <v>4.0000000000000002E-4</v>
      </c>
      <c r="AQ337">
        <v>0.25120999999999999</v>
      </c>
      <c r="AR337">
        <v>0.12025</v>
      </c>
      <c r="AS337">
        <v>2.835E-2</v>
      </c>
      <c r="AT337">
        <v>0</v>
      </c>
      <c r="AU337">
        <v>0</v>
      </c>
      <c r="AV337">
        <v>3.0000000000000001E-5</v>
      </c>
      <c r="AW337">
        <v>6.9999999999999994E-5</v>
      </c>
      <c r="AX337">
        <v>1.1E-4</v>
      </c>
      <c r="AY337">
        <v>1.2E-4</v>
      </c>
      <c r="AZ337">
        <v>1.2999999999999999E-4</v>
      </c>
      <c r="BA337">
        <v>1.3999999999999999E-4</v>
      </c>
      <c r="BB337">
        <v>1.4999999999999999E-4</v>
      </c>
      <c r="BC337">
        <v>1.4999999999999999E-4</v>
      </c>
      <c r="BD337">
        <v>1.6000000000000001E-4</v>
      </c>
      <c r="BE337">
        <v>1.6000000000000001E-4</v>
      </c>
      <c r="BF337">
        <v>1.6000000000000001E-4</v>
      </c>
      <c r="BG337">
        <v>1.1769999999999999E-2</v>
      </c>
      <c r="BH337">
        <v>1.80613</v>
      </c>
      <c r="BI337">
        <v>0</v>
      </c>
      <c r="BJ337">
        <v>1.187E-2</v>
      </c>
      <c r="BK337">
        <v>0</v>
      </c>
      <c r="BL337">
        <v>0</v>
      </c>
      <c r="BM337">
        <v>3.0000000000000001E-5</v>
      </c>
      <c r="BN337">
        <v>3.0000000000000001E-5</v>
      </c>
      <c r="BO337">
        <v>0</v>
      </c>
      <c r="BP337">
        <v>0</v>
      </c>
      <c r="BQ337">
        <v>7</v>
      </c>
      <c r="BR337">
        <v>6.4332763699999997</v>
      </c>
      <c r="BS337">
        <v>1.8314892599999999</v>
      </c>
      <c r="BT337">
        <v>2.5002002000000001</v>
      </c>
      <c r="BU337">
        <v>4.9638720699999999</v>
      </c>
      <c r="BV337">
        <v>5.7117724599999997</v>
      </c>
      <c r="BW337">
        <v>6.0637255899999998</v>
      </c>
      <c r="BX337">
        <v>6.28369629</v>
      </c>
      <c r="BY337">
        <v>6.4332763699999997</v>
      </c>
      <c r="BZ337">
        <v>6.5652587899999997</v>
      </c>
      <c r="CA337">
        <v>6.6796435499999998</v>
      </c>
      <c r="CB337">
        <v>6.7940283199999998</v>
      </c>
      <c r="CC337">
        <v>6.89081543</v>
      </c>
      <c r="CD337">
        <v>6.9876025400000001</v>
      </c>
      <c r="CE337">
        <v>7.2251709000000002</v>
      </c>
      <c r="CF337">
        <v>0</v>
      </c>
      <c r="CG337">
        <v>4992.4323199999999</v>
      </c>
      <c r="CH337">
        <v>4645.3781200000003</v>
      </c>
      <c r="CI337">
        <v>0</v>
      </c>
      <c r="CJ337">
        <v>0</v>
      </c>
      <c r="CK337">
        <v>0</v>
      </c>
      <c r="CL337">
        <v>0</v>
      </c>
      <c r="CM337">
        <v>3.8839800000000002</v>
      </c>
      <c r="CN337">
        <v>68.610609999999994</v>
      </c>
      <c r="CO337">
        <v>0</v>
      </c>
      <c r="CP337">
        <v>0</v>
      </c>
      <c r="CQ337">
        <v>5.0000000000000002E-5</v>
      </c>
      <c r="CR337">
        <v>8.1999999999999998E-4</v>
      </c>
      <c r="CS337">
        <v>0.18002000000000001</v>
      </c>
      <c r="CT337">
        <v>2.2010399999999999</v>
      </c>
      <c r="CU337">
        <v>9.5896600000000003</v>
      </c>
      <c r="CV337">
        <v>0</v>
      </c>
      <c r="CW337">
        <v>0</v>
      </c>
      <c r="CX337">
        <v>1</v>
      </c>
      <c r="CY337">
        <v>0</v>
      </c>
      <c r="CZ337">
        <v>9.8390000000000005E-2</v>
      </c>
      <c r="DA337">
        <v>0</v>
      </c>
      <c r="DB337">
        <v>0</v>
      </c>
      <c r="DC337">
        <v>0</v>
      </c>
      <c r="DD337">
        <v>1</v>
      </c>
      <c r="DE337">
        <v>0</v>
      </c>
      <c r="DF337">
        <v>0.12318999999999999</v>
      </c>
      <c r="DG337">
        <v>1.0000000000000001E-5</v>
      </c>
      <c r="DH337">
        <v>2.0000000000000002E-5</v>
      </c>
      <c r="DI337">
        <v>1.0000000000000001E-5</v>
      </c>
      <c r="DJ337">
        <v>2.0000000000000002E-5</v>
      </c>
      <c r="DK337">
        <v>69.972170000000006</v>
      </c>
      <c r="DL337">
        <v>10.28645</v>
      </c>
      <c r="DM337">
        <v>0.39824999999999999</v>
      </c>
      <c r="DN337">
        <v>0.31863999999999998</v>
      </c>
      <c r="DO337">
        <v>1.1900000000000001E-3</v>
      </c>
      <c r="DP337">
        <v>2.2370000000000001E-2</v>
      </c>
      <c r="DQ337">
        <v>3.0000000000000001E-5</v>
      </c>
      <c r="DR337">
        <v>0</v>
      </c>
      <c r="DS337">
        <v>3.0223800000000001</v>
      </c>
      <c r="DT337">
        <v>3.8675099999999998</v>
      </c>
      <c r="DU337">
        <v>0</v>
      </c>
      <c r="DV337">
        <v>15.917669999999999</v>
      </c>
      <c r="DW337">
        <v>4.3415629999999997E-3</v>
      </c>
      <c r="DX337">
        <v>0</v>
      </c>
      <c r="DY337">
        <v>1.1303399999999999</v>
      </c>
      <c r="DZ337">
        <v>1</v>
      </c>
      <c r="EA337">
        <v>128.63793999999999</v>
      </c>
      <c r="EB337">
        <v>53.65119</v>
      </c>
      <c r="EC337">
        <v>0.14299999999999999</v>
      </c>
      <c r="ED337">
        <v>0</v>
      </c>
      <c r="EE337">
        <v>0.43558000000000002</v>
      </c>
      <c r="EF337">
        <v>8.4739999999999996E-2</v>
      </c>
      <c r="EG337">
        <v>540.57253000000003</v>
      </c>
      <c r="EH337">
        <v>0.59913000000000005</v>
      </c>
      <c r="EI337">
        <v>7.6529299999999996</v>
      </c>
      <c r="EJ337">
        <v>616.12873000000002</v>
      </c>
      <c r="EK337">
        <v>12.93356</v>
      </c>
      <c r="EL337">
        <v>1.0319999999999999E-2</v>
      </c>
      <c r="EM337">
        <v>9.3999999999999997E-4</v>
      </c>
      <c r="EN337">
        <v>6.5409999999999996E-2</v>
      </c>
      <c r="EO337">
        <v>146.24542</v>
      </c>
      <c r="EP337">
        <v>5.2599999999999999E-3</v>
      </c>
      <c r="EQ337">
        <v>0.33626</v>
      </c>
      <c r="ER337">
        <v>7.3899999999999999E-3</v>
      </c>
      <c r="ES337">
        <v>3.0560499999999999</v>
      </c>
      <c r="ET337">
        <v>9.3354900000000001</v>
      </c>
      <c r="EU337">
        <v>100</v>
      </c>
      <c r="EV337">
        <v>309.14636000000002</v>
      </c>
      <c r="EW337">
        <v>0.14526</v>
      </c>
      <c r="EX337">
        <v>0</v>
      </c>
      <c r="EY337">
        <v>0.65261999999999998</v>
      </c>
      <c r="EZ337" t="s">
        <v>116</v>
      </c>
    </row>
    <row r="338" spans="1:156">
      <c r="A338">
        <v>337</v>
      </c>
      <c r="B338">
        <v>0</v>
      </c>
      <c r="C338">
        <v>9.4154840000000004E-2</v>
      </c>
      <c r="D338">
        <v>9.4297470800000003</v>
      </c>
      <c r="E338">
        <v>0.82906389000000003</v>
      </c>
      <c r="F338">
        <v>13.58037141</v>
      </c>
      <c r="G338">
        <v>23.450367270000001</v>
      </c>
      <c r="H338">
        <v>32.340158709999997</v>
      </c>
      <c r="I338">
        <v>34.181188380000002</v>
      </c>
      <c r="J338">
        <v>35.725354680000002</v>
      </c>
      <c r="K338">
        <v>37.504960439999998</v>
      </c>
      <c r="L338">
        <v>38.918488519999997</v>
      </c>
      <c r="M338">
        <v>40.296851510000003</v>
      </c>
      <c r="N338">
        <v>41.66142499</v>
      </c>
      <c r="O338">
        <v>42.997691979999999</v>
      </c>
      <c r="P338">
        <v>44.265162930000002</v>
      </c>
      <c r="Q338">
        <v>1669.9939503999999</v>
      </c>
      <c r="R338">
        <v>0</v>
      </c>
      <c r="S338">
        <v>384.92201999999997</v>
      </c>
      <c r="T338">
        <v>2.0000000000000002E-5</v>
      </c>
      <c r="U338">
        <v>0.18992000000000001</v>
      </c>
      <c r="V338">
        <v>2.0000000000000002E-5</v>
      </c>
      <c r="W338">
        <v>1.7989999999999999E-2</v>
      </c>
      <c r="X338">
        <v>1.1955</v>
      </c>
      <c r="Y338">
        <v>19.648260000000001</v>
      </c>
      <c r="Z338">
        <v>334.89294000000001</v>
      </c>
      <c r="AA338">
        <v>3.29236</v>
      </c>
      <c r="AB338">
        <v>0.86156999999999995</v>
      </c>
      <c r="AC338">
        <v>7.8568899999999999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1.0000000000000001E-5</v>
      </c>
      <c r="AJ338">
        <v>1.0000000000000001E-5</v>
      </c>
      <c r="AK338">
        <v>3.0000000000000001E-5</v>
      </c>
      <c r="AL338">
        <v>6.0000000000000002E-5</v>
      </c>
      <c r="AM338">
        <v>1.1E-4</v>
      </c>
      <c r="AN338">
        <v>1.8000000000000001E-4</v>
      </c>
      <c r="AO338">
        <v>2.7E-4</v>
      </c>
      <c r="AP338">
        <v>3.6999999999999999E-4</v>
      </c>
      <c r="AQ338">
        <v>0.25124000000000002</v>
      </c>
      <c r="AR338">
        <v>0.1162</v>
      </c>
      <c r="AS338">
        <v>2.7820000000000001E-2</v>
      </c>
      <c r="AT338">
        <v>0</v>
      </c>
      <c r="AU338">
        <v>0</v>
      </c>
      <c r="AV338">
        <v>3.0000000000000001E-5</v>
      </c>
      <c r="AW338">
        <v>6.9999999999999994E-5</v>
      </c>
      <c r="AX338">
        <v>1.1E-4</v>
      </c>
      <c r="AY338">
        <v>1.2E-4</v>
      </c>
      <c r="AZ338">
        <v>1.2E-4</v>
      </c>
      <c r="BA338">
        <v>1.3999999999999999E-4</v>
      </c>
      <c r="BB338">
        <v>1.4999999999999999E-4</v>
      </c>
      <c r="BC338">
        <v>1.4999999999999999E-4</v>
      </c>
      <c r="BD338">
        <v>1.6000000000000001E-4</v>
      </c>
      <c r="BE338">
        <v>1.6000000000000001E-4</v>
      </c>
      <c r="BF338">
        <v>1.6000000000000001E-4</v>
      </c>
      <c r="BG338">
        <v>1.179E-2</v>
      </c>
      <c r="BH338">
        <v>1.80931</v>
      </c>
      <c r="BI338">
        <v>0</v>
      </c>
      <c r="BJ338">
        <v>1.188E-2</v>
      </c>
      <c r="BK338">
        <v>0</v>
      </c>
      <c r="BL338">
        <v>0</v>
      </c>
      <c r="BM338">
        <v>3.0000000000000001E-5</v>
      </c>
      <c r="BN338">
        <v>3.0000000000000001E-5</v>
      </c>
      <c r="BO338">
        <v>0</v>
      </c>
      <c r="BP338">
        <v>0</v>
      </c>
      <c r="BQ338">
        <v>7</v>
      </c>
      <c r="BR338">
        <v>6.4332763699999997</v>
      </c>
      <c r="BS338">
        <v>2.20983887</v>
      </c>
      <c r="BT338">
        <v>2.5089990200000001</v>
      </c>
      <c r="BU338">
        <v>4.8318896499999999</v>
      </c>
      <c r="BV338">
        <v>5.7381689500000004</v>
      </c>
      <c r="BW338">
        <v>6.0901220699999996</v>
      </c>
      <c r="BX338">
        <v>6.3188915999999997</v>
      </c>
      <c r="BY338">
        <v>6.4596728499999996</v>
      </c>
      <c r="BZ338">
        <v>6.5828564500000004</v>
      </c>
      <c r="CA338">
        <v>6.6972412099999996</v>
      </c>
      <c r="CB338">
        <v>6.8028271499999997</v>
      </c>
      <c r="CC338">
        <v>6.8996142599999999</v>
      </c>
      <c r="CD338">
        <v>6.9964013700000001</v>
      </c>
      <c r="CE338">
        <v>7.2339697300000001</v>
      </c>
      <c r="CF338">
        <v>0</v>
      </c>
      <c r="CG338">
        <v>5146.1598299999996</v>
      </c>
      <c r="CH338">
        <v>4589.0901100000001</v>
      </c>
      <c r="CI338">
        <v>0</v>
      </c>
      <c r="CJ338">
        <v>0</v>
      </c>
      <c r="CK338">
        <v>0</v>
      </c>
      <c r="CL338">
        <v>0</v>
      </c>
      <c r="CM338">
        <v>3.88557</v>
      </c>
      <c r="CN338">
        <v>68.650850000000005</v>
      </c>
      <c r="CO338">
        <v>0</v>
      </c>
      <c r="CP338">
        <v>0</v>
      </c>
      <c r="CQ338">
        <v>4.0000000000000003E-5</v>
      </c>
      <c r="CR338">
        <v>7.6999999999999996E-4</v>
      </c>
      <c r="CS338">
        <v>0.18002000000000001</v>
      </c>
      <c r="CT338">
        <v>1.8314900000000001</v>
      </c>
      <c r="CU338">
        <v>5.39201</v>
      </c>
      <c r="CV338">
        <v>0</v>
      </c>
      <c r="CW338">
        <v>0</v>
      </c>
      <c r="CX338">
        <v>1</v>
      </c>
      <c r="CY338">
        <v>0</v>
      </c>
      <c r="CZ338">
        <v>9.7769999999999996E-2</v>
      </c>
      <c r="DA338">
        <v>0</v>
      </c>
      <c r="DB338">
        <v>0</v>
      </c>
      <c r="DC338">
        <v>0</v>
      </c>
      <c r="DD338">
        <v>1</v>
      </c>
      <c r="DE338">
        <v>0</v>
      </c>
      <c r="DF338">
        <v>0.12275</v>
      </c>
      <c r="DG338">
        <v>1.0000000000000001E-5</v>
      </c>
      <c r="DH338">
        <v>2.0000000000000002E-5</v>
      </c>
      <c r="DI338">
        <v>1.0000000000000001E-5</v>
      </c>
      <c r="DJ338">
        <v>2.0000000000000002E-5</v>
      </c>
      <c r="DK338">
        <v>70.000879999999995</v>
      </c>
      <c r="DL338">
        <v>10.292479999999999</v>
      </c>
      <c r="DM338">
        <v>0.38988</v>
      </c>
      <c r="DN338">
        <v>0.31891999999999998</v>
      </c>
      <c r="DO338">
        <v>1.17E-3</v>
      </c>
      <c r="DP338">
        <v>2.239E-2</v>
      </c>
      <c r="DQ338">
        <v>3.0000000000000001E-5</v>
      </c>
      <c r="DR338">
        <v>0</v>
      </c>
      <c r="DS338">
        <v>3.0241199999999999</v>
      </c>
      <c r="DT338">
        <v>3.8691599999999999</v>
      </c>
      <c r="DU338">
        <v>0</v>
      </c>
      <c r="DV338">
        <v>16.517240000000001</v>
      </c>
      <c r="DW338">
        <v>4.3463251999999999E-3</v>
      </c>
      <c r="DX338">
        <v>0</v>
      </c>
      <c r="DY338">
        <v>1.12561</v>
      </c>
      <c r="DZ338">
        <v>1</v>
      </c>
      <c r="EA338">
        <v>128.70348000000001</v>
      </c>
      <c r="EB338">
        <v>54.31588</v>
      </c>
      <c r="EC338">
        <v>0.14252999999999999</v>
      </c>
      <c r="ED338">
        <v>0</v>
      </c>
      <c r="EE338">
        <v>0.43575999999999998</v>
      </c>
      <c r="EF338">
        <v>8.4739999999999996E-2</v>
      </c>
      <c r="EG338">
        <v>541.02782999999999</v>
      </c>
      <c r="EH338">
        <v>0.60018000000000005</v>
      </c>
      <c r="EI338">
        <v>7.6742800000000004</v>
      </c>
      <c r="EJ338">
        <v>617.48455999999999</v>
      </c>
      <c r="EK338">
        <v>12.962070000000001</v>
      </c>
      <c r="EL338">
        <v>1.0330000000000001E-2</v>
      </c>
      <c r="EM338">
        <v>9.3999999999999997E-4</v>
      </c>
      <c r="EN338">
        <v>6.4759999999999998E-2</v>
      </c>
      <c r="EO338">
        <v>146.38816</v>
      </c>
      <c r="EP338">
        <v>5.2599999999999999E-3</v>
      </c>
      <c r="EQ338">
        <v>0.33607999999999999</v>
      </c>
      <c r="ER338">
        <v>7.3800000000000003E-3</v>
      </c>
      <c r="ES338">
        <v>3.0279500000000001</v>
      </c>
      <c r="ET338">
        <v>9.32</v>
      </c>
      <c r="EU338">
        <v>100</v>
      </c>
      <c r="EV338">
        <v>301.74709999999999</v>
      </c>
      <c r="EW338">
        <v>0.14666000000000001</v>
      </c>
      <c r="EX338">
        <v>0</v>
      </c>
      <c r="EY338">
        <v>0.65690999999999999</v>
      </c>
      <c r="EZ338" t="s">
        <v>116</v>
      </c>
    </row>
    <row r="339" spans="1:156">
      <c r="A339">
        <v>338</v>
      </c>
      <c r="B339">
        <v>0</v>
      </c>
      <c r="C339">
        <v>9.4154840000000004E-2</v>
      </c>
      <c r="D339">
        <v>2.14584047</v>
      </c>
      <c r="E339">
        <v>1.21661343</v>
      </c>
      <c r="F339">
        <v>13.42285214</v>
      </c>
      <c r="G339">
        <v>23.221978409999998</v>
      </c>
      <c r="H339">
        <v>32.069633639999999</v>
      </c>
      <c r="I339">
        <v>33.922029930000001</v>
      </c>
      <c r="J339">
        <v>35.48842904</v>
      </c>
      <c r="K339">
        <v>37.268210979999999</v>
      </c>
      <c r="L339">
        <v>38.687195250000002</v>
      </c>
      <c r="M339">
        <v>40.065632950000001</v>
      </c>
      <c r="N339">
        <v>41.428294569999998</v>
      </c>
      <c r="O339">
        <v>42.763976450000001</v>
      </c>
      <c r="P339">
        <v>44.034712069999998</v>
      </c>
      <c r="Q339">
        <v>1673.5808141499999</v>
      </c>
      <c r="R339">
        <v>0</v>
      </c>
      <c r="S339">
        <v>382.37295</v>
      </c>
      <c r="T339">
        <v>2.0000000000000002E-5</v>
      </c>
      <c r="U339">
        <v>0.18235999999999999</v>
      </c>
      <c r="V339">
        <v>2.0000000000000002E-5</v>
      </c>
      <c r="W339">
        <v>1.678E-2</v>
      </c>
      <c r="X339">
        <v>1.15276</v>
      </c>
      <c r="Y339">
        <v>19.67792</v>
      </c>
      <c r="Z339">
        <v>334.89832999999999</v>
      </c>
      <c r="AA339">
        <v>3.2896399999999999</v>
      </c>
      <c r="AB339">
        <v>0.85975999999999997</v>
      </c>
      <c r="AC339">
        <v>7.8580300000000003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1.0000000000000001E-5</v>
      </c>
      <c r="AJ339">
        <v>1.0000000000000001E-5</v>
      </c>
      <c r="AK339">
        <v>3.0000000000000001E-5</v>
      </c>
      <c r="AL339">
        <v>6.0000000000000002E-5</v>
      </c>
      <c r="AM339">
        <v>1E-4</v>
      </c>
      <c r="AN339">
        <v>1.7000000000000001E-4</v>
      </c>
      <c r="AO339">
        <v>2.5000000000000001E-4</v>
      </c>
      <c r="AP339">
        <v>3.5E-4</v>
      </c>
      <c r="AQ339">
        <v>0.25126999999999999</v>
      </c>
      <c r="AR339">
        <v>0.11221</v>
      </c>
      <c r="AS339">
        <v>2.7300000000000001E-2</v>
      </c>
      <c r="AT339">
        <v>0</v>
      </c>
      <c r="AU339">
        <v>0</v>
      </c>
      <c r="AV339">
        <v>3.0000000000000001E-5</v>
      </c>
      <c r="AW339">
        <v>6.0000000000000002E-5</v>
      </c>
      <c r="AX339">
        <v>1E-4</v>
      </c>
      <c r="AY339">
        <v>1.2E-4</v>
      </c>
      <c r="AZ339">
        <v>1.2E-4</v>
      </c>
      <c r="BA339">
        <v>1.2999999999999999E-4</v>
      </c>
      <c r="BB339">
        <v>1.3999999999999999E-4</v>
      </c>
      <c r="BC339">
        <v>1.4999999999999999E-4</v>
      </c>
      <c r="BD339">
        <v>1.4999999999999999E-4</v>
      </c>
      <c r="BE339">
        <v>1.6000000000000001E-4</v>
      </c>
      <c r="BF339">
        <v>1.6000000000000001E-4</v>
      </c>
      <c r="BG339">
        <v>1.18E-2</v>
      </c>
      <c r="BH339">
        <v>1.8123899999999999</v>
      </c>
      <c r="BI339">
        <v>0</v>
      </c>
      <c r="BJ339">
        <v>1.1900000000000001E-2</v>
      </c>
      <c r="BK339">
        <v>0</v>
      </c>
      <c r="BL339">
        <v>0</v>
      </c>
      <c r="BM339">
        <v>3.0000000000000001E-5</v>
      </c>
      <c r="BN339">
        <v>3.0000000000000001E-5</v>
      </c>
      <c r="BO339">
        <v>0</v>
      </c>
      <c r="BP339">
        <v>0</v>
      </c>
      <c r="BQ339">
        <v>7</v>
      </c>
      <c r="BR339">
        <v>6.4332763699999997</v>
      </c>
      <c r="BS339">
        <v>2.27143066</v>
      </c>
      <c r="BT339">
        <v>2.27143066</v>
      </c>
      <c r="BU339">
        <v>5.2630322300000003</v>
      </c>
      <c r="BV339">
        <v>5.7557666000000003</v>
      </c>
      <c r="BW339">
        <v>6.1253173800000003</v>
      </c>
      <c r="BX339">
        <v>6.3452880900000004</v>
      </c>
      <c r="BY339">
        <v>6.4860693400000002</v>
      </c>
      <c r="BZ339">
        <v>6.6004541000000003</v>
      </c>
      <c r="CA339">
        <v>6.7148388700000003</v>
      </c>
      <c r="CB339">
        <v>6.8116259799999996</v>
      </c>
      <c r="CC339">
        <v>6.9084130899999998</v>
      </c>
      <c r="CD339">
        <v>7.01399902</v>
      </c>
      <c r="CE339">
        <v>7.25156738</v>
      </c>
      <c r="CF339">
        <v>0</v>
      </c>
      <c r="CG339">
        <v>4952.9433200000003</v>
      </c>
      <c r="CH339">
        <v>4988.6712699999998</v>
      </c>
      <c r="CI339">
        <v>0</v>
      </c>
      <c r="CJ339">
        <v>0</v>
      </c>
      <c r="CK339">
        <v>0</v>
      </c>
      <c r="CL339">
        <v>0</v>
      </c>
      <c r="CM339">
        <v>3.8871500000000001</v>
      </c>
      <c r="CN339">
        <v>68.691059999999993</v>
      </c>
      <c r="CO339">
        <v>0</v>
      </c>
      <c r="CP339">
        <v>0</v>
      </c>
      <c r="CQ339">
        <v>4.0000000000000003E-5</v>
      </c>
      <c r="CR339">
        <v>7.2000000000000005E-4</v>
      </c>
      <c r="CS339">
        <v>0.12282999999999999</v>
      </c>
      <c r="CT339">
        <v>1.8226899999999999</v>
      </c>
      <c r="CU339">
        <v>12.21157</v>
      </c>
      <c r="CV339">
        <v>0</v>
      </c>
      <c r="CW339">
        <v>0</v>
      </c>
      <c r="CX339">
        <v>1</v>
      </c>
      <c r="CY339">
        <v>0</v>
      </c>
      <c r="CZ339">
        <v>9.715E-2</v>
      </c>
      <c r="DA339">
        <v>0</v>
      </c>
      <c r="DB339">
        <v>0</v>
      </c>
      <c r="DC339">
        <v>0</v>
      </c>
      <c r="DD339">
        <v>1</v>
      </c>
      <c r="DE339">
        <v>0</v>
      </c>
      <c r="DF339">
        <v>0.12231</v>
      </c>
      <c r="DG339">
        <v>1.0000000000000001E-5</v>
      </c>
      <c r="DH339">
        <v>2.0000000000000002E-5</v>
      </c>
      <c r="DI339">
        <v>0</v>
      </c>
      <c r="DJ339">
        <v>2.0000000000000002E-5</v>
      </c>
      <c r="DK339">
        <v>70.029250000000005</v>
      </c>
      <c r="DL339">
        <v>10.29851</v>
      </c>
      <c r="DM339">
        <v>0.38220999999999999</v>
      </c>
      <c r="DN339">
        <v>0.31918000000000002</v>
      </c>
      <c r="DO339">
        <v>1.14E-3</v>
      </c>
      <c r="DP339">
        <v>2.2409999999999999E-2</v>
      </c>
      <c r="DQ339">
        <v>3.0000000000000001E-5</v>
      </c>
      <c r="DR339">
        <v>6.9229000000000003</v>
      </c>
      <c r="DS339">
        <v>3.0258500000000002</v>
      </c>
      <c r="DT339">
        <v>3.8708</v>
      </c>
      <c r="DU339">
        <v>0</v>
      </c>
      <c r="DV339">
        <v>16.363949999999999</v>
      </c>
      <c r="DW339">
        <v>4.3510893000000004E-3</v>
      </c>
      <c r="DX339">
        <v>0</v>
      </c>
      <c r="DY339">
        <v>1.11863</v>
      </c>
      <c r="DZ339">
        <v>1</v>
      </c>
      <c r="EA339">
        <v>128.76680999999999</v>
      </c>
      <c r="EB339">
        <v>54.970770000000002</v>
      </c>
      <c r="EC339">
        <v>0.14208999999999999</v>
      </c>
      <c r="ED339">
        <v>0</v>
      </c>
      <c r="EE339">
        <v>0.48171000000000003</v>
      </c>
      <c r="EF339">
        <v>8.4739999999999996E-2</v>
      </c>
      <c r="EG339">
        <v>541.47969000000001</v>
      </c>
      <c r="EH339">
        <v>0.60123000000000004</v>
      </c>
      <c r="EI339">
        <v>7.6956199999999999</v>
      </c>
      <c r="EJ339">
        <v>618.84038999999996</v>
      </c>
      <c r="EK339">
        <v>12.99075</v>
      </c>
      <c r="EL339">
        <v>1.034E-2</v>
      </c>
      <c r="EM339">
        <v>9.5E-4</v>
      </c>
      <c r="EN339">
        <v>6.4149999999999999E-2</v>
      </c>
      <c r="EO339">
        <v>146.53046000000001</v>
      </c>
      <c r="EP339">
        <v>5.2700000000000004E-3</v>
      </c>
      <c r="EQ339">
        <v>0.33589000000000002</v>
      </c>
      <c r="ER339">
        <v>7.3699999999999998E-3</v>
      </c>
      <c r="ES339">
        <v>3.0035599999999998</v>
      </c>
      <c r="ET339">
        <v>9.3046699999999998</v>
      </c>
      <c r="EU339">
        <v>100</v>
      </c>
      <c r="EV339">
        <v>294.52828</v>
      </c>
      <c r="EW339">
        <v>0.14807999999999999</v>
      </c>
      <c r="EX339">
        <v>0</v>
      </c>
      <c r="EY339">
        <v>0.66127999999999998</v>
      </c>
      <c r="EZ339" t="s">
        <v>116</v>
      </c>
    </row>
    <row r="340" spans="1:156">
      <c r="A340">
        <v>339</v>
      </c>
      <c r="B340">
        <v>0</v>
      </c>
      <c r="C340">
        <v>9.4154840000000004E-2</v>
      </c>
      <c r="D340">
        <v>4.7755229999999997</v>
      </c>
      <c r="E340">
        <v>1.5111589000000001</v>
      </c>
      <c r="F340">
        <v>13.124307870000001</v>
      </c>
      <c r="G340">
        <v>23.006334379999998</v>
      </c>
      <c r="H340">
        <v>31.801772740000001</v>
      </c>
      <c r="I340">
        <v>33.662694950000002</v>
      </c>
      <c r="J340">
        <v>35.250157260000002</v>
      </c>
      <c r="K340">
        <v>37.030878459999997</v>
      </c>
      <c r="L340">
        <v>38.455903480000003</v>
      </c>
      <c r="M340">
        <v>39.834896829999998</v>
      </c>
      <c r="N340">
        <v>41.195834179999999</v>
      </c>
      <c r="O340">
        <v>42.530812490000002</v>
      </c>
      <c r="P340">
        <v>43.804450610000004</v>
      </c>
      <c r="Q340">
        <v>1677.1475070900001</v>
      </c>
      <c r="R340">
        <v>0</v>
      </c>
      <c r="S340">
        <v>379.69803999999999</v>
      </c>
      <c r="T340">
        <v>2.0000000000000002E-5</v>
      </c>
      <c r="U340">
        <v>0.17510999999999999</v>
      </c>
      <c r="V340">
        <v>1.0000000000000001E-5</v>
      </c>
      <c r="W340">
        <v>1.566E-2</v>
      </c>
      <c r="X340">
        <v>1.1112899999999999</v>
      </c>
      <c r="Y340">
        <v>19.706689999999998</v>
      </c>
      <c r="Z340">
        <v>334.90355</v>
      </c>
      <c r="AA340">
        <v>3.2748599999999999</v>
      </c>
      <c r="AB340">
        <v>0.84991000000000005</v>
      </c>
      <c r="AC340">
        <v>7.8592199999999997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1.0000000000000001E-5</v>
      </c>
      <c r="AJ340">
        <v>1.0000000000000001E-5</v>
      </c>
      <c r="AK340">
        <v>2.0000000000000002E-5</v>
      </c>
      <c r="AL340">
        <v>5.0000000000000002E-5</v>
      </c>
      <c r="AM340">
        <v>9.0000000000000006E-5</v>
      </c>
      <c r="AN340">
        <v>1.6000000000000001E-4</v>
      </c>
      <c r="AO340">
        <v>2.4000000000000001E-4</v>
      </c>
      <c r="AP340">
        <v>3.3E-4</v>
      </c>
      <c r="AQ340">
        <v>0.25130000000000002</v>
      </c>
      <c r="AR340">
        <v>0.10829</v>
      </c>
      <c r="AS340">
        <v>2.6800000000000001E-2</v>
      </c>
      <c r="AT340">
        <v>0</v>
      </c>
      <c r="AU340">
        <v>0</v>
      </c>
      <c r="AV340">
        <v>2.0000000000000002E-5</v>
      </c>
      <c r="AW340">
        <v>6.0000000000000002E-5</v>
      </c>
      <c r="AX340">
        <v>1E-4</v>
      </c>
      <c r="AY340">
        <v>1.1E-4</v>
      </c>
      <c r="AZ340">
        <v>1.2E-4</v>
      </c>
      <c r="BA340">
        <v>1.2999999999999999E-4</v>
      </c>
      <c r="BB340">
        <v>1.3999999999999999E-4</v>
      </c>
      <c r="BC340">
        <v>1.4999999999999999E-4</v>
      </c>
      <c r="BD340">
        <v>1.4999999999999999E-4</v>
      </c>
      <c r="BE340">
        <v>1.4999999999999999E-4</v>
      </c>
      <c r="BF340">
        <v>1.6000000000000001E-4</v>
      </c>
      <c r="BG340">
        <v>1.1809999999999999E-2</v>
      </c>
      <c r="BH340">
        <v>1.81538</v>
      </c>
      <c r="BI340">
        <v>0</v>
      </c>
      <c r="BJ340">
        <v>1.191E-2</v>
      </c>
      <c r="BK340">
        <v>0</v>
      </c>
      <c r="BL340">
        <v>0</v>
      </c>
      <c r="BM340">
        <v>3.0000000000000001E-5</v>
      </c>
      <c r="BN340">
        <v>3.0000000000000001E-5</v>
      </c>
      <c r="BO340">
        <v>0</v>
      </c>
      <c r="BP340">
        <v>0</v>
      </c>
      <c r="BQ340">
        <v>7</v>
      </c>
      <c r="BR340">
        <v>6.4332763699999997</v>
      </c>
      <c r="BS340">
        <v>1.82269043</v>
      </c>
      <c r="BT340">
        <v>2.5089990200000001</v>
      </c>
      <c r="BU340">
        <v>4.9638720699999999</v>
      </c>
      <c r="BV340">
        <v>5.7645654300000002</v>
      </c>
      <c r="BW340">
        <v>6.1605127</v>
      </c>
      <c r="BX340">
        <v>6.3716845700000002</v>
      </c>
      <c r="BY340">
        <v>6.5124658200000001</v>
      </c>
      <c r="BZ340">
        <v>6.6180517600000002</v>
      </c>
      <c r="CA340">
        <v>6.7236377000000003</v>
      </c>
      <c r="CB340">
        <v>6.8292236300000004</v>
      </c>
      <c r="CC340">
        <v>6.9172119099999998</v>
      </c>
      <c r="CD340">
        <v>7.0315966799999998</v>
      </c>
      <c r="CE340">
        <v>7.2603662099999999</v>
      </c>
      <c r="CF340">
        <v>0</v>
      </c>
      <c r="CG340">
        <v>4784.8151200000002</v>
      </c>
      <c r="CH340">
        <v>4472.5435200000002</v>
      </c>
      <c r="CI340">
        <v>0</v>
      </c>
      <c r="CJ340">
        <v>0</v>
      </c>
      <c r="CK340">
        <v>0</v>
      </c>
      <c r="CL340">
        <v>0</v>
      </c>
      <c r="CM340">
        <v>3.8887</v>
      </c>
      <c r="CN340">
        <v>68.731219999999993</v>
      </c>
      <c r="CO340">
        <v>0</v>
      </c>
      <c r="CP340">
        <v>0</v>
      </c>
      <c r="CQ340">
        <v>4.0000000000000003E-5</v>
      </c>
      <c r="CR340">
        <v>6.8999999999999997E-4</v>
      </c>
      <c r="CS340">
        <v>0.17854999999999999</v>
      </c>
      <c r="CT340">
        <v>2.2010399999999999</v>
      </c>
      <c r="CU340">
        <v>9.3539399999999997</v>
      </c>
      <c r="CV340">
        <v>0</v>
      </c>
      <c r="CW340">
        <v>0</v>
      </c>
      <c r="CX340">
        <v>1</v>
      </c>
      <c r="CY340">
        <v>0</v>
      </c>
      <c r="CZ340">
        <v>9.6530000000000005E-2</v>
      </c>
      <c r="DA340">
        <v>0</v>
      </c>
      <c r="DB340">
        <v>0</v>
      </c>
      <c r="DC340">
        <v>0</v>
      </c>
      <c r="DD340">
        <v>1</v>
      </c>
      <c r="DE340">
        <v>0</v>
      </c>
      <c r="DF340">
        <v>0.12186</v>
      </c>
      <c r="DG340">
        <v>1.0000000000000001E-5</v>
      </c>
      <c r="DH340">
        <v>2.0000000000000002E-5</v>
      </c>
      <c r="DI340">
        <v>0</v>
      </c>
      <c r="DJ340">
        <v>2.0000000000000002E-5</v>
      </c>
      <c r="DK340">
        <v>70.057259999999999</v>
      </c>
      <c r="DL340">
        <v>10.30453</v>
      </c>
      <c r="DM340">
        <v>0.37648999999999999</v>
      </c>
      <c r="DN340">
        <v>0.31935000000000002</v>
      </c>
      <c r="DO340">
        <v>1.1100000000000001E-3</v>
      </c>
      <c r="DP340">
        <v>2.2429999999999999E-2</v>
      </c>
      <c r="DQ340">
        <v>3.0000000000000001E-5</v>
      </c>
      <c r="DR340">
        <v>0</v>
      </c>
      <c r="DS340">
        <v>3.0275500000000002</v>
      </c>
      <c r="DT340">
        <v>3.87243</v>
      </c>
      <c r="DU340">
        <v>0</v>
      </c>
      <c r="DV340">
        <v>15.528930000000001</v>
      </c>
      <c r="DW340">
        <v>4.3558553000000002E-3</v>
      </c>
      <c r="DX340">
        <v>0</v>
      </c>
      <c r="DY340">
        <v>1.1139399999999999</v>
      </c>
      <c r="DZ340">
        <v>1</v>
      </c>
      <c r="EA340">
        <v>128.82785999999999</v>
      </c>
      <c r="EB340">
        <v>55.616140000000001</v>
      </c>
      <c r="EC340">
        <v>0.14166000000000001</v>
      </c>
      <c r="ED340">
        <v>0</v>
      </c>
      <c r="EE340">
        <v>0.43121999999999999</v>
      </c>
      <c r="EF340">
        <v>8.4739999999999996E-2</v>
      </c>
      <c r="EG340">
        <v>541.92412999999999</v>
      </c>
      <c r="EH340">
        <v>0.60226999999999997</v>
      </c>
      <c r="EI340">
        <v>7.7169499999999998</v>
      </c>
      <c r="EJ340">
        <v>620.19622000000004</v>
      </c>
      <c r="EK340">
        <v>13.019590000000001</v>
      </c>
      <c r="EL340">
        <v>1.035E-2</v>
      </c>
      <c r="EM340">
        <v>9.5E-4</v>
      </c>
      <c r="EN340">
        <v>6.3549999999999995E-2</v>
      </c>
      <c r="EO340">
        <v>146.67231000000001</v>
      </c>
      <c r="EP340">
        <v>5.2700000000000004E-3</v>
      </c>
      <c r="EQ340">
        <v>0.3357</v>
      </c>
      <c r="ER340">
        <v>7.3600000000000002E-3</v>
      </c>
      <c r="ES340">
        <v>2.9791400000000001</v>
      </c>
      <c r="ET340">
        <v>9.2895000000000003</v>
      </c>
      <c r="EU340">
        <v>100</v>
      </c>
      <c r="EV340">
        <v>287.48541</v>
      </c>
      <c r="EW340">
        <v>0.14954000000000001</v>
      </c>
      <c r="EX340">
        <v>0</v>
      </c>
      <c r="EY340">
        <v>0.66571999999999998</v>
      </c>
      <c r="EZ340" t="s">
        <v>116</v>
      </c>
    </row>
    <row r="341" spans="1:156">
      <c r="A341">
        <v>340</v>
      </c>
      <c r="B341">
        <v>0</v>
      </c>
      <c r="C341">
        <v>9.4154840000000004E-2</v>
      </c>
      <c r="D341">
        <v>9.2099679400000003</v>
      </c>
      <c r="E341">
        <v>0.81401137000000001</v>
      </c>
      <c r="F341">
        <v>13.26549743</v>
      </c>
      <c r="G341">
        <v>22.792691359999999</v>
      </c>
      <c r="H341">
        <v>31.536962110000001</v>
      </c>
      <c r="I341">
        <v>33.403453210000002</v>
      </c>
      <c r="J341">
        <v>35.010661800000001</v>
      </c>
      <c r="K341">
        <v>36.792955689999999</v>
      </c>
      <c r="L341">
        <v>38.22456614</v>
      </c>
      <c r="M341">
        <v>39.60460166</v>
      </c>
      <c r="N341">
        <v>40.964027600000001</v>
      </c>
      <c r="O341">
        <v>42.298212130000003</v>
      </c>
      <c r="P341">
        <v>43.574414019999999</v>
      </c>
      <c r="Q341">
        <v>1680.6939976399999</v>
      </c>
      <c r="R341">
        <v>0</v>
      </c>
      <c r="S341">
        <v>377.46803999999997</v>
      </c>
      <c r="T341">
        <v>2.0000000000000002E-5</v>
      </c>
      <c r="U341">
        <v>0.16816999999999999</v>
      </c>
      <c r="V341">
        <v>1.0000000000000001E-5</v>
      </c>
      <c r="W341">
        <v>1.461E-2</v>
      </c>
      <c r="X341">
        <v>1.0710500000000001</v>
      </c>
      <c r="Y341">
        <v>19.734580000000001</v>
      </c>
      <c r="Z341">
        <v>334.90859999999998</v>
      </c>
      <c r="AA341">
        <v>3.2855099999999999</v>
      </c>
      <c r="AB341">
        <v>0.85701000000000005</v>
      </c>
      <c r="AC341">
        <v>7.86022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1.0000000000000001E-5</v>
      </c>
      <c r="AK341">
        <v>2.0000000000000002E-5</v>
      </c>
      <c r="AL341">
        <v>5.0000000000000002E-5</v>
      </c>
      <c r="AM341">
        <v>9.0000000000000006E-5</v>
      </c>
      <c r="AN341">
        <v>1.4999999999999999E-4</v>
      </c>
      <c r="AO341">
        <v>2.2000000000000001E-4</v>
      </c>
      <c r="AP341">
        <v>3.1E-4</v>
      </c>
      <c r="AQ341">
        <v>0.25133</v>
      </c>
      <c r="AR341">
        <v>0.10443</v>
      </c>
      <c r="AS341">
        <v>2.631E-2</v>
      </c>
      <c r="AT341">
        <v>0</v>
      </c>
      <c r="AU341">
        <v>0</v>
      </c>
      <c r="AV341">
        <v>2.0000000000000002E-5</v>
      </c>
      <c r="AW341">
        <v>5.0000000000000002E-5</v>
      </c>
      <c r="AX341">
        <v>1E-4</v>
      </c>
      <c r="AY341">
        <v>1.1E-4</v>
      </c>
      <c r="AZ341">
        <v>1.1E-4</v>
      </c>
      <c r="BA341">
        <v>1.2999999999999999E-4</v>
      </c>
      <c r="BB341">
        <v>1.3999999999999999E-4</v>
      </c>
      <c r="BC341">
        <v>1.3999999999999999E-4</v>
      </c>
      <c r="BD341">
        <v>1.4999999999999999E-4</v>
      </c>
      <c r="BE341">
        <v>1.4999999999999999E-4</v>
      </c>
      <c r="BF341">
        <v>1.6000000000000001E-4</v>
      </c>
      <c r="BG341">
        <v>1.183E-2</v>
      </c>
      <c r="BH341">
        <v>1.8182799999999999</v>
      </c>
      <c r="BI341">
        <v>0</v>
      </c>
      <c r="BJ341">
        <v>1.192E-2</v>
      </c>
      <c r="BK341">
        <v>0</v>
      </c>
      <c r="BL341">
        <v>0</v>
      </c>
      <c r="BM341">
        <v>3.0000000000000001E-5</v>
      </c>
      <c r="BN341">
        <v>3.0000000000000001E-5</v>
      </c>
      <c r="BO341">
        <v>0</v>
      </c>
      <c r="BP341">
        <v>0</v>
      </c>
      <c r="BQ341">
        <v>7</v>
      </c>
      <c r="BR341">
        <v>6.4332763699999997</v>
      </c>
      <c r="BS341">
        <v>2.2186376999999999</v>
      </c>
      <c r="BT341">
        <v>2.5089990200000001</v>
      </c>
      <c r="BU341">
        <v>4.8318896499999999</v>
      </c>
      <c r="BV341">
        <v>5.7821630900000001</v>
      </c>
      <c r="BW341">
        <v>6.1869091799999998</v>
      </c>
      <c r="BX341">
        <v>6.39808105</v>
      </c>
      <c r="BY341">
        <v>6.5300634799999999</v>
      </c>
      <c r="BZ341">
        <v>6.6356494100000001</v>
      </c>
      <c r="CA341">
        <v>6.7412353500000002</v>
      </c>
      <c r="CB341">
        <v>6.8380224600000004</v>
      </c>
      <c r="CC341">
        <v>6.9260107399999997</v>
      </c>
      <c r="CD341">
        <v>7.0491943399999997</v>
      </c>
      <c r="CE341">
        <v>7.2779638699999998</v>
      </c>
      <c r="CF341">
        <v>0</v>
      </c>
      <c r="CG341">
        <v>4958.6385099999998</v>
      </c>
      <c r="CH341">
        <v>4432.4639100000004</v>
      </c>
      <c r="CI341">
        <v>0</v>
      </c>
      <c r="CJ341">
        <v>0</v>
      </c>
      <c r="CK341">
        <v>0</v>
      </c>
      <c r="CL341">
        <v>0</v>
      </c>
      <c r="CM341">
        <v>3.8902399999999999</v>
      </c>
      <c r="CN341">
        <v>68.771299999999997</v>
      </c>
      <c r="CO341">
        <v>0</v>
      </c>
      <c r="CP341">
        <v>0</v>
      </c>
      <c r="CQ341">
        <v>3.0000000000000001E-5</v>
      </c>
      <c r="CR341">
        <v>6.4999999999999997E-4</v>
      </c>
      <c r="CS341">
        <v>0.17854999999999999</v>
      </c>
      <c r="CT341">
        <v>1.8226899999999999</v>
      </c>
      <c r="CU341">
        <v>5.26546</v>
      </c>
      <c r="CV341">
        <v>0</v>
      </c>
      <c r="CW341">
        <v>0</v>
      </c>
      <c r="CX341">
        <v>1</v>
      </c>
      <c r="CY341">
        <v>0</v>
      </c>
      <c r="CZ341">
        <v>9.5920000000000005E-2</v>
      </c>
      <c r="DA341">
        <v>0</v>
      </c>
      <c r="DB341">
        <v>0</v>
      </c>
      <c r="DC341">
        <v>0</v>
      </c>
      <c r="DD341">
        <v>1</v>
      </c>
      <c r="DE341">
        <v>0</v>
      </c>
      <c r="DF341">
        <v>0.12142</v>
      </c>
      <c r="DG341">
        <v>1.0000000000000001E-5</v>
      </c>
      <c r="DH341">
        <v>2.0000000000000002E-5</v>
      </c>
      <c r="DI341">
        <v>0</v>
      </c>
      <c r="DJ341">
        <v>2.0000000000000002E-5</v>
      </c>
      <c r="DK341">
        <v>70.084890000000001</v>
      </c>
      <c r="DL341">
        <v>10.31054</v>
      </c>
      <c r="DM341">
        <v>0.36879000000000001</v>
      </c>
      <c r="DN341">
        <v>0.31957999999999998</v>
      </c>
      <c r="DO341">
        <v>1.09E-3</v>
      </c>
      <c r="DP341">
        <v>2.2450000000000001E-2</v>
      </c>
      <c r="DQ341">
        <v>3.0000000000000001E-5</v>
      </c>
      <c r="DR341">
        <v>0</v>
      </c>
      <c r="DS341">
        <v>3.0292400000000002</v>
      </c>
      <c r="DT341">
        <v>3.87405</v>
      </c>
      <c r="DU341">
        <v>0</v>
      </c>
      <c r="DV341">
        <v>16.130590000000002</v>
      </c>
      <c r="DW341">
        <v>4.3606232000000002E-3</v>
      </c>
      <c r="DX341">
        <v>0</v>
      </c>
      <c r="DY341">
        <v>1.1092599999999999</v>
      </c>
      <c r="DZ341">
        <v>1</v>
      </c>
      <c r="EA341">
        <v>128.88691</v>
      </c>
      <c r="EB341">
        <v>56.251150000000003</v>
      </c>
      <c r="EC341">
        <v>0.14124999999999999</v>
      </c>
      <c r="ED341">
        <v>0</v>
      </c>
      <c r="EE341">
        <v>0.42885000000000001</v>
      </c>
      <c r="EF341">
        <v>8.4739999999999996E-2</v>
      </c>
      <c r="EG341">
        <v>542.37043000000006</v>
      </c>
      <c r="EH341">
        <v>0.60331000000000001</v>
      </c>
      <c r="EI341">
        <v>7.7382799999999996</v>
      </c>
      <c r="EJ341">
        <v>621.55205000000001</v>
      </c>
      <c r="EK341">
        <v>13.048550000000001</v>
      </c>
      <c r="EL341">
        <v>1.0359999999999999E-2</v>
      </c>
      <c r="EM341">
        <v>9.6000000000000002E-4</v>
      </c>
      <c r="EN341">
        <v>6.2960000000000002E-2</v>
      </c>
      <c r="EO341">
        <v>146.81375</v>
      </c>
      <c r="EP341">
        <v>5.2700000000000004E-3</v>
      </c>
      <c r="EQ341">
        <v>0.33549000000000001</v>
      </c>
      <c r="ER341">
        <v>7.3499999999999998E-3</v>
      </c>
      <c r="ES341">
        <v>2.95729</v>
      </c>
      <c r="ET341">
        <v>9.2745099999999994</v>
      </c>
      <c r="EU341">
        <v>100</v>
      </c>
      <c r="EV341">
        <v>280.61415</v>
      </c>
      <c r="EW341">
        <v>0.15103</v>
      </c>
      <c r="EX341">
        <v>0</v>
      </c>
      <c r="EY341">
        <v>0.67023999999999995</v>
      </c>
      <c r="EZ341" t="s">
        <v>116</v>
      </c>
    </row>
    <row r="342" spans="1:156">
      <c r="A342">
        <v>341</v>
      </c>
      <c r="B342">
        <v>0</v>
      </c>
      <c r="C342">
        <v>9.4154840000000004E-2</v>
      </c>
      <c r="D342">
        <v>2.0978626199999999</v>
      </c>
      <c r="E342">
        <v>1.1943081799999999</v>
      </c>
      <c r="F342">
        <v>13.12443702</v>
      </c>
      <c r="G342">
        <v>22.583819680000001</v>
      </c>
      <c r="H342">
        <v>31.275579230000002</v>
      </c>
      <c r="I342">
        <v>33.144579120000003</v>
      </c>
      <c r="J342">
        <v>34.770077659999998</v>
      </c>
      <c r="K342">
        <v>36.554445459999997</v>
      </c>
      <c r="L342">
        <v>37.99314021</v>
      </c>
      <c r="M342">
        <v>39.374705779999999</v>
      </c>
      <c r="N342">
        <v>40.732856419999997</v>
      </c>
      <c r="O342">
        <v>42.06618469</v>
      </c>
      <c r="P342">
        <v>43.34463538</v>
      </c>
      <c r="Q342">
        <v>1684.22025996</v>
      </c>
      <c r="R342">
        <v>0</v>
      </c>
      <c r="S342">
        <v>374.96445999999997</v>
      </c>
      <c r="T342">
        <v>2.0000000000000002E-5</v>
      </c>
      <c r="U342">
        <v>0.16152</v>
      </c>
      <c r="V342">
        <v>1.0000000000000001E-5</v>
      </c>
      <c r="W342">
        <v>1.362E-2</v>
      </c>
      <c r="X342">
        <v>1.03203</v>
      </c>
      <c r="Y342">
        <v>19.761610000000001</v>
      </c>
      <c r="Z342">
        <v>334.9135</v>
      </c>
      <c r="AA342">
        <v>3.2832599999999998</v>
      </c>
      <c r="AB342">
        <v>0.85550999999999999</v>
      </c>
      <c r="AC342">
        <v>7.8613200000000001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1.0000000000000001E-5</v>
      </c>
      <c r="AK342">
        <v>2.0000000000000002E-5</v>
      </c>
      <c r="AL342">
        <v>4.0000000000000003E-5</v>
      </c>
      <c r="AM342">
        <v>8.0000000000000007E-5</v>
      </c>
      <c r="AN342">
        <v>1.3999999999999999E-4</v>
      </c>
      <c r="AO342">
        <v>2.1000000000000001E-4</v>
      </c>
      <c r="AP342">
        <v>2.9E-4</v>
      </c>
      <c r="AQ342">
        <v>0.25135000000000002</v>
      </c>
      <c r="AR342">
        <v>0.10065</v>
      </c>
      <c r="AS342">
        <v>2.5839999999999998E-2</v>
      </c>
      <c r="AT342">
        <v>0</v>
      </c>
      <c r="AU342">
        <v>0</v>
      </c>
      <c r="AV342">
        <v>2.0000000000000002E-5</v>
      </c>
      <c r="AW342">
        <v>5.0000000000000002E-5</v>
      </c>
      <c r="AX342">
        <v>9.0000000000000006E-5</v>
      </c>
      <c r="AY342">
        <v>1E-4</v>
      </c>
      <c r="AZ342">
        <v>1.1E-4</v>
      </c>
      <c r="BA342">
        <v>1.2E-4</v>
      </c>
      <c r="BB342">
        <v>1.2999999999999999E-4</v>
      </c>
      <c r="BC342">
        <v>1.3999999999999999E-4</v>
      </c>
      <c r="BD342">
        <v>1.4999999999999999E-4</v>
      </c>
      <c r="BE342">
        <v>1.4999999999999999E-4</v>
      </c>
      <c r="BF342">
        <v>1.4999999999999999E-4</v>
      </c>
      <c r="BG342">
        <v>1.184E-2</v>
      </c>
      <c r="BH342">
        <v>1.8210900000000001</v>
      </c>
      <c r="BI342">
        <v>0</v>
      </c>
      <c r="BJ342">
        <v>1.1939999999999999E-2</v>
      </c>
      <c r="BK342">
        <v>0</v>
      </c>
      <c r="BL342">
        <v>0</v>
      </c>
      <c r="BM342">
        <v>3.0000000000000001E-5</v>
      </c>
      <c r="BN342">
        <v>3.0000000000000001E-5</v>
      </c>
      <c r="BO342">
        <v>0</v>
      </c>
      <c r="BP342">
        <v>0</v>
      </c>
      <c r="BQ342">
        <v>7</v>
      </c>
      <c r="BR342">
        <v>6.4332763699999997</v>
      </c>
      <c r="BS342">
        <v>2.27143066</v>
      </c>
      <c r="BT342">
        <v>2.28022949</v>
      </c>
      <c r="BU342">
        <v>5.2806298800000002</v>
      </c>
      <c r="BV342">
        <v>5.79976074</v>
      </c>
      <c r="BW342">
        <v>6.2133056599999996</v>
      </c>
      <c r="BX342">
        <v>6.4332763699999997</v>
      </c>
      <c r="BY342">
        <v>6.5564599599999998</v>
      </c>
      <c r="BZ342">
        <v>6.6620458999999999</v>
      </c>
      <c r="CA342">
        <v>6.75883301</v>
      </c>
      <c r="CB342">
        <v>6.8468212900000003</v>
      </c>
      <c r="CC342">
        <v>6.9348095699999996</v>
      </c>
      <c r="CD342">
        <v>7.0667919899999996</v>
      </c>
      <c r="CE342">
        <v>7.2867626999999997</v>
      </c>
      <c r="CF342">
        <v>0</v>
      </c>
      <c r="CG342">
        <v>4801.3852900000002</v>
      </c>
      <c r="CH342">
        <v>4811.3968999999997</v>
      </c>
      <c r="CI342">
        <v>0</v>
      </c>
      <c r="CJ342">
        <v>0</v>
      </c>
      <c r="CK342">
        <v>0</v>
      </c>
      <c r="CL342">
        <v>0</v>
      </c>
      <c r="CM342">
        <v>3.89175</v>
      </c>
      <c r="CN342">
        <v>68.811260000000004</v>
      </c>
      <c r="CO342">
        <v>0</v>
      </c>
      <c r="CP342">
        <v>0</v>
      </c>
      <c r="CQ342">
        <v>3.0000000000000001E-5</v>
      </c>
      <c r="CR342">
        <v>6.0999999999999997E-4</v>
      </c>
      <c r="CS342">
        <v>0.11990000000000001</v>
      </c>
      <c r="CT342">
        <v>1.8226899999999999</v>
      </c>
      <c r="CU342">
        <v>11.94173</v>
      </c>
      <c r="CV342">
        <v>0</v>
      </c>
      <c r="CW342">
        <v>0</v>
      </c>
      <c r="CX342">
        <v>1</v>
      </c>
      <c r="CY342">
        <v>0</v>
      </c>
      <c r="CZ342">
        <v>9.5320000000000002E-2</v>
      </c>
      <c r="DA342">
        <v>0</v>
      </c>
      <c r="DB342">
        <v>0</v>
      </c>
      <c r="DC342">
        <v>0</v>
      </c>
      <c r="DD342">
        <v>1</v>
      </c>
      <c r="DE342">
        <v>0</v>
      </c>
      <c r="DF342">
        <v>0.12096999999999999</v>
      </c>
      <c r="DG342">
        <v>1.0000000000000001E-5</v>
      </c>
      <c r="DH342">
        <v>2.0000000000000002E-5</v>
      </c>
      <c r="DI342">
        <v>0</v>
      </c>
      <c r="DJ342">
        <v>2.0000000000000002E-5</v>
      </c>
      <c r="DK342">
        <v>70.112139999999997</v>
      </c>
      <c r="DL342">
        <v>10.31653</v>
      </c>
      <c r="DM342">
        <v>0.36173</v>
      </c>
      <c r="DN342">
        <v>0.31979999999999997</v>
      </c>
      <c r="DO342">
        <v>1.06E-3</v>
      </c>
      <c r="DP342">
        <v>2.247E-2</v>
      </c>
      <c r="DQ342">
        <v>3.0000000000000001E-5</v>
      </c>
      <c r="DR342">
        <v>6.8132400000000004</v>
      </c>
      <c r="DS342">
        <v>3.03091</v>
      </c>
      <c r="DT342">
        <v>3.8756699999999999</v>
      </c>
      <c r="DU342">
        <v>0</v>
      </c>
      <c r="DV342">
        <v>16.003440000000001</v>
      </c>
      <c r="DW342">
        <v>4.3653928999999999E-3</v>
      </c>
      <c r="DX342">
        <v>0</v>
      </c>
      <c r="DY342">
        <v>1.1023700000000001</v>
      </c>
      <c r="DZ342">
        <v>1</v>
      </c>
      <c r="EA342">
        <v>128.94400999999999</v>
      </c>
      <c r="EB342">
        <v>56.875720000000001</v>
      </c>
      <c r="EC342">
        <v>0.14087</v>
      </c>
      <c r="ED342">
        <v>0</v>
      </c>
      <c r="EE342">
        <v>0.47227000000000002</v>
      </c>
      <c r="EF342">
        <v>8.4739999999999996E-2</v>
      </c>
      <c r="EG342">
        <v>542.81358</v>
      </c>
      <c r="EH342">
        <v>0.60435000000000005</v>
      </c>
      <c r="EI342">
        <v>7.7595900000000002</v>
      </c>
      <c r="EJ342">
        <v>622.90787999999998</v>
      </c>
      <c r="EK342">
        <v>13.07762</v>
      </c>
      <c r="EL342">
        <v>1.0370000000000001E-2</v>
      </c>
      <c r="EM342">
        <v>9.6000000000000002E-4</v>
      </c>
      <c r="EN342">
        <v>6.241E-2</v>
      </c>
      <c r="EO342">
        <v>146.95479</v>
      </c>
      <c r="EP342">
        <v>5.28E-3</v>
      </c>
      <c r="EQ342">
        <v>0.33527000000000001</v>
      </c>
      <c r="ER342">
        <v>7.3400000000000002E-3</v>
      </c>
      <c r="ES342">
        <v>2.93947</v>
      </c>
      <c r="ET342">
        <v>9.2596900000000009</v>
      </c>
      <c r="EU342">
        <v>100</v>
      </c>
      <c r="EV342">
        <v>273.91023999999999</v>
      </c>
      <c r="EW342">
        <v>0.15254000000000001</v>
      </c>
      <c r="EX342">
        <v>0</v>
      </c>
      <c r="EY342">
        <v>0.67484</v>
      </c>
      <c r="EZ342" t="s">
        <v>116</v>
      </c>
    </row>
    <row r="343" spans="1:156">
      <c r="A343">
        <v>342</v>
      </c>
      <c r="B343">
        <v>0</v>
      </c>
      <c r="C343">
        <v>9.4154840000000004E-2</v>
      </c>
      <c r="D343">
        <v>4.6763379799999996</v>
      </c>
      <c r="E343">
        <v>1.48363186</v>
      </c>
      <c r="F343">
        <v>12.84426352</v>
      </c>
      <c r="G343">
        <v>22.387967410000002</v>
      </c>
      <c r="H343">
        <v>31.017871339999999</v>
      </c>
      <c r="I343">
        <v>32.886350729999997</v>
      </c>
      <c r="J343">
        <v>34.528551640000003</v>
      </c>
      <c r="K343">
        <v>36.315360800000001</v>
      </c>
      <c r="L343">
        <v>37.761587220000003</v>
      </c>
      <c r="M343">
        <v>39.145167649999998</v>
      </c>
      <c r="N343">
        <v>40.502300120000001</v>
      </c>
      <c r="O343">
        <v>41.83473687</v>
      </c>
      <c r="P343">
        <v>43.115145499999997</v>
      </c>
      <c r="Q343">
        <v>1687.7262736800001</v>
      </c>
      <c r="R343">
        <v>0</v>
      </c>
      <c r="S343">
        <v>372.33929999999998</v>
      </c>
      <c r="T343">
        <v>1.0000000000000001E-5</v>
      </c>
      <c r="U343">
        <v>0.15514</v>
      </c>
      <c r="V343">
        <v>1.0000000000000001E-5</v>
      </c>
      <c r="W343">
        <v>1.2699999999999999E-2</v>
      </c>
      <c r="X343">
        <v>0.99419000000000002</v>
      </c>
      <c r="Y343">
        <v>19.787800000000001</v>
      </c>
      <c r="Z343">
        <v>334.91824000000003</v>
      </c>
      <c r="AA343">
        <v>3.2691699999999999</v>
      </c>
      <c r="AB343">
        <v>0.84611999999999998</v>
      </c>
      <c r="AC343">
        <v>7.8624700000000001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1.0000000000000001E-5</v>
      </c>
      <c r="AK343">
        <v>2.0000000000000002E-5</v>
      </c>
      <c r="AL343">
        <v>4.0000000000000003E-5</v>
      </c>
      <c r="AM343">
        <v>6.9999999999999994E-5</v>
      </c>
      <c r="AN343">
        <v>1.2999999999999999E-4</v>
      </c>
      <c r="AO343">
        <v>1.9000000000000001E-4</v>
      </c>
      <c r="AP343">
        <v>2.7999999999999998E-4</v>
      </c>
      <c r="AQ343">
        <v>0.25137999999999999</v>
      </c>
      <c r="AR343">
        <v>9.6939999999999998E-2</v>
      </c>
      <c r="AS343">
        <v>2.538E-2</v>
      </c>
      <c r="AT343">
        <v>0</v>
      </c>
      <c r="AU343">
        <v>0</v>
      </c>
      <c r="AV343">
        <v>2.0000000000000002E-5</v>
      </c>
      <c r="AW343">
        <v>5.0000000000000002E-5</v>
      </c>
      <c r="AX343">
        <v>9.0000000000000006E-5</v>
      </c>
      <c r="AY343">
        <v>1E-4</v>
      </c>
      <c r="AZ343">
        <v>1.1E-4</v>
      </c>
      <c r="BA343">
        <v>1.2E-4</v>
      </c>
      <c r="BB343">
        <v>1.2999999999999999E-4</v>
      </c>
      <c r="BC343">
        <v>1.3999999999999999E-4</v>
      </c>
      <c r="BD343">
        <v>1.3999999999999999E-4</v>
      </c>
      <c r="BE343">
        <v>1.4999999999999999E-4</v>
      </c>
      <c r="BF343">
        <v>1.4999999999999999E-4</v>
      </c>
      <c r="BG343">
        <v>1.1849999999999999E-2</v>
      </c>
      <c r="BH343">
        <v>1.8238099999999999</v>
      </c>
      <c r="BI343">
        <v>0</v>
      </c>
      <c r="BJ343">
        <v>1.1950000000000001E-2</v>
      </c>
      <c r="BK343">
        <v>0</v>
      </c>
      <c r="BL343">
        <v>0</v>
      </c>
      <c r="BM343">
        <v>3.0000000000000001E-5</v>
      </c>
      <c r="BN343">
        <v>3.0000000000000001E-5</v>
      </c>
      <c r="BO343">
        <v>0</v>
      </c>
      <c r="BP343">
        <v>0</v>
      </c>
      <c r="BQ343">
        <v>7</v>
      </c>
      <c r="BR343">
        <v>6.4332763699999997</v>
      </c>
      <c r="BS343">
        <v>1.8138916</v>
      </c>
      <c r="BT343">
        <v>2.5089990200000001</v>
      </c>
      <c r="BU343">
        <v>4.9726708999999998</v>
      </c>
      <c r="BV343">
        <v>5.8085595699999999</v>
      </c>
      <c r="BW343">
        <v>6.2485009800000002</v>
      </c>
      <c r="BX343">
        <v>6.4596728499999996</v>
      </c>
      <c r="BY343">
        <v>6.5828564500000004</v>
      </c>
      <c r="BZ343">
        <v>6.6796435499999998</v>
      </c>
      <c r="CA343">
        <v>6.76763184</v>
      </c>
      <c r="CB343">
        <v>6.8556201200000002</v>
      </c>
      <c r="CC343">
        <v>6.9436083999999996</v>
      </c>
      <c r="CD343">
        <v>7.0931884800000002</v>
      </c>
      <c r="CE343">
        <v>7.3043603499999996</v>
      </c>
      <c r="CF343">
        <v>0</v>
      </c>
      <c r="CG343">
        <v>4611.3772799999997</v>
      </c>
      <c r="CH343">
        <v>4337.1720800000003</v>
      </c>
      <c r="CI343">
        <v>0</v>
      </c>
      <c r="CJ343">
        <v>0</v>
      </c>
      <c r="CK343">
        <v>0</v>
      </c>
      <c r="CL343">
        <v>0</v>
      </c>
      <c r="CM343">
        <v>3.89324</v>
      </c>
      <c r="CN343">
        <v>68.851089999999999</v>
      </c>
      <c r="CO343">
        <v>0</v>
      </c>
      <c r="CP343">
        <v>0</v>
      </c>
      <c r="CQ343">
        <v>3.0000000000000001E-5</v>
      </c>
      <c r="CR343">
        <v>5.9000000000000003E-4</v>
      </c>
      <c r="CS343">
        <v>0.17854999999999999</v>
      </c>
      <c r="CT343">
        <v>2.2010399999999999</v>
      </c>
      <c r="CU343">
        <v>9.1589799999999997</v>
      </c>
      <c r="CV343">
        <v>0</v>
      </c>
      <c r="CW343">
        <v>0</v>
      </c>
      <c r="CX343">
        <v>1</v>
      </c>
      <c r="CY343">
        <v>0</v>
      </c>
      <c r="CZ343">
        <v>9.4719999999999999E-2</v>
      </c>
      <c r="DA343">
        <v>0</v>
      </c>
      <c r="DB343">
        <v>0</v>
      </c>
      <c r="DC343">
        <v>0</v>
      </c>
      <c r="DD343">
        <v>1</v>
      </c>
      <c r="DE343">
        <v>0</v>
      </c>
      <c r="DF343">
        <v>0.12052</v>
      </c>
      <c r="DG343">
        <v>1.0000000000000001E-5</v>
      </c>
      <c r="DH343">
        <v>2.0000000000000002E-5</v>
      </c>
      <c r="DI343">
        <v>0</v>
      </c>
      <c r="DJ343">
        <v>2.0000000000000002E-5</v>
      </c>
      <c r="DK343">
        <v>70.138999999999996</v>
      </c>
      <c r="DL343">
        <v>10.3225</v>
      </c>
      <c r="DM343">
        <v>0.35646</v>
      </c>
      <c r="DN343">
        <v>0.31994</v>
      </c>
      <c r="DO343">
        <v>1.0300000000000001E-3</v>
      </c>
      <c r="DP343">
        <v>2.249E-2</v>
      </c>
      <c r="DQ343">
        <v>3.0000000000000001E-5</v>
      </c>
      <c r="DR343">
        <v>0</v>
      </c>
      <c r="DS343">
        <v>3.0325500000000001</v>
      </c>
      <c r="DT343">
        <v>3.8772700000000002</v>
      </c>
      <c r="DU343">
        <v>0</v>
      </c>
      <c r="DV343">
        <v>15.207610000000001</v>
      </c>
      <c r="DW343">
        <v>4.3701644999999999E-3</v>
      </c>
      <c r="DX343">
        <v>0</v>
      </c>
      <c r="DY343">
        <v>1.0977399999999999</v>
      </c>
      <c r="DZ343">
        <v>1</v>
      </c>
      <c r="EA343">
        <v>128.99906999999999</v>
      </c>
      <c r="EB343">
        <v>57.488160000000001</v>
      </c>
      <c r="EC343">
        <v>0.14049</v>
      </c>
      <c r="ED343">
        <v>0</v>
      </c>
      <c r="EE343">
        <v>0.42548999999999998</v>
      </c>
      <c r="EF343">
        <v>8.4739999999999996E-2</v>
      </c>
      <c r="EG343">
        <v>543.25066000000004</v>
      </c>
      <c r="EH343">
        <v>0.60538000000000003</v>
      </c>
      <c r="EI343">
        <v>7.7808999999999999</v>
      </c>
      <c r="EJ343">
        <v>624.26370999999995</v>
      </c>
      <c r="EK343">
        <v>13.106780000000001</v>
      </c>
      <c r="EL343">
        <v>1.038E-2</v>
      </c>
      <c r="EM343">
        <v>9.7000000000000005E-4</v>
      </c>
      <c r="EN343">
        <v>6.1859999999999998E-2</v>
      </c>
      <c r="EO343">
        <v>147.09546</v>
      </c>
      <c r="EP343">
        <v>5.28E-3</v>
      </c>
      <c r="EQ343">
        <v>0.33505000000000001</v>
      </c>
      <c r="ER343">
        <v>7.3299999999999997E-3</v>
      </c>
      <c r="ES343">
        <v>2.9209399999999999</v>
      </c>
      <c r="ET343">
        <v>9.2450500000000009</v>
      </c>
      <c r="EU343">
        <v>100</v>
      </c>
      <c r="EV343">
        <v>267.36950999999999</v>
      </c>
      <c r="EW343">
        <v>0.15409</v>
      </c>
      <c r="EX343">
        <v>0</v>
      </c>
      <c r="EY343">
        <v>0.67950999999999995</v>
      </c>
      <c r="EZ343" t="s">
        <v>116</v>
      </c>
    </row>
    <row r="344" spans="1:156">
      <c r="A344">
        <v>343</v>
      </c>
      <c r="B344">
        <v>0</v>
      </c>
      <c r="C344">
        <v>9.4154840000000004E-2</v>
      </c>
      <c r="D344">
        <v>9.0288105499999993</v>
      </c>
      <c r="E344">
        <v>0.80162668000000004</v>
      </c>
      <c r="F344">
        <v>12.997119209999999</v>
      </c>
      <c r="G344">
        <v>22.19448255</v>
      </c>
      <c r="H344">
        <v>30.76416811</v>
      </c>
      <c r="I344">
        <v>32.629047280000002</v>
      </c>
      <c r="J344">
        <v>34.286241320000002</v>
      </c>
      <c r="K344">
        <v>36.07572502</v>
      </c>
      <c r="L344">
        <v>37.529873809999998</v>
      </c>
      <c r="M344">
        <v>38.9159462</v>
      </c>
      <c r="N344">
        <v>40.272336420000002</v>
      </c>
      <c r="O344">
        <v>41.603872879999997</v>
      </c>
      <c r="P344">
        <v>42.885972819999999</v>
      </c>
      <c r="Q344">
        <v>1691.2120236200001</v>
      </c>
      <c r="R344">
        <v>0</v>
      </c>
      <c r="S344">
        <v>370.15478999999999</v>
      </c>
      <c r="T344">
        <v>1.0000000000000001E-5</v>
      </c>
      <c r="U344">
        <v>0.14904000000000001</v>
      </c>
      <c r="V344">
        <v>1.0000000000000001E-5</v>
      </c>
      <c r="W344">
        <v>1.184E-2</v>
      </c>
      <c r="X344">
        <v>0.95750999999999997</v>
      </c>
      <c r="Y344">
        <v>19.81317</v>
      </c>
      <c r="Z344">
        <v>334.92282999999998</v>
      </c>
      <c r="AA344">
        <v>3.2798600000000002</v>
      </c>
      <c r="AB344">
        <v>0.85324</v>
      </c>
      <c r="AC344">
        <v>7.8634399999999998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2.0000000000000002E-5</v>
      </c>
      <c r="AL344">
        <v>4.0000000000000003E-5</v>
      </c>
      <c r="AM344">
        <v>6.9999999999999994E-5</v>
      </c>
      <c r="AN344">
        <v>1.2E-4</v>
      </c>
      <c r="AO344">
        <v>1.8000000000000001E-4</v>
      </c>
      <c r="AP344">
        <v>2.5999999999999998E-4</v>
      </c>
      <c r="AQ344">
        <v>0.25140000000000001</v>
      </c>
      <c r="AR344">
        <v>9.3299999999999994E-2</v>
      </c>
      <c r="AS344">
        <v>2.4930000000000001E-2</v>
      </c>
      <c r="AT344">
        <v>0</v>
      </c>
      <c r="AU344">
        <v>0</v>
      </c>
      <c r="AV344">
        <v>2.0000000000000002E-5</v>
      </c>
      <c r="AW344">
        <v>4.0000000000000003E-5</v>
      </c>
      <c r="AX344">
        <v>8.0000000000000007E-5</v>
      </c>
      <c r="AY344">
        <v>1E-4</v>
      </c>
      <c r="AZ344">
        <v>1E-4</v>
      </c>
      <c r="BA344">
        <v>1.2E-4</v>
      </c>
      <c r="BB344">
        <v>1.2999999999999999E-4</v>
      </c>
      <c r="BC344">
        <v>1.3999999999999999E-4</v>
      </c>
      <c r="BD344">
        <v>1.3999999999999999E-4</v>
      </c>
      <c r="BE344">
        <v>1.4999999999999999E-4</v>
      </c>
      <c r="BF344">
        <v>1.4999999999999999E-4</v>
      </c>
      <c r="BG344">
        <v>1.1860000000000001E-2</v>
      </c>
      <c r="BH344">
        <v>1.8264499999999999</v>
      </c>
      <c r="BI344">
        <v>0</v>
      </c>
      <c r="BJ344">
        <v>1.196E-2</v>
      </c>
      <c r="BK344">
        <v>0</v>
      </c>
      <c r="BL344">
        <v>0</v>
      </c>
      <c r="BM344">
        <v>3.0000000000000001E-5</v>
      </c>
      <c r="BN344">
        <v>3.0000000000000001E-5</v>
      </c>
      <c r="BO344">
        <v>0</v>
      </c>
      <c r="BP344">
        <v>0</v>
      </c>
      <c r="BQ344">
        <v>7</v>
      </c>
      <c r="BR344">
        <v>6.4332763699999997</v>
      </c>
      <c r="BS344">
        <v>2.2186376999999999</v>
      </c>
      <c r="BT344">
        <v>2.5089990200000001</v>
      </c>
      <c r="BU344">
        <v>4.8318896499999999</v>
      </c>
      <c r="BV344">
        <v>5.8261572299999997</v>
      </c>
      <c r="BW344">
        <v>6.27489746</v>
      </c>
      <c r="BX344">
        <v>6.4860693400000002</v>
      </c>
      <c r="BY344">
        <v>6.6004541000000003</v>
      </c>
      <c r="BZ344">
        <v>6.6972412099999996</v>
      </c>
      <c r="CA344">
        <v>6.7852294899999999</v>
      </c>
      <c r="CB344">
        <v>6.8732177700000001</v>
      </c>
      <c r="CC344">
        <v>6.9524072300000004</v>
      </c>
      <c r="CD344">
        <v>7.1107861300000001</v>
      </c>
      <c r="CE344">
        <v>7.3131591800000004</v>
      </c>
      <c r="CF344">
        <v>0</v>
      </c>
      <c r="CG344">
        <v>4821.3212100000001</v>
      </c>
      <c r="CH344">
        <v>4304.9004999999997</v>
      </c>
      <c r="CI344">
        <v>0</v>
      </c>
      <c r="CJ344">
        <v>0</v>
      </c>
      <c r="CK344">
        <v>0</v>
      </c>
      <c r="CL344">
        <v>0</v>
      </c>
      <c r="CM344">
        <v>3.8947099999999999</v>
      </c>
      <c r="CN344">
        <v>68.890739999999994</v>
      </c>
      <c r="CO344">
        <v>0</v>
      </c>
      <c r="CP344">
        <v>0</v>
      </c>
      <c r="CQ344">
        <v>2.0000000000000002E-5</v>
      </c>
      <c r="CR344">
        <v>5.5000000000000003E-4</v>
      </c>
      <c r="CS344">
        <v>0.17854999999999999</v>
      </c>
      <c r="CT344">
        <v>1.81389</v>
      </c>
      <c r="CU344">
        <v>5.1608599999999996</v>
      </c>
      <c r="CV344">
        <v>0</v>
      </c>
      <c r="CW344">
        <v>0</v>
      </c>
      <c r="CX344">
        <v>1</v>
      </c>
      <c r="CY344">
        <v>0</v>
      </c>
      <c r="CZ344">
        <v>9.4119999999999995E-2</v>
      </c>
      <c r="DA344">
        <v>0</v>
      </c>
      <c r="DB344">
        <v>0</v>
      </c>
      <c r="DC344">
        <v>0</v>
      </c>
      <c r="DD344">
        <v>1</v>
      </c>
      <c r="DE344">
        <v>0</v>
      </c>
      <c r="DF344">
        <v>0.12007</v>
      </c>
      <c r="DG344">
        <v>1.0000000000000001E-5</v>
      </c>
      <c r="DH344">
        <v>2.0000000000000002E-5</v>
      </c>
      <c r="DI344">
        <v>0</v>
      </c>
      <c r="DJ344">
        <v>2.0000000000000002E-5</v>
      </c>
      <c r="DK344">
        <v>70.165440000000004</v>
      </c>
      <c r="DL344">
        <v>10.32845</v>
      </c>
      <c r="DM344">
        <v>0.34937000000000001</v>
      </c>
      <c r="DN344">
        <v>0.32013999999999998</v>
      </c>
      <c r="DO344">
        <v>1.01E-3</v>
      </c>
      <c r="DP344">
        <v>2.2509999999999999E-2</v>
      </c>
      <c r="DQ344">
        <v>2.0000000000000002E-5</v>
      </c>
      <c r="DR344">
        <v>0</v>
      </c>
      <c r="DS344">
        <v>3.0341800000000001</v>
      </c>
      <c r="DT344">
        <v>3.87886</v>
      </c>
      <c r="DU344">
        <v>0</v>
      </c>
      <c r="DV344">
        <v>15.81114</v>
      </c>
      <c r="DW344">
        <v>4.3749378999999996E-3</v>
      </c>
      <c r="DX344">
        <v>0</v>
      </c>
      <c r="DY344">
        <v>1.0931299999999999</v>
      </c>
      <c r="DZ344">
        <v>1</v>
      </c>
      <c r="EA344">
        <v>129.05235999999999</v>
      </c>
      <c r="EB344">
        <v>58.089709999999997</v>
      </c>
      <c r="EC344">
        <v>0.14013999999999999</v>
      </c>
      <c r="ED344">
        <v>0</v>
      </c>
      <c r="EE344">
        <v>0.42374000000000001</v>
      </c>
      <c r="EF344">
        <v>8.4739999999999996E-2</v>
      </c>
      <c r="EG344">
        <v>543.69037000000003</v>
      </c>
      <c r="EH344">
        <v>0.60641</v>
      </c>
      <c r="EI344">
        <v>7.8022</v>
      </c>
      <c r="EJ344">
        <v>625.61954000000003</v>
      </c>
      <c r="EK344">
        <v>13.135999999999999</v>
      </c>
      <c r="EL344">
        <v>1.039E-2</v>
      </c>
      <c r="EM344">
        <v>9.7000000000000005E-4</v>
      </c>
      <c r="EN344">
        <v>6.1330000000000003E-2</v>
      </c>
      <c r="EO344">
        <v>147.23576</v>
      </c>
      <c r="EP344">
        <v>5.2900000000000004E-3</v>
      </c>
      <c r="EQ344">
        <v>0.33481</v>
      </c>
      <c r="ER344">
        <v>7.3200000000000001E-3</v>
      </c>
      <c r="ES344">
        <v>2.9038900000000001</v>
      </c>
      <c r="ET344">
        <v>9.2306100000000004</v>
      </c>
      <c r="EU344">
        <v>100</v>
      </c>
      <c r="EV344">
        <v>260.98793000000001</v>
      </c>
      <c r="EW344">
        <v>0.15567</v>
      </c>
      <c r="EX344">
        <v>0</v>
      </c>
      <c r="EY344">
        <v>0.68425000000000002</v>
      </c>
      <c r="EZ344" t="s">
        <v>116</v>
      </c>
    </row>
    <row r="345" spans="1:156">
      <c r="A345">
        <v>344</v>
      </c>
      <c r="B345">
        <v>0</v>
      </c>
      <c r="C345">
        <v>9.4154840000000004E-2</v>
      </c>
      <c r="D345">
        <v>2.0580026600000001</v>
      </c>
      <c r="E345">
        <v>1.17619228</v>
      </c>
      <c r="F345">
        <v>12.87158428</v>
      </c>
      <c r="G345">
        <v>22.00602666</v>
      </c>
      <c r="H345">
        <v>30.514789029999999</v>
      </c>
      <c r="I345">
        <v>32.372946810000002</v>
      </c>
      <c r="J345">
        <v>34.043314160000001</v>
      </c>
      <c r="K345">
        <v>35.835571799999997</v>
      </c>
      <c r="L345">
        <v>37.297972129999998</v>
      </c>
      <c r="M345">
        <v>38.68700157</v>
      </c>
      <c r="N345">
        <v>40.042941409999997</v>
      </c>
      <c r="O345">
        <v>41.373594420000003</v>
      </c>
      <c r="P345">
        <v>42.657143410000003</v>
      </c>
      <c r="Q345">
        <v>1694.6774994100001</v>
      </c>
      <c r="R345">
        <v>0</v>
      </c>
      <c r="S345">
        <v>367.70289000000002</v>
      </c>
      <c r="T345">
        <v>1.0000000000000001E-5</v>
      </c>
      <c r="U345">
        <v>0.14319999999999999</v>
      </c>
      <c r="V345">
        <v>1.0000000000000001E-5</v>
      </c>
      <c r="W345">
        <v>1.103E-2</v>
      </c>
      <c r="X345">
        <v>0.92196</v>
      </c>
      <c r="Y345">
        <v>19.83774</v>
      </c>
      <c r="Z345">
        <v>334.92728</v>
      </c>
      <c r="AA345">
        <v>3.2780100000000001</v>
      </c>
      <c r="AB345">
        <v>0.85199999999999998</v>
      </c>
      <c r="AC345">
        <v>7.8645100000000001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1.0000000000000001E-5</v>
      </c>
      <c r="AL345">
        <v>3.0000000000000001E-5</v>
      </c>
      <c r="AM345">
        <v>6.0000000000000002E-5</v>
      </c>
      <c r="AN345">
        <v>1.1E-4</v>
      </c>
      <c r="AO345">
        <v>1.7000000000000001E-4</v>
      </c>
      <c r="AP345">
        <v>2.4000000000000001E-4</v>
      </c>
      <c r="AQ345">
        <v>0.25141999999999998</v>
      </c>
      <c r="AR345">
        <v>8.9749999999999996E-2</v>
      </c>
      <c r="AS345">
        <v>2.4490000000000001E-2</v>
      </c>
      <c r="AT345">
        <v>0</v>
      </c>
      <c r="AU345">
        <v>0</v>
      </c>
      <c r="AV345">
        <v>2.0000000000000002E-5</v>
      </c>
      <c r="AW345">
        <v>4.0000000000000003E-5</v>
      </c>
      <c r="AX345">
        <v>8.0000000000000007E-5</v>
      </c>
      <c r="AY345">
        <v>9.0000000000000006E-5</v>
      </c>
      <c r="AZ345">
        <v>1E-4</v>
      </c>
      <c r="BA345">
        <v>1.2E-4</v>
      </c>
      <c r="BB345">
        <v>1.2999999999999999E-4</v>
      </c>
      <c r="BC345">
        <v>1.2999999999999999E-4</v>
      </c>
      <c r="BD345">
        <v>1.3999999999999999E-4</v>
      </c>
      <c r="BE345">
        <v>1.3999999999999999E-4</v>
      </c>
      <c r="BF345">
        <v>1.4999999999999999E-4</v>
      </c>
      <c r="BG345">
        <v>1.188E-2</v>
      </c>
      <c r="BH345">
        <v>1.82901</v>
      </c>
      <c r="BI345">
        <v>0</v>
      </c>
      <c r="BJ345">
        <v>1.197E-2</v>
      </c>
      <c r="BK345">
        <v>0</v>
      </c>
      <c r="BL345">
        <v>0</v>
      </c>
      <c r="BM345">
        <v>3.0000000000000001E-5</v>
      </c>
      <c r="BN345">
        <v>3.0000000000000001E-5</v>
      </c>
      <c r="BO345">
        <v>0</v>
      </c>
      <c r="BP345">
        <v>0</v>
      </c>
      <c r="BQ345">
        <v>7</v>
      </c>
      <c r="BR345">
        <v>6.4332763699999997</v>
      </c>
      <c r="BS345">
        <v>2.27143066</v>
      </c>
      <c r="BT345">
        <v>2.28022949</v>
      </c>
      <c r="BU345">
        <v>5.2982275400000001</v>
      </c>
      <c r="BV345">
        <v>5.8437548799999997</v>
      </c>
      <c r="BW345">
        <v>6.3012939499999998</v>
      </c>
      <c r="BX345">
        <v>6.5124658200000001</v>
      </c>
      <c r="BY345">
        <v>6.6268505900000001</v>
      </c>
      <c r="BZ345">
        <v>6.7148388700000003</v>
      </c>
      <c r="CA345">
        <v>6.8028271499999997</v>
      </c>
      <c r="CB345">
        <v>6.8820166</v>
      </c>
      <c r="CC345">
        <v>6.9700048800000003</v>
      </c>
      <c r="CD345">
        <v>7.12838379</v>
      </c>
      <c r="CE345">
        <v>7.3307568400000003</v>
      </c>
      <c r="CF345">
        <v>0</v>
      </c>
      <c r="CG345">
        <v>4679.1643599999998</v>
      </c>
      <c r="CH345">
        <v>4682.7393499999998</v>
      </c>
      <c r="CI345">
        <v>0</v>
      </c>
      <c r="CJ345">
        <v>0</v>
      </c>
      <c r="CK345">
        <v>0</v>
      </c>
      <c r="CL345">
        <v>0</v>
      </c>
      <c r="CM345">
        <v>3.89615</v>
      </c>
      <c r="CN345">
        <v>68.930210000000002</v>
      </c>
      <c r="CO345">
        <v>0</v>
      </c>
      <c r="CP345">
        <v>0</v>
      </c>
      <c r="CQ345">
        <v>2.0000000000000002E-5</v>
      </c>
      <c r="CR345">
        <v>5.1999999999999995E-4</v>
      </c>
      <c r="CS345">
        <v>0.11695999999999999</v>
      </c>
      <c r="CT345">
        <v>1.81389</v>
      </c>
      <c r="CU345">
        <v>11.71945</v>
      </c>
      <c r="CV345">
        <v>0</v>
      </c>
      <c r="CW345">
        <v>0</v>
      </c>
      <c r="CX345">
        <v>1</v>
      </c>
      <c r="CY345">
        <v>0</v>
      </c>
      <c r="CZ345">
        <v>9.3539999999999998E-2</v>
      </c>
      <c r="DA345">
        <v>0</v>
      </c>
      <c r="DB345">
        <v>0</v>
      </c>
      <c r="DC345">
        <v>0</v>
      </c>
      <c r="DD345">
        <v>1</v>
      </c>
      <c r="DE345">
        <v>0</v>
      </c>
      <c r="DF345">
        <v>0.11962</v>
      </c>
      <c r="DG345">
        <v>1.0000000000000001E-5</v>
      </c>
      <c r="DH345">
        <v>2.0000000000000002E-5</v>
      </c>
      <c r="DI345">
        <v>0</v>
      </c>
      <c r="DJ345">
        <v>2.0000000000000002E-5</v>
      </c>
      <c r="DK345">
        <v>70.191469999999995</v>
      </c>
      <c r="DL345">
        <v>10.33436</v>
      </c>
      <c r="DM345">
        <v>0.34284999999999999</v>
      </c>
      <c r="DN345">
        <v>0.32031999999999999</v>
      </c>
      <c r="DO345">
        <v>9.8999999999999999E-4</v>
      </c>
      <c r="DP345">
        <v>2.2530000000000001E-2</v>
      </c>
      <c r="DQ345">
        <v>2.0000000000000002E-5</v>
      </c>
      <c r="DR345">
        <v>6.7258500000000003</v>
      </c>
      <c r="DS345">
        <v>3.0357799999999999</v>
      </c>
      <c r="DT345">
        <v>3.8804400000000001</v>
      </c>
      <c r="DU345">
        <v>0</v>
      </c>
      <c r="DV345">
        <v>15.70656</v>
      </c>
      <c r="DW345">
        <v>4.3797130000000004E-3</v>
      </c>
      <c r="DX345">
        <v>0</v>
      </c>
      <c r="DY345">
        <v>1.08633</v>
      </c>
      <c r="DZ345">
        <v>1</v>
      </c>
      <c r="EA345">
        <v>129.10392999999999</v>
      </c>
      <c r="EB345">
        <v>58.679949999999998</v>
      </c>
      <c r="EC345">
        <v>0.13980999999999999</v>
      </c>
      <c r="ED345">
        <v>0</v>
      </c>
      <c r="EE345">
        <v>0.46296999999999999</v>
      </c>
      <c r="EF345">
        <v>8.4739999999999996E-2</v>
      </c>
      <c r="EG345">
        <v>544.12742000000003</v>
      </c>
      <c r="EH345">
        <v>0.60743000000000003</v>
      </c>
      <c r="EI345">
        <v>7.8234899999999996</v>
      </c>
      <c r="EJ345">
        <v>626.97537</v>
      </c>
      <c r="EK345">
        <v>13.165279999999999</v>
      </c>
      <c r="EL345">
        <v>1.04E-2</v>
      </c>
      <c r="EM345">
        <v>9.7000000000000005E-4</v>
      </c>
      <c r="EN345">
        <v>6.0830000000000002E-2</v>
      </c>
      <c r="EO345">
        <v>147.37573</v>
      </c>
      <c r="EP345">
        <v>5.2900000000000004E-3</v>
      </c>
      <c r="EQ345">
        <v>0.33456999999999998</v>
      </c>
      <c r="ER345">
        <v>7.3099999999999997E-3</v>
      </c>
      <c r="ES345">
        <v>2.89025</v>
      </c>
      <c r="ET345">
        <v>9.2163699999999995</v>
      </c>
      <c r="EU345">
        <v>100</v>
      </c>
      <c r="EV345">
        <v>254.76152999999999</v>
      </c>
      <c r="EW345">
        <v>0.15728</v>
      </c>
      <c r="EX345">
        <v>0</v>
      </c>
      <c r="EY345">
        <v>0.68906000000000001</v>
      </c>
      <c r="EZ345" t="s">
        <v>116</v>
      </c>
    </row>
    <row r="346" spans="1:156">
      <c r="A346">
        <v>345</v>
      </c>
      <c r="B346">
        <v>0</v>
      </c>
      <c r="C346">
        <v>9.4154840000000004E-2</v>
      </c>
      <c r="D346">
        <v>4.5946289599999997</v>
      </c>
      <c r="E346">
        <v>1.4611730599999999</v>
      </c>
      <c r="F346">
        <v>12.60823117</v>
      </c>
      <c r="G346">
        <v>21.830673220000001</v>
      </c>
      <c r="H346">
        <v>30.269924549999999</v>
      </c>
      <c r="I346">
        <v>32.118325599999999</v>
      </c>
      <c r="J346">
        <v>33.799946439999999</v>
      </c>
      <c r="K346">
        <v>35.594945039999999</v>
      </c>
      <c r="L346">
        <v>37.065860190000002</v>
      </c>
      <c r="M346">
        <v>38.458295200000002</v>
      </c>
      <c r="N346">
        <v>39.81408991</v>
      </c>
      <c r="O346">
        <v>41.143900840000001</v>
      </c>
      <c r="P346">
        <v>42.428680999999997</v>
      </c>
      <c r="Q346">
        <v>1698.1226953</v>
      </c>
      <c r="R346">
        <v>0</v>
      </c>
      <c r="S346">
        <v>365.13287000000003</v>
      </c>
      <c r="T346">
        <v>1.0000000000000001E-5</v>
      </c>
      <c r="U346">
        <v>0.1376</v>
      </c>
      <c r="V346">
        <v>1.0000000000000001E-5</v>
      </c>
      <c r="W346">
        <v>1.0279999999999999E-2</v>
      </c>
      <c r="X346">
        <v>0.88751999999999998</v>
      </c>
      <c r="Y346">
        <v>19.861519999999999</v>
      </c>
      <c r="Z346">
        <v>334.93158</v>
      </c>
      <c r="AA346">
        <v>3.2644899999999999</v>
      </c>
      <c r="AB346">
        <v>0.84299000000000002</v>
      </c>
      <c r="AC346">
        <v>7.8656199999999998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1.0000000000000001E-5</v>
      </c>
      <c r="AL346">
        <v>3.0000000000000001E-5</v>
      </c>
      <c r="AM346">
        <v>6.0000000000000002E-5</v>
      </c>
      <c r="AN346">
        <v>1E-4</v>
      </c>
      <c r="AO346">
        <v>1.6000000000000001E-4</v>
      </c>
      <c r="AP346">
        <v>2.3000000000000001E-4</v>
      </c>
      <c r="AQ346">
        <v>0.25144</v>
      </c>
      <c r="AR346">
        <v>8.6290000000000006E-2</v>
      </c>
      <c r="AS346">
        <v>2.4060000000000002E-2</v>
      </c>
      <c r="AT346">
        <v>0</v>
      </c>
      <c r="AU346">
        <v>0</v>
      </c>
      <c r="AV346">
        <v>1.0000000000000001E-5</v>
      </c>
      <c r="AW346">
        <v>4.0000000000000003E-5</v>
      </c>
      <c r="AX346">
        <v>8.0000000000000007E-5</v>
      </c>
      <c r="AY346">
        <v>9.0000000000000006E-5</v>
      </c>
      <c r="AZ346">
        <v>1E-4</v>
      </c>
      <c r="BA346">
        <v>1.1E-4</v>
      </c>
      <c r="BB346">
        <v>1.2E-4</v>
      </c>
      <c r="BC346">
        <v>1.2999999999999999E-4</v>
      </c>
      <c r="BD346">
        <v>1.3999999999999999E-4</v>
      </c>
      <c r="BE346">
        <v>1.3999999999999999E-4</v>
      </c>
      <c r="BF346">
        <v>1.3999999999999999E-4</v>
      </c>
      <c r="BG346">
        <v>1.189E-2</v>
      </c>
      <c r="BH346">
        <v>1.83148</v>
      </c>
      <c r="BI346">
        <v>0</v>
      </c>
      <c r="BJ346">
        <v>1.1979999999999999E-2</v>
      </c>
      <c r="BK346">
        <v>0</v>
      </c>
      <c r="BL346">
        <v>0</v>
      </c>
      <c r="BM346">
        <v>3.0000000000000001E-5</v>
      </c>
      <c r="BN346">
        <v>3.0000000000000001E-5</v>
      </c>
      <c r="BO346">
        <v>0</v>
      </c>
      <c r="BP346">
        <v>0</v>
      </c>
      <c r="BQ346">
        <v>7</v>
      </c>
      <c r="BR346">
        <v>6.4332763699999997</v>
      </c>
      <c r="BS346">
        <v>1.8138916</v>
      </c>
      <c r="BT346">
        <v>2.5089990200000001</v>
      </c>
      <c r="BU346">
        <v>4.9726708999999998</v>
      </c>
      <c r="BV346">
        <v>5.8525537099999996</v>
      </c>
      <c r="BW346">
        <v>6.3188915999999997</v>
      </c>
      <c r="BX346">
        <v>6.5388622999999999</v>
      </c>
      <c r="BY346">
        <v>6.64444824</v>
      </c>
      <c r="BZ346">
        <v>6.7324365200000003</v>
      </c>
      <c r="CA346">
        <v>6.8116259799999996</v>
      </c>
      <c r="CB346">
        <v>6.8996142599999999</v>
      </c>
      <c r="CC346">
        <v>6.9788037100000002</v>
      </c>
      <c r="CD346">
        <v>7.1547802699999998</v>
      </c>
      <c r="CE346">
        <v>7.3483544900000002</v>
      </c>
      <c r="CF346">
        <v>0</v>
      </c>
      <c r="CG346">
        <v>4499.0747499999998</v>
      </c>
      <c r="CH346">
        <v>4228.9754199999998</v>
      </c>
      <c r="CI346">
        <v>0</v>
      </c>
      <c r="CJ346">
        <v>0</v>
      </c>
      <c r="CK346">
        <v>0</v>
      </c>
      <c r="CL346">
        <v>0</v>
      </c>
      <c r="CM346">
        <v>3.89757</v>
      </c>
      <c r="CN346">
        <v>68.969449999999995</v>
      </c>
      <c r="CO346">
        <v>0</v>
      </c>
      <c r="CP346">
        <v>0</v>
      </c>
      <c r="CQ346">
        <v>2.0000000000000002E-5</v>
      </c>
      <c r="CR346">
        <v>4.8999999999999998E-4</v>
      </c>
      <c r="CS346">
        <v>0.17854999999999999</v>
      </c>
      <c r="CT346">
        <v>2.2010399999999999</v>
      </c>
      <c r="CU346">
        <v>8.9983400000000007</v>
      </c>
      <c r="CV346">
        <v>0</v>
      </c>
      <c r="CW346">
        <v>0</v>
      </c>
      <c r="CX346">
        <v>1</v>
      </c>
      <c r="CY346">
        <v>0</v>
      </c>
      <c r="CZ346">
        <v>9.2960000000000001E-2</v>
      </c>
      <c r="DA346">
        <v>0</v>
      </c>
      <c r="DB346">
        <v>0</v>
      </c>
      <c r="DC346">
        <v>0</v>
      </c>
      <c r="DD346">
        <v>1</v>
      </c>
      <c r="DE346">
        <v>0</v>
      </c>
      <c r="DF346">
        <v>0.11917</v>
      </c>
      <c r="DG346">
        <v>0</v>
      </c>
      <c r="DH346">
        <v>2.0000000000000002E-5</v>
      </c>
      <c r="DI346">
        <v>0</v>
      </c>
      <c r="DJ346">
        <v>2.0000000000000002E-5</v>
      </c>
      <c r="DK346">
        <v>70.217070000000007</v>
      </c>
      <c r="DL346">
        <v>10.340249999999999</v>
      </c>
      <c r="DM346">
        <v>0.33800000000000002</v>
      </c>
      <c r="DN346">
        <v>0.32042999999999999</v>
      </c>
      <c r="DO346">
        <v>9.6000000000000002E-4</v>
      </c>
      <c r="DP346">
        <v>2.2540000000000001E-2</v>
      </c>
      <c r="DQ346">
        <v>2.0000000000000002E-5</v>
      </c>
      <c r="DR346">
        <v>0</v>
      </c>
      <c r="DS346">
        <v>3.0373600000000001</v>
      </c>
      <c r="DT346">
        <v>3.8820000000000001</v>
      </c>
      <c r="DU346">
        <v>0</v>
      </c>
      <c r="DV346">
        <v>14.943070000000001</v>
      </c>
      <c r="DW346">
        <v>4.3844899E-3</v>
      </c>
      <c r="DX346">
        <v>0</v>
      </c>
      <c r="DY346">
        <v>1.08178</v>
      </c>
      <c r="DZ346">
        <v>1</v>
      </c>
      <c r="EA346">
        <v>129.15367000000001</v>
      </c>
      <c r="EB346">
        <v>59.258839999999999</v>
      </c>
      <c r="EC346">
        <v>0.13950000000000001</v>
      </c>
      <c r="ED346">
        <v>0</v>
      </c>
      <c r="EE346">
        <v>0.42129</v>
      </c>
      <c r="EF346">
        <v>8.4739999999999996E-2</v>
      </c>
      <c r="EG346">
        <v>544.55942000000005</v>
      </c>
      <c r="EH346">
        <v>0.60845000000000005</v>
      </c>
      <c r="EI346">
        <v>7.8447699999999996</v>
      </c>
      <c r="EJ346">
        <v>628.33119999999997</v>
      </c>
      <c r="EK346">
        <v>13.19458</v>
      </c>
      <c r="EL346">
        <v>1.042E-2</v>
      </c>
      <c r="EM346">
        <v>9.7999999999999997E-4</v>
      </c>
      <c r="EN346">
        <v>6.0339999999999998E-2</v>
      </c>
      <c r="EO346">
        <v>147.51536999999999</v>
      </c>
      <c r="EP346">
        <v>5.2900000000000004E-3</v>
      </c>
      <c r="EQ346">
        <v>0.33431</v>
      </c>
      <c r="ER346">
        <v>7.3099999999999997E-3</v>
      </c>
      <c r="ES346">
        <v>2.8755999999999999</v>
      </c>
      <c r="ET346">
        <v>9.2023399999999995</v>
      </c>
      <c r="EU346">
        <v>100</v>
      </c>
      <c r="EV346">
        <v>248.68647000000001</v>
      </c>
      <c r="EW346">
        <v>0.15891</v>
      </c>
      <c r="EX346">
        <v>0</v>
      </c>
      <c r="EY346">
        <v>0.69393000000000005</v>
      </c>
      <c r="EZ346" t="s">
        <v>116</v>
      </c>
    </row>
    <row r="347" spans="1:156">
      <c r="A347">
        <v>346</v>
      </c>
      <c r="B347">
        <v>0</v>
      </c>
      <c r="C347">
        <v>9.4154840000000004E-2</v>
      </c>
      <c r="D347">
        <v>8.8786845900000007</v>
      </c>
      <c r="E347">
        <v>0.79170178000000002</v>
      </c>
      <c r="F347">
        <v>12.77243648</v>
      </c>
      <c r="G347">
        <v>21.657825110000001</v>
      </c>
      <c r="H347">
        <v>30.029843620000001</v>
      </c>
      <c r="I347">
        <v>31.865456089999999</v>
      </c>
      <c r="J347">
        <v>33.556321990000001</v>
      </c>
      <c r="K347">
        <v>35.353898729999997</v>
      </c>
      <c r="L347">
        <v>36.833522279999997</v>
      </c>
      <c r="M347">
        <v>38.229790299999998</v>
      </c>
      <c r="N347">
        <v>39.585755630000001</v>
      </c>
      <c r="O347">
        <v>40.914789220000003</v>
      </c>
      <c r="P347">
        <v>42.200606970000003</v>
      </c>
      <c r="Q347">
        <v>1701.54760975</v>
      </c>
      <c r="R347">
        <v>0</v>
      </c>
      <c r="S347">
        <v>363.00024999999999</v>
      </c>
      <c r="T347">
        <v>1.0000000000000001E-5</v>
      </c>
      <c r="U347">
        <v>0.13224</v>
      </c>
      <c r="V347">
        <v>1.0000000000000001E-5</v>
      </c>
      <c r="W347">
        <v>9.58E-3</v>
      </c>
      <c r="X347">
        <v>0.85416000000000003</v>
      </c>
      <c r="Y347">
        <v>19.884540000000001</v>
      </c>
      <c r="Z347">
        <v>334.93574000000001</v>
      </c>
      <c r="AA347">
        <v>3.2751899999999998</v>
      </c>
      <c r="AB347">
        <v>0.85013000000000005</v>
      </c>
      <c r="AC347">
        <v>7.8665500000000002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1.0000000000000001E-5</v>
      </c>
      <c r="AL347">
        <v>3.0000000000000001E-5</v>
      </c>
      <c r="AM347">
        <v>5.0000000000000002E-5</v>
      </c>
      <c r="AN347">
        <v>9.0000000000000006E-5</v>
      </c>
      <c r="AO347">
        <v>1.4999999999999999E-4</v>
      </c>
      <c r="AP347">
        <v>2.1000000000000001E-4</v>
      </c>
      <c r="AQ347">
        <v>0.25145000000000001</v>
      </c>
      <c r="AR347">
        <v>8.2909999999999998E-2</v>
      </c>
      <c r="AS347">
        <v>2.3650000000000001E-2</v>
      </c>
      <c r="AT347">
        <v>0</v>
      </c>
      <c r="AU347">
        <v>0</v>
      </c>
      <c r="AV347">
        <v>1.0000000000000001E-5</v>
      </c>
      <c r="AW347">
        <v>4.0000000000000003E-5</v>
      </c>
      <c r="AX347">
        <v>6.9999999999999994E-5</v>
      </c>
      <c r="AY347">
        <v>9.0000000000000006E-5</v>
      </c>
      <c r="AZ347">
        <v>1E-4</v>
      </c>
      <c r="BA347">
        <v>1.1E-4</v>
      </c>
      <c r="BB347">
        <v>1.2E-4</v>
      </c>
      <c r="BC347">
        <v>1.2999999999999999E-4</v>
      </c>
      <c r="BD347">
        <v>1.2999999999999999E-4</v>
      </c>
      <c r="BE347">
        <v>1.3999999999999999E-4</v>
      </c>
      <c r="BF347">
        <v>1.3999999999999999E-4</v>
      </c>
      <c r="BG347">
        <v>1.1900000000000001E-2</v>
      </c>
      <c r="BH347">
        <v>1.8338699999999999</v>
      </c>
      <c r="BI347">
        <v>0</v>
      </c>
      <c r="BJ347">
        <v>1.2E-2</v>
      </c>
      <c r="BK347">
        <v>0</v>
      </c>
      <c r="BL347">
        <v>0</v>
      </c>
      <c r="BM347">
        <v>3.0000000000000001E-5</v>
      </c>
      <c r="BN347">
        <v>2.0000000000000002E-5</v>
      </c>
      <c r="BO347">
        <v>0</v>
      </c>
      <c r="BP347">
        <v>0</v>
      </c>
      <c r="BQ347">
        <v>7</v>
      </c>
      <c r="BR347">
        <v>6.4332763699999997</v>
      </c>
      <c r="BS347">
        <v>2.2186376999999999</v>
      </c>
      <c r="BT347">
        <v>2.5089990200000001</v>
      </c>
      <c r="BU347">
        <v>4.8318896499999999</v>
      </c>
      <c r="BV347">
        <v>5.8613525400000004</v>
      </c>
      <c r="BW347">
        <v>6.3452880900000004</v>
      </c>
      <c r="BX347">
        <v>6.5652587899999997</v>
      </c>
      <c r="BY347">
        <v>6.6708447299999998</v>
      </c>
      <c r="BZ347">
        <v>6.7500341800000001</v>
      </c>
      <c r="CA347">
        <v>6.8292236300000004</v>
      </c>
      <c r="CB347">
        <v>6.9084130899999998</v>
      </c>
      <c r="CC347">
        <v>6.9876025400000001</v>
      </c>
      <c r="CD347">
        <v>7.1723779299999997</v>
      </c>
      <c r="CE347">
        <v>7.3571533200000001</v>
      </c>
      <c r="CF347">
        <v>0</v>
      </c>
      <c r="CG347">
        <v>4711.7613000000001</v>
      </c>
      <c r="CH347">
        <v>4203.3067300000002</v>
      </c>
      <c r="CI347">
        <v>0</v>
      </c>
      <c r="CJ347">
        <v>0</v>
      </c>
      <c r="CK347">
        <v>0</v>
      </c>
      <c r="CL347">
        <v>0</v>
      </c>
      <c r="CM347">
        <v>3.8989699999999998</v>
      </c>
      <c r="CN347">
        <v>69.008459999999999</v>
      </c>
      <c r="CO347">
        <v>0</v>
      </c>
      <c r="CP347">
        <v>0</v>
      </c>
      <c r="CQ347">
        <v>2.0000000000000002E-5</v>
      </c>
      <c r="CR347">
        <v>4.6000000000000001E-4</v>
      </c>
      <c r="CS347">
        <v>0.17854999999999999</v>
      </c>
      <c r="CT347">
        <v>1.81389</v>
      </c>
      <c r="CU347">
        <v>5.0745100000000001</v>
      </c>
      <c r="CV347">
        <v>0</v>
      </c>
      <c r="CW347">
        <v>0</v>
      </c>
      <c r="CX347">
        <v>1</v>
      </c>
      <c r="CY347">
        <v>0</v>
      </c>
      <c r="CZ347">
        <v>9.239E-2</v>
      </c>
      <c r="DA347">
        <v>0</v>
      </c>
      <c r="DB347">
        <v>0</v>
      </c>
      <c r="DC347">
        <v>0</v>
      </c>
      <c r="DD347">
        <v>1</v>
      </c>
      <c r="DE347">
        <v>0</v>
      </c>
      <c r="DF347">
        <v>0.11872000000000001</v>
      </c>
      <c r="DG347">
        <v>0</v>
      </c>
      <c r="DH347">
        <v>2.0000000000000002E-5</v>
      </c>
      <c r="DI347">
        <v>0</v>
      </c>
      <c r="DJ347">
        <v>2.0000000000000002E-5</v>
      </c>
      <c r="DK347">
        <v>70.242230000000006</v>
      </c>
      <c r="DL347">
        <v>10.3461</v>
      </c>
      <c r="DM347">
        <v>0.33145000000000002</v>
      </c>
      <c r="DN347">
        <v>0.32058999999999999</v>
      </c>
      <c r="DO347">
        <v>9.3999999999999997E-4</v>
      </c>
      <c r="DP347">
        <v>2.256E-2</v>
      </c>
      <c r="DQ347">
        <v>2.0000000000000002E-5</v>
      </c>
      <c r="DR347">
        <v>0</v>
      </c>
      <c r="DS347">
        <v>3.0389200000000001</v>
      </c>
      <c r="DT347">
        <v>3.8835500000000001</v>
      </c>
      <c r="DU347">
        <v>0</v>
      </c>
      <c r="DV347">
        <v>15.547599999999999</v>
      </c>
      <c r="DW347">
        <v>4.3892684999999997E-3</v>
      </c>
      <c r="DX347">
        <v>0</v>
      </c>
      <c r="DY347">
        <v>1.0772600000000001</v>
      </c>
      <c r="DZ347">
        <v>1</v>
      </c>
      <c r="EA347">
        <v>129.20186000000001</v>
      </c>
      <c r="EB347">
        <v>59.825989999999997</v>
      </c>
      <c r="EC347">
        <v>0.13919999999999999</v>
      </c>
      <c r="ED347">
        <v>0</v>
      </c>
      <c r="EE347">
        <v>0.42</v>
      </c>
      <c r="EF347">
        <v>8.4739999999999996E-2</v>
      </c>
      <c r="EG347">
        <v>544.99374999999998</v>
      </c>
      <c r="EH347">
        <v>0.60946999999999996</v>
      </c>
      <c r="EI347">
        <v>7.8660500000000004</v>
      </c>
      <c r="EJ347">
        <v>629.68701999999996</v>
      </c>
      <c r="EK347">
        <v>13.2239</v>
      </c>
      <c r="EL347">
        <v>1.043E-2</v>
      </c>
      <c r="EM347">
        <v>9.7999999999999997E-4</v>
      </c>
      <c r="EN347">
        <v>5.987E-2</v>
      </c>
      <c r="EO347">
        <v>147.65470999999999</v>
      </c>
      <c r="EP347">
        <v>5.3E-3</v>
      </c>
      <c r="EQ347">
        <v>0.33405000000000001</v>
      </c>
      <c r="ER347">
        <v>7.3000000000000001E-3</v>
      </c>
      <c r="ES347">
        <v>2.8620700000000001</v>
      </c>
      <c r="ET347">
        <v>9.1885200000000005</v>
      </c>
      <c r="EU347">
        <v>100</v>
      </c>
      <c r="EV347">
        <v>242.75897000000001</v>
      </c>
      <c r="EW347">
        <v>0.16058</v>
      </c>
      <c r="EX347">
        <v>0</v>
      </c>
      <c r="EY347">
        <v>0.69887999999999995</v>
      </c>
      <c r="EZ347" t="s">
        <v>116</v>
      </c>
    </row>
    <row r="348" spans="1:156">
      <c r="A348">
        <v>347</v>
      </c>
      <c r="B348">
        <v>0</v>
      </c>
      <c r="C348">
        <v>9.4154840000000004E-2</v>
      </c>
      <c r="D348">
        <v>2.0247657600000002</v>
      </c>
      <c r="E348">
        <v>1.1614842299999999</v>
      </c>
      <c r="F348">
        <v>12.6608596</v>
      </c>
      <c r="G348">
        <v>21.490031519999999</v>
      </c>
      <c r="H348">
        <v>29.794803479999999</v>
      </c>
      <c r="I348">
        <v>31.614604889999999</v>
      </c>
      <c r="J348">
        <v>33.3126313</v>
      </c>
      <c r="K348">
        <v>35.11249668</v>
      </c>
      <c r="L348">
        <v>36.600949309999997</v>
      </c>
      <c r="M348">
        <v>38.001452450000002</v>
      </c>
      <c r="N348">
        <v>39.357911530000003</v>
      </c>
      <c r="O348">
        <v>40.68625454</v>
      </c>
      <c r="P348">
        <v>41.972940360000003</v>
      </c>
      <c r="Q348">
        <v>1704.95224523</v>
      </c>
      <c r="R348">
        <v>0</v>
      </c>
      <c r="S348">
        <v>360.60494</v>
      </c>
      <c r="T348">
        <v>1.0000000000000001E-5</v>
      </c>
      <c r="U348">
        <v>0.12711</v>
      </c>
      <c r="V348">
        <v>1.0000000000000001E-5</v>
      </c>
      <c r="W348">
        <v>8.9200000000000008E-3</v>
      </c>
      <c r="X348">
        <v>0.82186000000000003</v>
      </c>
      <c r="Y348">
        <v>19.90681</v>
      </c>
      <c r="Z348">
        <v>334.93977000000001</v>
      </c>
      <c r="AA348">
        <v>3.2736499999999999</v>
      </c>
      <c r="AB348">
        <v>0.84909999999999997</v>
      </c>
      <c r="AC348">
        <v>7.8675899999999999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1.0000000000000001E-5</v>
      </c>
      <c r="AL348">
        <v>3.0000000000000001E-5</v>
      </c>
      <c r="AM348">
        <v>5.0000000000000002E-5</v>
      </c>
      <c r="AN348">
        <v>9.0000000000000006E-5</v>
      </c>
      <c r="AO348">
        <v>1.3999999999999999E-4</v>
      </c>
      <c r="AP348">
        <v>2.0000000000000001E-4</v>
      </c>
      <c r="AQ348">
        <v>0.25147000000000003</v>
      </c>
      <c r="AR348">
        <v>7.9619999999999996E-2</v>
      </c>
      <c r="AS348">
        <v>2.325E-2</v>
      </c>
      <c r="AT348">
        <v>0</v>
      </c>
      <c r="AU348">
        <v>0</v>
      </c>
      <c r="AV348">
        <v>1.0000000000000001E-5</v>
      </c>
      <c r="AW348">
        <v>3.0000000000000001E-5</v>
      </c>
      <c r="AX348">
        <v>6.9999999999999994E-5</v>
      </c>
      <c r="AY348">
        <v>8.0000000000000007E-5</v>
      </c>
      <c r="AZ348">
        <v>9.0000000000000006E-5</v>
      </c>
      <c r="BA348">
        <v>1.1E-4</v>
      </c>
      <c r="BB348">
        <v>1.2E-4</v>
      </c>
      <c r="BC348">
        <v>1.2999999999999999E-4</v>
      </c>
      <c r="BD348">
        <v>1.2999999999999999E-4</v>
      </c>
      <c r="BE348">
        <v>1.3999999999999999E-4</v>
      </c>
      <c r="BF348">
        <v>1.3999999999999999E-4</v>
      </c>
      <c r="BG348">
        <v>1.191E-2</v>
      </c>
      <c r="BH348">
        <v>1.83619</v>
      </c>
      <c r="BI348">
        <v>0</v>
      </c>
      <c r="BJ348">
        <v>1.201E-2</v>
      </c>
      <c r="BK348">
        <v>0</v>
      </c>
      <c r="BL348">
        <v>0</v>
      </c>
      <c r="BM348">
        <v>3.0000000000000001E-5</v>
      </c>
      <c r="BN348">
        <v>2.0000000000000002E-5</v>
      </c>
      <c r="BO348">
        <v>0</v>
      </c>
      <c r="BP348">
        <v>0</v>
      </c>
      <c r="BQ348">
        <v>7</v>
      </c>
      <c r="BR348">
        <v>6.4332763699999997</v>
      </c>
      <c r="BS348">
        <v>2.27143066</v>
      </c>
      <c r="BT348">
        <v>2.28022949</v>
      </c>
      <c r="BU348">
        <v>5.3158251999999999</v>
      </c>
      <c r="BV348">
        <v>5.8701513700000003</v>
      </c>
      <c r="BW348">
        <v>6.3716845700000002</v>
      </c>
      <c r="BX348">
        <v>6.5828564500000004</v>
      </c>
      <c r="BY348">
        <v>6.6972412099999996</v>
      </c>
      <c r="BZ348">
        <v>6.7764306599999999</v>
      </c>
      <c r="CA348">
        <v>6.8468212900000003</v>
      </c>
      <c r="CB348">
        <v>6.9172119099999998</v>
      </c>
      <c r="CC348">
        <v>6.9964013700000001</v>
      </c>
      <c r="CD348">
        <v>7.1899755900000004</v>
      </c>
      <c r="CE348">
        <v>7.37475098</v>
      </c>
      <c r="CF348">
        <v>0</v>
      </c>
      <c r="CG348">
        <v>4582.1278199999997</v>
      </c>
      <c r="CH348">
        <v>4580.2242999999999</v>
      </c>
      <c r="CI348">
        <v>0</v>
      </c>
      <c r="CJ348">
        <v>0</v>
      </c>
      <c r="CK348">
        <v>0</v>
      </c>
      <c r="CL348">
        <v>0</v>
      </c>
      <c r="CM348">
        <v>3.9003399999999999</v>
      </c>
      <c r="CN348">
        <v>69.047200000000004</v>
      </c>
      <c r="CO348">
        <v>0</v>
      </c>
      <c r="CP348">
        <v>0</v>
      </c>
      <c r="CQ348">
        <v>1.0000000000000001E-5</v>
      </c>
      <c r="CR348">
        <v>4.4000000000000002E-4</v>
      </c>
      <c r="CS348">
        <v>0.11403000000000001</v>
      </c>
      <c r="CT348">
        <v>1.8050900000000001</v>
      </c>
      <c r="CU348">
        <v>11.535119999999999</v>
      </c>
      <c r="CV348">
        <v>0</v>
      </c>
      <c r="CW348">
        <v>0</v>
      </c>
      <c r="CX348">
        <v>1</v>
      </c>
      <c r="CY348">
        <v>0</v>
      </c>
      <c r="CZ348">
        <v>9.1840000000000005E-2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0.11827</v>
      </c>
      <c r="DG348">
        <v>0</v>
      </c>
      <c r="DH348">
        <v>2.0000000000000002E-5</v>
      </c>
      <c r="DI348">
        <v>0</v>
      </c>
      <c r="DJ348">
        <v>2.0000000000000002E-5</v>
      </c>
      <c r="DK348">
        <v>70.266949999999994</v>
      </c>
      <c r="DL348">
        <v>10.351900000000001</v>
      </c>
      <c r="DM348">
        <v>0.32543</v>
      </c>
      <c r="DN348">
        <v>0.32074000000000003</v>
      </c>
      <c r="DO348">
        <v>9.2000000000000003E-4</v>
      </c>
      <c r="DP348">
        <v>2.2579999999999999E-2</v>
      </c>
      <c r="DQ348">
        <v>2.0000000000000002E-5</v>
      </c>
      <c r="DR348">
        <v>6.6565599999999998</v>
      </c>
      <c r="DS348">
        <v>3.0404499999999999</v>
      </c>
      <c r="DT348">
        <v>3.8850899999999999</v>
      </c>
      <c r="DU348">
        <v>0</v>
      </c>
      <c r="DV348">
        <v>15.460559999999999</v>
      </c>
      <c r="DW348">
        <v>4.3940487999999996E-3</v>
      </c>
      <c r="DX348">
        <v>0</v>
      </c>
      <c r="DY348">
        <v>1.07057</v>
      </c>
      <c r="DZ348">
        <v>1</v>
      </c>
      <c r="EA348">
        <v>129.24853999999999</v>
      </c>
      <c r="EB348">
        <v>60.381439999999998</v>
      </c>
      <c r="EC348">
        <v>0.13893</v>
      </c>
      <c r="ED348">
        <v>0</v>
      </c>
      <c r="EE348">
        <v>0.45611000000000002</v>
      </c>
      <c r="EF348">
        <v>8.4739999999999996E-2</v>
      </c>
      <c r="EG348">
        <v>545.42585999999994</v>
      </c>
      <c r="EH348">
        <v>0.61048999999999998</v>
      </c>
      <c r="EI348">
        <v>7.8873199999999999</v>
      </c>
      <c r="EJ348">
        <v>631.04285000000004</v>
      </c>
      <c r="EK348">
        <v>13.253209999999999</v>
      </c>
      <c r="EL348">
        <v>1.044E-2</v>
      </c>
      <c r="EM348">
        <v>9.7999999999999997E-4</v>
      </c>
      <c r="EN348">
        <v>5.9420000000000001E-2</v>
      </c>
      <c r="EO348">
        <v>147.79376999999999</v>
      </c>
      <c r="EP348">
        <v>5.3E-3</v>
      </c>
      <c r="EQ348">
        <v>0.33378000000000002</v>
      </c>
      <c r="ER348">
        <v>7.2899999999999996E-3</v>
      </c>
      <c r="ES348">
        <v>2.8514699999999999</v>
      </c>
      <c r="ET348">
        <v>9.1749200000000002</v>
      </c>
      <c r="EU348">
        <v>100</v>
      </c>
      <c r="EV348">
        <v>236.97537</v>
      </c>
      <c r="EW348">
        <v>0.16227</v>
      </c>
      <c r="EX348">
        <v>0</v>
      </c>
      <c r="EY348">
        <v>0.70389000000000002</v>
      </c>
      <c r="EZ348" t="s">
        <v>116</v>
      </c>
    </row>
    <row r="349" spans="1:156">
      <c r="A349">
        <v>348</v>
      </c>
      <c r="B349">
        <v>0</v>
      </c>
      <c r="C349">
        <v>9.4154840000000004E-2</v>
      </c>
      <c r="D349">
        <v>4.5265641700000003</v>
      </c>
      <c r="E349">
        <v>1.4427566199999999</v>
      </c>
      <c r="F349">
        <v>12.412357399999999</v>
      </c>
      <c r="G349">
        <v>21.33520751</v>
      </c>
      <c r="H349">
        <v>29.56493175</v>
      </c>
      <c r="I349">
        <v>31.366032409999999</v>
      </c>
      <c r="J349">
        <v>33.06907022</v>
      </c>
      <c r="K349">
        <v>34.870812200000003</v>
      </c>
      <c r="L349">
        <v>36.368138940000001</v>
      </c>
      <c r="M349">
        <v>37.77324969</v>
      </c>
      <c r="N349">
        <v>39.130530020000002</v>
      </c>
      <c r="O349">
        <v>40.458289780000001</v>
      </c>
      <c r="P349">
        <v>41.745697929999999</v>
      </c>
      <c r="Q349">
        <v>1708.3366078500001</v>
      </c>
      <c r="R349">
        <v>0</v>
      </c>
      <c r="S349">
        <v>358.09431999999998</v>
      </c>
      <c r="T349">
        <v>1.0000000000000001E-5</v>
      </c>
      <c r="U349">
        <v>0.1222</v>
      </c>
      <c r="V349">
        <v>0</v>
      </c>
      <c r="W349">
        <v>8.3000000000000001E-3</v>
      </c>
      <c r="X349">
        <v>0.79059999999999997</v>
      </c>
      <c r="Y349">
        <v>19.928360000000001</v>
      </c>
      <c r="Z349">
        <v>334.94367999999997</v>
      </c>
      <c r="AA349">
        <v>3.2606000000000002</v>
      </c>
      <c r="AB349">
        <v>0.84040000000000004</v>
      </c>
      <c r="AC349">
        <v>7.8686600000000002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1.0000000000000001E-5</v>
      </c>
      <c r="AL349">
        <v>2.0000000000000002E-5</v>
      </c>
      <c r="AM349">
        <v>5.0000000000000002E-5</v>
      </c>
      <c r="AN349">
        <v>8.0000000000000007E-5</v>
      </c>
      <c r="AO349">
        <v>1.2999999999999999E-4</v>
      </c>
      <c r="AP349">
        <v>1.9000000000000001E-4</v>
      </c>
      <c r="AQ349">
        <v>0.25148999999999999</v>
      </c>
      <c r="AR349">
        <v>7.6420000000000002E-2</v>
      </c>
      <c r="AS349">
        <v>2.2849999999999999E-2</v>
      </c>
      <c r="AT349">
        <v>0</v>
      </c>
      <c r="AU349">
        <v>0</v>
      </c>
      <c r="AV349">
        <v>1.0000000000000001E-5</v>
      </c>
      <c r="AW349">
        <v>3.0000000000000001E-5</v>
      </c>
      <c r="AX349">
        <v>6.9999999999999994E-5</v>
      </c>
      <c r="AY349">
        <v>8.0000000000000007E-5</v>
      </c>
      <c r="AZ349">
        <v>9.0000000000000006E-5</v>
      </c>
      <c r="BA349">
        <v>1E-4</v>
      </c>
      <c r="BB349">
        <v>1.2E-4</v>
      </c>
      <c r="BC349">
        <v>1.2E-4</v>
      </c>
      <c r="BD349">
        <v>1.2999999999999999E-4</v>
      </c>
      <c r="BE349">
        <v>1.2999999999999999E-4</v>
      </c>
      <c r="BF349">
        <v>1.3999999999999999E-4</v>
      </c>
      <c r="BG349">
        <v>1.192E-2</v>
      </c>
      <c r="BH349">
        <v>1.83843</v>
      </c>
      <c r="BI349">
        <v>0</v>
      </c>
      <c r="BJ349">
        <v>1.2019999999999999E-2</v>
      </c>
      <c r="BK349">
        <v>0</v>
      </c>
      <c r="BL349">
        <v>0</v>
      </c>
      <c r="BM349">
        <v>3.0000000000000001E-5</v>
      </c>
      <c r="BN349">
        <v>2.0000000000000002E-5</v>
      </c>
      <c r="BO349">
        <v>0</v>
      </c>
      <c r="BP349">
        <v>0</v>
      </c>
      <c r="BQ349">
        <v>7</v>
      </c>
      <c r="BR349">
        <v>6.4332763699999997</v>
      </c>
      <c r="BS349">
        <v>1.8050927699999999</v>
      </c>
      <c r="BT349">
        <v>2.5089990200000001</v>
      </c>
      <c r="BU349">
        <v>4.9726708999999998</v>
      </c>
      <c r="BV349">
        <v>5.8789502000000002</v>
      </c>
      <c r="BW349">
        <v>6.3892822300000001</v>
      </c>
      <c r="BX349">
        <v>6.6092529300000002</v>
      </c>
      <c r="BY349">
        <v>6.7148388700000003</v>
      </c>
      <c r="BZ349">
        <v>6.7940283199999998</v>
      </c>
      <c r="CA349">
        <v>6.8644189500000001</v>
      </c>
      <c r="CB349">
        <v>6.9348095699999996</v>
      </c>
      <c r="CC349">
        <v>7.01399902</v>
      </c>
      <c r="CD349">
        <v>7.2163720700000002</v>
      </c>
      <c r="CE349">
        <v>7.3923486299999999</v>
      </c>
      <c r="CF349">
        <v>0</v>
      </c>
      <c r="CG349">
        <v>4379.4678800000002</v>
      </c>
      <c r="CH349">
        <v>4142.8225499999999</v>
      </c>
      <c r="CI349">
        <v>0</v>
      </c>
      <c r="CJ349">
        <v>0</v>
      </c>
      <c r="CK349">
        <v>0</v>
      </c>
      <c r="CL349">
        <v>0</v>
      </c>
      <c r="CM349">
        <v>3.9016899999999999</v>
      </c>
      <c r="CN349">
        <v>69.085660000000004</v>
      </c>
      <c r="CO349">
        <v>0</v>
      </c>
      <c r="CP349">
        <v>0</v>
      </c>
      <c r="CQ349">
        <v>1.0000000000000001E-5</v>
      </c>
      <c r="CR349">
        <v>4.2000000000000002E-4</v>
      </c>
      <c r="CS349">
        <v>0.17854999999999999</v>
      </c>
      <c r="CT349">
        <v>2.2010399999999999</v>
      </c>
      <c r="CU349">
        <v>8.8645700000000005</v>
      </c>
      <c r="CV349">
        <v>0</v>
      </c>
      <c r="CW349">
        <v>0</v>
      </c>
      <c r="CX349">
        <v>1</v>
      </c>
      <c r="CY349">
        <v>0</v>
      </c>
      <c r="CZ349">
        <v>9.1289999999999996E-2</v>
      </c>
      <c r="DA349">
        <v>0</v>
      </c>
      <c r="DB349">
        <v>0</v>
      </c>
      <c r="DC349">
        <v>0</v>
      </c>
      <c r="DD349">
        <v>1</v>
      </c>
      <c r="DE349">
        <v>0</v>
      </c>
      <c r="DF349">
        <v>0.11781999999999999</v>
      </c>
      <c r="DG349">
        <v>0</v>
      </c>
      <c r="DH349">
        <v>2.0000000000000002E-5</v>
      </c>
      <c r="DI349">
        <v>0</v>
      </c>
      <c r="DJ349">
        <v>2.0000000000000002E-5</v>
      </c>
      <c r="DK349">
        <v>70.291210000000007</v>
      </c>
      <c r="DL349">
        <v>10.357670000000001</v>
      </c>
      <c r="DM349">
        <v>0.32095000000000001</v>
      </c>
      <c r="DN349">
        <v>0.32084000000000001</v>
      </c>
      <c r="DO349">
        <v>8.9999999999999998E-4</v>
      </c>
      <c r="DP349">
        <v>2.2599999999999999E-2</v>
      </c>
      <c r="DQ349">
        <v>2.0000000000000002E-5</v>
      </c>
      <c r="DR349">
        <v>0</v>
      </c>
      <c r="DS349">
        <v>3.04196</v>
      </c>
      <c r="DT349">
        <v>3.8866000000000001</v>
      </c>
      <c r="DU349">
        <v>0</v>
      </c>
      <c r="DV349">
        <v>14.72301</v>
      </c>
      <c r="DW349">
        <v>4.3988307000000001E-3</v>
      </c>
      <c r="DX349">
        <v>0</v>
      </c>
      <c r="DY349">
        <v>1.0661099999999999</v>
      </c>
      <c r="DZ349">
        <v>1</v>
      </c>
      <c r="EA349">
        <v>129.29358999999999</v>
      </c>
      <c r="EB349">
        <v>60.925179999999997</v>
      </c>
      <c r="EC349">
        <v>0.13866999999999999</v>
      </c>
      <c r="ED349">
        <v>0</v>
      </c>
      <c r="EE349">
        <v>0.41820000000000002</v>
      </c>
      <c r="EF349">
        <v>8.4739999999999996E-2</v>
      </c>
      <c r="EG349">
        <v>545.85365000000002</v>
      </c>
      <c r="EH349">
        <v>0.61150000000000004</v>
      </c>
      <c r="EI349">
        <v>7.9085900000000002</v>
      </c>
      <c r="EJ349">
        <v>632.39868000000001</v>
      </c>
      <c r="EK349">
        <v>13.282489999999999</v>
      </c>
      <c r="EL349">
        <v>1.0449999999999999E-2</v>
      </c>
      <c r="EM349">
        <v>9.8999999999999999E-4</v>
      </c>
      <c r="EN349">
        <v>5.8990000000000001E-2</v>
      </c>
      <c r="EO349">
        <v>147.93256</v>
      </c>
      <c r="EP349">
        <v>5.3E-3</v>
      </c>
      <c r="EQ349">
        <v>0.33349000000000001</v>
      </c>
      <c r="ER349">
        <v>7.2899999999999996E-3</v>
      </c>
      <c r="ES349">
        <v>2.8395700000000001</v>
      </c>
      <c r="ET349">
        <v>9.1615300000000008</v>
      </c>
      <c r="EU349">
        <v>100</v>
      </c>
      <c r="EV349">
        <v>231.33208999999999</v>
      </c>
      <c r="EW349">
        <v>0.16400000000000001</v>
      </c>
      <c r="EX349">
        <v>0</v>
      </c>
      <c r="EY349">
        <v>0.70896000000000003</v>
      </c>
      <c r="EZ349" t="s">
        <v>116</v>
      </c>
    </row>
    <row r="350" spans="1:156">
      <c r="A350">
        <v>349</v>
      </c>
      <c r="B350">
        <v>0</v>
      </c>
      <c r="C350">
        <v>9.4154840000000004E-2</v>
      </c>
      <c r="D350">
        <v>8.7534097099999997</v>
      </c>
      <c r="E350">
        <v>0.78369429999999995</v>
      </c>
      <c r="F350">
        <v>12.58683808</v>
      </c>
      <c r="G350">
        <v>21.182786830000001</v>
      </c>
      <c r="H350">
        <v>29.340431930000001</v>
      </c>
      <c r="I350">
        <v>31.119991169999999</v>
      </c>
      <c r="J350">
        <v>32.825838840000003</v>
      </c>
      <c r="K350">
        <v>34.628927679999997</v>
      </c>
      <c r="L350">
        <v>36.13509586</v>
      </c>
      <c r="M350">
        <v>37.545153169999999</v>
      </c>
      <c r="N350">
        <v>38.903582950000001</v>
      </c>
      <c r="O350">
        <v>40.230886050000002</v>
      </c>
      <c r="P350">
        <v>41.518894160000002</v>
      </c>
      <c r="Q350">
        <v>1711.70070715</v>
      </c>
      <c r="R350">
        <v>0</v>
      </c>
      <c r="S350">
        <v>356.01843000000002</v>
      </c>
      <c r="T350">
        <v>1.0000000000000001E-5</v>
      </c>
      <c r="U350">
        <v>0.11749999999999999</v>
      </c>
      <c r="V350">
        <v>0</v>
      </c>
      <c r="W350">
        <v>7.7299999999999999E-3</v>
      </c>
      <c r="X350">
        <v>0.76034000000000002</v>
      </c>
      <c r="Y350">
        <v>19.949190000000002</v>
      </c>
      <c r="Z350">
        <v>334.94745</v>
      </c>
      <c r="AA350">
        <v>3.2713000000000001</v>
      </c>
      <c r="AB350">
        <v>0.84753999999999996</v>
      </c>
      <c r="AC350">
        <v>7.8695500000000003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1.0000000000000001E-5</v>
      </c>
      <c r="AL350">
        <v>2.0000000000000002E-5</v>
      </c>
      <c r="AM350">
        <v>4.0000000000000003E-5</v>
      </c>
      <c r="AN350">
        <v>6.9999999999999994E-5</v>
      </c>
      <c r="AO350">
        <v>1.2E-4</v>
      </c>
      <c r="AP350">
        <v>1.8000000000000001E-4</v>
      </c>
      <c r="AQ350">
        <v>0.2515</v>
      </c>
      <c r="AR350">
        <v>7.331E-2</v>
      </c>
      <c r="AS350">
        <v>2.247E-2</v>
      </c>
      <c r="AT350">
        <v>0</v>
      </c>
      <c r="AU350">
        <v>0</v>
      </c>
      <c r="AV350">
        <v>1.0000000000000001E-5</v>
      </c>
      <c r="AW350">
        <v>3.0000000000000001E-5</v>
      </c>
      <c r="AX350">
        <v>6.0000000000000002E-5</v>
      </c>
      <c r="AY350">
        <v>8.0000000000000007E-5</v>
      </c>
      <c r="AZ350">
        <v>9.0000000000000006E-5</v>
      </c>
      <c r="BA350">
        <v>1E-4</v>
      </c>
      <c r="BB350">
        <v>1.1E-4</v>
      </c>
      <c r="BC350">
        <v>1.2E-4</v>
      </c>
      <c r="BD350">
        <v>1.2999999999999999E-4</v>
      </c>
      <c r="BE350">
        <v>1.2999999999999999E-4</v>
      </c>
      <c r="BF350">
        <v>1.3999999999999999E-4</v>
      </c>
      <c r="BG350">
        <v>1.193E-2</v>
      </c>
      <c r="BH350">
        <v>1.8406</v>
      </c>
      <c r="BI350">
        <v>0</v>
      </c>
      <c r="BJ350">
        <v>1.2030000000000001E-2</v>
      </c>
      <c r="BK350">
        <v>0</v>
      </c>
      <c r="BL350">
        <v>0</v>
      </c>
      <c r="BM350">
        <v>3.0000000000000001E-5</v>
      </c>
      <c r="BN350">
        <v>2.0000000000000002E-5</v>
      </c>
      <c r="BO350">
        <v>0</v>
      </c>
      <c r="BP350">
        <v>0</v>
      </c>
      <c r="BQ350">
        <v>7</v>
      </c>
      <c r="BR350">
        <v>6.4332763699999997</v>
      </c>
      <c r="BS350">
        <v>2.2186376999999999</v>
      </c>
      <c r="BT350">
        <v>2.51779785</v>
      </c>
      <c r="BU350">
        <v>4.8318896499999999</v>
      </c>
      <c r="BV350">
        <v>5.8877490200000002</v>
      </c>
      <c r="BW350">
        <v>6.4156787099999999</v>
      </c>
      <c r="BX350">
        <v>6.6356494100000001</v>
      </c>
      <c r="BY350">
        <v>6.7412353500000002</v>
      </c>
      <c r="BZ350">
        <v>6.8116259799999996</v>
      </c>
      <c r="CA350">
        <v>6.8732177700000001</v>
      </c>
      <c r="CB350">
        <v>6.9436083999999996</v>
      </c>
      <c r="CC350">
        <v>7.0491943399999997</v>
      </c>
      <c r="CD350">
        <v>7.2339697300000001</v>
      </c>
      <c r="CE350">
        <v>7.4011474599999998</v>
      </c>
      <c r="CF350">
        <v>0</v>
      </c>
      <c r="CG350">
        <v>4625.2107900000001</v>
      </c>
      <c r="CH350">
        <v>4116.3369400000001</v>
      </c>
      <c r="CI350">
        <v>0</v>
      </c>
      <c r="CJ350">
        <v>0</v>
      </c>
      <c r="CK350">
        <v>0</v>
      </c>
      <c r="CL350">
        <v>0</v>
      </c>
      <c r="CM350">
        <v>3.9030100000000001</v>
      </c>
      <c r="CN350">
        <v>69.123819999999995</v>
      </c>
      <c r="CO350">
        <v>0</v>
      </c>
      <c r="CP350">
        <v>0</v>
      </c>
      <c r="CQ350">
        <v>1.0000000000000001E-5</v>
      </c>
      <c r="CR350">
        <v>3.8999999999999999E-4</v>
      </c>
      <c r="CS350">
        <v>0.17854999999999999</v>
      </c>
      <c r="CT350">
        <v>1.8050900000000001</v>
      </c>
      <c r="CU350">
        <v>5.0024600000000001</v>
      </c>
      <c r="CV350">
        <v>0</v>
      </c>
      <c r="CW350">
        <v>0</v>
      </c>
      <c r="CX350">
        <v>1</v>
      </c>
      <c r="CY350">
        <v>0</v>
      </c>
      <c r="CZ350">
        <v>9.0749999999999997E-2</v>
      </c>
      <c r="DA350">
        <v>0</v>
      </c>
      <c r="DB350">
        <v>0</v>
      </c>
      <c r="DC350">
        <v>0</v>
      </c>
      <c r="DD350">
        <v>1</v>
      </c>
      <c r="DE350">
        <v>0</v>
      </c>
      <c r="DF350">
        <v>0.11737</v>
      </c>
      <c r="DG350">
        <v>0</v>
      </c>
      <c r="DH350">
        <v>2.0000000000000002E-5</v>
      </c>
      <c r="DI350">
        <v>0</v>
      </c>
      <c r="DJ350">
        <v>2.0000000000000002E-5</v>
      </c>
      <c r="DK350">
        <v>70.315020000000004</v>
      </c>
      <c r="DL350">
        <v>10.363390000000001</v>
      </c>
      <c r="DM350">
        <v>0.31489</v>
      </c>
      <c r="DN350">
        <v>0.32096999999999998</v>
      </c>
      <c r="DO350">
        <v>8.8000000000000003E-4</v>
      </c>
      <c r="DP350">
        <v>2.2610000000000002E-2</v>
      </c>
      <c r="DQ350">
        <v>2.0000000000000002E-5</v>
      </c>
      <c r="DR350">
        <v>0</v>
      </c>
      <c r="DS350">
        <v>3.04345</v>
      </c>
      <c r="DT350">
        <v>3.8881000000000001</v>
      </c>
      <c r="DU350">
        <v>0</v>
      </c>
      <c r="DV350">
        <v>15.327920000000001</v>
      </c>
      <c r="DW350">
        <v>4.4036142999999998E-3</v>
      </c>
      <c r="DX350">
        <v>0</v>
      </c>
      <c r="DY350">
        <v>1.06169</v>
      </c>
      <c r="DZ350">
        <v>1</v>
      </c>
      <c r="EA350">
        <v>129.33729</v>
      </c>
      <c r="EB350">
        <v>61.45682</v>
      </c>
      <c r="EC350">
        <v>0.13843</v>
      </c>
      <c r="ED350">
        <v>0</v>
      </c>
      <c r="EE350">
        <v>0.42065000000000002</v>
      </c>
      <c r="EF350">
        <v>8.4739999999999996E-2</v>
      </c>
      <c r="EG350">
        <v>546.28407000000004</v>
      </c>
      <c r="EH350">
        <v>0.61251</v>
      </c>
      <c r="EI350">
        <v>7.9298500000000001</v>
      </c>
      <c r="EJ350">
        <v>633.75450999999998</v>
      </c>
      <c r="EK350">
        <v>13.311730000000001</v>
      </c>
      <c r="EL350">
        <v>1.047E-2</v>
      </c>
      <c r="EM350">
        <v>9.8999999999999999E-4</v>
      </c>
      <c r="EN350">
        <v>5.8569999999999997E-2</v>
      </c>
      <c r="EO350">
        <v>148.0711</v>
      </c>
      <c r="EP350">
        <v>5.3099999999999996E-3</v>
      </c>
      <c r="EQ350">
        <v>0.3332</v>
      </c>
      <c r="ER350">
        <v>7.28E-3</v>
      </c>
      <c r="ES350">
        <v>2.8282099999999999</v>
      </c>
      <c r="ET350">
        <v>9.1483799999999995</v>
      </c>
      <c r="EU350">
        <v>100</v>
      </c>
      <c r="EV350">
        <v>225.82565</v>
      </c>
      <c r="EW350">
        <v>0.16575000000000001</v>
      </c>
      <c r="EX350">
        <v>0</v>
      </c>
      <c r="EY350">
        <v>0.71409</v>
      </c>
      <c r="EZ350" t="s">
        <v>116</v>
      </c>
    </row>
    <row r="351" spans="1:156">
      <c r="A351">
        <v>350</v>
      </c>
      <c r="B351">
        <v>0</v>
      </c>
      <c r="C351">
        <v>9.4154840000000004E-2</v>
      </c>
      <c r="D351">
        <v>1.99706793</v>
      </c>
      <c r="E351">
        <v>1.14959459</v>
      </c>
      <c r="F351">
        <v>12.487372799999999</v>
      </c>
      <c r="G351">
        <v>21.03520936</v>
      </c>
      <c r="H351">
        <v>29.121494460000001</v>
      </c>
      <c r="I351">
        <v>30.87672397</v>
      </c>
      <c r="J351">
        <v>32.583140350000001</v>
      </c>
      <c r="K351">
        <v>34.386934099999998</v>
      </c>
      <c r="L351">
        <v>35.90183184</v>
      </c>
      <c r="M351">
        <v>37.317137299999999</v>
      </c>
      <c r="N351">
        <v>38.677042739999997</v>
      </c>
      <c r="O351">
        <v>40.00403283</v>
      </c>
      <c r="P351">
        <v>41.292541329999999</v>
      </c>
      <c r="Q351">
        <v>1715.04455575</v>
      </c>
      <c r="R351">
        <v>0</v>
      </c>
      <c r="S351">
        <v>353.68346000000003</v>
      </c>
      <c r="T351">
        <v>1.0000000000000001E-5</v>
      </c>
      <c r="U351">
        <v>0.113</v>
      </c>
      <c r="V351">
        <v>0</v>
      </c>
      <c r="W351">
        <v>7.1900000000000002E-3</v>
      </c>
      <c r="X351">
        <v>0.73106000000000004</v>
      </c>
      <c r="Y351">
        <v>19.969329999999999</v>
      </c>
      <c r="Z351">
        <v>334.9511</v>
      </c>
      <c r="AA351">
        <v>3.2700499999999999</v>
      </c>
      <c r="AB351">
        <v>0.84670000000000001</v>
      </c>
      <c r="AC351">
        <v>7.8705499999999997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1.0000000000000001E-5</v>
      </c>
      <c r="AL351">
        <v>2.0000000000000002E-5</v>
      </c>
      <c r="AM351">
        <v>4.0000000000000003E-5</v>
      </c>
      <c r="AN351">
        <v>6.9999999999999994E-5</v>
      </c>
      <c r="AO351">
        <v>1.1E-4</v>
      </c>
      <c r="AP351">
        <v>1.7000000000000001E-4</v>
      </c>
      <c r="AQ351">
        <v>0.25152000000000002</v>
      </c>
      <c r="AR351">
        <v>7.0290000000000005E-2</v>
      </c>
      <c r="AS351">
        <v>2.2089999999999999E-2</v>
      </c>
      <c r="AT351">
        <v>0</v>
      </c>
      <c r="AU351">
        <v>0</v>
      </c>
      <c r="AV351">
        <v>1.0000000000000001E-5</v>
      </c>
      <c r="AW351">
        <v>3.0000000000000001E-5</v>
      </c>
      <c r="AX351">
        <v>6.0000000000000002E-5</v>
      </c>
      <c r="AY351">
        <v>8.0000000000000007E-5</v>
      </c>
      <c r="AZ351">
        <v>8.0000000000000007E-5</v>
      </c>
      <c r="BA351">
        <v>1E-4</v>
      </c>
      <c r="BB351">
        <v>1.1E-4</v>
      </c>
      <c r="BC351">
        <v>1.2E-4</v>
      </c>
      <c r="BD351">
        <v>1.2E-4</v>
      </c>
      <c r="BE351">
        <v>1.2999999999999999E-4</v>
      </c>
      <c r="BF351">
        <v>1.2999999999999999E-4</v>
      </c>
      <c r="BG351">
        <v>1.1939999999999999E-2</v>
      </c>
      <c r="BH351">
        <v>1.8427</v>
      </c>
      <c r="BI351">
        <v>0</v>
      </c>
      <c r="BJ351">
        <v>1.204E-2</v>
      </c>
      <c r="BK351">
        <v>0</v>
      </c>
      <c r="BL351">
        <v>0</v>
      </c>
      <c r="BM351">
        <v>3.0000000000000001E-5</v>
      </c>
      <c r="BN351">
        <v>2.0000000000000002E-5</v>
      </c>
      <c r="BO351">
        <v>0</v>
      </c>
      <c r="BP351">
        <v>0</v>
      </c>
      <c r="BQ351">
        <v>7</v>
      </c>
      <c r="BR351">
        <v>6.4332763699999997</v>
      </c>
      <c r="BS351">
        <v>2.28022949</v>
      </c>
      <c r="BT351">
        <v>2.28022949</v>
      </c>
      <c r="BU351">
        <v>5.3334228499999998</v>
      </c>
      <c r="BV351">
        <v>5.8965478500000001</v>
      </c>
      <c r="BW351">
        <v>6.4332763699999997</v>
      </c>
      <c r="BX351">
        <v>6.6620458999999999</v>
      </c>
      <c r="BY351">
        <v>6.75883301</v>
      </c>
      <c r="BZ351">
        <v>6.8292236300000004</v>
      </c>
      <c r="CA351">
        <v>6.89081543</v>
      </c>
      <c r="CB351">
        <v>6.9612060500000004</v>
      </c>
      <c r="CC351">
        <v>7.0755908200000004</v>
      </c>
      <c r="CD351">
        <v>7.25156738</v>
      </c>
      <c r="CE351">
        <v>7.4187451199999996</v>
      </c>
      <c r="CF351">
        <v>0</v>
      </c>
      <c r="CG351">
        <v>4491.5393000000004</v>
      </c>
      <c r="CH351">
        <v>4500.4927200000002</v>
      </c>
      <c r="CI351">
        <v>0</v>
      </c>
      <c r="CJ351">
        <v>0</v>
      </c>
      <c r="CK351">
        <v>0</v>
      </c>
      <c r="CL351">
        <v>0</v>
      </c>
      <c r="CM351">
        <v>3.9043100000000002</v>
      </c>
      <c r="CN351">
        <v>69.161649999999995</v>
      </c>
      <c r="CO351">
        <v>0</v>
      </c>
      <c r="CP351">
        <v>0</v>
      </c>
      <c r="CQ351">
        <v>1.0000000000000001E-5</v>
      </c>
      <c r="CR351">
        <v>3.6999999999999999E-4</v>
      </c>
      <c r="CS351">
        <v>0.1111</v>
      </c>
      <c r="CT351">
        <v>1.8050900000000001</v>
      </c>
      <c r="CU351">
        <v>11.382569999999999</v>
      </c>
      <c r="CV351">
        <v>0</v>
      </c>
      <c r="CW351">
        <v>0</v>
      </c>
      <c r="CX351">
        <v>1</v>
      </c>
      <c r="CY351">
        <v>0</v>
      </c>
      <c r="CZ351">
        <v>9.0230000000000005E-2</v>
      </c>
      <c r="DA351">
        <v>0</v>
      </c>
      <c r="DB351">
        <v>0</v>
      </c>
      <c r="DC351">
        <v>0</v>
      </c>
      <c r="DD351">
        <v>1</v>
      </c>
      <c r="DE351">
        <v>0</v>
      </c>
      <c r="DF351">
        <v>0.11692</v>
      </c>
      <c r="DG351">
        <v>0</v>
      </c>
      <c r="DH351">
        <v>2.0000000000000002E-5</v>
      </c>
      <c r="DI351">
        <v>0</v>
      </c>
      <c r="DJ351">
        <v>2.0000000000000002E-5</v>
      </c>
      <c r="DK351">
        <v>70.338359999999994</v>
      </c>
      <c r="DL351">
        <v>10.369059999999999</v>
      </c>
      <c r="DM351">
        <v>0.30931999999999998</v>
      </c>
      <c r="DN351">
        <v>0.3211</v>
      </c>
      <c r="DO351">
        <v>8.5999999999999998E-4</v>
      </c>
      <c r="DP351">
        <v>2.2630000000000001E-2</v>
      </c>
      <c r="DQ351">
        <v>2.0000000000000002E-5</v>
      </c>
      <c r="DR351">
        <v>6.60222</v>
      </c>
      <c r="DS351">
        <v>3.0449000000000002</v>
      </c>
      <c r="DT351">
        <v>3.8895900000000001</v>
      </c>
      <c r="DU351">
        <v>0</v>
      </c>
      <c r="DV351">
        <v>15.25694</v>
      </c>
      <c r="DW351">
        <v>4.4083995000000001E-3</v>
      </c>
      <c r="DX351">
        <v>0</v>
      </c>
      <c r="DY351">
        <v>1.05511</v>
      </c>
      <c r="DZ351">
        <v>1</v>
      </c>
      <c r="EA351">
        <v>129.37967</v>
      </c>
      <c r="EB351">
        <v>61.977240000000002</v>
      </c>
      <c r="EC351">
        <v>0.13821</v>
      </c>
      <c r="ED351">
        <v>0</v>
      </c>
      <c r="EE351">
        <v>0.45102999999999999</v>
      </c>
      <c r="EF351">
        <v>8.4739999999999996E-2</v>
      </c>
      <c r="EG351">
        <v>546.71423000000004</v>
      </c>
      <c r="EH351">
        <v>0.61351</v>
      </c>
      <c r="EI351">
        <v>7.9511000000000003</v>
      </c>
      <c r="EJ351">
        <v>635.11033999999995</v>
      </c>
      <c r="EK351">
        <v>13.340909999999999</v>
      </c>
      <c r="EL351">
        <v>1.048E-2</v>
      </c>
      <c r="EM351">
        <v>9.8999999999999999E-4</v>
      </c>
      <c r="EN351">
        <v>5.8180000000000003E-2</v>
      </c>
      <c r="EO351">
        <v>148.20940999999999</v>
      </c>
      <c r="EP351">
        <v>5.3099999999999996E-3</v>
      </c>
      <c r="EQ351">
        <v>0.33289999999999997</v>
      </c>
      <c r="ER351">
        <v>7.28E-3</v>
      </c>
      <c r="ES351">
        <v>2.8199000000000001</v>
      </c>
      <c r="ET351">
        <v>9.1354600000000001</v>
      </c>
      <c r="EU351">
        <v>100</v>
      </c>
      <c r="EV351">
        <v>220.45264</v>
      </c>
      <c r="EW351">
        <v>0.16753000000000001</v>
      </c>
      <c r="EX351">
        <v>0</v>
      </c>
      <c r="EY351">
        <v>0.71928000000000003</v>
      </c>
      <c r="EZ351" t="s">
        <v>116</v>
      </c>
    </row>
    <row r="352" spans="1:156">
      <c r="A352">
        <v>351</v>
      </c>
      <c r="B352">
        <v>0</v>
      </c>
      <c r="C352">
        <v>9.4154840000000004E-2</v>
      </c>
      <c r="D352">
        <v>4.4707254299999999</v>
      </c>
      <c r="E352">
        <v>1.4278280299999999</v>
      </c>
      <c r="F352">
        <v>12.25171523</v>
      </c>
      <c r="G352">
        <v>20.90029011</v>
      </c>
      <c r="H352">
        <v>28.90818097</v>
      </c>
      <c r="I352">
        <v>30.636463930000001</v>
      </c>
      <c r="J352">
        <v>32.341179879999999</v>
      </c>
      <c r="K352">
        <v>34.14493049</v>
      </c>
      <c r="L352">
        <v>35.668365909999999</v>
      </c>
      <c r="M352">
        <v>37.089180149999997</v>
      </c>
      <c r="N352">
        <v>38.450882229999998</v>
      </c>
      <c r="O352">
        <v>39.777718030000003</v>
      </c>
      <c r="P352">
        <v>41.066649570000003</v>
      </c>
      <c r="Q352">
        <v>1718.36816914</v>
      </c>
      <c r="R352">
        <v>0</v>
      </c>
      <c r="S352">
        <v>351.23556000000002</v>
      </c>
      <c r="T352">
        <v>1.0000000000000001E-5</v>
      </c>
      <c r="U352">
        <v>0.1087</v>
      </c>
      <c r="V352">
        <v>0</v>
      </c>
      <c r="W352">
        <v>6.6899999999999998E-3</v>
      </c>
      <c r="X352">
        <v>0.70272999999999997</v>
      </c>
      <c r="Y352">
        <v>19.988800000000001</v>
      </c>
      <c r="Z352">
        <v>334.95463999999998</v>
      </c>
      <c r="AA352">
        <v>3.2574000000000001</v>
      </c>
      <c r="AB352">
        <v>0.83826999999999996</v>
      </c>
      <c r="AC352">
        <v>7.8715799999999998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1.0000000000000001E-5</v>
      </c>
      <c r="AL352">
        <v>2.0000000000000002E-5</v>
      </c>
      <c r="AM352">
        <v>4.0000000000000003E-5</v>
      </c>
      <c r="AN352">
        <v>6.0000000000000002E-5</v>
      </c>
      <c r="AO352">
        <v>1E-4</v>
      </c>
      <c r="AP352">
        <v>1.6000000000000001E-4</v>
      </c>
      <c r="AQ352">
        <v>0.25152999999999998</v>
      </c>
      <c r="AR352">
        <v>6.7369999999999999E-2</v>
      </c>
      <c r="AS352">
        <v>2.1729999999999999E-2</v>
      </c>
      <c r="AT352">
        <v>0</v>
      </c>
      <c r="AU352">
        <v>0</v>
      </c>
      <c r="AV352">
        <v>1.0000000000000001E-5</v>
      </c>
      <c r="AW352">
        <v>3.0000000000000001E-5</v>
      </c>
      <c r="AX352">
        <v>6.0000000000000002E-5</v>
      </c>
      <c r="AY352">
        <v>6.9999999999999994E-5</v>
      </c>
      <c r="AZ352">
        <v>8.0000000000000007E-5</v>
      </c>
      <c r="BA352">
        <v>1E-4</v>
      </c>
      <c r="BB352">
        <v>1.1E-4</v>
      </c>
      <c r="BC352">
        <v>1.2E-4</v>
      </c>
      <c r="BD352">
        <v>1.2E-4</v>
      </c>
      <c r="BE352">
        <v>1.2999999999999999E-4</v>
      </c>
      <c r="BF352">
        <v>1.2999999999999999E-4</v>
      </c>
      <c r="BG352">
        <v>1.1950000000000001E-2</v>
      </c>
      <c r="BH352">
        <v>1.8447199999999999</v>
      </c>
      <c r="BI352">
        <v>0</v>
      </c>
      <c r="BJ352">
        <v>1.205E-2</v>
      </c>
      <c r="BK352">
        <v>0</v>
      </c>
      <c r="BL352">
        <v>0</v>
      </c>
      <c r="BM352">
        <v>3.0000000000000001E-5</v>
      </c>
      <c r="BN352">
        <v>2.0000000000000002E-5</v>
      </c>
      <c r="BO352">
        <v>0</v>
      </c>
      <c r="BP352">
        <v>0</v>
      </c>
      <c r="BQ352">
        <v>7</v>
      </c>
      <c r="BR352">
        <v>6.4332763699999997</v>
      </c>
      <c r="BS352">
        <v>1.8050927699999999</v>
      </c>
      <c r="BT352">
        <v>2.51779785</v>
      </c>
      <c r="BU352">
        <v>4.9726708999999998</v>
      </c>
      <c r="BV352">
        <v>5.9053466800000001</v>
      </c>
      <c r="BW352">
        <v>6.4508740199999997</v>
      </c>
      <c r="BX352">
        <v>6.6796435499999998</v>
      </c>
      <c r="BY352">
        <v>6.7852294899999999</v>
      </c>
      <c r="BZ352">
        <v>6.8468212900000003</v>
      </c>
      <c r="CA352">
        <v>6.9084130899999998</v>
      </c>
      <c r="CB352">
        <v>6.9700048800000003</v>
      </c>
      <c r="CC352">
        <v>7.1019873000000002</v>
      </c>
      <c r="CD352">
        <v>7.2779638699999998</v>
      </c>
      <c r="CE352">
        <v>7.4363427700000004</v>
      </c>
      <c r="CF352">
        <v>0</v>
      </c>
      <c r="CG352">
        <v>4312.8664099999996</v>
      </c>
      <c r="CH352">
        <v>4071.3987699999998</v>
      </c>
      <c r="CI352">
        <v>0</v>
      </c>
      <c r="CJ352">
        <v>0</v>
      </c>
      <c r="CK352">
        <v>0</v>
      </c>
      <c r="CL352">
        <v>0</v>
      </c>
      <c r="CM352">
        <v>3.90557</v>
      </c>
      <c r="CN352">
        <v>69.199129999999997</v>
      </c>
      <c r="CO352">
        <v>0</v>
      </c>
      <c r="CP352">
        <v>0</v>
      </c>
      <c r="CQ352">
        <v>1.0000000000000001E-5</v>
      </c>
      <c r="CR352">
        <v>3.5E-4</v>
      </c>
      <c r="CS352">
        <v>0.17854999999999999</v>
      </c>
      <c r="CT352">
        <v>2.2010399999999999</v>
      </c>
      <c r="CU352">
        <v>8.7547099999999993</v>
      </c>
      <c r="CV352">
        <v>0</v>
      </c>
      <c r="CW352">
        <v>0</v>
      </c>
      <c r="CX352">
        <v>1</v>
      </c>
      <c r="CY352">
        <v>0</v>
      </c>
      <c r="CZ352">
        <v>8.9719999999999994E-2</v>
      </c>
      <c r="DA352">
        <v>0</v>
      </c>
      <c r="DB352">
        <v>0</v>
      </c>
      <c r="DC352">
        <v>0</v>
      </c>
      <c r="DD352">
        <v>1</v>
      </c>
      <c r="DE352">
        <v>0</v>
      </c>
      <c r="DF352">
        <v>0.11645999999999999</v>
      </c>
      <c r="DG352">
        <v>0</v>
      </c>
      <c r="DH352">
        <v>2.0000000000000002E-5</v>
      </c>
      <c r="DI352">
        <v>0</v>
      </c>
      <c r="DJ352">
        <v>2.0000000000000002E-5</v>
      </c>
      <c r="DK352">
        <v>70.361230000000006</v>
      </c>
      <c r="DL352">
        <v>10.37468</v>
      </c>
      <c r="DM352">
        <v>0.30515999999999999</v>
      </c>
      <c r="DN352">
        <v>0.32117000000000001</v>
      </c>
      <c r="DO352">
        <v>8.4000000000000003E-4</v>
      </c>
      <c r="DP352">
        <v>2.265E-2</v>
      </c>
      <c r="DQ352">
        <v>2.0000000000000002E-5</v>
      </c>
      <c r="DR352">
        <v>0</v>
      </c>
      <c r="DS352">
        <v>3.0463399999999998</v>
      </c>
      <c r="DT352">
        <v>3.8910499999999999</v>
      </c>
      <c r="DU352">
        <v>0</v>
      </c>
      <c r="DV352">
        <v>14.542310000000001</v>
      </c>
      <c r="DW352">
        <v>4.4131862000000004E-3</v>
      </c>
      <c r="DX352">
        <v>0</v>
      </c>
      <c r="DY352">
        <v>1.0507599999999999</v>
      </c>
      <c r="DZ352">
        <v>1</v>
      </c>
      <c r="EA352">
        <v>129.42061000000001</v>
      </c>
      <c r="EB352">
        <v>62.486020000000003</v>
      </c>
      <c r="EC352">
        <v>0.13800000000000001</v>
      </c>
      <c r="ED352">
        <v>0</v>
      </c>
      <c r="EE352">
        <v>0.41932999999999998</v>
      </c>
      <c r="EF352">
        <v>8.4739999999999996E-2</v>
      </c>
      <c r="EG352">
        <v>547.14085</v>
      </c>
      <c r="EH352">
        <v>0.61451999999999996</v>
      </c>
      <c r="EI352">
        <v>7.9723499999999996</v>
      </c>
      <c r="EJ352">
        <v>636.46617000000003</v>
      </c>
      <c r="EK352">
        <v>13.370010000000001</v>
      </c>
      <c r="EL352">
        <v>1.0489999999999999E-2</v>
      </c>
      <c r="EM352">
        <v>1E-3</v>
      </c>
      <c r="EN352">
        <v>5.7790000000000001E-2</v>
      </c>
      <c r="EO352">
        <v>148.3475</v>
      </c>
      <c r="EP352">
        <v>5.3200000000000001E-3</v>
      </c>
      <c r="EQ352">
        <v>0.33260000000000001</v>
      </c>
      <c r="ER352">
        <v>7.2700000000000004E-3</v>
      </c>
      <c r="ES352">
        <v>2.81006</v>
      </c>
      <c r="ET352">
        <v>9.1227699999999992</v>
      </c>
      <c r="EU352">
        <v>100</v>
      </c>
      <c r="EV352">
        <v>215.20974000000001</v>
      </c>
      <c r="EW352">
        <v>0.16933000000000001</v>
      </c>
      <c r="EX352">
        <v>0</v>
      </c>
      <c r="EY352">
        <v>0.72452000000000005</v>
      </c>
      <c r="EZ352" t="s">
        <v>116</v>
      </c>
    </row>
    <row r="353" spans="1:156">
      <c r="A353">
        <v>352</v>
      </c>
      <c r="B353">
        <v>0</v>
      </c>
      <c r="C353">
        <v>9.4154840000000004E-2</v>
      </c>
      <c r="D353">
        <v>8.6509274400000002</v>
      </c>
      <c r="E353">
        <v>0.77734903</v>
      </c>
      <c r="F353">
        <v>12.435221990000001</v>
      </c>
      <c r="G353">
        <v>20.767476169999998</v>
      </c>
      <c r="H353">
        <v>28.7006297</v>
      </c>
      <c r="I353">
        <v>30.39943306</v>
      </c>
      <c r="J353">
        <v>32.100163389999999</v>
      </c>
      <c r="K353">
        <v>33.903023410000003</v>
      </c>
      <c r="L353">
        <v>35.43472431</v>
      </c>
      <c r="M353">
        <v>36.861263809999997</v>
      </c>
      <c r="N353">
        <v>38.225074929999998</v>
      </c>
      <c r="O353">
        <v>39.551928369999999</v>
      </c>
      <c r="P353">
        <v>40.841226980000002</v>
      </c>
      <c r="Q353">
        <v>1721.6715653700001</v>
      </c>
      <c r="R353">
        <v>0</v>
      </c>
      <c r="S353">
        <v>349.22017</v>
      </c>
      <c r="T353">
        <v>0</v>
      </c>
      <c r="U353">
        <v>0.10459</v>
      </c>
      <c r="V353">
        <v>0</v>
      </c>
      <c r="W353">
        <v>6.2300000000000003E-3</v>
      </c>
      <c r="X353">
        <v>0.67535000000000001</v>
      </c>
      <c r="Y353">
        <v>20.00761</v>
      </c>
      <c r="Z353">
        <v>334.95805000000001</v>
      </c>
      <c r="AA353">
        <v>3.2681300000000002</v>
      </c>
      <c r="AB353">
        <v>0.84541999999999995</v>
      </c>
      <c r="AC353">
        <v>7.8724400000000001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1.0000000000000001E-5</v>
      </c>
      <c r="AL353">
        <v>2.0000000000000002E-5</v>
      </c>
      <c r="AM353">
        <v>3.0000000000000001E-5</v>
      </c>
      <c r="AN353">
        <v>6.0000000000000002E-5</v>
      </c>
      <c r="AO353">
        <v>1E-4</v>
      </c>
      <c r="AP353">
        <v>1.4999999999999999E-4</v>
      </c>
      <c r="AQ353">
        <v>0.25153999999999999</v>
      </c>
      <c r="AR353">
        <v>6.454E-2</v>
      </c>
      <c r="AS353">
        <v>2.137E-2</v>
      </c>
      <c r="AT353">
        <v>0</v>
      </c>
      <c r="AU353">
        <v>0</v>
      </c>
      <c r="AV353">
        <v>1.0000000000000001E-5</v>
      </c>
      <c r="AW353">
        <v>2.0000000000000002E-5</v>
      </c>
      <c r="AX353">
        <v>5.0000000000000002E-5</v>
      </c>
      <c r="AY353">
        <v>6.9999999999999994E-5</v>
      </c>
      <c r="AZ353">
        <v>8.0000000000000007E-5</v>
      </c>
      <c r="BA353">
        <v>9.0000000000000006E-5</v>
      </c>
      <c r="BB353">
        <v>1.1E-4</v>
      </c>
      <c r="BC353">
        <v>1.1E-4</v>
      </c>
      <c r="BD353">
        <v>1.2E-4</v>
      </c>
      <c r="BE353">
        <v>1.2999999999999999E-4</v>
      </c>
      <c r="BF353">
        <v>1.2999999999999999E-4</v>
      </c>
      <c r="BG353">
        <v>1.196E-2</v>
      </c>
      <c r="BH353">
        <v>1.8466800000000001</v>
      </c>
      <c r="BI353">
        <v>0</v>
      </c>
      <c r="BJ353">
        <v>1.206E-2</v>
      </c>
      <c r="BK353">
        <v>0</v>
      </c>
      <c r="BL353">
        <v>0</v>
      </c>
      <c r="BM353">
        <v>3.0000000000000001E-5</v>
      </c>
      <c r="BN353">
        <v>2.0000000000000002E-5</v>
      </c>
      <c r="BO353">
        <v>0</v>
      </c>
      <c r="BP353">
        <v>0</v>
      </c>
      <c r="BQ353">
        <v>7</v>
      </c>
      <c r="BR353">
        <v>6.4332763699999997</v>
      </c>
      <c r="BS353">
        <v>2.2186376999999999</v>
      </c>
      <c r="BT353">
        <v>2.51779785</v>
      </c>
      <c r="BU353">
        <v>4.8318896499999999</v>
      </c>
      <c r="BV353">
        <v>5.91414551</v>
      </c>
      <c r="BW353">
        <v>6.4772705100000003</v>
      </c>
      <c r="BX353">
        <v>6.7060400400000004</v>
      </c>
      <c r="BY353">
        <v>6.8028271499999997</v>
      </c>
      <c r="BZ353">
        <v>6.8644189500000001</v>
      </c>
      <c r="CA353">
        <v>6.9260107399999997</v>
      </c>
      <c r="CB353">
        <v>6.9876025400000001</v>
      </c>
      <c r="CC353">
        <v>7.12838379</v>
      </c>
      <c r="CD353">
        <v>7.2955615199999997</v>
      </c>
      <c r="CE353">
        <v>7.4539404300000003</v>
      </c>
      <c r="CF353">
        <v>0</v>
      </c>
      <c r="CG353">
        <v>4561.2181300000002</v>
      </c>
      <c r="CH353">
        <v>4056.4906900000001</v>
      </c>
      <c r="CI353">
        <v>0</v>
      </c>
      <c r="CJ353">
        <v>0</v>
      </c>
      <c r="CK353">
        <v>0</v>
      </c>
      <c r="CL353">
        <v>0</v>
      </c>
      <c r="CM353">
        <v>3.9068200000000002</v>
      </c>
      <c r="CN353">
        <v>69.236239999999995</v>
      </c>
      <c r="CO353">
        <v>0</v>
      </c>
      <c r="CP353">
        <v>0</v>
      </c>
      <c r="CQ353">
        <v>1.0000000000000001E-5</v>
      </c>
      <c r="CR353">
        <v>3.3E-4</v>
      </c>
      <c r="CS353">
        <v>0.17854999999999999</v>
      </c>
      <c r="CT353">
        <v>1.8050900000000001</v>
      </c>
      <c r="CU353">
        <v>4.9436999999999998</v>
      </c>
      <c r="CV353">
        <v>0</v>
      </c>
      <c r="CW353">
        <v>0</v>
      </c>
      <c r="CX353">
        <v>1</v>
      </c>
      <c r="CY353">
        <v>0</v>
      </c>
      <c r="CZ353">
        <v>8.9219999999999994E-2</v>
      </c>
      <c r="DA353">
        <v>0</v>
      </c>
      <c r="DB353">
        <v>0</v>
      </c>
      <c r="DC353">
        <v>0</v>
      </c>
      <c r="DD353">
        <v>1</v>
      </c>
      <c r="DE353">
        <v>0</v>
      </c>
      <c r="DF353">
        <v>0.11601</v>
      </c>
      <c r="DG353">
        <v>0</v>
      </c>
      <c r="DH353">
        <v>2.0000000000000002E-5</v>
      </c>
      <c r="DI353">
        <v>0</v>
      </c>
      <c r="DJ353">
        <v>2.0000000000000002E-5</v>
      </c>
      <c r="DK353">
        <v>70.383619999999993</v>
      </c>
      <c r="DL353">
        <v>10.38025</v>
      </c>
      <c r="DM353">
        <v>0.29953999999999997</v>
      </c>
      <c r="DN353">
        <v>0.32128000000000001</v>
      </c>
      <c r="DO353">
        <v>8.1999999999999998E-4</v>
      </c>
      <c r="DP353">
        <v>2.266E-2</v>
      </c>
      <c r="DQ353">
        <v>2.0000000000000002E-5</v>
      </c>
      <c r="DR353">
        <v>0</v>
      </c>
      <c r="DS353">
        <v>3.0477400000000001</v>
      </c>
      <c r="DT353">
        <v>3.89249</v>
      </c>
      <c r="DU353">
        <v>0</v>
      </c>
      <c r="DV353">
        <v>15.14869</v>
      </c>
      <c r="DW353">
        <v>4.4179744E-3</v>
      </c>
      <c r="DX353">
        <v>0</v>
      </c>
      <c r="DY353">
        <v>1.0464500000000001</v>
      </c>
      <c r="DZ353">
        <v>1</v>
      </c>
      <c r="EA353">
        <v>129.46037999999999</v>
      </c>
      <c r="EB353">
        <v>62.982770000000002</v>
      </c>
      <c r="EC353">
        <v>0.13780000000000001</v>
      </c>
      <c r="ED353">
        <v>0</v>
      </c>
      <c r="EE353">
        <v>0.41863</v>
      </c>
      <c r="EF353">
        <v>8.4739999999999996E-2</v>
      </c>
      <c r="EG353">
        <v>547.56949999999995</v>
      </c>
      <c r="EH353">
        <v>0.61551999999999996</v>
      </c>
      <c r="EI353">
        <v>7.9935900000000002</v>
      </c>
      <c r="EJ353">
        <v>637.822</v>
      </c>
      <c r="EK353">
        <v>13.39902</v>
      </c>
      <c r="EL353">
        <v>1.0500000000000001E-2</v>
      </c>
      <c r="EM353">
        <v>1E-3</v>
      </c>
      <c r="EN353">
        <v>5.7419999999999999E-2</v>
      </c>
      <c r="EO353">
        <v>148.4854</v>
      </c>
      <c r="EP353">
        <v>5.3200000000000001E-3</v>
      </c>
      <c r="EQ353">
        <v>0.33228000000000002</v>
      </c>
      <c r="ER353">
        <v>7.2700000000000004E-3</v>
      </c>
      <c r="ES353">
        <v>2.8012199999999998</v>
      </c>
      <c r="ET353">
        <v>9.1103100000000001</v>
      </c>
      <c r="EU353">
        <v>100</v>
      </c>
      <c r="EV353">
        <v>210.09372999999999</v>
      </c>
      <c r="EW353">
        <v>0.17116000000000001</v>
      </c>
      <c r="EX353">
        <v>0</v>
      </c>
      <c r="EY353">
        <v>0.72982000000000002</v>
      </c>
      <c r="EZ353" t="s">
        <v>116</v>
      </c>
    </row>
    <row r="354" spans="1:156">
      <c r="A354">
        <v>353</v>
      </c>
      <c r="B354">
        <v>0</v>
      </c>
      <c r="C354">
        <v>9.4154840000000004E-2</v>
      </c>
      <c r="D354">
        <v>1.97440639</v>
      </c>
      <c r="E354">
        <v>1.13982213</v>
      </c>
      <c r="F354">
        <v>12.34592892</v>
      </c>
      <c r="G354">
        <v>20.639133080000001</v>
      </c>
      <c r="H354">
        <v>28.498965500000001</v>
      </c>
      <c r="I354">
        <v>30.165840979999999</v>
      </c>
      <c r="J354">
        <v>31.860296600000002</v>
      </c>
      <c r="K354">
        <v>33.661326209999999</v>
      </c>
      <c r="L354">
        <v>35.200940410000001</v>
      </c>
      <c r="M354">
        <v>36.633374510000003</v>
      </c>
      <c r="N354">
        <v>37.999595380000002</v>
      </c>
      <c r="O354">
        <v>39.32664939</v>
      </c>
      <c r="P354">
        <v>40.616279609999999</v>
      </c>
      <c r="Q354">
        <v>1724.95476482</v>
      </c>
      <c r="R354">
        <v>0</v>
      </c>
      <c r="S354">
        <v>346.94833</v>
      </c>
      <c r="T354">
        <v>0</v>
      </c>
      <c r="U354">
        <v>0.10065</v>
      </c>
      <c r="V354">
        <v>0</v>
      </c>
      <c r="W354">
        <v>5.79E-3</v>
      </c>
      <c r="X354">
        <v>0.64886999999999995</v>
      </c>
      <c r="Y354">
        <v>20.025780000000001</v>
      </c>
      <c r="Z354">
        <v>334.96136000000001</v>
      </c>
      <c r="AA354">
        <v>3.26708</v>
      </c>
      <c r="AB354">
        <v>0.84472000000000003</v>
      </c>
      <c r="AC354">
        <v>7.8734000000000002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1.0000000000000001E-5</v>
      </c>
      <c r="AL354">
        <v>1.0000000000000001E-5</v>
      </c>
      <c r="AM354">
        <v>3.0000000000000001E-5</v>
      </c>
      <c r="AN354">
        <v>5.0000000000000002E-5</v>
      </c>
      <c r="AO354">
        <v>9.0000000000000006E-5</v>
      </c>
      <c r="AP354">
        <v>1.3999999999999999E-4</v>
      </c>
      <c r="AQ354">
        <v>0.25155</v>
      </c>
      <c r="AR354">
        <v>6.1800000000000001E-2</v>
      </c>
      <c r="AS354">
        <v>2.103E-2</v>
      </c>
      <c r="AT354">
        <v>0</v>
      </c>
      <c r="AU354">
        <v>0</v>
      </c>
      <c r="AV354">
        <v>1.0000000000000001E-5</v>
      </c>
      <c r="AW354">
        <v>2.0000000000000002E-5</v>
      </c>
      <c r="AX354">
        <v>5.0000000000000002E-5</v>
      </c>
      <c r="AY354">
        <v>6.9999999999999994E-5</v>
      </c>
      <c r="AZ354">
        <v>8.0000000000000007E-5</v>
      </c>
      <c r="BA354">
        <v>9.0000000000000006E-5</v>
      </c>
      <c r="BB354">
        <v>1E-4</v>
      </c>
      <c r="BC354">
        <v>1.1E-4</v>
      </c>
      <c r="BD354">
        <v>1.2E-4</v>
      </c>
      <c r="BE354">
        <v>1.2E-4</v>
      </c>
      <c r="BF354">
        <v>1.2999999999999999E-4</v>
      </c>
      <c r="BG354">
        <v>1.197E-2</v>
      </c>
      <c r="BH354">
        <v>1.84857</v>
      </c>
      <c r="BI354">
        <v>0</v>
      </c>
      <c r="BJ354">
        <v>1.2070000000000001E-2</v>
      </c>
      <c r="BK354">
        <v>0</v>
      </c>
      <c r="BL354">
        <v>0</v>
      </c>
      <c r="BM354">
        <v>3.0000000000000001E-5</v>
      </c>
      <c r="BN354">
        <v>2.0000000000000002E-5</v>
      </c>
      <c r="BO354">
        <v>0</v>
      </c>
      <c r="BP354">
        <v>0</v>
      </c>
      <c r="BQ354">
        <v>7</v>
      </c>
      <c r="BR354">
        <v>6.4332763699999997</v>
      </c>
      <c r="BS354">
        <v>2.28022949</v>
      </c>
      <c r="BT354">
        <v>2.28022949</v>
      </c>
      <c r="BU354">
        <v>5.3334228499999998</v>
      </c>
      <c r="BV354">
        <v>5.9229443399999999</v>
      </c>
      <c r="BW354">
        <v>6.4948681600000002</v>
      </c>
      <c r="BX354">
        <v>6.7236377000000003</v>
      </c>
      <c r="BY354">
        <v>6.8292236300000004</v>
      </c>
      <c r="BZ354">
        <v>6.89081543</v>
      </c>
      <c r="CA354">
        <v>6.9436083999999996</v>
      </c>
      <c r="CB354">
        <v>6.9964013700000001</v>
      </c>
      <c r="CC354">
        <v>7.1635790999999998</v>
      </c>
      <c r="CD354">
        <v>7.3219580100000003</v>
      </c>
      <c r="CE354">
        <v>7.4627392600000002</v>
      </c>
      <c r="CF354">
        <v>0</v>
      </c>
      <c r="CG354">
        <v>4435.50306</v>
      </c>
      <c r="CH354">
        <v>4440.7349199999999</v>
      </c>
      <c r="CI354">
        <v>0</v>
      </c>
      <c r="CJ354">
        <v>0</v>
      </c>
      <c r="CK354">
        <v>0</v>
      </c>
      <c r="CL354">
        <v>0</v>
      </c>
      <c r="CM354">
        <v>3.9080300000000001</v>
      </c>
      <c r="CN354">
        <v>69.272970000000001</v>
      </c>
      <c r="CO354">
        <v>0</v>
      </c>
      <c r="CP354">
        <v>0</v>
      </c>
      <c r="CQ354">
        <v>1.0000000000000001E-5</v>
      </c>
      <c r="CR354">
        <v>3.1E-4</v>
      </c>
      <c r="CS354">
        <v>0.1111</v>
      </c>
      <c r="CT354">
        <v>1.7962899999999999</v>
      </c>
      <c r="CU354">
        <v>11.256779999999999</v>
      </c>
      <c r="CV354">
        <v>0</v>
      </c>
      <c r="CW354">
        <v>0</v>
      </c>
      <c r="CX354">
        <v>1</v>
      </c>
      <c r="CY354">
        <v>0</v>
      </c>
      <c r="CZ354">
        <v>8.8730000000000003E-2</v>
      </c>
      <c r="DA354">
        <v>0</v>
      </c>
      <c r="DB354">
        <v>0</v>
      </c>
      <c r="DC354">
        <v>0</v>
      </c>
      <c r="DD354">
        <v>1</v>
      </c>
      <c r="DE354">
        <v>0</v>
      </c>
      <c r="DF354">
        <v>0.11555</v>
      </c>
      <c r="DG354">
        <v>0</v>
      </c>
      <c r="DH354">
        <v>2.0000000000000002E-5</v>
      </c>
      <c r="DI354">
        <v>0</v>
      </c>
      <c r="DJ354">
        <v>2.0000000000000002E-5</v>
      </c>
      <c r="DK354">
        <v>70.405529999999999</v>
      </c>
      <c r="DL354">
        <v>10.38575</v>
      </c>
      <c r="DM354">
        <v>0.29437999999999998</v>
      </c>
      <c r="DN354">
        <v>0.32139000000000001</v>
      </c>
      <c r="DO354">
        <v>8.0000000000000004E-4</v>
      </c>
      <c r="DP354">
        <v>2.2679999999999999E-2</v>
      </c>
      <c r="DQ354">
        <v>2.0000000000000002E-5</v>
      </c>
      <c r="DR354">
        <v>6.55687</v>
      </c>
      <c r="DS354">
        <v>3.0491199999999998</v>
      </c>
      <c r="DT354">
        <v>3.89392</v>
      </c>
      <c r="DU354">
        <v>0</v>
      </c>
      <c r="DV354">
        <v>15.089320000000001</v>
      </c>
      <c r="DW354">
        <v>4.4227640999999996E-3</v>
      </c>
      <c r="DX354">
        <v>0</v>
      </c>
      <c r="DY354">
        <v>1.03999</v>
      </c>
      <c r="DZ354">
        <v>1</v>
      </c>
      <c r="EA354">
        <v>129.499</v>
      </c>
      <c r="EB354">
        <v>63.467959999999998</v>
      </c>
      <c r="EC354">
        <v>0.13763</v>
      </c>
      <c r="ED354">
        <v>0</v>
      </c>
      <c r="EE354">
        <v>0.44724999999999998</v>
      </c>
      <c r="EF354">
        <v>8.4739999999999996E-2</v>
      </c>
      <c r="EG354">
        <v>547.99695999999994</v>
      </c>
      <c r="EH354">
        <v>0.61651999999999996</v>
      </c>
      <c r="EI354">
        <v>8.0148299999999999</v>
      </c>
      <c r="EJ354">
        <v>639.17782999999997</v>
      </c>
      <c r="EK354">
        <v>13.42793</v>
      </c>
      <c r="EL354">
        <v>1.052E-2</v>
      </c>
      <c r="EM354">
        <v>1E-3</v>
      </c>
      <c r="EN354">
        <v>5.7079999999999999E-2</v>
      </c>
      <c r="EO354">
        <v>148.62311</v>
      </c>
      <c r="EP354">
        <v>5.3200000000000001E-3</v>
      </c>
      <c r="EQ354">
        <v>0.33195000000000002</v>
      </c>
      <c r="ER354">
        <v>7.26E-3</v>
      </c>
      <c r="ES354">
        <v>2.7954400000000001</v>
      </c>
      <c r="ET354">
        <v>9.0981000000000005</v>
      </c>
      <c r="EU354">
        <v>100</v>
      </c>
      <c r="EV354">
        <v>205.10145</v>
      </c>
      <c r="EW354">
        <v>0.17302000000000001</v>
      </c>
      <c r="EX354">
        <v>0</v>
      </c>
      <c r="EY354">
        <v>0.73516999999999999</v>
      </c>
      <c r="EZ354" t="s">
        <v>116</v>
      </c>
    </row>
    <row r="355" spans="1:156">
      <c r="A355">
        <v>354</v>
      </c>
      <c r="B355">
        <v>0</v>
      </c>
      <c r="C355">
        <v>9.4154840000000004E-2</v>
      </c>
      <c r="D355">
        <v>4.4242089299999998</v>
      </c>
      <c r="E355">
        <v>1.41552028</v>
      </c>
      <c r="F355">
        <v>12.120794829999999</v>
      </c>
      <c r="G355">
        <v>20.522940240000001</v>
      </c>
      <c r="H355">
        <v>28.303184470000001</v>
      </c>
      <c r="I355">
        <v>29.93588501</v>
      </c>
      <c r="J355">
        <v>31.62178389</v>
      </c>
      <c r="K355">
        <v>33.419958459999997</v>
      </c>
      <c r="L355">
        <v>34.967054709999999</v>
      </c>
      <c r="M355">
        <v>36.40550279</v>
      </c>
      <c r="N355">
        <v>37.774419399999999</v>
      </c>
      <c r="O355">
        <v>39.101865760000003</v>
      </c>
      <c r="P355">
        <v>40.391811650000001</v>
      </c>
      <c r="Q355">
        <v>1728.2177899599999</v>
      </c>
      <c r="R355">
        <v>0</v>
      </c>
      <c r="S355">
        <v>344.5652</v>
      </c>
      <c r="T355">
        <v>0</v>
      </c>
      <c r="U355">
        <v>9.6890000000000004E-2</v>
      </c>
      <c r="V355">
        <v>0</v>
      </c>
      <c r="W355">
        <v>5.3899999999999998E-3</v>
      </c>
      <c r="X355">
        <v>0.62327999999999995</v>
      </c>
      <c r="Y355">
        <v>20.043320000000001</v>
      </c>
      <c r="Z355">
        <v>334.96454999999997</v>
      </c>
      <c r="AA355">
        <v>3.25474</v>
      </c>
      <c r="AB355">
        <v>0.83648999999999996</v>
      </c>
      <c r="AC355">
        <v>7.8743999999999996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1.0000000000000001E-5</v>
      </c>
      <c r="AM355">
        <v>3.0000000000000001E-5</v>
      </c>
      <c r="AN355">
        <v>5.0000000000000002E-5</v>
      </c>
      <c r="AO355">
        <v>8.0000000000000007E-5</v>
      </c>
      <c r="AP355">
        <v>1.2999999999999999E-4</v>
      </c>
      <c r="AQ355">
        <v>0.25156000000000001</v>
      </c>
      <c r="AR355">
        <v>5.9150000000000001E-2</v>
      </c>
      <c r="AS355">
        <v>2.069E-2</v>
      </c>
      <c r="AT355">
        <v>0</v>
      </c>
      <c r="AU355">
        <v>0</v>
      </c>
      <c r="AV355">
        <v>1.0000000000000001E-5</v>
      </c>
      <c r="AW355">
        <v>2.0000000000000002E-5</v>
      </c>
      <c r="AX355">
        <v>5.0000000000000002E-5</v>
      </c>
      <c r="AY355">
        <v>6.0000000000000002E-5</v>
      </c>
      <c r="AZ355">
        <v>6.9999999999999994E-5</v>
      </c>
      <c r="BA355">
        <v>9.0000000000000006E-5</v>
      </c>
      <c r="BB355">
        <v>1E-4</v>
      </c>
      <c r="BC355">
        <v>1.1E-4</v>
      </c>
      <c r="BD355">
        <v>1.2E-4</v>
      </c>
      <c r="BE355">
        <v>1.2E-4</v>
      </c>
      <c r="BF355">
        <v>1.2999999999999999E-4</v>
      </c>
      <c r="BG355">
        <v>1.1979999999999999E-2</v>
      </c>
      <c r="BH355">
        <v>1.85039</v>
      </c>
      <c r="BI355">
        <v>0</v>
      </c>
      <c r="BJ355">
        <v>1.208E-2</v>
      </c>
      <c r="BK355">
        <v>0</v>
      </c>
      <c r="BL355">
        <v>0</v>
      </c>
      <c r="BM355">
        <v>3.0000000000000001E-5</v>
      </c>
      <c r="BN355">
        <v>2.0000000000000002E-5</v>
      </c>
      <c r="BO355">
        <v>0</v>
      </c>
      <c r="BP355">
        <v>0</v>
      </c>
      <c r="BQ355">
        <v>7</v>
      </c>
      <c r="BR355">
        <v>6.4332763699999997</v>
      </c>
      <c r="BS355">
        <v>1.7962939499999999</v>
      </c>
      <c r="BT355">
        <v>2.51779785</v>
      </c>
      <c r="BU355">
        <v>4.9726708999999998</v>
      </c>
      <c r="BV355">
        <v>5.9229443399999999</v>
      </c>
      <c r="BW355">
        <v>6.5124658200000001</v>
      </c>
      <c r="BX355">
        <v>6.7500341800000001</v>
      </c>
      <c r="BY355">
        <v>6.8468212900000003</v>
      </c>
      <c r="BZ355">
        <v>6.9084130899999998</v>
      </c>
      <c r="CA355">
        <v>6.9524072300000004</v>
      </c>
      <c r="CB355">
        <v>7.0315966799999998</v>
      </c>
      <c r="CC355">
        <v>7.1899755900000004</v>
      </c>
      <c r="CD355">
        <v>7.3395556600000003</v>
      </c>
      <c r="CE355">
        <v>7.4803369100000001</v>
      </c>
      <c r="CF355">
        <v>0</v>
      </c>
      <c r="CG355">
        <v>4232.1489099999999</v>
      </c>
      <c r="CH355">
        <v>4021.5598199999999</v>
      </c>
      <c r="CI355">
        <v>0</v>
      </c>
      <c r="CJ355">
        <v>0</v>
      </c>
      <c r="CK355">
        <v>0</v>
      </c>
      <c r="CL355">
        <v>0</v>
      </c>
      <c r="CM355">
        <v>3.9092199999999999</v>
      </c>
      <c r="CN355">
        <v>69.309290000000004</v>
      </c>
      <c r="CO355">
        <v>0</v>
      </c>
      <c r="CP355">
        <v>0</v>
      </c>
      <c r="CQ355">
        <v>1.0000000000000001E-5</v>
      </c>
      <c r="CR355">
        <v>2.9E-4</v>
      </c>
      <c r="CS355">
        <v>0.17854999999999999</v>
      </c>
      <c r="CT355">
        <v>2.2010399999999999</v>
      </c>
      <c r="CU355">
        <v>8.6632999999999996</v>
      </c>
      <c r="CV355">
        <v>0</v>
      </c>
      <c r="CW355">
        <v>0</v>
      </c>
      <c r="CX355">
        <v>1</v>
      </c>
      <c r="CY355">
        <v>0</v>
      </c>
      <c r="CZ355">
        <v>8.8249999999999995E-2</v>
      </c>
      <c r="DA355">
        <v>0</v>
      </c>
      <c r="DB355">
        <v>0</v>
      </c>
      <c r="DC355">
        <v>0</v>
      </c>
      <c r="DD355">
        <v>1</v>
      </c>
      <c r="DE355">
        <v>0</v>
      </c>
      <c r="DF355">
        <v>0.11509999999999999</v>
      </c>
      <c r="DG355">
        <v>0</v>
      </c>
      <c r="DH355">
        <v>2.0000000000000002E-5</v>
      </c>
      <c r="DI355">
        <v>0</v>
      </c>
      <c r="DJ355">
        <v>2.0000000000000002E-5</v>
      </c>
      <c r="DK355">
        <v>70.426969999999997</v>
      </c>
      <c r="DL355">
        <v>10.3912</v>
      </c>
      <c r="DM355">
        <v>0.29052</v>
      </c>
      <c r="DN355">
        <v>0.32145000000000001</v>
      </c>
      <c r="DO355">
        <v>7.7999999999999999E-4</v>
      </c>
      <c r="DP355">
        <v>2.2689999999999998E-2</v>
      </c>
      <c r="DQ355">
        <v>2.0000000000000002E-5</v>
      </c>
      <c r="DR355">
        <v>0</v>
      </c>
      <c r="DS355">
        <v>3.0504699999999998</v>
      </c>
      <c r="DT355">
        <v>3.8953199999999999</v>
      </c>
      <c r="DU355">
        <v>0</v>
      </c>
      <c r="DV355">
        <v>14.39218</v>
      </c>
      <c r="DW355">
        <v>4.4275553000000002E-3</v>
      </c>
      <c r="DX355">
        <v>0</v>
      </c>
      <c r="DY355">
        <v>1.0357499999999999</v>
      </c>
      <c r="DZ355">
        <v>1</v>
      </c>
      <c r="EA355">
        <v>129.53635</v>
      </c>
      <c r="EB355">
        <v>63.942019999999999</v>
      </c>
      <c r="EC355">
        <v>0.13747000000000001</v>
      </c>
      <c r="ED355">
        <v>0</v>
      </c>
      <c r="EE355">
        <v>0.41764000000000001</v>
      </c>
      <c r="EF355">
        <v>8.4739999999999996E-2</v>
      </c>
      <c r="EG355">
        <v>548.42125999999996</v>
      </c>
      <c r="EH355">
        <v>0.61751999999999996</v>
      </c>
      <c r="EI355">
        <v>8.0360600000000009</v>
      </c>
      <c r="EJ355">
        <v>640.53366000000005</v>
      </c>
      <c r="EK355">
        <v>13.456720000000001</v>
      </c>
      <c r="EL355">
        <v>1.0529999999999999E-2</v>
      </c>
      <c r="EM355">
        <v>1E-3</v>
      </c>
      <c r="EN355">
        <v>5.6739999999999999E-2</v>
      </c>
      <c r="EO355">
        <v>148.76066</v>
      </c>
      <c r="EP355">
        <v>5.3299999999999997E-3</v>
      </c>
      <c r="EQ355">
        <v>0.33162000000000003</v>
      </c>
      <c r="ER355">
        <v>7.26E-3</v>
      </c>
      <c r="ES355">
        <v>2.7881800000000001</v>
      </c>
      <c r="ET355">
        <v>9.0861300000000007</v>
      </c>
      <c r="EU355">
        <v>100</v>
      </c>
      <c r="EV355">
        <v>200.22982999999999</v>
      </c>
      <c r="EW355">
        <v>0.1749</v>
      </c>
      <c r="EX355">
        <v>0</v>
      </c>
      <c r="EY355">
        <v>0.74056</v>
      </c>
      <c r="EZ355" t="s">
        <v>116</v>
      </c>
    </row>
    <row r="356" spans="1:156">
      <c r="A356">
        <v>355</v>
      </c>
      <c r="B356">
        <v>0</v>
      </c>
      <c r="C356">
        <v>9.4154840000000004E-2</v>
      </c>
      <c r="D356">
        <v>8.5652298699999996</v>
      </c>
      <c r="E356">
        <v>0.77204731000000004</v>
      </c>
      <c r="F356">
        <v>12.3114369</v>
      </c>
      <c r="G356">
        <v>20.40836324</v>
      </c>
      <c r="H356">
        <v>28.113358210000001</v>
      </c>
      <c r="I356">
        <v>29.709749039999998</v>
      </c>
      <c r="J356">
        <v>31.384827340000001</v>
      </c>
      <c r="K356">
        <v>33.17904523</v>
      </c>
      <c r="L356">
        <v>34.733114610000001</v>
      </c>
      <c r="M356">
        <v>36.177643670000002</v>
      </c>
      <c r="N356">
        <v>37.549524329999997</v>
      </c>
      <c r="O356">
        <v>38.877561479999997</v>
      </c>
      <c r="P356">
        <v>40.167825469999997</v>
      </c>
      <c r="Q356">
        <v>1731.46066511</v>
      </c>
      <c r="R356">
        <v>0</v>
      </c>
      <c r="S356">
        <v>342.61245000000002</v>
      </c>
      <c r="T356">
        <v>0</v>
      </c>
      <c r="U356">
        <v>9.3280000000000002E-2</v>
      </c>
      <c r="V356">
        <v>0</v>
      </c>
      <c r="W356">
        <v>5.0099999999999997E-3</v>
      </c>
      <c r="X356">
        <v>0.59855000000000003</v>
      </c>
      <c r="Y356">
        <v>20.06026</v>
      </c>
      <c r="Z356">
        <v>334.96764000000002</v>
      </c>
      <c r="AA356">
        <v>3.2654800000000002</v>
      </c>
      <c r="AB356">
        <v>0.84365000000000001</v>
      </c>
      <c r="AC356">
        <v>7.8752199999999997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1.0000000000000001E-5</v>
      </c>
      <c r="AM356">
        <v>3.0000000000000001E-5</v>
      </c>
      <c r="AN356">
        <v>5.0000000000000002E-5</v>
      </c>
      <c r="AO356">
        <v>8.0000000000000007E-5</v>
      </c>
      <c r="AP356">
        <v>1.2E-4</v>
      </c>
      <c r="AQ356">
        <v>0.25157000000000002</v>
      </c>
      <c r="AR356">
        <v>5.6599999999999998E-2</v>
      </c>
      <c r="AS356">
        <v>2.036E-2</v>
      </c>
      <c r="AT356">
        <v>0</v>
      </c>
      <c r="AU356">
        <v>0</v>
      </c>
      <c r="AV356">
        <v>1.0000000000000001E-5</v>
      </c>
      <c r="AW356">
        <v>2.0000000000000002E-5</v>
      </c>
      <c r="AX356">
        <v>5.0000000000000002E-5</v>
      </c>
      <c r="AY356">
        <v>6.0000000000000002E-5</v>
      </c>
      <c r="AZ356">
        <v>6.9999999999999994E-5</v>
      </c>
      <c r="BA356">
        <v>9.0000000000000006E-5</v>
      </c>
      <c r="BB356">
        <v>1E-4</v>
      </c>
      <c r="BC356">
        <v>1.1E-4</v>
      </c>
      <c r="BD356">
        <v>1.1E-4</v>
      </c>
      <c r="BE356">
        <v>1.2E-4</v>
      </c>
      <c r="BF356">
        <v>1.2E-4</v>
      </c>
      <c r="BG356">
        <v>1.1990000000000001E-2</v>
      </c>
      <c r="BH356">
        <v>1.85216</v>
      </c>
      <c r="BI356">
        <v>0</v>
      </c>
      <c r="BJ356">
        <v>1.209E-2</v>
      </c>
      <c r="BK356">
        <v>0</v>
      </c>
      <c r="BL356">
        <v>0</v>
      </c>
      <c r="BM356">
        <v>3.0000000000000001E-5</v>
      </c>
      <c r="BN356">
        <v>2.0000000000000002E-5</v>
      </c>
      <c r="BO356">
        <v>0</v>
      </c>
      <c r="BP356">
        <v>0</v>
      </c>
      <c r="BQ356">
        <v>7</v>
      </c>
      <c r="BR356">
        <v>6.4332763699999997</v>
      </c>
      <c r="BS356">
        <v>2.2186376999999999</v>
      </c>
      <c r="BT356">
        <v>2.51779785</v>
      </c>
      <c r="BU356">
        <v>4.82309082</v>
      </c>
      <c r="BV356">
        <v>5.9317431599999999</v>
      </c>
      <c r="BW356">
        <v>6.5300634799999999</v>
      </c>
      <c r="BX356">
        <v>6.76763184</v>
      </c>
      <c r="BY356">
        <v>6.8644189500000001</v>
      </c>
      <c r="BZ356">
        <v>6.9260107399999997</v>
      </c>
      <c r="CA356">
        <v>6.9700048800000003</v>
      </c>
      <c r="CB356">
        <v>7.0667919899999996</v>
      </c>
      <c r="CC356">
        <v>7.2163720700000002</v>
      </c>
      <c r="CD356">
        <v>7.3571533200000001</v>
      </c>
      <c r="CE356">
        <v>7.49793457</v>
      </c>
      <c r="CF356">
        <v>0</v>
      </c>
      <c r="CG356">
        <v>4511.2268000000004</v>
      </c>
      <c r="CH356">
        <v>4009.95606</v>
      </c>
      <c r="CI356">
        <v>0</v>
      </c>
      <c r="CJ356">
        <v>0</v>
      </c>
      <c r="CK356">
        <v>0</v>
      </c>
      <c r="CL356">
        <v>0</v>
      </c>
      <c r="CM356">
        <v>3.91039</v>
      </c>
      <c r="CN356">
        <v>69.345179999999999</v>
      </c>
      <c r="CO356">
        <v>0</v>
      </c>
      <c r="CP356">
        <v>0</v>
      </c>
      <c r="CQ356">
        <v>1.0000000000000001E-5</v>
      </c>
      <c r="CR356">
        <v>2.7999999999999998E-4</v>
      </c>
      <c r="CS356">
        <v>0.17854999999999999</v>
      </c>
      <c r="CT356">
        <v>1.7962899999999999</v>
      </c>
      <c r="CU356">
        <v>4.8944799999999997</v>
      </c>
      <c r="CV356">
        <v>0</v>
      </c>
      <c r="CW356">
        <v>0</v>
      </c>
      <c r="CX356">
        <v>1</v>
      </c>
      <c r="CY356">
        <v>0</v>
      </c>
      <c r="CZ356">
        <v>8.7790000000000007E-2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0.11464000000000001</v>
      </c>
      <c r="DG356">
        <v>0</v>
      </c>
      <c r="DH356">
        <v>2.0000000000000002E-5</v>
      </c>
      <c r="DI356">
        <v>0</v>
      </c>
      <c r="DJ356">
        <v>2.0000000000000002E-5</v>
      </c>
      <c r="DK356">
        <v>70.447909999999993</v>
      </c>
      <c r="DL356">
        <v>10.39658</v>
      </c>
      <c r="DM356">
        <v>0.2853</v>
      </c>
      <c r="DN356">
        <v>0.32155</v>
      </c>
      <c r="DO356">
        <v>7.6000000000000004E-4</v>
      </c>
      <c r="DP356">
        <v>2.2710000000000001E-2</v>
      </c>
      <c r="DQ356">
        <v>2.0000000000000002E-5</v>
      </c>
      <c r="DR356">
        <v>0</v>
      </c>
      <c r="DS356">
        <v>3.0518000000000001</v>
      </c>
      <c r="DT356">
        <v>3.8967000000000001</v>
      </c>
      <c r="DU356">
        <v>0</v>
      </c>
      <c r="DV356">
        <v>14.99877</v>
      </c>
      <c r="DW356">
        <v>4.432348E-3</v>
      </c>
      <c r="DX356">
        <v>0</v>
      </c>
      <c r="DY356">
        <v>1.03155</v>
      </c>
      <c r="DZ356">
        <v>1</v>
      </c>
      <c r="EA356">
        <v>129.57271</v>
      </c>
      <c r="EB356">
        <v>64.403350000000003</v>
      </c>
      <c r="EC356">
        <v>0.13730999999999999</v>
      </c>
      <c r="ED356">
        <v>0</v>
      </c>
      <c r="EE356">
        <v>0.41710000000000003</v>
      </c>
      <c r="EF356">
        <v>8.4739999999999996E-2</v>
      </c>
      <c r="EG356">
        <v>548.84762000000001</v>
      </c>
      <c r="EH356">
        <v>0.61851999999999996</v>
      </c>
      <c r="EI356">
        <v>8.0572900000000001</v>
      </c>
      <c r="EJ356">
        <v>641.88949000000002</v>
      </c>
      <c r="EK356">
        <v>13.485379999999999</v>
      </c>
      <c r="EL356">
        <v>1.055E-2</v>
      </c>
      <c r="EM356">
        <v>1.01E-3</v>
      </c>
      <c r="EN356">
        <v>5.6410000000000002E-2</v>
      </c>
      <c r="EO356">
        <v>148.89804000000001</v>
      </c>
      <c r="EP356">
        <v>5.3299999999999997E-3</v>
      </c>
      <c r="EQ356">
        <v>0.33128000000000002</v>
      </c>
      <c r="ER356">
        <v>7.26E-3</v>
      </c>
      <c r="ES356">
        <v>2.78288</v>
      </c>
      <c r="ET356">
        <v>9.0744100000000003</v>
      </c>
      <c r="EU356">
        <v>100</v>
      </c>
      <c r="EV356">
        <v>195.47586999999999</v>
      </c>
      <c r="EW356">
        <v>0.15071000000000001</v>
      </c>
      <c r="EX356">
        <v>0</v>
      </c>
      <c r="EY356">
        <v>0.74541000000000002</v>
      </c>
      <c r="EZ356" t="s">
        <v>116</v>
      </c>
    </row>
    <row r="357" spans="1:156">
      <c r="A357">
        <v>356</v>
      </c>
      <c r="B357">
        <v>0</v>
      </c>
      <c r="C357">
        <v>9.4154840000000004E-2</v>
      </c>
      <c r="D357">
        <v>1.95529785</v>
      </c>
      <c r="E357">
        <v>1.1318104099999999</v>
      </c>
      <c r="F357">
        <v>12.230459639999999</v>
      </c>
      <c r="G357">
        <v>20.297699919999999</v>
      </c>
      <c r="H357">
        <v>27.929545300000001</v>
      </c>
      <c r="I357">
        <v>29.487602469999999</v>
      </c>
      <c r="J357">
        <v>31.149625650000001</v>
      </c>
      <c r="K357">
        <v>32.938716319999997</v>
      </c>
      <c r="L357">
        <v>34.499174269999997</v>
      </c>
      <c r="M357">
        <v>35.949797500000003</v>
      </c>
      <c r="N357">
        <v>37.32488936</v>
      </c>
      <c r="O357">
        <v>38.653720049999997</v>
      </c>
      <c r="P357">
        <v>39.94432183</v>
      </c>
      <c r="Q357">
        <v>1734.68341622</v>
      </c>
      <c r="R357">
        <v>0</v>
      </c>
      <c r="S357">
        <v>340.40555000000001</v>
      </c>
      <c r="T357">
        <v>0</v>
      </c>
      <c r="U357">
        <v>8.9840000000000003E-2</v>
      </c>
      <c r="V357">
        <v>0</v>
      </c>
      <c r="W357">
        <v>4.6600000000000001E-3</v>
      </c>
      <c r="X357">
        <v>0.57467000000000001</v>
      </c>
      <c r="Y357">
        <v>20.076609999999999</v>
      </c>
      <c r="Z357">
        <v>334.97063000000003</v>
      </c>
      <c r="AA357">
        <v>3.2646000000000002</v>
      </c>
      <c r="AB357">
        <v>0.84306999999999999</v>
      </c>
      <c r="AC357">
        <v>7.8761400000000004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1.0000000000000001E-5</v>
      </c>
      <c r="AM357">
        <v>2.0000000000000002E-5</v>
      </c>
      <c r="AN357">
        <v>4.0000000000000003E-5</v>
      </c>
      <c r="AO357">
        <v>6.9999999999999994E-5</v>
      </c>
      <c r="AP357">
        <v>1.1E-4</v>
      </c>
      <c r="AQ357">
        <v>0.25158000000000003</v>
      </c>
      <c r="AR357">
        <v>5.4140000000000001E-2</v>
      </c>
      <c r="AS357">
        <v>2.0039999999999999E-2</v>
      </c>
      <c r="AT357">
        <v>0</v>
      </c>
      <c r="AU357">
        <v>0</v>
      </c>
      <c r="AV357">
        <v>0</v>
      </c>
      <c r="AW357">
        <v>2.0000000000000002E-5</v>
      </c>
      <c r="AX357">
        <v>4.0000000000000003E-5</v>
      </c>
      <c r="AY357">
        <v>6.0000000000000002E-5</v>
      </c>
      <c r="AZ357">
        <v>6.9999999999999994E-5</v>
      </c>
      <c r="BA357">
        <v>9.0000000000000006E-5</v>
      </c>
      <c r="BB357">
        <v>1E-4</v>
      </c>
      <c r="BC357">
        <v>1.1E-4</v>
      </c>
      <c r="BD357">
        <v>1.1E-4</v>
      </c>
      <c r="BE357">
        <v>1.2E-4</v>
      </c>
      <c r="BF357">
        <v>1.2E-4</v>
      </c>
      <c r="BG357">
        <v>1.2E-2</v>
      </c>
      <c r="BH357">
        <v>1.8538600000000001</v>
      </c>
      <c r="BI357">
        <v>0</v>
      </c>
      <c r="BJ357">
        <v>1.21E-2</v>
      </c>
      <c r="BK357">
        <v>0</v>
      </c>
      <c r="BL357">
        <v>0</v>
      </c>
      <c r="BM357">
        <v>3.0000000000000001E-5</v>
      </c>
      <c r="BN357">
        <v>2.0000000000000002E-5</v>
      </c>
      <c r="BO357">
        <v>0</v>
      </c>
      <c r="BP357">
        <v>0</v>
      </c>
      <c r="BQ357">
        <v>7</v>
      </c>
      <c r="BR357">
        <v>6.4332763699999997</v>
      </c>
      <c r="BS357">
        <v>2.28022949</v>
      </c>
      <c r="BT357">
        <v>2.28022949</v>
      </c>
      <c r="BU357">
        <v>5.3334228499999998</v>
      </c>
      <c r="BV357">
        <v>5.9405419899999998</v>
      </c>
      <c r="BW357">
        <v>6.5476611299999998</v>
      </c>
      <c r="BX357">
        <v>6.7852294899999999</v>
      </c>
      <c r="BY357">
        <v>6.89081543</v>
      </c>
      <c r="BZ357">
        <v>6.9436083999999996</v>
      </c>
      <c r="CA357">
        <v>6.9876025400000001</v>
      </c>
      <c r="CB357">
        <v>7.1019873000000002</v>
      </c>
      <c r="CC357">
        <v>7.2427685500000001</v>
      </c>
      <c r="CD357">
        <v>7.3835497999999999</v>
      </c>
      <c r="CE357">
        <v>7.5155322299999998</v>
      </c>
      <c r="CF357">
        <v>0</v>
      </c>
      <c r="CG357">
        <v>4391.9082600000002</v>
      </c>
      <c r="CH357">
        <v>4394.1457499999997</v>
      </c>
      <c r="CI357">
        <v>0</v>
      </c>
      <c r="CJ357">
        <v>0</v>
      </c>
      <c r="CK357">
        <v>0</v>
      </c>
      <c r="CL357">
        <v>0</v>
      </c>
      <c r="CM357">
        <v>3.9115199999999999</v>
      </c>
      <c r="CN357">
        <v>69.38064</v>
      </c>
      <c r="CO357">
        <v>0</v>
      </c>
      <c r="CP357">
        <v>0</v>
      </c>
      <c r="CQ357">
        <v>1.0000000000000001E-5</v>
      </c>
      <c r="CR357">
        <v>2.5999999999999998E-4</v>
      </c>
      <c r="CS357">
        <v>0.1111</v>
      </c>
      <c r="CT357">
        <v>1.7962899999999999</v>
      </c>
      <c r="CU357">
        <v>11.15152</v>
      </c>
      <c r="CV357">
        <v>0</v>
      </c>
      <c r="CW357">
        <v>0</v>
      </c>
      <c r="CX357">
        <v>1</v>
      </c>
      <c r="CY357">
        <v>0</v>
      </c>
      <c r="CZ357">
        <v>8.7340000000000001E-2</v>
      </c>
      <c r="DA357">
        <v>0</v>
      </c>
      <c r="DB357">
        <v>0</v>
      </c>
      <c r="DC357">
        <v>0</v>
      </c>
      <c r="DD357">
        <v>1</v>
      </c>
      <c r="DE357">
        <v>0</v>
      </c>
      <c r="DF357">
        <v>0.11419</v>
      </c>
      <c r="DG357">
        <v>0</v>
      </c>
      <c r="DH357">
        <v>2.0000000000000002E-5</v>
      </c>
      <c r="DI357">
        <v>0</v>
      </c>
      <c r="DJ357">
        <v>2.0000000000000002E-5</v>
      </c>
      <c r="DK357">
        <v>70.468369999999993</v>
      </c>
      <c r="DL357">
        <v>10.40189</v>
      </c>
      <c r="DM357">
        <v>0.28049000000000002</v>
      </c>
      <c r="DN357">
        <v>0.32163000000000003</v>
      </c>
      <c r="DO357">
        <v>7.3999999999999999E-4</v>
      </c>
      <c r="DP357">
        <v>2.2720000000000001E-2</v>
      </c>
      <c r="DQ357">
        <v>2.0000000000000002E-5</v>
      </c>
      <c r="DR357">
        <v>6.5207600000000001</v>
      </c>
      <c r="DS357">
        <v>3.0531000000000001</v>
      </c>
      <c r="DT357">
        <v>3.8980600000000001</v>
      </c>
      <c r="DU357">
        <v>0</v>
      </c>
      <c r="DV357">
        <v>14.94914</v>
      </c>
      <c r="DW357">
        <v>4.4371419999999998E-3</v>
      </c>
      <c r="DX357">
        <v>0</v>
      </c>
      <c r="DY357">
        <v>1.02522</v>
      </c>
      <c r="DZ357">
        <v>1</v>
      </c>
      <c r="EA357">
        <v>129.60808</v>
      </c>
      <c r="EB357">
        <v>64.852419999999995</v>
      </c>
      <c r="EC357">
        <v>0.13719000000000001</v>
      </c>
      <c r="ED357">
        <v>0</v>
      </c>
      <c r="EE357">
        <v>0.44440000000000002</v>
      </c>
      <c r="EF357">
        <v>8.4739999999999996E-2</v>
      </c>
      <c r="EG357">
        <v>549.27305000000001</v>
      </c>
      <c r="EH357">
        <v>0.61951000000000001</v>
      </c>
      <c r="EI357">
        <v>8.0785099999999996</v>
      </c>
      <c r="EJ357">
        <v>643.24531999999999</v>
      </c>
      <c r="EK357">
        <v>13.51389</v>
      </c>
      <c r="EL357">
        <v>1.056E-2</v>
      </c>
      <c r="EM357">
        <v>1.01E-3</v>
      </c>
      <c r="EN357">
        <v>5.611E-2</v>
      </c>
      <c r="EO357">
        <v>149.03529</v>
      </c>
      <c r="EP357">
        <v>5.3400000000000001E-3</v>
      </c>
      <c r="EQ357">
        <v>0.33093</v>
      </c>
      <c r="ER357">
        <v>7.2500000000000004E-3</v>
      </c>
      <c r="ES357">
        <v>2.7808000000000002</v>
      </c>
      <c r="ET357">
        <v>9.0629399999999993</v>
      </c>
      <c r="EU357">
        <v>100</v>
      </c>
      <c r="EV357">
        <v>190.83665999999999</v>
      </c>
      <c r="EW357">
        <v>0.15229000000000001</v>
      </c>
      <c r="EX357">
        <v>0</v>
      </c>
      <c r="EY357">
        <v>0.75017999999999996</v>
      </c>
      <c r="EZ357" t="s">
        <v>116</v>
      </c>
    </row>
    <row r="358" spans="1:156">
      <c r="A358">
        <v>357</v>
      </c>
      <c r="B358">
        <v>0</v>
      </c>
      <c r="C358">
        <v>9.4154840000000004E-2</v>
      </c>
      <c r="D358">
        <v>4.3851064600000003</v>
      </c>
      <c r="E358">
        <v>1.40538344</v>
      </c>
      <c r="F358">
        <v>12.014270959999999</v>
      </c>
      <c r="G358">
        <v>20.198619000000001</v>
      </c>
      <c r="H358">
        <v>27.751681380000001</v>
      </c>
      <c r="I358">
        <v>29.269600530000002</v>
      </c>
      <c r="J358">
        <v>30.91637338</v>
      </c>
      <c r="K358">
        <v>32.69910557</v>
      </c>
      <c r="L358">
        <v>34.265294330000003</v>
      </c>
      <c r="M358">
        <v>35.72196958</v>
      </c>
      <c r="N358">
        <v>37.10049583</v>
      </c>
      <c r="O358">
        <v>38.430324740000003</v>
      </c>
      <c r="P358">
        <v>39.721299899999998</v>
      </c>
      <c r="Q358">
        <v>1737.88607065</v>
      </c>
      <c r="R358">
        <v>0</v>
      </c>
      <c r="S358">
        <v>338.08904000000001</v>
      </c>
      <c r="T358">
        <v>0</v>
      </c>
      <c r="U358">
        <v>8.6550000000000002E-2</v>
      </c>
      <c r="V358">
        <v>0</v>
      </c>
      <c r="W358">
        <v>4.3299999999999996E-3</v>
      </c>
      <c r="X358">
        <v>0.55159999999999998</v>
      </c>
      <c r="Y358">
        <v>20.092379999999999</v>
      </c>
      <c r="Z358">
        <v>334.97352000000001</v>
      </c>
      <c r="AA358">
        <v>3.25251</v>
      </c>
      <c r="AB358">
        <v>0.83501000000000003</v>
      </c>
      <c r="AC358">
        <v>7.8771000000000004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1.0000000000000001E-5</v>
      </c>
      <c r="AM358">
        <v>2.0000000000000002E-5</v>
      </c>
      <c r="AN358">
        <v>4.0000000000000003E-5</v>
      </c>
      <c r="AO358">
        <v>6.9999999999999994E-5</v>
      </c>
      <c r="AP358">
        <v>1E-4</v>
      </c>
      <c r="AQ358">
        <v>0.25158999999999998</v>
      </c>
      <c r="AR358">
        <v>5.176E-2</v>
      </c>
      <c r="AS358">
        <v>1.9720000000000001E-2</v>
      </c>
      <c r="AT358">
        <v>0</v>
      </c>
      <c r="AU358">
        <v>0</v>
      </c>
      <c r="AV358">
        <v>0</v>
      </c>
      <c r="AW358">
        <v>2.0000000000000002E-5</v>
      </c>
      <c r="AX358">
        <v>4.0000000000000003E-5</v>
      </c>
      <c r="AY358">
        <v>6.0000000000000002E-5</v>
      </c>
      <c r="AZ358">
        <v>6.9999999999999994E-5</v>
      </c>
      <c r="BA358">
        <v>8.0000000000000007E-5</v>
      </c>
      <c r="BB358">
        <v>9.0000000000000006E-5</v>
      </c>
      <c r="BC358">
        <v>1E-4</v>
      </c>
      <c r="BD358">
        <v>1.1E-4</v>
      </c>
      <c r="BE358">
        <v>1.2E-4</v>
      </c>
      <c r="BF358">
        <v>1.2E-4</v>
      </c>
      <c r="BG358">
        <v>1.201E-2</v>
      </c>
      <c r="BH358">
        <v>1.8554999999999999</v>
      </c>
      <c r="BI358">
        <v>0</v>
      </c>
      <c r="BJ358">
        <v>1.2109999999999999E-2</v>
      </c>
      <c r="BK358">
        <v>0</v>
      </c>
      <c r="BL358">
        <v>0</v>
      </c>
      <c r="BM358">
        <v>3.0000000000000001E-5</v>
      </c>
      <c r="BN358">
        <v>2.0000000000000002E-5</v>
      </c>
      <c r="BO358">
        <v>0</v>
      </c>
      <c r="BP358">
        <v>0</v>
      </c>
      <c r="BQ358">
        <v>7</v>
      </c>
      <c r="BR358">
        <v>6.4332763699999997</v>
      </c>
      <c r="BS358">
        <v>1.7962939499999999</v>
      </c>
      <c r="BT358">
        <v>2.51779785</v>
      </c>
      <c r="BU358">
        <v>4.9726708999999998</v>
      </c>
      <c r="BV358">
        <v>5.9405419899999998</v>
      </c>
      <c r="BW358">
        <v>6.5564599599999998</v>
      </c>
      <c r="BX358">
        <v>6.8116259799999996</v>
      </c>
      <c r="BY358">
        <v>6.9084130899999998</v>
      </c>
      <c r="BZ358">
        <v>6.9612060500000004</v>
      </c>
      <c r="CA358">
        <v>7.01399902</v>
      </c>
      <c r="CB358">
        <v>7.1459814499999998</v>
      </c>
      <c r="CC358">
        <v>7.2691650399999999</v>
      </c>
      <c r="CD358">
        <v>7.4011474599999998</v>
      </c>
      <c r="CE358">
        <v>7.5331298799999997</v>
      </c>
      <c r="CF358">
        <v>0</v>
      </c>
      <c r="CG358">
        <v>4192.5410400000001</v>
      </c>
      <c r="CH358">
        <v>3982.7911899999999</v>
      </c>
      <c r="CI358">
        <v>0</v>
      </c>
      <c r="CJ358">
        <v>0</v>
      </c>
      <c r="CK358">
        <v>0</v>
      </c>
      <c r="CL358">
        <v>0</v>
      </c>
      <c r="CM358">
        <v>3.9126300000000001</v>
      </c>
      <c r="CN358">
        <v>69.415629999999993</v>
      </c>
      <c r="CO358">
        <v>0</v>
      </c>
      <c r="CP358">
        <v>0</v>
      </c>
      <c r="CQ358">
        <v>1.0000000000000001E-5</v>
      </c>
      <c r="CR358">
        <v>2.5000000000000001E-4</v>
      </c>
      <c r="CS358">
        <v>0.17854999999999999</v>
      </c>
      <c r="CT358">
        <v>2.2010399999999999</v>
      </c>
      <c r="CU358">
        <v>8.5864799999999999</v>
      </c>
      <c r="CV358">
        <v>0</v>
      </c>
      <c r="CW358">
        <v>0</v>
      </c>
      <c r="CX358">
        <v>1</v>
      </c>
      <c r="CY358">
        <v>0</v>
      </c>
      <c r="CZ358">
        <v>8.6910000000000001E-2</v>
      </c>
      <c r="DA358">
        <v>0</v>
      </c>
      <c r="DB358">
        <v>0</v>
      </c>
      <c r="DC358">
        <v>0</v>
      </c>
      <c r="DD358">
        <v>1</v>
      </c>
      <c r="DE358">
        <v>0</v>
      </c>
      <c r="DF358">
        <v>0.11373</v>
      </c>
      <c r="DG358">
        <v>0</v>
      </c>
      <c r="DH358">
        <v>2.0000000000000002E-5</v>
      </c>
      <c r="DI358">
        <v>0</v>
      </c>
      <c r="DJ358">
        <v>2.0000000000000002E-5</v>
      </c>
      <c r="DK358">
        <v>70.488339999999994</v>
      </c>
      <c r="DL358">
        <v>10.40714</v>
      </c>
      <c r="DM358">
        <v>0.27689999999999998</v>
      </c>
      <c r="DN358">
        <v>0.32168999999999998</v>
      </c>
      <c r="DO358">
        <v>7.2000000000000005E-4</v>
      </c>
      <c r="DP358">
        <v>2.274E-2</v>
      </c>
      <c r="DQ358">
        <v>2.0000000000000002E-5</v>
      </c>
      <c r="DR358">
        <v>0</v>
      </c>
      <c r="DS358">
        <v>3.05437</v>
      </c>
      <c r="DT358">
        <v>3.8993899999999999</v>
      </c>
      <c r="DU358">
        <v>0</v>
      </c>
      <c r="DV358">
        <v>14.266209999999999</v>
      </c>
      <c r="DW358">
        <v>4.4419374000000001E-3</v>
      </c>
      <c r="DX358">
        <v>0</v>
      </c>
      <c r="DY358">
        <v>1.0210999999999999</v>
      </c>
      <c r="DZ358">
        <v>1</v>
      </c>
      <c r="EA358">
        <v>129.64234999999999</v>
      </c>
      <c r="EB358">
        <v>65.290649999999999</v>
      </c>
      <c r="EC358">
        <v>0.13705999999999999</v>
      </c>
      <c r="ED358">
        <v>0</v>
      </c>
      <c r="EE358">
        <v>0.41637999999999997</v>
      </c>
      <c r="EF358">
        <v>8.4739999999999996E-2</v>
      </c>
      <c r="EG358">
        <v>549.69561999999996</v>
      </c>
      <c r="EH358">
        <v>0.62051000000000001</v>
      </c>
      <c r="EI358">
        <v>8.0997299999999992</v>
      </c>
      <c r="EJ358">
        <v>644.60114999999996</v>
      </c>
      <c r="EK358">
        <v>13.542260000000001</v>
      </c>
      <c r="EL358">
        <v>1.0580000000000001E-2</v>
      </c>
      <c r="EM358">
        <v>1.01E-3</v>
      </c>
      <c r="EN358">
        <v>5.5820000000000002E-2</v>
      </c>
      <c r="EO358">
        <v>149.17241000000001</v>
      </c>
      <c r="EP358">
        <v>5.3400000000000001E-3</v>
      </c>
      <c r="EQ358">
        <v>0.33056999999999997</v>
      </c>
      <c r="ER358">
        <v>7.2500000000000004E-3</v>
      </c>
      <c r="ES358">
        <v>2.7763100000000001</v>
      </c>
      <c r="ET358">
        <v>9.0517099999999999</v>
      </c>
      <c r="EU358">
        <v>100</v>
      </c>
      <c r="EV358">
        <v>186.30936</v>
      </c>
      <c r="EW358">
        <v>0.15390999999999999</v>
      </c>
      <c r="EX358">
        <v>0</v>
      </c>
      <c r="EY358">
        <v>0.75500999999999996</v>
      </c>
      <c r="EZ358" t="s">
        <v>116</v>
      </c>
    </row>
    <row r="359" spans="1:156">
      <c r="A359">
        <v>358</v>
      </c>
      <c r="B359">
        <v>0</v>
      </c>
      <c r="C359">
        <v>9.4154840000000004E-2</v>
      </c>
      <c r="D359">
        <v>8.4922573000000003</v>
      </c>
      <c r="E359">
        <v>0.7679629</v>
      </c>
      <c r="F359">
        <v>12.21159668</v>
      </c>
      <c r="G359">
        <v>20.100647710000001</v>
      </c>
      <c r="H359">
        <v>27.579784279999998</v>
      </c>
      <c r="I359">
        <v>29.055884240000001</v>
      </c>
      <c r="J359">
        <v>30.685259909999999</v>
      </c>
      <c r="K359">
        <v>32.460350120000001</v>
      </c>
      <c r="L359">
        <v>34.031541079999997</v>
      </c>
      <c r="M359">
        <v>35.494170279999999</v>
      </c>
      <c r="N359">
        <v>36.87632739</v>
      </c>
      <c r="O359">
        <v>38.207358759999998</v>
      </c>
      <c r="P359">
        <v>39.498757400000002</v>
      </c>
      <c r="Q359">
        <v>1741.0686570099999</v>
      </c>
      <c r="R359">
        <v>0</v>
      </c>
      <c r="S359">
        <v>336.20168000000001</v>
      </c>
      <c r="T359">
        <v>0</v>
      </c>
      <c r="U359">
        <v>8.3400000000000002E-2</v>
      </c>
      <c r="V359">
        <v>0</v>
      </c>
      <c r="W359">
        <v>4.0200000000000001E-3</v>
      </c>
      <c r="X359">
        <v>0.52932999999999997</v>
      </c>
      <c r="Y359">
        <v>20.107589999999998</v>
      </c>
      <c r="Z359">
        <v>334.97631000000001</v>
      </c>
      <c r="AA359">
        <v>3.2632400000000001</v>
      </c>
      <c r="AB359">
        <v>0.84216000000000002</v>
      </c>
      <c r="AC359">
        <v>7.8778899999999998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1.0000000000000001E-5</v>
      </c>
      <c r="AM359">
        <v>2.0000000000000002E-5</v>
      </c>
      <c r="AN359">
        <v>4.0000000000000003E-5</v>
      </c>
      <c r="AO359">
        <v>6.0000000000000002E-5</v>
      </c>
      <c r="AP359">
        <v>1E-4</v>
      </c>
      <c r="AQ359">
        <v>0.25159999999999999</v>
      </c>
      <c r="AR359">
        <v>4.9480000000000003E-2</v>
      </c>
      <c r="AS359">
        <v>1.941E-2</v>
      </c>
      <c r="AT359">
        <v>0</v>
      </c>
      <c r="AU359">
        <v>0</v>
      </c>
      <c r="AV359">
        <v>0</v>
      </c>
      <c r="AW359">
        <v>2.0000000000000002E-5</v>
      </c>
      <c r="AX359">
        <v>4.0000000000000003E-5</v>
      </c>
      <c r="AY359">
        <v>6.0000000000000002E-5</v>
      </c>
      <c r="AZ359">
        <v>6.9999999999999994E-5</v>
      </c>
      <c r="BA359">
        <v>8.0000000000000007E-5</v>
      </c>
      <c r="BB359">
        <v>9.0000000000000006E-5</v>
      </c>
      <c r="BC359">
        <v>1E-4</v>
      </c>
      <c r="BD359">
        <v>1.1E-4</v>
      </c>
      <c r="BE359">
        <v>1.1E-4</v>
      </c>
      <c r="BF359">
        <v>1.2E-4</v>
      </c>
      <c r="BG359">
        <v>1.2019999999999999E-2</v>
      </c>
      <c r="BH359">
        <v>1.8570800000000001</v>
      </c>
      <c r="BI359">
        <v>0</v>
      </c>
      <c r="BJ359">
        <v>1.2120000000000001E-2</v>
      </c>
      <c r="BK359">
        <v>0</v>
      </c>
      <c r="BL359">
        <v>0</v>
      </c>
      <c r="BM359">
        <v>3.0000000000000001E-5</v>
      </c>
      <c r="BN359">
        <v>2.0000000000000002E-5</v>
      </c>
      <c r="BO359">
        <v>0</v>
      </c>
      <c r="BP359">
        <v>0</v>
      </c>
      <c r="BQ359">
        <v>7</v>
      </c>
      <c r="BR359">
        <v>6.4332763699999997</v>
      </c>
      <c r="BS359">
        <v>2.2186376999999999</v>
      </c>
      <c r="BT359">
        <v>2.51779785</v>
      </c>
      <c r="BU359">
        <v>4.82309082</v>
      </c>
      <c r="BV359">
        <v>5.9405419899999998</v>
      </c>
      <c r="BW359">
        <v>6.5740576199999996</v>
      </c>
      <c r="BX359">
        <v>6.8292236300000004</v>
      </c>
      <c r="BY359">
        <v>6.9348095699999996</v>
      </c>
      <c r="BZ359">
        <v>6.9788037100000002</v>
      </c>
      <c r="CA359">
        <v>7.0579931599999997</v>
      </c>
      <c r="CB359">
        <v>7.1811767599999996</v>
      </c>
      <c r="CC359">
        <v>7.3043603499999996</v>
      </c>
      <c r="CD359">
        <v>7.4275439499999996</v>
      </c>
      <c r="CE359">
        <v>7.5419287099999996</v>
      </c>
      <c r="CF359">
        <v>0</v>
      </c>
      <c r="CG359">
        <v>4472.4923200000003</v>
      </c>
      <c r="CH359">
        <v>3973.8359</v>
      </c>
      <c r="CI359">
        <v>0</v>
      </c>
      <c r="CJ359">
        <v>0</v>
      </c>
      <c r="CK359">
        <v>0</v>
      </c>
      <c r="CL359">
        <v>0</v>
      </c>
      <c r="CM359">
        <v>3.91371</v>
      </c>
      <c r="CN359">
        <v>69.450149999999994</v>
      </c>
      <c r="CO359">
        <v>0</v>
      </c>
      <c r="CP359">
        <v>0</v>
      </c>
      <c r="CQ359">
        <v>0</v>
      </c>
      <c r="CR359">
        <v>2.3000000000000001E-4</v>
      </c>
      <c r="CS359">
        <v>0.17854999999999999</v>
      </c>
      <c r="CT359">
        <v>1.7962899999999999</v>
      </c>
      <c r="CU359">
        <v>4.8528900000000004</v>
      </c>
      <c r="CV359">
        <v>0</v>
      </c>
      <c r="CW359">
        <v>0</v>
      </c>
      <c r="CX359">
        <v>1</v>
      </c>
      <c r="CY359">
        <v>0</v>
      </c>
      <c r="CZ359">
        <v>8.6480000000000001E-2</v>
      </c>
      <c r="DA359">
        <v>0</v>
      </c>
      <c r="DB359">
        <v>0</v>
      </c>
      <c r="DC359">
        <v>0</v>
      </c>
      <c r="DD359">
        <v>1</v>
      </c>
      <c r="DE359">
        <v>0</v>
      </c>
      <c r="DF359">
        <v>0.11327</v>
      </c>
      <c r="DG359">
        <v>0</v>
      </c>
      <c r="DH359">
        <v>2.0000000000000002E-5</v>
      </c>
      <c r="DI359">
        <v>0</v>
      </c>
      <c r="DJ359">
        <v>2.0000000000000002E-5</v>
      </c>
      <c r="DK359">
        <v>70.507819999999995</v>
      </c>
      <c r="DL359">
        <v>10.412319999999999</v>
      </c>
      <c r="DM359">
        <v>0.27204</v>
      </c>
      <c r="DN359">
        <v>0.32177</v>
      </c>
      <c r="DO359">
        <v>7.1000000000000002E-4</v>
      </c>
      <c r="DP359">
        <v>2.2749999999999999E-2</v>
      </c>
      <c r="DQ359">
        <v>2.0000000000000002E-5</v>
      </c>
      <c r="DR359">
        <v>0</v>
      </c>
      <c r="DS359">
        <v>3.0556100000000002</v>
      </c>
      <c r="DT359">
        <v>3.9007100000000001</v>
      </c>
      <c r="DU359">
        <v>0</v>
      </c>
      <c r="DV359">
        <v>14.87236</v>
      </c>
      <c r="DW359">
        <v>4.4467341000000004E-3</v>
      </c>
      <c r="DX359">
        <v>0</v>
      </c>
      <c r="DY359">
        <v>1.01702</v>
      </c>
      <c r="DZ359">
        <v>1</v>
      </c>
      <c r="EA359">
        <v>129.67577</v>
      </c>
      <c r="EB359">
        <v>65.717140000000001</v>
      </c>
      <c r="EC359">
        <v>0.13694000000000001</v>
      </c>
      <c r="ED359">
        <v>0</v>
      </c>
      <c r="EE359">
        <v>0.41599000000000003</v>
      </c>
      <c r="EF359">
        <v>8.4739999999999996E-2</v>
      </c>
      <c r="EG359">
        <v>550.12027999999998</v>
      </c>
      <c r="EH359">
        <v>0.62150000000000005</v>
      </c>
      <c r="EI359">
        <v>8.1209500000000006</v>
      </c>
      <c r="EJ359">
        <v>645.95698000000004</v>
      </c>
      <c r="EK359">
        <v>13.570460000000001</v>
      </c>
      <c r="EL359">
        <v>1.059E-2</v>
      </c>
      <c r="EM359">
        <v>1.01E-3</v>
      </c>
      <c r="EN359">
        <v>5.5530000000000003E-2</v>
      </c>
      <c r="EO359">
        <v>149.30940000000001</v>
      </c>
      <c r="EP359">
        <v>5.3499999999999997E-3</v>
      </c>
      <c r="EQ359">
        <v>0.33021</v>
      </c>
      <c r="ER359">
        <v>7.2500000000000004E-3</v>
      </c>
      <c r="ES359">
        <v>2.77155</v>
      </c>
      <c r="ET359">
        <v>9.0407399999999996</v>
      </c>
      <c r="EU359">
        <v>100</v>
      </c>
      <c r="EV359">
        <v>181.89116999999999</v>
      </c>
      <c r="EW359">
        <v>0.15554999999999999</v>
      </c>
      <c r="EX359">
        <v>0</v>
      </c>
      <c r="EY359">
        <v>0.75990000000000002</v>
      </c>
      <c r="EZ359" t="s">
        <v>116</v>
      </c>
    </row>
    <row r="360" spans="1:156">
      <c r="A360">
        <v>359</v>
      </c>
      <c r="B360">
        <v>0</v>
      </c>
      <c r="C360">
        <v>9.4154840000000004E-2</v>
      </c>
      <c r="D360">
        <v>1.93869011</v>
      </c>
      <c r="E360">
        <v>1.1253452799999999</v>
      </c>
      <c r="F360">
        <v>12.137947670000001</v>
      </c>
      <c r="G360">
        <v>20.006083159999999</v>
      </c>
      <c r="H360">
        <v>27.413865139999999</v>
      </c>
      <c r="I360">
        <v>28.846579630000001</v>
      </c>
      <c r="J360">
        <v>30.45646872</v>
      </c>
      <c r="K360">
        <v>32.222589620000001</v>
      </c>
      <c r="L360">
        <v>33.797987200000001</v>
      </c>
      <c r="M360">
        <v>35.266415010000003</v>
      </c>
      <c r="N360">
        <v>36.65237037</v>
      </c>
      <c r="O360">
        <v>37.984805520000002</v>
      </c>
      <c r="P360">
        <v>39.276690799999997</v>
      </c>
      <c r="Q360">
        <v>1744.2312049499999</v>
      </c>
      <c r="R360">
        <v>0</v>
      </c>
      <c r="S360">
        <v>334.06180000000001</v>
      </c>
      <c r="T360">
        <v>0</v>
      </c>
      <c r="U360">
        <v>8.0390000000000003E-2</v>
      </c>
      <c r="V360">
        <v>0</v>
      </c>
      <c r="W360">
        <v>3.7399999999999998E-3</v>
      </c>
      <c r="X360">
        <v>0.50783</v>
      </c>
      <c r="Y360">
        <v>20.122260000000001</v>
      </c>
      <c r="Z360">
        <v>334.97901000000002</v>
      </c>
      <c r="AA360">
        <v>3.2624900000000001</v>
      </c>
      <c r="AB360">
        <v>0.84165999999999996</v>
      </c>
      <c r="AC360">
        <v>7.8787700000000003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1.0000000000000001E-5</v>
      </c>
      <c r="AM360">
        <v>2.0000000000000002E-5</v>
      </c>
      <c r="AN360">
        <v>3.0000000000000001E-5</v>
      </c>
      <c r="AO360">
        <v>6.0000000000000002E-5</v>
      </c>
      <c r="AP360">
        <v>9.0000000000000006E-5</v>
      </c>
      <c r="AQ360">
        <v>0.25161</v>
      </c>
      <c r="AR360">
        <v>4.7289999999999999E-2</v>
      </c>
      <c r="AS360">
        <v>1.9109999999999999E-2</v>
      </c>
      <c r="AT360">
        <v>0</v>
      </c>
      <c r="AU360">
        <v>0</v>
      </c>
      <c r="AV360">
        <v>0</v>
      </c>
      <c r="AW360">
        <v>1.0000000000000001E-5</v>
      </c>
      <c r="AX360">
        <v>4.0000000000000003E-5</v>
      </c>
      <c r="AY360">
        <v>5.0000000000000002E-5</v>
      </c>
      <c r="AZ360">
        <v>6.0000000000000002E-5</v>
      </c>
      <c r="BA360">
        <v>8.0000000000000007E-5</v>
      </c>
      <c r="BB360">
        <v>9.0000000000000006E-5</v>
      </c>
      <c r="BC360">
        <v>1E-4</v>
      </c>
      <c r="BD360">
        <v>1.1E-4</v>
      </c>
      <c r="BE360">
        <v>1.1E-4</v>
      </c>
      <c r="BF360">
        <v>1.2E-4</v>
      </c>
      <c r="BG360">
        <v>1.2030000000000001E-2</v>
      </c>
      <c r="BH360">
        <v>1.8586100000000001</v>
      </c>
      <c r="BI360">
        <v>0</v>
      </c>
      <c r="BJ360">
        <v>1.213E-2</v>
      </c>
      <c r="BK360">
        <v>0</v>
      </c>
      <c r="BL360">
        <v>0</v>
      </c>
      <c r="BM360">
        <v>3.0000000000000001E-5</v>
      </c>
      <c r="BN360">
        <v>2.0000000000000002E-5</v>
      </c>
      <c r="BO360">
        <v>0</v>
      </c>
      <c r="BP360">
        <v>0</v>
      </c>
      <c r="BQ360">
        <v>7</v>
      </c>
      <c r="BR360">
        <v>6.4332763699999997</v>
      </c>
      <c r="BS360">
        <v>2.28022949</v>
      </c>
      <c r="BT360">
        <v>2.28022949</v>
      </c>
      <c r="BU360">
        <v>5.3422216799999998</v>
      </c>
      <c r="BV360">
        <v>5.9493408199999998</v>
      </c>
      <c r="BW360">
        <v>6.5916552700000004</v>
      </c>
      <c r="BX360">
        <v>6.8468212900000003</v>
      </c>
      <c r="BY360">
        <v>6.9524072300000004</v>
      </c>
      <c r="BZ360">
        <v>6.9964013700000001</v>
      </c>
      <c r="CA360">
        <v>7.1107861300000001</v>
      </c>
      <c r="CB360">
        <v>7.2163720700000002</v>
      </c>
      <c r="CC360">
        <v>7.3307568400000003</v>
      </c>
      <c r="CD360">
        <v>7.4451416000000004</v>
      </c>
      <c r="CE360">
        <v>7.5595263700000004</v>
      </c>
      <c r="CF360">
        <v>0</v>
      </c>
      <c r="CG360">
        <v>4358.2420000000002</v>
      </c>
      <c r="CH360">
        <v>4358.09274</v>
      </c>
      <c r="CI360">
        <v>0</v>
      </c>
      <c r="CJ360">
        <v>0</v>
      </c>
      <c r="CK360">
        <v>0</v>
      </c>
      <c r="CL360">
        <v>0</v>
      </c>
      <c r="CM360">
        <v>3.9147699999999999</v>
      </c>
      <c r="CN360">
        <v>69.484170000000006</v>
      </c>
      <c r="CO360">
        <v>0</v>
      </c>
      <c r="CP360">
        <v>0</v>
      </c>
      <c r="CQ360">
        <v>0</v>
      </c>
      <c r="CR360">
        <v>2.2000000000000001E-4</v>
      </c>
      <c r="CS360">
        <v>0.10963000000000001</v>
      </c>
      <c r="CT360">
        <v>1.7962899999999999</v>
      </c>
      <c r="CU360">
        <v>11.061719999999999</v>
      </c>
      <c r="CV360">
        <v>0</v>
      </c>
      <c r="CW360">
        <v>0</v>
      </c>
      <c r="CX360">
        <v>1</v>
      </c>
      <c r="CY360">
        <v>0</v>
      </c>
      <c r="CZ360">
        <v>8.6080000000000004E-2</v>
      </c>
      <c r="DA360">
        <v>0</v>
      </c>
      <c r="DB360">
        <v>0</v>
      </c>
      <c r="DC360">
        <v>0</v>
      </c>
      <c r="DD360">
        <v>1</v>
      </c>
      <c r="DE360">
        <v>0</v>
      </c>
      <c r="DF360">
        <v>0.11282</v>
      </c>
      <c r="DG360">
        <v>0</v>
      </c>
      <c r="DH360">
        <v>2.0000000000000002E-5</v>
      </c>
      <c r="DI360">
        <v>0</v>
      </c>
      <c r="DJ360">
        <v>2.0000000000000002E-5</v>
      </c>
      <c r="DK360">
        <v>70.526799999999994</v>
      </c>
      <c r="DL360">
        <v>10.41742</v>
      </c>
      <c r="DM360">
        <v>0.26756000000000002</v>
      </c>
      <c r="DN360">
        <v>0.32184000000000001</v>
      </c>
      <c r="DO360">
        <v>6.8999999999999997E-4</v>
      </c>
      <c r="DP360">
        <v>2.2769999999999999E-2</v>
      </c>
      <c r="DQ360">
        <v>2.0000000000000002E-5</v>
      </c>
      <c r="DR360">
        <v>6.4938700000000003</v>
      </c>
      <c r="DS360">
        <v>3.0568300000000002</v>
      </c>
      <c r="DT360">
        <v>3.9019900000000001</v>
      </c>
      <c r="DU360">
        <v>0</v>
      </c>
      <c r="DV360">
        <v>14.82982</v>
      </c>
      <c r="DW360">
        <v>4.4515320999999998E-3</v>
      </c>
      <c r="DX360">
        <v>0</v>
      </c>
      <c r="DY360">
        <v>1.0108200000000001</v>
      </c>
      <c r="DZ360">
        <v>1</v>
      </c>
      <c r="EA360">
        <v>129.70835</v>
      </c>
      <c r="EB360">
        <v>66.132890000000003</v>
      </c>
      <c r="EC360">
        <v>0.13685</v>
      </c>
      <c r="ED360">
        <v>0</v>
      </c>
      <c r="EE360">
        <v>0.44224000000000002</v>
      </c>
      <c r="EF360">
        <v>8.4739999999999996E-2</v>
      </c>
      <c r="EG360">
        <v>550.54417999999998</v>
      </c>
      <c r="EH360">
        <v>0.62248999999999999</v>
      </c>
      <c r="EI360">
        <v>8.1421600000000005</v>
      </c>
      <c r="EJ360">
        <v>647.31281000000001</v>
      </c>
      <c r="EK360">
        <v>13.59848</v>
      </c>
      <c r="EL360">
        <v>1.06E-2</v>
      </c>
      <c r="EM360">
        <v>1.0200000000000001E-3</v>
      </c>
      <c r="EN360">
        <v>5.527E-2</v>
      </c>
      <c r="EO360">
        <v>149.44629</v>
      </c>
      <c r="EP360">
        <v>5.3499999999999997E-3</v>
      </c>
      <c r="EQ360">
        <v>0.32984000000000002</v>
      </c>
      <c r="ER360">
        <v>7.2500000000000004E-3</v>
      </c>
      <c r="ES360">
        <v>2.7692299999999999</v>
      </c>
      <c r="ET360">
        <v>9.0300100000000008</v>
      </c>
      <c r="EU360">
        <v>100</v>
      </c>
      <c r="EV360">
        <v>177.57942</v>
      </c>
      <c r="EW360">
        <v>0.15720999999999999</v>
      </c>
      <c r="EX360">
        <v>0</v>
      </c>
      <c r="EY360">
        <v>0.76483999999999996</v>
      </c>
      <c r="EZ360" t="s">
        <v>116</v>
      </c>
    </row>
    <row r="361" spans="1:156">
      <c r="A361">
        <v>360</v>
      </c>
      <c r="B361">
        <v>0</v>
      </c>
      <c r="C361">
        <v>9.4154840000000004E-2</v>
      </c>
      <c r="D361">
        <v>4.3514412199999999</v>
      </c>
      <c r="E361">
        <v>1.3969634900000001</v>
      </c>
      <c r="F361">
        <v>11.929340590000001</v>
      </c>
      <c r="G361">
        <v>19.92253534</v>
      </c>
      <c r="H361">
        <v>27.25381527</v>
      </c>
      <c r="I361">
        <v>28.641798820000002</v>
      </c>
      <c r="J361">
        <v>30.23017681</v>
      </c>
      <c r="K361">
        <v>31.98596504</v>
      </c>
      <c r="L361">
        <v>33.564711109999998</v>
      </c>
      <c r="M361">
        <v>35.03872441</v>
      </c>
      <c r="N361">
        <v>36.428613890000001</v>
      </c>
      <c r="O361">
        <v>37.762648890000001</v>
      </c>
      <c r="P361">
        <v>39.055095430000001</v>
      </c>
      <c r="Q361">
        <v>1747.37374503</v>
      </c>
      <c r="R361">
        <v>0</v>
      </c>
      <c r="S361">
        <v>331.81342999999998</v>
      </c>
      <c r="T361">
        <v>0</v>
      </c>
      <c r="U361">
        <v>7.7520000000000006E-2</v>
      </c>
      <c r="V361">
        <v>0</v>
      </c>
      <c r="W361">
        <v>3.47E-3</v>
      </c>
      <c r="X361">
        <v>0.48708000000000001</v>
      </c>
      <c r="Y361">
        <v>20.136399999999998</v>
      </c>
      <c r="Z361">
        <v>334.98160999999999</v>
      </c>
      <c r="AA361">
        <v>3.2505999999999999</v>
      </c>
      <c r="AB361">
        <v>0.83372999999999997</v>
      </c>
      <c r="AC361">
        <v>7.8796900000000001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1.0000000000000001E-5</v>
      </c>
      <c r="AM361">
        <v>2.0000000000000002E-5</v>
      </c>
      <c r="AN361">
        <v>3.0000000000000001E-5</v>
      </c>
      <c r="AO361">
        <v>5.0000000000000002E-5</v>
      </c>
      <c r="AP361">
        <v>8.0000000000000007E-5</v>
      </c>
      <c r="AQ361">
        <v>0.25161</v>
      </c>
      <c r="AR361">
        <v>4.5170000000000002E-2</v>
      </c>
      <c r="AS361">
        <v>1.882E-2</v>
      </c>
      <c r="AT361">
        <v>0</v>
      </c>
      <c r="AU361">
        <v>0</v>
      </c>
      <c r="AV361">
        <v>0</v>
      </c>
      <c r="AW361">
        <v>1.0000000000000001E-5</v>
      </c>
      <c r="AX361">
        <v>4.0000000000000003E-5</v>
      </c>
      <c r="AY361">
        <v>5.0000000000000002E-5</v>
      </c>
      <c r="AZ361">
        <v>6.0000000000000002E-5</v>
      </c>
      <c r="BA361">
        <v>8.0000000000000007E-5</v>
      </c>
      <c r="BB361">
        <v>9.0000000000000006E-5</v>
      </c>
      <c r="BC361">
        <v>1E-4</v>
      </c>
      <c r="BD361">
        <v>1E-4</v>
      </c>
      <c r="BE361">
        <v>1.1E-4</v>
      </c>
      <c r="BF361">
        <v>1.1E-4</v>
      </c>
      <c r="BG361">
        <v>1.204E-2</v>
      </c>
      <c r="BH361">
        <v>1.86008</v>
      </c>
      <c r="BI361">
        <v>0</v>
      </c>
      <c r="BJ361">
        <v>1.214E-2</v>
      </c>
      <c r="BK361">
        <v>0</v>
      </c>
      <c r="BL361">
        <v>0</v>
      </c>
      <c r="BM361">
        <v>3.0000000000000001E-5</v>
      </c>
      <c r="BN361">
        <v>2.0000000000000002E-5</v>
      </c>
      <c r="BO361">
        <v>0</v>
      </c>
      <c r="BP361">
        <v>0</v>
      </c>
      <c r="BQ361">
        <v>7</v>
      </c>
      <c r="BR361">
        <v>6.4332763699999997</v>
      </c>
      <c r="BS361">
        <v>1.7962939499999999</v>
      </c>
      <c r="BT361">
        <v>2.51779785</v>
      </c>
      <c r="BU361">
        <v>4.9726708999999998</v>
      </c>
      <c r="BV361">
        <v>5.9493408199999998</v>
      </c>
      <c r="BW361">
        <v>6.6004541000000003</v>
      </c>
      <c r="BX361">
        <v>6.8644189500000001</v>
      </c>
      <c r="BY361">
        <v>6.9700048800000003</v>
      </c>
      <c r="BZ361">
        <v>7.0579931599999997</v>
      </c>
      <c r="CA361">
        <v>7.1547802699999998</v>
      </c>
      <c r="CB361">
        <v>7.25156738</v>
      </c>
      <c r="CC361">
        <v>7.3571533200000001</v>
      </c>
      <c r="CD361">
        <v>7.4627392600000002</v>
      </c>
      <c r="CE361">
        <v>7.5771240200000003</v>
      </c>
      <c r="CF361">
        <v>0</v>
      </c>
      <c r="CG361">
        <v>4161.98513</v>
      </c>
      <c r="CH361">
        <v>3952.8573299999998</v>
      </c>
      <c r="CI361">
        <v>0</v>
      </c>
      <c r="CJ361">
        <v>0</v>
      </c>
      <c r="CK361">
        <v>0</v>
      </c>
      <c r="CL361">
        <v>0</v>
      </c>
      <c r="CM361">
        <v>3.9157899999999999</v>
      </c>
      <c r="CN361">
        <v>69.517690000000002</v>
      </c>
      <c r="CO361">
        <v>0</v>
      </c>
      <c r="CP361">
        <v>0</v>
      </c>
      <c r="CQ361">
        <v>0</v>
      </c>
      <c r="CR361">
        <v>2.1000000000000001E-4</v>
      </c>
      <c r="CS361">
        <v>0.17854999999999999</v>
      </c>
      <c r="CT361">
        <v>2.2098399999999998</v>
      </c>
      <c r="CU361">
        <v>8.5204000000000004</v>
      </c>
      <c r="CV361">
        <v>0</v>
      </c>
      <c r="CW361">
        <v>0</v>
      </c>
      <c r="CX361">
        <v>1</v>
      </c>
      <c r="CY361">
        <v>0</v>
      </c>
      <c r="CZ361">
        <v>8.5680000000000006E-2</v>
      </c>
      <c r="DA361">
        <v>0</v>
      </c>
      <c r="DB361">
        <v>0</v>
      </c>
      <c r="DC361">
        <v>0</v>
      </c>
      <c r="DD361">
        <v>1</v>
      </c>
      <c r="DE361">
        <v>0</v>
      </c>
      <c r="DF361">
        <v>0.11236</v>
      </c>
      <c r="DG361">
        <v>0</v>
      </c>
      <c r="DH361">
        <v>2.0000000000000002E-5</v>
      </c>
      <c r="DI361">
        <v>0</v>
      </c>
      <c r="DJ361">
        <v>2.0000000000000002E-5</v>
      </c>
      <c r="DK361">
        <v>70.545299999999997</v>
      </c>
      <c r="DL361">
        <v>10.42244</v>
      </c>
      <c r="DM361">
        <v>0.26419999999999999</v>
      </c>
      <c r="DN361">
        <v>0.32189000000000001</v>
      </c>
      <c r="DO361">
        <v>6.7000000000000002E-4</v>
      </c>
      <c r="DP361">
        <v>2.2780000000000002E-2</v>
      </c>
      <c r="DQ361">
        <v>2.0000000000000002E-5</v>
      </c>
      <c r="DR361">
        <v>0</v>
      </c>
      <c r="DS361">
        <v>3.0580099999999999</v>
      </c>
      <c r="DT361">
        <v>3.90326</v>
      </c>
      <c r="DU361">
        <v>0</v>
      </c>
      <c r="DV361">
        <v>14.158099999999999</v>
      </c>
      <c r="DW361">
        <v>4.4563314000000001E-3</v>
      </c>
      <c r="DX361">
        <v>0</v>
      </c>
      <c r="DY361">
        <v>1.00682</v>
      </c>
      <c r="DZ361">
        <v>1</v>
      </c>
      <c r="EA361">
        <v>129.73997</v>
      </c>
      <c r="EB361">
        <v>66.537809999999993</v>
      </c>
      <c r="EC361">
        <v>0.13675000000000001</v>
      </c>
      <c r="ED361">
        <v>0</v>
      </c>
      <c r="EE361">
        <v>0.41544999999999999</v>
      </c>
      <c r="EF361">
        <v>8.4739999999999996E-2</v>
      </c>
      <c r="EG361">
        <v>550.96545000000003</v>
      </c>
      <c r="EH361">
        <v>0.62348999999999999</v>
      </c>
      <c r="EI361">
        <v>8.1633700000000005</v>
      </c>
      <c r="EJ361">
        <v>648.66863999999998</v>
      </c>
      <c r="EK361">
        <v>13.62632</v>
      </c>
      <c r="EL361">
        <v>1.0619999999999999E-2</v>
      </c>
      <c r="EM361">
        <v>1.0200000000000001E-3</v>
      </c>
      <c r="EN361">
        <v>5.5010000000000003E-2</v>
      </c>
      <c r="EO361">
        <v>149.58309</v>
      </c>
      <c r="EP361">
        <v>5.3600000000000002E-3</v>
      </c>
      <c r="EQ361">
        <v>0.32945000000000002</v>
      </c>
      <c r="ER361">
        <v>7.2500000000000004E-3</v>
      </c>
      <c r="ES361">
        <v>2.7642099999999998</v>
      </c>
      <c r="ET361">
        <v>9.0195399999999992</v>
      </c>
      <c r="EU361">
        <v>100</v>
      </c>
      <c r="EV361">
        <v>173.37145000000001</v>
      </c>
      <c r="EW361">
        <v>0.15890000000000001</v>
      </c>
      <c r="EX361">
        <v>0</v>
      </c>
      <c r="EY361">
        <v>0.76983999999999997</v>
      </c>
      <c r="EZ361" t="s">
        <v>116</v>
      </c>
    </row>
    <row r="362" spans="1:156">
      <c r="A362">
        <v>361</v>
      </c>
      <c r="B362">
        <v>0</v>
      </c>
      <c r="C362">
        <v>9.4154840000000004E-2</v>
      </c>
      <c r="D362">
        <v>8.4290620900000004</v>
      </c>
      <c r="E362">
        <v>0.76462892999999998</v>
      </c>
      <c r="F362">
        <v>12.132214859999999</v>
      </c>
      <c r="G362">
        <v>19.83956345</v>
      </c>
      <c r="H362">
        <v>27.099610330000001</v>
      </c>
      <c r="I362">
        <v>28.441639850000001</v>
      </c>
      <c r="J362">
        <v>30.006553929999999</v>
      </c>
      <c r="K362">
        <v>31.750618549999999</v>
      </c>
      <c r="L362">
        <v>33.331796259999997</v>
      </c>
      <c r="M362">
        <v>34.811124220000004</v>
      </c>
      <c r="N362">
        <v>36.205050020000002</v>
      </c>
      <c r="O362">
        <v>37.54087329</v>
      </c>
      <c r="P362">
        <v>38.833965630000002</v>
      </c>
      <c r="Q362">
        <v>1750.49630852</v>
      </c>
      <c r="R362">
        <v>0</v>
      </c>
      <c r="S362">
        <v>329.99301000000003</v>
      </c>
      <c r="T362">
        <v>0</v>
      </c>
      <c r="U362">
        <v>7.4770000000000003E-2</v>
      </c>
      <c r="V362">
        <v>0</v>
      </c>
      <c r="W362">
        <v>3.2299999999999998E-3</v>
      </c>
      <c r="X362">
        <v>0.46706999999999999</v>
      </c>
      <c r="Y362">
        <v>20.150030000000001</v>
      </c>
      <c r="Z362">
        <v>334.98412999999999</v>
      </c>
      <c r="AA362">
        <v>3.2613099999999999</v>
      </c>
      <c r="AB362">
        <v>0.84087000000000001</v>
      </c>
      <c r="AC362">
        <v>7.8804400000000001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1.0000000000000001E-5</v>
      </c>
      <c r="AM362">
        <v>1.0000000000000001E-5</v>
      </c>
      <c r="AN362">
        <v>3.0000000000000001E-5</v>
      </c>
      <c r="AO362">
        <v>5.0000000000000002E-5</v>
      </c>
      <c r="AP362">
        <v>8.0000000000000007E-5</v>
      </c>
      <c r="AQ362">
        <v>0.25162000000000001</v>
      </c>
      <c r="AR362">
        <v>4.3150000000000001E-2</v>
      </c>
      <c r="AS362">
        <v>1.8530000000000001E-2</v>
      </c>
      <c r="AT362">
        <v>0</v>
      </c>
      <c r="AU362">
        <v>0</v>
      </c>
      <c r="AV362">
        <v>0</v>
      </c>
      <c r="AW362">
        <v>1.0000000000000001E-5</v>
      </c>
      <c r="AX362">
        <v>3.0000000000000001E-5</v>
      </c>
      <c r="AY362">
        <v>5.0000000000000002E-5</v>
      </c>
      <c r="AZ362">
        <v>6.0000000000000002E-5</v>
      </c>
      <c r="BA362">
        <v>6.9999999999999994E-5</v>
      </c>
      <c r="BB362">
        <v>9.0000000000000006E-5</v>
      </c>
      <c r="BC362">
        <v>1E-4</v>
      </c>
      <c r="BD362">
        <v>1E-4</v>
      </c>
      <c r="BE362">
        <v>1.1E-4</v>
      </c>
      <c r="BF362">
        <v>1.1E-4</v>
      </c>
      <c r="BG362">
        <v>1.205E-2</v>
      </c>
      <c r="BH362">
        <v>1.8614999999999999</v>
      </c>
      <c r="BI362">
        <v>0</v>
      </c>
      <c r="BJ362">
        <v>1.2149999999999999E-2</v>
      </c>
      <c r="BK362">
        <v>0</v>
      </c>
      <c r="BL362">
        <v>0</v>
      </c>
      <c r="BM362">
        <v>3.0000000000000001E-5</v>
      </c>
      <c r="BN362">
        <v>2.0000000000000002E-5</v>
      </c>
      <c r="BO362">
        <v>0</v>
      </c>
      <c r="BP362">
        <v>0</v>
      </c>
      <c r="BQ362">
        <v>7</v>
      </c>
      <c r="BR362">
        <v>6.4332763699999997</v>
      </c>
      <c r="BS362">
        <v>2.2274365199999999</v>
      </c>
      <c r="BT362">
        <v>2.51779785</v>
      </c>
      <c r="BU362">
        <v>4.82309082</v>
      </c>
      <c r="BV362">
        <v>5.9581396499999997</v>
      </c>
      <c r="BW362">
        <v>6.6180517600000002</v>
      </c>
      <c r="BX362">
        <v>6.8820166</v>
      </c>
      <c r="BY362">
        <v>6.9876025400000001</v>
      </c>
      <c r="BZ362">
        <v>7.1107861300000001</v>
      </c>
      <c r="CA362">
        <v>7.1987744100000004</v>
      </c>
      <c r="CB362">
        <v>7.2867626999999997</v>
      </c>
      <c r="CC362">
        <v>7.3835497999999999</v>
      </c>
      <c r="CD362">
        <v>7.48913574</v>
      </c>
      <c r="CE362">
        <v>7.5947216800000001</v>
      </c>
      <c r="CF362">
        <v>0</v>
      </c>
      <c r="CG362">
        <v>4427.3795399999999</v>
      </c>
      <c r="CH362">
        <v>3945.9867899999999</v>
      </c>
      <c r="CI362">
        <v>0</v>
      </c>
      <c r="CJ362">
        <v>0</v>
      </c>
      <c r="CK362">
        <v>0</v>
      </c>
      <c r="CL362">
        <v>0</v>
      </c>
      <c r="CM362">
        <v>3.9167900000000002</v>
      </c>
      <c r="CN362">
        <v>69.55068</v>
      </c>
      <c r="CO362">
        <v>0</v>
      </c>
      <c r="CP362">
        <v>0</v>
      </c>
      <c r="CQ362">
        <v>0</v>
      </c>
      <c r="CR362">
        <v>1.9000000000000001E-4</v>
      </c>
      <c r="CS362">
        <v>0.17854999999999999</v>
      </c>
      <c r="CT362">
        <v>1.7962899999999999</v>
      </c>
      <c r="CU362">
        <v>4.8169500000000003</v>
      </c>
      <c r="CV362">
        <v>0</v>
      </c>
      <c r="CW362">
        <v>0</v>
      </c>
      <c r="CX362">
        <v>1</v>
      </c>
      <c r="CY362">
        <v>0</v>
      </c>
      <c r="CZ362">
        <v>8.5300000000000001E-2</v>
      </c>
      <c r="DA362">
        <v>0</v>
      </c>
      <c r="DB362">
        <v>0</v>
      </c>
      <c r="DC362">
        <v>0</v>
      </c>
      <c r="DD362">
        <v>1</v>
      </c>
      <c r="DE362">
        <v>0</v>
      </c>
      <c r="DF362">
        <v>0.1119</v>
      </c>
      <c r="DG362">
        <v>0</v>
      </c>
      <c r="DH362">
        <v>2.0000000000000002E-5</v>
      </c>
      <c r="DI362">
        <v>0</v>
      </c>
      <c r="DJ362">
        <v>2.0000000000000002E-5</v>
      </c>
      <c r="DK362">
        <v>70.563299999999998</v>
      </c>
      <c r="DL362">
        <v>10.427390000000001</v>
      </c>
      <c r="DM362">
        <v>0.25966</v>
      </c>
      <c r="DN362">
        <v>0.32196000000000002</v>
      </c>
      <c r="DO362">
        <v>6.6E-4</v>
      </c>
      <c r="DP362">
        <v>2.2790000000000001E-2</v>
      </c>
      <c r="DQ362">
        <v>2.0000000000000002E-5</v>
      </c>
      <c r="DR362">
        <v>0</v>
      </c>
      <c r="DS362">
        <v>3.0591699999999999</v>
      </c>
      <c r="DT362">
        <v>3.9045000000000001</v>
      </c>
      <c r="DU362">
        <v>0</v>
      </c>
      <c r="DV362">
        <v>14.76337</v>
      </c>
      <c r="DW362">
        <v>4.4611319E-3</v>
      </c>
      <c r="DX362">
        <v>0</v>
      </c>
      <c r="DY362">
        <v>1.0028699999999999</v>
      </c>
      <c r="DZ362">
        <v>1</v>
      </c>
      <c r="EA362">
        <v>129.77089000000001</v>
      </c>
      <c r="EB362">
        <v>66.932010000000005</v>
      </c>
      <c r="EC362">
        <v>0.13666</v>
      </c>
      <c r="ED362">
        <v>0</v>
      </c>
      <c r="EE362">
        <v>0.41515000000000002</v>
      </c>
      <c r="EF362">
        <v>8.4739999999999996E-2</v>
      </c>
      <c r="EG362">
        <v>551.38881000000003</v>
      </c>
      <c r="EH362">
        <v>0.62448000000000004</v>
      </c>
      <c r="EI362">
        <v>8.1845800000000004</v>
      </c>
      <c r="EJ362">
        <v>650.02446999999995</v>
      </c>
      <c r="EK362">
        <v>13.653980000000001</v>
      </c>
      <c r="EL362">
        <v>1.064E-2</v>
      </c>
      <c r="EM362">
        <v>1.0200000000000001E-3</v>
      </c>
      <c r="EN362">
        <v>5.475E-2</v>
      </c>
      <c r="EO362">
        <v>149.71978999999999</v>
      </c>
      <c r="EP362">
        <v>5.3600000000000002E-3</v>
      </c>
      <c r="EQ362">
        <v>0.32906999999999997</v>
      </c>
      <c r="ER362">
        <v>7.2500000000000004E-3</v>
      </c>
      <c r="ES362">
        <v>2.75983</v>
      </c>
      <c r="ET362">
        <v>9.0093200000000007</v>
      </c>
      <c r="EU362">
        <v>100</v>
      </c>
      <c r="EV362">
        <v>169.26471000000001</v>
      </c>
      <c r="EW362">
        <v>0.16062000000000001</v>
      </c>
      <c r="EX362">
        <v>0</v>
      </c>
      <c r="EY362">
        <v>0.77488999999999997</v>
      </c>
      <c r="EZ362" t="s">
        <v>116</v>
      </c>
    </row>
    <row r="363" spans="1:156">
      <c r="A363">
        <v>362</v>
      </c>
      <c r="B363">
        <v>0</v>
      </c>
      <c r="C363">
        <v>9.4154840000000004E-2</v>
      </c>
      <c r="D363">
        <v>1.92448884</v>
      </c>
      <c r="E363">
        <v>1.1198826799999999</v>
      </c>
      <c r="F363">
        <v>12.06441944</v>
      </c>
      <c r="G363">
        <v>19.759437510000001</v>
      </c>
      <c r="H363">
        <v>26.95122143</v>
      </c>
      <c r="I363">
        <v>28.246186359999999</v>
      </c>
      <c r="J363">
        <v>29.78576193</v>
      </c>
      <c r="K363">
        <v>31.516693180000001</v>
      </c>
      <c r="L363">
        <v>33.09933084</v>
      </c>
      <c r="M363">
        <v>34.583645279999999</v>
      </c>
      <c r="N363">
        <v>35.981674069999997</v>
      </c>
      <c r="O363">
        <v>37.319464070000002</v>
      </c>
      <c r="P363">
        <v>38.6132949</v>
      </c>
      <c r="Q363">
        <v>1753.59892734</v>
      </c>
      <c r="R363">
        <v>0</v>
      </c>
      <c r="S363">
        <v>327.92113000000001</v>
      </c>
      <c r="T363">
        <v>0</v>
      </c>
      <c r="U363">
        <v>7.2139999999999996E-2</v>
      </c>
      <c r="V363">
        <v>0</v>
      </c>
      <c r="W363">
        <v>3.0000000000000001E-3</v>
      </c>
      <c r="X363">
        <v>0.44777</v>
      </c>
      <c r="Y363">
        <v>20.163170000000001</v>
      </c>
      <c r="Z363">
        <v>334.98656</v>
      </c>
      <c r="AA363">
        <v>3.2606600000000001</v>
      </c>
      <c r="AB363">
        <v>0.84043999999999996</v>
      </c>
      <c r="AC363">
        <v>7.8812899999999999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1.0000000000000001E-5</v>
      </c>
      <c r="AM363">
        <v>1.0000000000000001E-5</v>
      </c>
      <c r="AN363">
        <v>3.0000000000000001E-5</v>
      </c>
      <c r="AO363">
        <v>5.0000000000000002E-5</v>
      </c>
      <c r="AP363">
        <v>6.9999999999999994E-5</v>
      </c>
      <c r="AQ363">
        <v>0.25163000000000002</v>
      </c>
      <c r="AR363">
        <v>4.1200000000000001E-2</v>
      </c>
      <c r="AS363">
        <v>1.8249999999999999E-2</v>
      </c>
      <c r="AT363">
        <v>0</v>
      </c>
      <c r="AU363">
        <v>0</v>
      </c>
      <c r="AV363">
        <v>0</v>
      </c>
      <c r="AW363">
        <v>1.0000000000000001E-5</v>
      </c>
      <c r="AX363">
        <v>3.0000000000000001E-5</v>
      </c>
      <c r="AY363">
        <v>5.0000000000000002E-5</v>
      </c>
      <c r="AZ363">
        <v>6.0000000000000002E-5</v>
      </c>
      <c r="BA363">
        <v>6.9999999999999994E-5</v>
      </c>
      <c r="BB363">
        <v>8.0000000000000007E-5</v>
      </c>
      <c r="BC363">
        <v>9.0000000000000006E-5</v>
      </c>
      <c r="BD363">
        <v>1E-4</v>
      </c>
      <c r="BE363">
        <v>1.1E-4</v>
      </c>
      <c r="BF363">
        <v>1.1E-4</v>
      </c>
      <c r="BG363">
        <v>1.206E-2</v>
      </c>
      <c r="BH363">
        <v>1.86286</v>
      </c>
      <c r="BI363">
        <v>0</v>
      </c>
      <c r="BJ363">
        <v>1.2160000000000001E-2</v>
      </c>
      <c r="BK363">
        <v>0</v>
      </c>
      <c r="BL363">
        <v>0</v>
      </c>
      <c r="BM363">
        <v>3.0000000000000001E-5</v>
      </c>
      <c r="BN363">
        <v>1.0000000000000001E-5</v>
      </c>
      <c r="BO363">
        <v>0</v>
      </c>
      <c r="BP363">
        <v>0</v>
      </c>
      <c r="BQ363">
        <v>7</v>
      </c>
      <c r="BR363">
        <v>6.4332763699999997</v>
      </c>
      <c r="BS363">
        <v>2.28022949</v>
      </c>
      <c r="BT363">
        <v>2.28022949</v>
      </c>
      <c r="BU363">
        <v>5.3422216799999998</v>
      </c>
      <c r="BV363">
        <v>5.9581396499999997</v>
      </c>
      <c r="BW363">
        <v>6.6268505900000001</v>
      </c>
      <c r="BX363">
        <v>6.8996142599999999</v>
      </c>
      <c r="BY363">
        <v>7.0315966799999998</v>
      </c>
      <c r="BZ363">
        <v>7.1547802699999998</v>
      </c>
      <c r="CA363">
        <v>7.2427685500000001</v>
      </c>
      <c r="CB363">
        <v>7.3219580100000003</v>
      </c>
      <c r="CC363">
        <v>7.4099462899999997</v>
      </c>
      <c r="CD363">
        <v>7.5067333999999999</v>
      </c>
      <c r="CE363">
        <v>7.61231934</v>
      </c>
      <c r="CF363">
        <v>0</v>
      </c>
      <c r="CG363">
        <v>4333.2469600000004</v>
      </c>
      <c r="CH363">
        <v>4330.7430899999999</v>
      </c>
      <c r="CI363">
        <v>0</v>
      </c>
      <c r="CJ363">
        <v>0</v>
      </c>
      <c r="CK363">
        <v>0</v>
      </c>
      <c r="CL363">
        <v>0</v>
      </c>
      <c r="CM363">
        <v>3.9177599999999999</v>
      </c>
      <c r="CN363">
        <v>69.583119999999994</v>
      </c>
      <c r="CO363">
        <v>0</v>
      </c>
      <c r="CP363">
        <v>0</v>
      </c>
      <c r="CQ363">
        <v>0</v>
      </c>
      <c r="CR363">
        <v>1.8000000000000001E-4</v>
      </c>
      <c r="CS363">
        <v>0.10963000000000001</v>
      </c>
      <c r="CT363">
        <v>1.7962899999999999</v>
      </c>
      <c r="CU363">
        <v>10.984120000000001</v>
      </c>
      <c r="CV363">
        <v>0</v>
      </c>
      <c r="CW363">
        <v>0</v>
      </c>
      <c r="CX363">
        <v>1</v>
      </c>
      <c r="CY363">
        <v>0</v>
      </c>
      <c r="CZ363">
        <v>8.4930000000000005E-2</v>
      </c>
      <c r="DA363">
        <v>0</v>
      </c>
      <c r="DB363">
        <v>0</v>
      </c>
      <c r="DC363">
        <v>0</v>
      </c>
      <c r="DD363">
        <v>1</v>
      </c>
      <c r="DE363">
        <v>0</v>
      </c>
      <c r="DF363">
        <v>0.11144</v>
      </c>
      <c r="DG363">
        <v>0</v>
      </c>
      <c r="DH363">
        <v>2.0000000000000002E-5</v>
      </c>
      <c r="DI363">
        <v>0</v>
      </c>
      <c r="DJ363">
        <v>2.0000000000000002E-5</v>
      </c>
      <c r="DK363">
        <v>70.58081</v>
      </c>
      <c r="DL363">
        <v>10.43225</v>
      </c>
      <c r="DM363">
        <v>0.25546999999999997</v>
      </c>
      <c r="DN363">
        <v>0.32201999999999997</v>
      </c>
      <c r="DO363">
        <v>6.4000000000000005E-4</v>
      </c>
      <c r="DP363">
        <v>2.281E-2</v>
      </c>
      <c r="DQ363">
        <v>2.0000000000000002E-5</v>
      </c>
      <c r="DR363">
        <v>6.4710200000000002</v>
      </c>
      <c r="DS363">
        <v>3.0602999999999998</v>
      </c>
      <c r="DT363">
        <v>3.9057200000000001</v>
      </c>
      <c r="DU363">
        <v>0</v>
      </c>
      <c r="DV363">
        <v>14.726760000000001</v>
      </c>
      <c r="DW363">
        <v>4.4659334999999998E-3</v>
      </c>
      <c r="DX363">
        <v>0</v>
      </c>
      <c r="DY363">
        <v>0.99680000000000002</v>
      </c>
      <c r="DZ363">
        <v>1</v>
      </c>
      <c r="EA363">
        <v>129.80109999999999</v>
      </c>
      <c r="EB363">
        <v>67.3172</v>
      </c>
      <c r="EC363">
        <v>0.1366</v>
      </c>
      <c r="ED363">
        <v>0</v>
      </c>
      <c r="EE363">
        <v>0.44056000000000001</v>
      </c>
      <c r="EF363">
        <v>8.4739999999999996E-2</v>
      </c>
      <c r="EG363">
        <v>551.81214999999997</v>
      </c>
      <c r="EH363">
        <v>0.62546999999999997</v>
      </c>
      <c r="EI363">
        <v>8.2057800000000007</v>
      </c>
      <c r="EJ363">
        <v>651.38030000000003</v>
      </c>
      <c r="EK363">
        <v>13.681430000000001</v>
      </c>
      <c r="EL363">
        <v>1.065E-2</v>
      </c>
      <c r="EM363">
        <v>1.0200000000000001E-3</v>
      </c>
      <c r="EN363">
        <v>5.4519999999999999E-2</v>
      </c>
      <c r="EO363">
        <v>149.85642000000001</v>
      </c>
      <c r="EP363">
        <v>5.3600000000000002E-3</v>
      </c>
      <c r="EQ363">
        <v>0.32867000000000002</v>
      </c>
      <c r="ER363">
        <v>7.2500000000000004E-3</v>
      </c>
      <c r="ES363">
        <v>2.7575799999999999</v>
      </c>
      <c r="ET363">
        <v>8.9993499999999997</v>
      </c>
      <c r="EU363">
        <v>100</v>
      </c>
      <c r="EV363">
        <v>165.25668999999999</v>
      </c>
      <c r="EW363">
        <v>0.16236</v>
      </c>
      <c r="EX363">
        <v>0</v>
      </c>
      <c r="EY363">
        <v>0.77998999999999996</v>
      </c>
      <c r="EZ363" t="s">
        <v>116</v>
      </c>
    </row>
    <row r="364" spans="1:156">
      <c r="A364">
        <v>363</v>
      </c>
      <c r="B364">
        <v>0</v>
      </c>
      <c r="C364">
        <v>9.4154840000000004E-2</v>
      </c>
      <c r="D364">
        <v>4.3224548699999996</v>
      </c>
      <c r="E364">
        <v>1.3898425299999999</v>
      </c>
      <c r="F364">
        <v>11.8617296</v>
      </c>
      <c r="G364">
        <v>19.689705109999998</v>
      </c>
      <c r="H364">
        <v>26.808501249999999</v>
      </c>
      <c r="I364">
        <v>28.055508679999999</v>
      </c>
      <c r="J364">
        <v>29.567954</v>
      </c>
      <c r="K364">
        <v>31.284331519999999</v>
      </c>
      <c r="L364">
        <v>32.867407270000001</v>
      </c>
      <c r="M364">
        <v>34.356323510000003</v>
      </c>
      <c r="N364">
        <v>35.75848465</v>
      </c>
      <c r="O364">
        <v>37.09840758</v>
      </c>
      <c r="P364">
        <v>38.393076100000002</v>
      </c>
      <c r="Q364">
        <v>1756.68163385</v>
      </c>
      <c r="R364">
        <v>0</v>
      </c>
      <c r="S364">
        <v>325.74142999999998</v>
      </c>
      <c r="T364">
        <v>0</v>
      </c>
      <c r="U364">
        <v>6.9629999999999997E-2</v>
      </c>
      <c r="V364">
        <v>0</v>
      </c>
      <c r="W364">
        <v>2.7899999999999999E-3</v>
      </c>
      <c r="X364">
        <v>0.42915999999999999</v>
      </c>
      <c r="Y364">
        <v>20.175820000000002</v>
      </c>
      <c r="Z364">
        <v>334.98890999999998</v>
      </c>
      <c r="AA364">
        <v>3.2489499999999998</v>
      </c>
      <c r="AB364">
        <v>0.83264000000000005</v>
      </c>
      <c r="AC364">
        <v>7.8821700000000003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1.0000000000000001E-5</v>
      </c>
      <c r="AM364">
        <v>1.0000000000000001E-5</v>
      </c>
      <c r="AN364">
        <v>2.0000000000000002E-5</v>
      </c>
      <c r="AO364">
        <v>4.0000000000000003E-5</v>
      </c>
      <c r="AP364">
        <v>6.9999999999999994E-5</v>
      </c>
      <c r="AQ364">
        <v>0.25163000000000002</v>
      </c>
      <c r="AR364">
        <v>3.934E-2</v>
      </c>
      <c r="AS364">
        <v>1.797E-2</v>
      </c>
      <c r="AT364">
        <v>0</v>
      </c>
      <c r="AU364">
        <v>0</v>
      </c>
      <c r="AV364">
        <v>0</v>
      </c>
      <c r="AW364">
        <v>1.0000000000000001E-5</v>
      </c>
      <c r="AX364">
        <v>3.0000000000000001E-5</v>
      </c>
      <c r="AY364">
        <v>5.0000000000000002E-5</v>
      </c>
      <c r="AZ364">
        <v>6.0000000000000002E-5</v>
      </c>
      <c r="BA364">
        <v>6.9999999999999994E-5</v>
      </c>
      <c r="BB364">
        <v>8.0000000000000007E-5</v>
      </c>
      <c r="BC364">
        <v>9.0000000000000006E-5</v>
      </c>
      <c r="BD364">
        <v>1E-4</v>
      </c>
      <c r="BE364">
        <v>1E-4</v>
      </c>
      <c r="BF364">
        <v>1.1E-4</v>
      </c>
      <c r="BG364">
        <v>1.2070000000000001E-2</v>
      </c>
      <c r="BH364">
        <v>1.8641799999999999</v>
      </c>
      <c r="BI364">
        <v>0</v>
      </c>
      <c r="BJ364">
        <v>1.217E-2</v>
      </c>
      <c r="BK364">
        <v>0</v>
      </c>
      <c r="BL364">
        <v>0</v>
      </c>
      <c r="BM364">
        <v>3.0000000000000001E-5</v>
      </c>
      <c r="BN364">
        <v>1.0000000000000001E-5</v>
      </c>
      <c r="BO364">
        <v>0</v>
      </c>
      <c r="BP364">
        <v>0</v>
      </c>
      <c r="BQ364">
        <v>7</v>
      </c>
      <c r="BR364">
        <v>6.4332763699999997</v>
      </c>
      <c r="BS364">
        <v>1.7962939499999999</v>
      </c>
      <c r="BT364">
        <v>2.51779785</v>
      </c>
      <c r="BU364">
        <v>4.9726708999999998</v>
      </c>
      <c r="BV364">
        <v>5.9581396499999997</v>
      </c>
      <c r="BW364">
        <v>6.64444824</v>
      </c>
      <c r="BX364">
        <v>6.9172119099999998</v>
      </c>
      <c r="BY364">
        <v>7.0843896500000003</v>
      </c>
      <c r="BZ364">
        <v>7.2075732400000003</v>
      </c>
      <c r="CA364">
        <v>7.2779638699999998</v>
      </c>
      <c r="CB364">
        <v>7.3571533200000001</v>
      </c>
      <c r="CC364">
        <v>7.4363427700000004</v>
      </c>
      <c r="CD364">
        <v>7.5331298799999997</v>
      </c>
      <c r="CE364">
        <v>7.6299169899999999</v>
      </c>
      <c r="CF364">
        <v>0</v>
      </c>
      <c r="CG364">
        <v>4139.3275100000001</v>
      </c>
      <c r="CH364">
        <v>3930.5594900000001</v>
      </c>
      <c r="CI364">
        <v>0</v>
      </c>
      <c r="CJ364">
        <v>0</v>
      </c>
      <c r="CK364">
        <v>0</v>
      </c>
      <c r="CL364">
        <v>0</v>
      </c>
      <c r="CM364">
        <v>3.9187099999999999</v>
      </c>
      <c r="CN364">
        <v>69.615020000000001</v>
      </c>
      <c r="CO364">
        <v>0</v>
      </c>
      <c r="CP364">
        <v>0</v>
      </c>
      <c r="CQ364">
        <v>0</v>
      </c>
      <c r="CR364">
        <v>1.7000000000000001E-4</v>
      </c>
      <c r="CS364">
        <v>0.17854999999999999</v>
      </c>
      <c r="CT364">
        <v>2.2098399999999998</v>
      </c>
      <c r="CU364">
        <v>8.4635200000000008</v>
      </c>
      <c r="CV364">
        <v>0</v>
      </c>
      <c r="CW364">
        <v>0</v>
      </c>
      <c r="CX364">
        <v>1</v>
      </c>
      <c r="CY364">
        <v>0</v>
      </c>
      <c r="CZ364">
        <v>8.4580000000000002E-2</v>
      </c>
      <c r="DA364">
        <v>0</v>
      </c>
      <c r="DB364">
        <v>0</v>
      </c>
      <c r="DC364">
        <v>0</v>
      </c>
      <c r="DD364">
        <v>1</v>
      </c>
      <c r="DE364">
        <v>0</v>
      </c>
      <c r="DF364">
        <v>0.11098</v>
      </c>
      <c r="DG364">
        <v>0</v>
      </c>
      <c r="DH364">
        <v>2.0000000000000002E-5</v>
      </c>
      <c r="DI364">
        <v>0</v>
      </c>
      <c r="DJ364">
        <v>2.0000000000000002E-5</v>
      </c>
      <c r="DK364">
        <v>70.597830000000002</v>
      </c>
      <c r="DL364">
        <v>10.43703</v>
      </c>
      <c r="DM364">
        <v>0.25233</v>
      </c>
      <c r="DN364">
        <v>0.32206000000000001</v>
      </c>
      <c r="DO364">
        <v>6.3000000000000003E-4</v>
      </c>
      <c r="DP364">
        <v>2.282E-2</v>
      </c>
      <c r="DQ364">
        <v>2.0000000000000002E-5</v>
      </c>
      <c r="DR364">
        <v>0</v>
      </c>
      <c r="DS364">
        <v>3.06141</v>
      </c>
      <c r="DT364">
        <v>3.9069099999999999</v>
      </c>
      <c r="DU364">
        <v>0</v>
      </c>
      <c r="DV364">
        <v>14.065160000000001</v>
      </c>
      <c r="DW364">
        <v>4.4707363999999996E-3</v>
      </c>
      <c r="DX364">
        <v>0</v>
      </c>
      <c r="DY364">
        <v>0.99292999999999998</v>
      </c>
      <c r="DZ364">
        <v>1</v>
      </c>
      <c r="EA364">
        <v>129.83049</v>
      </c>
      <c r="EB364">
        <v>67.691149999999993</v>
      </c>
      <c r="EC364">
        <v>0.13653000000000001</v>
      </c>
      <c r="ED364">
        <v>0</v>
      </c>
      <c r="EE364">
        <v>0.41472999999999999</v>
      </c>
      <c r="EF364">
        <v>8.4739999999999996E-2</v>
      </c>
      <c r="EG364">
        <v>552.23281999999995</v>
      </c>
      <c r="EH364">
        <v>0.62646000000000002</v>
      </c>
      <c r="EI364">
        <v>8.2269900000000007</v>
      </c>
      <c r="EJ364">
        <v>652.73613</v>
      </c>
      <c r="EK364">
        <v>13.708690000000001</v>
      </c>
      <c r="EL364">
        <v>1.0670000000000001E-2</v>
      </c>
      <c r="EM364">
        <v>1.0200000000000001E-3</v>
      </c>
      <c r="EN364">
        <v>5.4289999999999998E-2</v>
      </c>
      <c r="EO364">
        <v>149.99297999999999</v>
      </c>
      <c r="EP364">
        <v>5.3699999999999998E-3</v>
      </c>
      <c r="EQ364">
        <v>0.32827000000000001</v>
      </c>
      <c r="ER364">
        <v>7.2500000000000004E-3</v>
      </c>
      <c r="ES364">
        <v>2.7532399999999999</v>
      </c>
      <c r="ET364">
        <v>8.9896399999999996</v>
      </c>
      <c r="EU364">
        <v>100</v>
      </c>
      <c r="EV364">
        <v>161.34495999999999</v>
      </c>
      <c r="EW364">
        <v>0.16413</v>
      </c>
      <c r="EX364">
        <v>0</v>
      </c>
      <c r="EY364">
        <v>0.78513999999999995</v>
      </c>
      <c r="EZ364" t="s">
        <v>116</v>
      </c>
    </row>
    <row r="365" spans="1:156">
      <c r="A365">
        <v>364</v>
      </c>
      <c r="B365">
        <v>0</v>
      </c>
      <c r="C365">
        <v>9.4154840000000004E-2</v>
      </c>
      <c r="D365">
        <v>8.3750596000000002</v>
      </c>
      <c r="E365">
        <v>0.76183221999999995</v>
      </c>
      <c r="F365">
        <v>12.068747309999999</v>
      </c>
      <c r="G365">
        <v>19.61995598</v>
      </c>
      <c r="H365">
        <v>26.671387509999999</v>
      </c>
      <c r="I365">
        <v>27.869663580000001</v>
      </c>
      <c r="J365">
        <v>29.35327543</v>
      </c>
      <c r="K365">
        <v>31.053675070000001</v>
      </c>
      <c r="L365">
        <v>32.636121809999999</v>
      </c>
      <c r="M365">
        <v>34.129199640000003</v>
      </c>
      <c r="N365">
        <v>35.535483849999999</v>
      </c>
      <c r="O365">
        <v>36.877691470000002</v>
      </c>
      <c r="P365">
        <v>38.173301539999997</v>
      </c>
      <c r="Q365">
        <v>1759.74446087</v>
      </c>
      <c r="R365">
        <v>0</v>
      </c>
      <c r="S365">
        <v>323.98849999999999</v>
      </c>
      <c r="T365">
        <v>0</v>
      </c>
      <c r="U365">
        <v>6.7229999999999998E-2</v>
      </c>
      <c r="V365">
        <v>0</v>
      </c>
      <c r="W365">
        <v>2.5899999999999999E-3</v>
      </c>
      <c r="X365">
        <v>0.41121999999999997</v>
      </c>
      <c r="Y365">
        <v>20.187999999999999</v>
      </c>
      <c r="Z365">
        <v>334.99117999999999</v>
      </c>
      <c r="AA365">
        <v>3.2596599999999998</v>
      </c>
      <c r="AB365">
        <v>0.83977000000000002</v>
      </c>
      <c r="AC365">
        <v>7.8828800000000001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1.0000000000000001E-5</v>
      </c>
      <c r="AN365">
        <v>2.0000000000000002E-5</v>
      </c>
      <c r="AO365">
        <v>4.0000000000000003E-5</v>
      </c>
      <c r="AP365">
        <v>6.0000000000000002E-5</v>
      </c>
      <c r="AQ365">
        <v>0.25163999999999997</v>
      </c>
      <c r="AR365">
        <v>3.755E-2</v>
      </c>
      <c r="AS365">
        <v>1.77E-2</v>
      </c>
      <c r="AT365">
        <v>0</v>
      </c>
      <c r="AU365">
        <v>0</v>
      </c>
      <c r="AV365">
        <v>0</v>
      </c>
      <c r="AW365">
        <v>1.0000000000000001E-5</v>
      </c>
      <c r="AX365">
        <v>3.0000000000000001E-5</v>
      </c>
      <c r="AY365">
        <v>4.0000000000000003E-5</v>
      </c>
      <c r="AZ365">
        <v>5.0000000000000002E-5</v>
      </c>
      <c r="BA365">
        <v>6.9999999999999994E-5</v>
      </c>
      <c r="BB365">
        <v>8.0000000000000007E-5</v>
      </c>
      <c r="BC365">
        <v>9.0000000000000006E-5</v>
      </c>
      <c r="BD365">
        <v>1E-4</v>
      </c>
      <c r="BE365">
        <v>1E-4</v>
      </c>
      <c r="BF365">
        <v>1.1E-4</v>
      </c>
      <c r="BG365">
        <v>1.208E-2</v>
      </c>
      <c r="BH365">
        <v>1.8654500000000001</v>
      </c>
      <c r="BI365">
        <v>0</v>
      </c>
      <c r="BJ365">
        <v>1.218E-2</v>
      </c>
      <c r="BK365">
        <v>0</v>
      </c>
      <c r="BL365">
        <v>0</v>
      </c>
      <c r="BM365">
        <v>4.0000000000000003E-5</v>
      </c>
      <c r="BN365">
        <v>1.0000000000000001E-5</v>
      </c>
      <c r="BO365">
        <v>0</v>
      </c>
      <c r="BP365">
        <v>0</v>
      </c>
      <c r="BQ365">
        <v>7</v>
      </c>
      <c r="BR365">
        <v>6.4332763699999997</v>
      </c>
      <c r="BS365">
        <v>2.2274365199999999</v>
      </c>
      <c r="BT365">
        <v>2.51779785</v>
      </c>
      <c r="BU365">
        <v>4.82309082</v>
      </c>
      <c r="BV365">
        <v>5.9669384799999996</v>
      </c>
      <c r="BW365">
        <v>6.6532470699999999</v>
      </c>
      <c r="BX365">
        <v>6.9348095699999996</v>
      </c>
      <c r="BY365">
        <v>7.1371826199999999</v>
      </c>
      <c r="BZ365">
        <v>7.25156738</v>
      </c>
      <c r="CA365">
        <v>7.3219580100000003</v>
      </c>
      <c r="CB365">
        <v>7.3835497999999999</v>
      </c>
      <c r="CC365">
        <v>7.4627392600000002</v>
      </c>
      <c r="CD365">
        <v>7.5507275399999996</v>
      </c>
      <c r="CE365">
        <v>7.6475146499999997</v>
      </c>
      <c r="CF365">
        <v>0</v>
      </c>
      <c r="CG365">
        <v>4405.8861800000004</v>
      </c>
      <c r="CH365">
        <v>3925.6653799999999</v>
      </c>
      <c r="CI365">
        <v>0</v>
      </c>
      <c r="CJ365">
        <v>0</v>
      </c>
      <c r="CK365">
        <v>0</v>
      </c>
      <c r="CL365">
        <v>0</v>
      </c>
      <c r="CM365">
        <v>3.9196300000000002</v>
      </c>
      <c r="CN365">
        <v>69.646339999999995</v>
      </c>
      <c r="CO365">
        <v>0</v>
      </c>
      <c r="CP365">
        <v>0</v>
      </c>
      <c r="CQ365">
        <v>0</v>
      </c>
      <c r="CR365">
        <v>1.6000000000000001E-4</v>
      </c>
      <c r="CS365">
        <v>0.17854999999999999</v>
      </c>
      <c r="CT365">
        <v>1.7962899999999999</v>
      </c>
      <c r="CU365">
        <v>4.7862200000000001</v>
      </c>
      <c r="CV365">
        <v>0</v>
      </c>
      <c r="CW365">
        <v>0</v>
      </c>
      <c r="CX365">
        <v>1</v>
      </c>
      <c r="CY365">
        <v>0</v>
      </c>
      <c r="CZ365">
        <v>8.4229999999999999E-2</v>
      </c>
      <c r="DA365">
        <v>0</v>
      </c>
      <c r="DB365">
        <v>0</v>
      </c>
      <c r="DC365">
        <v>0</v>
      </c>
      <c r="DD365">
        <v>1</v>
      </c>
      <c r="DE365">
        <v>0</v>
      </c>
      <c r="DF365">
        <v>0.11051999999999999</v>
      </c>
      <c r="DG365">
        <v>0</v>
      </c>
      <c r="DH365">
        <v>2.0000000000000002E-5</v>
      </c>
      <c r="DI365">
        <v>0</v>
      </c>
      <c r="DJ365">
        <v>2.0000000000000002E-5</v>
      </c>
      <c r="DK365">
        <v>70.614369999999994</v>
      </c>
      <c r="DL365">
        <v>10.44173</v>
      </c>
      <c r="DM365">
        <v>0.24807000000000001</v>
      </c>
      <c r="DN365">
        <v>0.32212000000000002</v>
      </c>
      <c r="DO365">
        <v>6.0999999999999997E-4</v>
      </c>
      <c r="DP365">
        <v>2.283E-2</v>
      </c>
      <c r="DQ365">
        <v>1.0000000000000001E-5</v>
      </c>
      <c r="DR365">
        <v>0</v>
      </c>
      <c r="DS365">
        <v>3.0624799999999999</v>
      </c>
      <c r="DT365">
        <v>3.90808</v>
      </c>
      <c r="DU365">
        <v>0</v>
      </c>
      <c r="DV365">
        <v>14.670059999999999</v>
      </c>
      <c r="DW365">
        <v>4.4755404000000002E-3</v>
      </c>
      <c r="DX365">
        <v>0</v>
      </c>
      <c r="DY365">
        <v>0.98911000000000004</v>
      </c>
      <c r="DZ365">
        <v>1</v>
      </c>
      <c r="EA365">
        <v>129.85930999999999</v>
      </c>
      <c r="EB365">
        <v>68.056550000000001</v>
      </c>
      <c r="EC365">
        <v>0.13647000000000001</v>
      </c>
      <c r="ED365">
        <v>0</v>
      </c>
      <c r="EE365">
        <v>0.41449000000000003</v>
      </c>
      <c r="EF365">
        <v>8.4739999999999996E-2</v>
      </c>
      <c r="EG365">
        <v>552.65575999999999</v>
      </c>
      <c r="EH365">
        <v>0.62744</v>
      </c>
      <c r="EI365">
        <v>8.2481799999999996</v>
      </c>
      <c r="EJ365">
        <v>654.09195999999997</v>
      </c>
      <c r="EK365">
        <v>13.73573</v>
      </c>
      <c r="EL365">
        <v>1.068E-2</v>
      </c>
      <c r="EM365">
        <v>1.0300000000000001E-3</v>
      </c>
      <c r="EN365">
        <v>5.4059999999999997E-2</v>
      </c>
      <c r="EO365">
        <v>150.12948</v>
      </c>
      <c r="EP365">
        <v>5.3699999999999998E-3</v>
      </c>
      <c r="EQ365">
        <v>0.32785999999999998</v>
      </c>
      <c r="ER365">
        <v>7.2500000000000004E-3</v>
      </c>
      <c r="ES365">
        <v>2.7492200000000002</v>
      </c>
      <c r="ET365">
        <v>8.9801800000000007</v>
      </c>
      <c r="EU365">
        <v>100</v>
      </c>
      <c r="EV365">
        <v>157.52713</v>
      </c>
      <c r="EW365">
        <v>0.16592000000000001</v>
      </c>
      <c r="EX365">
        <v>0</v>
      </c>
      <c r="EY365">
        <v>0.79032999999999998</v>
      </c>
      <c r="EZ365" t="s">
        <v>116</v>
      </c>
    </row>
    <row r="366" spans="1:156">
      <c r="A366">
        <v>365</v>
      </c>
      <c r="B366">
        <v>0</v>
      </c>
      <c r="C366">
        <v>9.4154840000000004E-2</v>
      </c>
      <c r="D366">
        <v>1.91212144</v>
      </c>
      <c r="E366">
        <v>1.1152859100000001</v>
      </c>
      <c r="F366">
        <v>12.00545488</v>
      </c>
      <c r="G366">
        <v>19.552449249999999</v>
      </c>
      <c r="H366">
        <v>26.539816349999999</v>
      </c>
      <c r="I366">
        <v>27.68869419</v>
      </c>
      <c r="J366">
        <v>29.141862639999999</v>
      </c>
      <c r="K366">
        <v>30.824863740000001</v>
      </c>
      <c r="L366">
        <v>32.405574029999997</v>
      </c>
      <c r="M366">
        <v>33.902319239999997</v>
      </c>
      <c r="N366">
        <v>35.312677299999997</v>
      </c>
      <c r="O366">
        <v>36.65730482</v>
      </c>
      <c r="P366">
        <v>37.95396324</v>
      </c>
      <c r="Q366">
        <v>1762.7874414800001</v>
      </c>
      <c r="R366">
        <v>0</v>
      </c>
      <c r="S366">
        <v>321.98498000000001</v>
      </c>
      <c r="T366">
        <v>0</v>
      </c>
      <c r="U366">
        <v>6.4930000000000002E-2</v>
      </c>
      <c r="V366">
        <v>0</v>
      </c>
      <c r="W366">
        <v>2.4099999999999998E-3</v>
      </c>
      <c r="X366">
        <v>0.39393</v>
      </c>
      <c r="Y366">
        <v>20.199719999999999</v>
      </c>
      <c r="Z366">
        <v>334.99337000000003</v>
      </c>
      <c r="AA366">
        <v>3.2591000000000001</v>
      </c>
      <c r="AB366">
        <v>0.83940000000000003</v>
      </c>
      <c r="AC366">
        <v>7.8836899999999996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1.0000000000000001E-5</v>
      </c>
      <c r="AN366">
        <v>2.0000000000000002E-5</v>
      </c>
      <c r="AO366">
        <v>4.0000000000000003E-5</v>
      </c>
      <c r="AP366">
        <v>6.0000000000000002E-5</v>
      </c>
      <c r="AQ366">
        <v>0.25163999999999997</v>
      </c>
      <c r="AR366">
        <v>3.5839999999999997E-2</v>
      </c>
      <c r="AS366">
        <v>1.7440000000000001E-2</v>
      </c>
      <c r="AT366">
        <v>0</v>
      </c>
      <c r="AU366">
        <v>0</v>
      </c>
      <c r="AV366">
        <v>0</v>
      </c>
      <c r="AW366">
        <v>1.0000000000000001E-5</v>
      </c>
      <c r="AX366">
        <v>3.0000000000000001E-5</v>
      </c>
      <c r="AY366">
        <v>4.0000000000000003E-5</v>
      </c>
      <c r="AZ366">
        <v>5.0000000000000002E-5</v>
      </c>
      <c r="BA366">
        <v>6.9999999999999994E-5</v>
      </c>
      <c r="BB366">
        <v>8.0000000000000007E-5</v>
      </c>
      <c r="BC366">
        <v>9.0000000000000006E-5</v>
      </c>
      <c r="BD366">
        <v>1E-4</v>
      </c>
      <c r="BE366">
        <v>1E-4</v>
      </c>
      <c r="BF366">
        <v>1.1E-4</v>
      </c>
      <c r="BG366">
        <v>1.209E-2</v>
      </c>
      <c r="BH366">
        <v>1.8666700000000001</v>
      </c>
      <c r="BI366">
        <v>0</v>
      </c>
      <c r="BJ366">
        <v>1.2189999999999999E-2</v>
      </c>
      <c r="BK366">
        <v>0</v>
      </c>
      <c r="BL366">
        <v>0</v>
      </c>
      <c r="BM366">
        <v>4.0000000000000003E-5</v>
      </c>
      <c r="BN366">
        <v>1.0000000000000001E-5</v>
      </c>
      <c r="BO366">
        <v>0</v>
      </c>
      <c r="BP366">
        <v>0</v>
      </c>
      <c r="BQ366">
        <v>7</v>
      </c>
      <c r="BR366">
        <v>6.4332763699999997</v>
      </c>
      <c r="BS366">
        <v>2.28022949</v>
      </c>
      <c r="BT366">
        <v>2.28022949</v>
      </c>
      <c r="BU366">
        <v>5.3422216799999998</v>
      </c>
      <c r="BV366">
        <v>5.9669384799999996</v>
      </c>
      <c r="BW366">
        <v>6.6620458999999999</v>
      </c>
      <c r="BX366">
        <v>6.9524072300000004</v>
      </c>
      <c r="BY366">
        <v>7.1811767599999996</v>
      </c>
      <c r="BZ366">
        <v>7.2955615199999997</v>
      </c>
      <c r="CA366">
        <v>7.3571533200000001</v>
      </c>
      <c r="CB366">
        <v>7.4187451199999996</v>
      </c>
      <c r="CC366">
        <v>7.48913574</v>
      </c>
      <c r="CD366">
        <v>7.5683252000000003</v>
      </c>
      <c r="CE366">
        <v>7.6651122999999997</v>
      </c>
      <c r="CF366">
        <v>0</v>
      </c>
      <c r="CG366">
        <v>4314.41039</v>
      </c>
      <c r="CH366">
        <v>4310.59584</v>
      </c>
      <c r="CI366">
        <v>0</v>
      </c>
      <c r="CJ366">
        <v>0</v>
      </c>
      <c r="CK366">
        <v>0</v>
      </c>
      <c r="CL366">
        <v>0</v>
      </c>
      <c r="CM366">
        <v>3.9205199999999998</v>
      </c>
      <c r="CN366">
        <v>69.677090000000007</v>
      </c>
      <c r="CO366">
        <v>0</v>
      </c>
      <c r="CP366">
        <v>0</v>
      </c>
      <c r="CQ366">
        <v>0</v>
      </c>
      <c r="CR366">
        <v>1.4999999999999999E-4</v>
      </c>
      <c r="CS366">
        <v>0.10963000000000001</v>
      </c>
      <c r="CT366">
        <v>1.7962899999999999</v>
      </c>
      <c r="CU366">
        <v>10.917439999999999</v>
      </c>
      <c r="CV366">
        <v>0</v>
      </c>
      <c r="CW366">
        <v>0</v>
      </c>
      <c r="CX366">
        <v>1</v>
      </c>
      <c r="CY366">
        <v>0</v>
      </c>
      <c r="CZ366">
        <v>8.3909999999999998E-2</v>
      </c>
      <c r="DA366">
        <v>0</v>
      </c>
      <c r="DB366">
        <v>0</v>
      </c>
      <c r="DC366">
        <v>0</v>
      </c>
      <c r="DD366">
        <v>1</v>
      </c>
      <c r="DE366">
        <v>0</v>
      </c>
      <c r="DF366">
        <v>0.11006000000000001</v>
      </c>
      <c r="DG366">
        <v>0</v>
      </c>
      <c r="DH366">
        <v>2.0000000000000002E-5</v>
      </c>
      <c r="DI366">
        <v>0</v>
      </c>
      <c r="DJ366">
        <v>2.0000000000000002E-5</v>
      </c>
      <c r="DK366">
        <v>70.630420000000001</v>
      </c>
      <c r="DL366">
        <v>10.446339999999999</v>
      </c>
      <c r="DM366">
        <v>0.24414</v>
      </c>
      <c r="DN366">
        <v>0.32217000000000001</v>
      </c>
      <c r="DO366">
        <v>5.9999999999999995E-4</v>
      </c>
      <c r="DP366">
        <v>2.2839999999999999E-2</v>
      </c>
      <c r="DQ366">
        <v>1.0000000000000001E-5</v>
      </c>
      <c r="DR366">
        <v>6.4525800000000002</v>
      </c>
      <c r="DS366">
        <v>3.0635300000000001</v>
      </c>
      <c r="DT366">
        <v>3.9092199999999999</v>
      </c>
      <c r="DU366">
        <v>0</v>
      </c>
      <c r="DV366">
        <v>14.63836</v>
      </c>
      <c r="DW366">
        <v>4.4803454000000003E-3</v>
      </c>
      <c r="DX366">
        <v>0</v>
      </c>
      <c r="DY366">
        <v>0.98316999999999999</v>
      </c>
      <c r="DZ366">
        <v>1</v>
      </c>
      <c r="EA366">
        <v>129.88754</v>
      </c>
      <c r="EB366">
        <v>68.412819999999996</v>
      </c>
      <c r="EC366">
        <v>0.13643</v>
      </c>
      <c r="ED366">
        <v>0</v>
      </c>
      <c r="EE366">
        <v>0.43923000000000001</v>
      </c>
      <c r="EF366">
        <v>8.4739999999999996E-2</v>
      </c>
      <c r="EG366">
        <v>553.07818999999995</v>
      </c>
      <c r="EH366">
        <v>0.62843000000000004</v>
      </c>
      <c r="EI366">
        <v>8.26938</v>
      </c>
      <c r="EJ366">
        <v>655.44779000000005</v>
      </c>
      <c r="EK366">
        <v>13.762549999999999</v>
      </c>
      <c r="EL366">
        <v>1.0699999999999999E-2</v>
      </c>
      <c r="EM366">
        <v>1.0300000000000001E-3</v>
      </c>
      <c r="EN366">
        <v>5.3859999999999998E-2</v>
      </c>
      <c r="EO366">
        <v>150.26593</v>
      </c>
      <c r="EP366">
        <v>5.3800000000000002E-3</v>
      </c>
      <c r="EQ366">
        <v>0.32744000000000001</v>
      </c>
      <c r="ER366">
        <v>7.2500000000000004E-3</v>
      </c>
      <c r="ES366">
        <v>2.7480799999999999</v>
      </c>
      <c r="ET366">
        <v>8.9709599999999998</v>
      </c>
      <c r="EU366">
        <v>100</v>
      </c>
      <c r="EV366">
        <v>153.80089000000001</v>
      </c>
      <c r="EW366">
        <v>0.16772999999999999</v>
      </c>
      <c r="EX366">
        <v>0</v>
      </c>
      <c r="EY366">
        <v>0.79556000000000004</v>
      </c>
      <c r="EZ366" t="s">
        <v>116</v>
      </c>
    </row>
    <row r="367" spans="1:156">
      <c r="A367">
        <v>366</v>
      </c>
      <c r="B367">
        <v>0</v>
      </c>
      <c r="C367">
        <v>9.4154840000000004E-2</v>
      </c>
      <c r="D367">
        <v>4.2974114099999996</v>
      </c>
      <c r="E367">
        <v>1.38368935</v>
      </c>
      <c r="F367">
        <v>11.80735979</v>
      </c>
      <c r="G367">
        <v>19.49471952</v>
      </c>
      <c r="H367">
        <v>26.413609210000001</v>
      </c>
      <c r="I367">
        <v>27.51263119</v>
      </c>
      <c r="J367">
        <v>28.93384279</v>
      </c>
      <c r="K367">
        <v>30.59803514</v>
      </c>
      <c r="L367">
        <v>32.175866339999999</v>
      </c>
      <c r="M367">
        <v>33.675732429999996</v>
      </c>
      <c r="N367">
        <v>35.090074260000002</v>
      </c>
      <c r="O367">
        <v>36.437238350000001</v>
      </c>
      <c r="P367">
        <v>37.735053020000002</v>
      </c>
      <c r="Q367">
        <v>1765.8106090399999</v>
      </c>
      <c r="R367">
        <v>0</v>
      </c>
      <c r="S367">
        <v>319.87416000000002</v>
      </c>
      <c r="T367">
        <v>0</v>
      </c>
      <c r="U367">
        <v>6.2740000000000004E-2</v>
      </c>
      <c r="V367">
        <v>0</v>
      </c>
      <c r="W367">
        <v>2.2399999999999998E-3</v>
      </c>
      <c r="X367">
        <v>0.37726999999999999</v>
      </c>
      <c r="Y367">
        <v>20.211010000000002</v>
      </c>
      <c r="Z367">
        <v>334.99547999999999</v>
      </c>
      <c r="AA367">
        <v>3.2475299999999998</v>
      </c>
      <c r="AB367">
        <v>0.83169000000000004</v>
      </c>
      <c r="AC367">
        <v>7.8845400000000003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1.0000000000000001E-5</v>
      </c>
      <c r="AN367">
        <v>2.0000000000000002E-5</v>
      </c>
      <c r="AO367">
        <v>3.0000000000000001E-5</v>
      </c>
      <c r="AP367">
        <v>5.0000000000000002E-5</v>
      </c>
      <c r="AQ367">
        <v>0.25164999999999998</v>
      </c>
      <c r="AR367">
        <v>3.4200000000000001E-2</v>
      </c>
      <c r="AS367">
        <v>1.7180000000000001E-2</v>
      </c>
      <c r="AT367">
        <v>0</v>
      </c>
      <c r="AU367">
        <v>0</v>
      </c>
      <c r="AV367">
        <v>0</v>
      </c>
      <c r="AW367">
        <v>1.0000000000000001E-5</v>
      </c>
      <c r="AX367">
        <v>3.0000000000000001E-5</v>
      </c>
      <c r="AY367">
        <v>4.0000000000000003E-5</v>
      </c>
      <c r="AZ367">
        <v>5.0000000000000002E-5</v>
      </c>
      <c r="BA367">
        <v>6.9999999999999994E-5</v>
      </c>
      <c r="BB367">
        <v>8.0000000000000007E-5</v>
      </c>
      <c r="BC367">
        <v>9.0000000000000006E-5</v>
      </c>
      <c r="BD367">
        <v>9.0000000000000006E-5</v>
      </c>
      <c r="BE367">
        <v>1E-4</v>
      </c>
      <c r="BF367">
        <v>1E-4</v>
      </c>
      <c r="BG367">
        <v>1.21E-2</v>
      </c>
      <c r="BH367">
        <v>1.8678399999999999</v>
      </c>
      <c r="BI367">
        <v>0</v>
      </c>
      <c r="BJ367">
        <v>1.2200000000000001E-2</v>
      </c>
      <c r="BK367">
        <v>0</v>
      </c>
      <c r="BL367">
        <v>0</v>
      </c>
      <c r="BM367">
        <v>4.0000000000000003E-5</v>
      </c>
      <c r="BN367">
        <v>1.0000000000000001E-5</v>
      </c>
      <c r="BO367">
        <v>0</v>
      </c>
      <c r="BP367">
        <v>0</v>
      </c>
      <c r="BQ367">
        <v>7</v>
      </c>
      <c r="BR367">
        <v>6.4332763699999997</v>
      </c>
      <c r="BS367">
        <v>1.7962939499999999</v>
      </c>
      <c r="BT367">
        <v>2.51779785</v>
      </c>
      <c r="BU367">
        <v>4.9726708999999998</v>
      </c>
      <c r="BV367">
        <v>5.9669384799999996</v>
      </c>
      <c r="BW367">
        <v>6.6708447299999998</v>
      </c>
      <c r="BX367">
        <v>6.9700048800000003</v>
      </c>
      <c r="BY367">
        <v>7.2339697300000001</v>
      </c>
      <c r="BZ367">
        <v>7.3395556600000003</v>
      </c>
      <c r="CA367">
        <v>7.4011474599999998</v>
      </c>
      <c r="CB367">
        <v>7.4539404300000003</v>
      </c>
      <c r="CC367">
        <v>7.5155322299999998</v>
      </c>
      <c r="CD367">
        <v>7.5947216800000001</v>
      </c>
      <c r="CE367">
        <v>7.6739111299999996</v>
      </c>
      <c r="CF367">
        <v>0</v>
      </c>
      <c r="CG367">
        <v>4122.2240700000002</v>
      </c>
      <c r="CH367">
        <v>3913.81268</v>
      </c>
      <c r="CI367">
        <v>0</v>
      </c>
      <c r="CJ367">
        <v>0</v>
      </c>
      <c r="CK367">
        <v>0</v>
      </c>
      <c r="CL367">
        <v>0</v>
      </c>
      <c r="CM367">
        <v>3.9213800000000001</v>
      </c>
      <c r="CN367">
        <v>69.707239999999999</v>
      </c>
      <c r="CO367">
        <v>0</v>
      </c>
      <c r="CP367">
        <v>0</v>
      </c>
      <c r="CQ367">
        <v>0</v>
      </c>
      <c r="CR367">
        <v>1.4999999999999999E-4</v>
      </c>
      <c r="CS367">
        <v>0.17854999999999999</v>
      </c>
      <c r="CT367">
        <v>2.2098399999999998</v>
      </c>
      <c r="CU367">
        <v>8.4143500000000007</v>
      </c>
      <c r="CV367">
        <v>0</v>
      </c>
      <c r="CW367">
        <v>0</v>
      </c>
      <c r="CX367">
        <v>1</v>
      </c>
      <c r="CY367">
        <v>0</v>
      </c>
      <c r="CZ367">
        <v>8.3589999999999998E-2</v>
      </c>
      <c r="DA367">
        <v>0</v>
      </c>
      <c r="DB367">
        <v>0</v>
      </c>
      <c r="DC367">
        <v>0</v>
      </c>
      <c r="DD367">
        <v>1</v>
      </c>
      <c r="DE367">
        <v>0</v>
      </c>
      <c r="DF367">
        <v>0.1096</v>
      </c>
      <c r="DG367">
        <v>0</v>
      </c>
      <c r="DH367">
        <v>2.0000000000000002E-5</v>
      </c>
      <c r="DI367">
        <v>0</v>
      </c>
      <c r="DJ367">
        <v>2.0000000000000002E-5</v>
      </c>
      <c r="DK367">
        <v>70.645989999999998</v>
      </c>
      <c r="DL367">
        <v>10.45086</v>
      </c>
      <c r="DM367">
        <v>0.24118999999999999</v>
      </c>
      <c r="DN367">
        <v>0.32221</v>
      </c>
      <c r="DO367">
        <v>5.9000000000000003E-4</v>
      </c>
      <c r="DP367">
        <v>2.2859999999999998E-2</v>
      </c>
      <c r="DQ367">
        <v>1.0000000000000001E-5</v>
      </c>
      <c r="DR367">
        <v>0</v>
      </c>
      <c r="DS367">
        <v>3.0645500000000001</v>
      </c>
      <c r="DT367">
        <v>3.9103400000000001</v>
      </c>
      <c r="DU367">
        <v>0</v>
      </c>
      <c r="DV367">
        <v>13.984819999999999</v>
      </c>
      <c r="DW367">
        <v>4.4851515999999999E-3</v>
      </c>
      <c r="DX367">
        <v>0</v>
      </c>
      <c r="DY367">
        <v>0.97943000000000002</v>
      </c>
      <c r="DZ367">
        <v>1</v>
      </c>
      <c r="EA367">
        <v>129.91506999999999</v>
      </c>
      <c r="EB367">
        <v>68.758200000000002</v>
      </c>
      <c r="EC367">
        <v>0.13638</v>
      </c>
      <c r="ED367">
        <v>0</v>
      </c>
      <c r="EE367">
        <v>0.41416999999999998</v>
      </c>
      <c r="EF367">
        <v>8.4739999999999996E-2</v>
      </c>
      <c r="EG367">
        <v>553.49806999999998</v>
      </c>
      <c r="EH367">
        <v>0.62941999999999998</v>
      </c>
      <c r="EI367">
        <v>8.2905700000000007</v>
      </c>
      <c r="EJ367">
        <v>656.80362000000002</v>
      </c>
      <c r="EK367">
        <v>13.789160000000001</v>
      </c>
      <c r="EL367">
        <v>1.072E-2</v>
      </c>
      <c r="EM367">
        <v>1.0300000000000001E-3</v>
      </c>
      <c r="EN367">
        <v>5.3650000000000003E-2</v>
      </c>
      <c r="EO367">
        <v>150.40233000000001</v>
      </c>
      <c r="EP367">
        <v>5.3800000000000002E-3</v>
      </c>
      <c r="EQ367">
        <v>0.32701999999999998</v>
      </c>
      <c r="ER367">
        <v>7.2500000000000004E-3</v>
      </c>
      <c r="ES367">
        <v>2.7453500000000002</v>
      </c>
      <c r="ET367">
        <v>8.9619999999999997</v>
      </c>
      <c r="EU367">
        <v>100</v>
      </c>
      <c r="EV367">
        <v>150.16399000000001</v>
      </c>
      <c r="EW367">
        <v>0.16955999999999999</v>
      </c>
      <c r="EX367">
        <v>0</v>
      </c>
      <c r="EY367">
        <v>0.80084</v>
      </c>
      <c r="EZ367" t="s">
        <v>116</v>
      </c>
    </row>
    <row r="368" spans="1:156">
      <c r="A368">
        <v>367</v>
      </c>
      <c r="B368">
        <v>0</v>
      </c>
      <c r="C368">
        <v>9.4154840000000004E-2</v>
      </c>
      <c r="D368">
        <v>8.3277343300000002</v>
      </c>
      <c r="E368">
        <v>0.75951287999999995</v>
      </c>
      <c r="F368">
        <v>12.017728480000001</v>
      </c>
      <c r="G368">
        <v>19.436387459999999</v>
      </c>
      <c r="H368">
        <v>26.292675039999999</v>
      </c>
      <c r="I368">
        <v>27.341492840000001</v>
      </c>
      <c r="J368">
        <v>28.729333520000001</v>
      </c>
      <c r="K368">
        <v>30.37332404</v>
      </c>
      <c r="L368">
        <v>31.947103540000001</v>
      </c>
      <c r="M368">
        <v>33.44949372</v>
      </c>
      <c r="N368">
        <v>34.86768773</v>
      </c>
      <c r="O368">
        <v>36.217484579999997</v>
      </c>
      <c r="P368">
        <v>37.516562720000003</v>
      </c>
      <c r="Q368">
        <v>1768.8139971099999</v>
      </c>
      <c r="R368">
        <v>0</v>
      </c>
      <c r="S368">
        <v>318.18927000000002</v>
      </c>
      <c r="T368">
        <v>0</v>
      </c>
      <c r="U368">
        <v>6.0639999999999999E-2</v>
      </c>
      <c r="V368">
        <v>0</v>
      </c>
      <c r="W368">
        <v>2.0799999999999998E-3</v>
      </c>
      <c r="X368">
        <v>0.36123</v>
      </c>
      <c r="Y368">
        <v>20.22186</v>
      </c>
      <c r="Z368">
        <v>334.99752999999998</v>
      </c>
      <c r="AA368">
        <v>3.2582200000000001</v>
      </c>
      <c r="AB368">
        <v>0.83880999999999994</v>
      </c>
      <c r="AC368">
        <v>7.8852200000000003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1.0000000000000001E-5</v>
      </c>
      <c r="AN368">
        <v>2.0000000000000002E-5</v>
      </c>
      <c r="AO368">
        <v>3.0000000000000001E-5</v>
      </c>
      <c r="AP368">
        <v>5.0000000000000002E-5</v>
      </c>
      <c r="AQ368">
        <v>0.25164999999999998</v>
      </c>
      <c r="AR368">
        <v>3.2629999999999999E-2</v>
      </c>
      <c r="AS368">
        <v>1.6930000000000001E-2</v>
      </c>
      <c r="AT368">
        <v>0</v>
      </c>
      <c r="AU368">
        <v>0</v>
      </c>
      <c r="AV368">
        <v>0</v>
      </c>
      <c r="AW368">
        <v>1.0000000000000001E-5</v>
      </c>
      <c r="AX368">
        <v>3.0000000000000001E-5</v>
      </c>
      <c r="AY368">
        <v>4.0000000000000003E-5</v>
      </c>
      <c r="AZ368">
        <v>5.0000000000000002E-5</v>
      </c>
      <c r="BA368">
        <v>6.0000000000000002E-5</v>
      </c>
      <c r="BB368">
        <v>6.9999999999999994E-5</v>
      </c>
      <c r="BC368">
        <v>8.0000000000000007E-5</v>
      </c>
      <c r="BD368">
        <v>9.0000000000000006E-5</v>
      </c>
      <c r="BE368">
        <v>1E-4</v>
      </c>
      <c r="BF368">
        <v>1E-4</v>
      </c>
      <c r="BG368">
        <v>1.21E-2</v>
      </c>
      <c r="BH368">
        <v>1.86897</v>
      </c>
      <c r="BI368">
        <v>0</v>
      </c>
      <c r="BJ368">
        <v>1.2200000000000001E-2</v>
      </c>
      <c r="BK368">
        <v>0</v>
      </c>
      <c r="BL368">
        <v>0</v>
      </c>
      <c r="BM368">
        <v>4.0000000000000003E-5</v>
      </c>
      <c r="BN368">
        <v>1.0000000000000001E-5</v>
      </c>
      <c r="BO368">
        <v>0</v>
      </c>
      <c r="BP368">
        <v>0</v>
      </c>
      <c r="BQ368">
        <v>7</v>
      </c>
      <c r="BR368">
        <v>6.4332763699999997</v>
      </c>
      <c r="BS368">
        <v>2.2274365199999999</v>
      </c>
      <c r="BT368">
        <v>2.51779785</v>
      </c>
      <c r="BU368">
        <v>4.8142919900000001</v>
      </c>
      <c r="BV368">
        <v>5.9669384799999996</v>
      </c>
      <c r="BW368">
        <v>6.6796435499999998</v>
      </c>
      <c r="BX368">
        <v>6.9876025400000001</v>
      </c>
      <c r="BY368">
        <v>7.2779638699999998</v>
      </c>
      <c r="BZ368">
        <v>7.3835497999999999</v>
      </c>
      <c r="CA368">
        <v>7.4363427700000004</v>
      </c>
      <c r="CB368">
        <v>7.48913574</v>
      </c>
      <c r="CC368">
        <v>7.5419287099999996</v>
      </c>
      <c r="CD368">
        <v>7.61231934</v>
      </c>
      <c r="CE368">
        <v>7.6915087900000003</v>
      </c>
      <c r="CF368">
        <v>0</v>
      </c>
      <c r="CG368">
        <v>4389.1919699999999</v>
      </c>
      <c r="CH368">
        <v>3910.0541899999998</v>
      </c>
      <c r="CI368">
        <v>0</v>
      </c>
      <c r="CJ368">
        <v>0</v>
      </c>
      <c r="CK368">
        <v>0</v>
      </c>
      <c r="CL368">
        <v>0</v>
      </c>
      <c r="CM368">
        <v>3.9222199999999998</v>
      </c>
      <c r="CN368">
        <v>69.736779999999996</v>
      </c>
      <c r="CO368">
        <v>0</v>
      </c>
      <c r="CP368">
        <v>0</v>
      </c>
      <c r="CQ368">
        <v>0</v>
      </c>
      <c r="CR368">
        <v>1.3999999999999999E-4</v>
      </c>
      <c r="CS368">
        <v>0.17854999999999999</v>
      </c>
      <c r="CT368">
        <v>1.7962899999999999</v>
      </c>
      <c r="CU368">
        <v>4.7594000000000003</v>
      </c>
      <c r="CV368">
        <v>0</v>
      </c>
      <c r="CW368">
        <v>0</v>
      </c>
      <c r="CX368">
        <v>1</v>
      </c>
      <c r="CY368">
        <v>0</v>
      </c>
      <c r="CZ368">
        <v>8.3290000000000003E-2</v>
      </c>
      <c r="DA368">
        <v>0</v>
      </c>
      <c r="DB368">
        <v>0</v>
      </c>
      <c r="DC368">
        <v>0</v>
      </c>
      <c r="DD368">
        <v>1</v>
      </c>
      <c r="DE368">
        <v>0</v>
      </c>
      <c r="DF368">
        <v>0.10914</v>
      </c>
      <c r="DG368">
        <v>0</v>
      </c>
      <c r="DH368">
        <v>2.0000000000000002E-5</v>
      </c>
      <c r="DI368">
        <v>0</v>
      </c>
      <c r="DJ368">
        <v>2.0000000000000002E-5</v>
      </c>
      <c r="DK368">
        <v>70.661069999999995</v>
      </c>
      <c r="DL368">
        <v>10.45529</v>
      </c>
      <c r="DM368">
        <v>0.23719000000000001</v>
      </c>
      <c r="DN368">
        <v>0.32225999999999999</v>
      </c>
      <c r="DO368">
        <v>5.6999999999999998E-4</v>
      </c>
      <c r="DP368">
        <v>2.2870000000000001E-2</v>
      </c>
      <c r="DQ368">
        <v>1.0000000000000001E-5</v>
      </c>
      <c r="DR368">
        <v>0</v>
      </c>
      <c r="DS368">
        <v>3.0655399999999999</v>
      </c>
      <c r="DT368">
        <v>3.9114300000000002</v>
      </c>
      <c r="DU368">
        <v>0</v>
      </c>
      <c r="DV368">
        <v>14.588839999999999</v>
      </c>
      <c r="DW368">
        <v>4.4899587000000003E-3</v>
      </c>
      <c r="DX368">
        <v>0</v>
      </c>
      <c r="DY368">
        <v>0.97574000000000005</v>
      </c>
      <c r="DZ368">
        <v>1</v>
      </c>
      <c r="EA368">
        <v>129.94212999999999</v>
      </c>
      <c r="EB368">
        <v>69.094949999999997</v>
      </c>
      <c r="EC368">
        <v>0.13633000000000001</v>
      </c>
      <c r="ED368">
        <v>0</v>
      </c>
      <c r="EE368">
        <v>0.41399000000000002</v>
      </c>
      <c r="EF368">
        <v>8.4739999999999996E-2</v>
      </c>
      <c r="EG368">
        <v>553.92021</v>
      </c>
      <c r="EH368">
        <v>0.63041000000000003</v>
      </c>
      <c r="EI368">
        <v>8.3117599999999996</v>
      </c>
      <c r="EJ368">
        <v>658.15944999999999</v>
      </c>
      <c r="EK368">
        <v>13.81555</v>
      </c>
      <c r="EL368">
        <v>1.073E-2</v>
      </c>
      <c r="EM368">
        <v>1.0300000000000001E-3</v>
      </c>
      <c r="EN368">
        <v>5.3449999999999998E-2</v>
      </c>
      <c r="EO368">
        <v>150.53868</v>
      </c>
      <c r="EP368">
        <v>5.3899999999999998E-3</v>
      </c>
      <c r="EQ368">
        <v>0.32657999999999998</v>
      </c>
      <c r="ER368">
        <v>7.2500000000000004E-3</v>
      </c>
      <c r="ES368">
        <v>2.74316</v>
      </c>
      <c r="ET368">
        <v>8.9532900000000009</v>
      </c>
      <c r="EU368">
        <v>100</v>
      </c>
      <c r="EV368">
        <v>146.61422999999999</v>
      </c>
      <c r="EW368">
        <v>0.17141999999999999</v>
      </c>
      <c r="EX368">
        <v>0</v>
      </c>
      <c r="EY368">
        <v>0.80615999999999999</v>
      </c>
      <c r="EZ368" t="s">
        <v>116</v>
      </c>
    </row>
    <row r="369" spans="1:156">
      <c r="A369">
        <v>368</v>
      </c>
      <c r="B369">
        <v>0</v>
      </c>
      <c r="C369">
        <v>9.4154840000000004E-2</v>
      </c>
      <c r="D369">
        <v>1.8336414700000001</v>
      </c>
      <c r="E369">
        <v>1.16155192</v>
      </c>
      <c r="F369">
        <v>12.09612491</v>
      </c>
      <c r="G369">
        <v>19.387858600000001</v>
      </c>
      <c r="H369">
        <v>26.17713758</v>
      </c>
      <c r="I369">
        <v>27.17528823</v>
      </c>
      <c r="J369">
        <v>28.52844284</v>
      </c>
      <c r="K369">
        <v>30.150861890000002</v>
      </c>
      <c r="L369">
        <v>31.719392259999999</v>
      </c>
      <c r="M369">
        <v>33.223661800000002</v>
      </c>
      <c r="N369">
        <v>34.645534419999997</v>
      </c>
      <c r="O369">
        <v>35.998038010000002</v>
      </c>
      <c r="P369">
        <v>37.298484309999999</v>
      </c>
      <c r="Q369">
        <v>1771.7976394100001</v>
      </c>
      <c r="R369">
        <v>0</v>
      </c>
      <c r="S369">
        <v>316.40082000000001</v>
      </c>
      <c r="T369">
        <v>0</v>
      </c>
      <c r="U369">
        <v>5.8639999999999998E-2</v>
      </c>
      <c r="V369">
        <v>0</v>
      </c>
      <c r="W369">
        <v>1.9300000000000001E-3</v>
      </c>
      <c r="X369">
        <v>0.34577999999999998</v>
      </c>
      <c r="Y369">
        <v>20.232309999999998</v>
      </c>
      <c r="Z369">
        <v>334.99950000000001</v>
      </c>
      <c r="AA369">
        <v>3.2555800000000001</v>
      </c>
      <c r="AB369">
        <v>0.83704999999999996</v>
      </c>
      <c r="AC369">
        <v>7.8859399999999997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1.0000000000000001E-5</v>
      </c>
      <c r="AN369">
        <v>2.0000000000000002E-5</v>
      </c>
      <c r="AO369">
        <v>3.0000000000000001E-5</v>
      </c>
      <c r="AP369">
        <v>5.0000000000000002E-5</v>
      </c>
      <c r="AQ369">
        <v>0.25164999999999998</v>
      </c>
      <c r="AR369">
        <v>3.1130000000000001E-2</v>
      </c>
      <c r="AS369">
        <v>1.668E-2</v>
      </c>
      <c r="AT369">
        <v>0</v>
      </c>
      <c r="AU369">
        <v>0</v>
      </c>
      <c r="AV369">
        <v>0</v>
      </c>
      <c r="AW369">
        <v>1.0000000000000001E-5</v>
      </c>
      <c r="AX369">
        <v>2.0000000000000002E-5</v>
      </c>
      <c r="AY369">
        <v>4.0000000000000003E-5</v>
      </c>
      <c r="AZ369">
        <v>5.0000000000000002E-5</v>
      </c>
      <c r="BA369">
        <v>6.0000000000000002E-5</v>
      </c>
      <c r="BB369">
        <v>6.9999999999999994E-5</v>
      </c>
      <c r="BC369">
        <v>8.0000000000000007E-5</v>
      </c>
      <c r="BD369">
        <v>9.0000000000000006E-5</v>
      </c>
      <c r="BE369">
        <v>1E-4</v>
      </c>
      <c r="BF369">
        <v>1E-4</v>
      </c>
      <c r="BG369">
        <v>1.2109999999999999E-2</v>
      </c>
      <c r="BH369">
        <v>1.8700600000000001</v>
      </c>
      <c r="BI369">
        <v>0</v>
      </c>
      <c r="BJ369">
        <v>1.221E-2</v>
      </c>
      <c r="BK369">
        <v>0</v>
      </c>
      <c r="BL369">
        <v>0</v>
      </c>
      <c r="BM369">
        <v>4.0000000000000003E-5</v>
      </c>
      <c r="BN369">
        <v>1.0000000000000001E-5</v>
      </c>
      <c r="BO369">
        <v>0</v>
      </c>
      <c r="BP369">
        <v>0</v>
      </c>
      <c r="BQ369">
        <v>7</v>
      </c>
      <c r="BR369">
        <v>6.4332763699999997</v>
      </c>
      <c r="BS369">
        <v>2.2890283199999999</v>
      </c>
      <c r="BT369">
        <v>2.27143066</v>
      </c>
      <c r="BU369">
        <v>5.1486474600000003</v>
      </c>
      <c r="BV369">
        <v>5.9669384799999996</v>
      </c>
      <c r="BW369">
        <v>6.6884423799999997</v>
      </c>
      <c r="BX369">
        <v>6.9964013700000001</v>
      </c>
      <c r="BY369">
        <v>7.3219580100000003</v>
      </c>
      <c r="BZ369">
        <v>7.4275439499999996</v>
      </c>
      <c r="CA369">
        <v>7.4715380900000001</v>
      </c>
      <c r="CB369">
        <v>7.5155322299999998</v>
      </c>
      <c r="CC369">
        <v>7.5683252000000003</v>
      </c>
      <c r="CD369">
        <v>7.6387158199999998</v>
      </c>
      <c r="CE369">
        <v>7.7091064500000002</v>
      </c>
      <c r="CF369">
        <v>0</v>
      </c>
      <c r="CG369">
        <v>4286.0079599999999</v>
      </c>
      <c r="CH369">
        <v>4310.3628500000004</v>
      </c>
      <c r="CI369">
        <v>0</v>
      </c>
      <c r="CJ369">
        <v>0</v>
      </c>
      <c r="CK369">
        <v>0</v>
      </c>
      <c r="CL369">
        <v>0</v>
      </c>
      <c r="CM369">
        <v>3.9230299999999998</v>
      </c>
      <c r="CN369">
        <v>69.765709999999999</v>
      </c>
      <c r="CO369">
        <v>0</v>
      </c>
      <c r="CP369">
        <v>0</v>
      </c>
      <c r="CQ369">
        <v>0</v>
      </c>
      <c r="CR369">
        <v>1.2999999999999999E-4</v>
      </c>
      <c r="CS369">
        <v>0.14188999999999999</v>
      </c>
      <c r="CT369">
        <v>1.7962899999999999</v>
      </c>
      <c r="CU369">
        <v>10.730230000000001</v>
      </c>
      <c r="CV369">
        <v>0</v>
      </c>
      <c r="CW369">
        <v>0</v>
      </c>
      <c r="CX369">
        <v>1</v>
      </c>
      <c r="CY369">
        <v>0</v>
      </c>
      <c r="CZ369">
        <v>8.3000000000000004E-2</v>
      </c>
      <c r="DA369">
        <v>0</v>
      </c>
      <c r="DB369">
        <v>0</v>
      </c>
      <c r="DC369">
        <v>0</v>
      </c>
      <c r="DD369">
        <v>1</v>
      </c>
      <c r="DE369">
        <v>0</v>
      </c>
      <c r="DF369">
        <v>0.10868</v>
      </c>
      <c r="DG369">
        <v>0</v>
      </c>
      <c r="DH369">
        <v>2.0000000000000002E-5</v>
      </c>
      <c r="DI369">
        <v>0</v>
      </c>
      <c r="DJ369">
        <v>1.0000000000000001E-5</v>
      </c>
      <c r="DK369">
        <v>70.675690000000003</v>
      </c>
      <c r="DL369">
        <v>10.459630000000001</v>
      </c>
      <c r="DM369">
        <v>0.23349</v>
      </c>
      <c r="DN369">
        <v>0.32251999999999997</v>
      </c>
      <c r="DO369">
        <v>5.5999999999999995E-4</v>
      </c>
      <c r="DP369">
        <v>2.2880000000000001E-2</v>
      </c>
      <c r="DQ369">
        <v>1.0000000000000001E-5</v>
      </c>
      <c r="DR369">
        <v>6.9769199999999998</v>
      </c>
      <c r="DS369">
        <v>3.0665</v>
      </c>
      <c r="DT369">
        <v>3.9125000000000001</v>
      </c>
      <c r="DU369">
        <v>0</v>
      </c>
      <c r="DV369">
        <v>14.43942</v>
      </c>
      <c r="DW369">
        <v>4.4947668999999997E-3</v>
      </c>
      <c r="DX369">
        <v>0</v>
      </c>
      <c r="DY369">
        <v>0.97028999999999999</v>
      </c>
      <c r="DZ369">
        <v>2</v>
      </c>
      <c r="EA369">
        <v>129.96858</v>
      </c>
      <c r="EB369">
        <v>69.420310000000001</v>
      </c>
      <c r="EC369">
        <v>0.13633999999999999</v>
      </c>
      <c r="ED369">
        <v>0</v>
      </c>
      <c r="EE369">
        <v>0.43930000000000002</v>
      </c>
      <c r="EF369">
        <v>8.4739999999999996E-2</v>
      </c>
      <c r="EG369">
        <v>554.34238000000005</v>
      </c>
      <c r="EH369">
        <v>0.63139999999999996</v>
      </c>
      <c r="EI369">
        <v>8.3329599999999999</v>
      </c>
      <c r="EJ369">
        <v>659.51527999999996</v>
      </c>
      <c r="EK369">
        <v>13.841699999999999</v>
      </c>
      <c r="EL369">
        <v>1.0749999999999999E-2</v>
      </c>
      <c r="EM369">
        <v>1.0300000000000001E-3</v>
      </c>
      <c r="EN369">
        <v>5.33E-2</v>
      </c>
      <c r="EO369">
        <v>150.67500999999999</v>
      </c>
      <c r="EP369">
        <v>5.3899999999999998E-3</v>
      </c>
      <c r="EQ369">
        <v>0.32615</v>
      </c>
      <c r="ER369">
        <v>7.2500000000000004E-3</v>
      </c>
      <c r="ES369">
        <v>2.75176</v>
      </c>
      <c r="ET369">
        <v>8.9448299999999996</v>
      </c>
      <c r="EU369">
        <v>100</v>
      </c>
      <c r="EV369">
        <v>143.14945</v>
      </c>
      <c r="EW369">
        <v>0.17329</v>
      </c>
      <c r="EX369">
        <v>0</v>
      </c>
      <c r="EY369">
        <v>0.81150999999999995</v>
      </c>
      <c r="EZ369" t="s">
        <v>116</v>
      </c>
    </row>
    <row r="370" spans="1:156">
      <c r="A370">
        <v>369</v>
      </c>
      <c r="B370">
        <v>0</v>
      </c>
      <c r="C370">
        <v>9.4154840000000004E-2</v>
      </c>
      <c r="D370">
        <v>4.15970496</v>
      </c>
      <c r="E370">
        <v>1.41020247</v>
      </c>
      <c r="F370">
        <v>12.02592542</v>
      </c>
      <c r="G370">
        <v>19.369278619999999</v>
      </c>
      <c r="H370">
        <v>26.06831274</v>
      </c>
      <c r="I370">
        <v>27.014082200000001</v>
      </c>
      <c r="J370">
        <v>28.3312712</v>
      </c>
      <c r="K370">
        <v>29.930776290000001</v>
      </c>
      <c r="L370">
        <v>31.49284055</v>
      </c>
      <c r="M370">
        <v>32.998299260000003</v>
      </c>
      <c r="N370">
        <v>34.423634749999998</v>
      </c>
      <c r="O370">
        <v>35.778895249999998</v>
      </c>
      <c r="P370">
        <v>37.080810130000003</v>
      </c>
      <c r="Q370">
        <v>1774.7615698300001</v>
      </c>
      <c r="R370">
        <v>0</v>
      </c>
      <c r="S370">
        <v>314.51413000000002</v>
      </c>
      <c r="T370">
        <v>0</v>
      </c>
      <c r="U370">
        <v>5.672E-2</v>
      </c>
      <c r="V370">
        <v>0</v>
      </c>
      <c r="W370">
        <v>1.7899999999999999E-3</v>
      </c>
      <c r="X370">
        <v>0.33090999999999998</v>
      </c>
      <c r="Y370">
        <v>20.242349999999998</v>
      </c>
      <c r="Z370">
        <v>335.00139999999999</v>
      </c>
      <c r="AA370">
        <v>3.2409699999999999</v>
      </c>
      <c r="AB370">
        <v>0.82732000000000006</v>
      </c>
      <c r="AC370">
        <v>7.8866899999999998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1.0000000000000001E-5</v>
      </c>
      <c r="AN370">
        <v>1.0000000000000001E-5</v>
      </c>
      <c r="AO370">
        <v>3.0000000000000001E-5</v>
      </c>
      <c r="AP370">
        <v>4.0000000000000003E-5</v>
      </c>
      <c r="AQ370">
        <v>0.25165999999999999</v>
      </c>
      <c r="AR370">
        <v>2.9690000000000001E-2</v>
      </c>
      <c r="AS370">
        <v>1.643E-2</v>
      </c>
      <c r="AT370">
        <v>0</v>
      </c>
      <c r="AU370">
        <v>0</v>
      </c>
      <c r="AV370">
        <v>0</v>
      </c>
      <c r="AW370">
        <v>1.0000000000000001E-5</v>
      </c>
      <c r="AX370">
        <v>2.0000000000000002E-5</v>
      </c>
      <c r="AY370">
        <v>4.0000000000000003E-5</v>
      </c>
      <c r="AZ370">
        <v>5.0000000000000002E-5</v>
      </c>
      <c r="BA370">
        <v>6.0000000000000002E-5</v>
      </c>
      <c r="BB370">
        <v>6.9999999999999994E-5</v>
      </c>
      <c r="BC370">
        <v>8.0000000000000007E-5</v>
      </c>
      <c r="BD370">
        <v>9.0000000000000006E-5</v>
      </c>
      <c r="BE370">
        <v>9.0000000000000006E-5</v>
      </c>
      <c r="BF370">
        <v>1E-4</v>
      </c>
      <c r="BG370">
        <v>1.2120000000000001E-2</v>
      </c>
      <c r="BH370">
        <v>1.8711</v>
      </c>
      <c r="BI370">
        <v>0</v>
      </c>
      <c r="BJ370">
        <v>1.222E-2</v>
      </c>
      <c r="BK370">
        <v>0</v>
      </c>
      <c r="BL370">
        <v>0</v>
      </c>
      <c r="BM370">
        <v>4.0000000000000003E-5</v>
      </c>
      <c r="BN370">
        <v>1.0000000000000001E-5</v>
      </c>
      <c r="BO370">
        <v>0</v>
      </c>
      <c r="BP370">
        <v>0</v>
      </c>
      <c r="BQ370">
        <v>7</v>
      </c>
      <c r="BR370">
        <v>6.4332763699999997</v>
      </c>
      <c r="BS370">
        <v>1.8050927699999999</v>
      </c>
      <c r="BT370">
        <v>2.5002002000000001</v>
      </c>
      <c r="BU370">
        <v>4.8054931600000002</v>
      </c>
      <c r="BV370">
        <v>5.9317431599999999</v>
      </c>
      <c r="BW370">
        <v>6.6972412099999996</v>
      </c>
      <c r="BX370">
        <v>7.0403955099999997</v>
      </c>
      <c r="BY370">
        <v>7.3571533200000001</v>
      </c>
      <c r="BZ370">
        <v>7.4627392600000002</v>
      </c>
      <c r="CA370">
        <v>7.5067333999999999</v>
      </c>
      <c r="CB370">
        <v>7.5507275399999996</v>
      </c>
      <c r="CC370">
        <v>7.5947216800000001</v>
      </c>
      <c r="CD370">
        <v>7.6563134799999997</v>
      </c>
      <c r="CE370">
        <v>7.7267041000000001</v>
      </c>
      <c r="CF370">
        <v>0</v>
      </c>
      <c r="CG370">
        <v>4139.5260900000003</v>
      </c>
      <c r="CH370">
        <v>3914.1465499999999</v>
      </c>
      <c r="CI370">
        <v>0</v>
      </c>
      <c r="CJ370">
        <v>0</v>
      </c>
      <c r="CK370">
        <v>0</v>
      </c>
      <c r="CL370">
        <v>0</v>
      </c>
      <c r="CM370">
        <v>3.92381</v>
      </c>
      <c r="CN370">
        <v>69.794020000000003</v>
      </c>
      <c r="CO370">
        <v>0</v>
      </c>
      <c r="CP370">
        <v>0</v>
      </c>
      <c r="CQ370">
        <v>0</v>
      </c>
      <c r="CR370">
        <v>1.2E-4</v>
      </c>
      <c r="CS370">
        <v>0.20494999999999999</v>
      </c>
      <c r="CT370">
        <v>2.2186400000000002</v>
      </c>
      <c r="CU370">
        <v>8.15503</v>
      </c>
      <c r="CV370">
        <v>0</v>
      </c>
      <c r="CW370">
        <v>0</v>
      </c>
      <c r="CX370">
        <v>1</v>
      </c>
      <c r="CY370">
        <v>0</v>
      </c>
      <c r="CZ370">
        <v>8.2720000000000002E-2</v>
      </c>
      <c r="DA370">
        <v>0</v>
      </c>
      <c r="DB370">
        <v>0</v>
      </c>
      <c r="DC370">
        <v>0</v>
      </c>
      <c r="DD370">
        <v>1</v>
      </c>
      <c r="DE370">
        <v>0</v>
      </c>
      <c r="DF370">
        <v>0.10822</v>
      </c>
      <c r="DG370">
        <v>0</v>
      </c>
      <c r="DH370">
        <v>1.0000000000000001E-5</v>
      </c>
      <c r="DI370">
        <v>0</v>
      </c>
      <c r="DJ370">
        <v>1.0000000000000001E-5</v>
      </c>
      <c r="DK370">
        <v>70.689830000000001</v>
      </c>
      <c r="DL370">
        <v>10.46387</v>
      </c>
      <c r="DM370">
        <v>0.23071</v>
      </c>
      <c r="DN370">
        <v>0.32279000000000002</v>
      </c>
      <c r="DO370">
        <v>5.5000000000000003E-4</v>
      </c>
      <c r="DP370">
        <v>2.2890000000000001E-2</v>
      </c>
      <c r="DQ370">
        <v>1.0000000000000001E-5</v>
      </c>
      <c r="DR370">
        <v>0</v>
      </c>
      <c r="DS370">
        <v>3.0674399999999999</v>
      </c>
      <c r="DT370">
        <v>3.9135399999999998</v>
      </c>
      <c r="DU370">
        <v>0</v>
      </c>
      <c r="DV370">
        <v>13.6143</v>
      </c>
      <c r="DW370">
        <v>4.4995759999999999E-3</v>
      </c>
      <c r="DX370">
        <v>0</v>
      </c>
      <c r="DY370">
        <v>0.96728000000000003</v>
      </c>
      <c r="DZ370">
        <v>2</v>
      </c>
      <c r="EA370">
        <v>129.99409</v>
      </c>
      <c r="EB370">
        <v>69.722440000000006</v>
      </c>
      <c r="EC370">
        <v>0.13646</v>
      </c>
      <c r="ED370">
        <v>0</v>
      </c>
      <c r="EE370">
        <v>0.4143</v>
      </c>
      <c r="EF370">
        <v>8.4739999999999996E-2</v>
      </c>
      <c r="EG370">
        <v>554.76341000000002</v>
      </c>
      <c r="EH370">
        <v>0.63239000000000001</v>
      </c>
      <c r="EI370">
        <v>8.3541500000000006</v>
      </c>
      <c r="EJ370">
        <v>660.87111000000004</v>
      </c>
      <c r="EK370">
        <v>13.86753</v>
      </c>
      <c r="EL370">
        <v>1.077E-2</v>
      </c>
      <c r="EM370">
        <v>1.0300000000000001E-3</v>
      </c>
      <c r="EN370">
        <v>5.3269999999999998E-2</v>
      </c>
      <c r="EO370">
        <v>150.81141</v>
      </c>
      <c r="EP370">
        <v>5.4000000000000003E-3</v>
      </c>
      <c r="EQ370">
        <v>0.32569999999999999</v>
      </c>
      <c r="ER370">
        <v>7.2500000000000004E-3</v>
      </c>
      <c r="ES370">
        <v>2.7982100000000001</v>
      </c>
      <c r="ET370">
        <v>8.9366199999999996</v>
      </c>
      <c r="EU370">
        <v>100</v>
      </c>
      <c r="EV370">
        <v>139.76758000000001</v>
      </c>
      <c r="EW370">
        <v>0.17519000000000001</v>
      </c>
      <c r="EX370">
        <v>0</v>
      </c>
      <c r="EY370">
        <v>0.81689999999999996</v>
      </c>
      <c r="EZ370" t="s">
        <v>116</v>
      </c>
    </row>
    <row r="371" spans="1:156">
      <c r="A371">
        <v>370</v>
      </c>
      <c r="B371">
        <v>0</v>
      </c>
      <c r="C371">
        <v>9.4154840000000004E-2</v>
      </c>
      <c r="D371">
        <v>7.9457532000000004</v>
      </c>
      <c r="E371">
        <v>0.79648200999999996</v>
      </c>
      <c r="F371">
        <v>12.35273435</v>
      </c>
      <c r="G371">
        <v>19.36314612</v>
      </c>
      <c r="H371">
        <v>25.967632290000001</v>
      </c>
      <c r="I371">
        <v>26.858065310000001</v>
      </c>
      <c r="J371">
        <v>28.1379205</v>
      </c>
      <c r="K371">
        <v>29.71319111</v>
      </c>
      <c r="L371">
        <v>31.267557279999998</v>
      </c>
      <c r="M371">
        <v>32.773472329999997</v>
      </c>
      <c r="N371">
        <v>34.202012910000001</v>
      </c>
      <c r="O371">
        <v>35.560055169999998</v>
      </c>
      <c r="P371">
        <v>36.863532990000003</v>
      </c>
      <c r="Q371">
        <v>1777.7058224100001</v>
      </c>
      <c r="R371">
        <v>0</v>
      </c>
      <c r="S371">
        <v>313.05932000000001</v>
      </c>
      <c r="T371">
        <v>0</v>
      </c>
      <c r="U371">
        <v>5.4890000000000001E-2</v>
      </c>
      <c r="V371">
        <v>0</v>
      </c>
      <c r="W371">
        <v>1.67E-3</v>
      </c>
      <c r="X371">
        <v>0.31659999999999999</v>
      </c>
      <c r="Y371">
        <v>20.251999999999999</v>
      </c>
      <c r="Z371">
        <v>335.00322999999997</v>
      </c>
      <c r="AA371">
        <v>3.2492899999999998</v>
      </c>
      <c r="AB371">
        <v>0.83286000000000004</v>
      </c>
      <c r="AC371">
        <v>7.88727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1.0000000000000001E-5</v>
      </c>
      <c r="AN371">
        <v>1.0000000000000001E-5</v>
      </c>
      <c r="AO371">
        <v>2.0000000000000002E-5</v>
      </c>
      <c r="AP371">
        <v>4.0000000000000003E-5</v>
      </c>
      <c r="AQ371">
        <v>0.25165999999999999</v>
      </c>
      <c r="AR371">
        <v>2.8320000000000001E-2</v>
      </c>
      <c r="AS371">
        <v>1.6199999999999999E-2</v>
      </c>
      <c r="AT371">
        <v>0</v>
      </c>
      <c r="AU371">
        <v>0</v>
      </c>
      <c r="AV371">
        <v>0</v>
      </c>
      <c r="AW371">
        <v>1.0000000000000001E-5</v>
      </c>
      <c r="AX371">
        <v>2.0000000000000002E-5</v>
      </c>
      <c r="AY371">
        <v>3.0000000000000001E-5</v>
      </c>
      <c r="AZ371">
        <v>4.0000000000000003E-5</v>
      </c>
      <c r="BA371">
        <v>6.0000000000000002E-5</v>
      </c>
      <c r="BB371">
        <v>6.9999999999999994E-5</v>
      </c>
      <c r="BC371">
        <v>8.0000000000000007E-5</v>
      </c>
      <c r="BD371">
        <v>9.0000000000000006E-5</v>
      </c>
      <c r="BE371">
        <v>9.0000000000000006E-5</v>
      </c>
      <c r="BF371">
        <v>1E-4</v>
      </c>
      <c r="BG371">
        <v>1.213E-2</v>
      </c>
      <c r="BH371">
        <v>1.8721099999999999</v>
      </c>
      <c r="BI371">
        <v>0</v>
      </c>
      <c r="BJ371">
        <v>1.223E-2</v>
      </c>
      <c r="BK371">
        <v>0</v>
      </c>
      <c r="BL371">
        <v>0</v>
      </c>
      <c r="BM371">
        <v>4.0000000000000003E-5</v>
      </c>
      <c r="BN371">
        <v>1.0000000000000001E-5</v>
      </c>
      <c r="BO371">
        <v>0</v>
      </c>
      <c r="BP371">
        <v>0</v>
      </c>
      <c r="BQ371">
        <v>7</v>
      </c>
      <c r="BR371">
        <v>6.4332763699999997</v>
      </c>
      <c r="BS371">
        <v>2.2538330100000001</v>
      </c>
      <c r="BT371">
        <v>2.5002002000000001</v>
      </c>
      <c r="BU371">
        <v>4.6295165999999996</v>
      </c>
      <c r="BV371">
        <v>5.8965478500000001</v>
      </c>
      <c r="BW371">
        <v>6.6972412099999996</v>
      </c>
      <c r="BX371">
        <v>7.0755908200000004</v>
      </c>
      <c r="BY371">
        <v>7.4011474599999998</v>
      </c>
      <c r="BZ371">
        <v>7.5067333999999999</v>
      </c>
      <c r="CA371">
        <v>7.5507275399999996</v>
      </c>
      <c r="CB371">
        <v>7.5771240200000003</v>
      </c>
      <c r="CC371">
        <v>7.62111816</v>
      </c>
      <c r="CD371">
        <v>7.6739111299999996</v>
      </c>
      <c r="CE371">
        <v>7.7443017599999999</v>
      </c>
      <c r="CF371">
        <v>0</v>
      </c>
      <c r="CG371">
        <v>4333.6978300000001</v>
      </c>
      <c r="CH371">
        <v>3911.7634499999999</v>
      </c>
      <c r="CI371">
        <v>0</v>
      </c>
      <c r="CJ371">
        <v>0</v>
      </c>
      <c r="CK371">
        <v>0</v>
      </c>
      <c r="CL371">
        <v>0</v>
      </c>
      <c r="CM371">
        <v>3.9245700000000001</v>
      </c>
      <c r="CN371">
        <v>69.821690000000004</v>
      </c>
      <c r="CO371">
        <v>0</v>
      </c>
      <c r="CP371">
        <v>0</v>
      </c>
      <c r="CQ371">
        <v>0</v>
      </c>
      <c r="CR371">
        <v>1.1E-4</v>
      </c>
      <c r="CS371">
        <v>0.21082000000000001</v>
      </c>
      <c r="CT371">
        <v>1.8050900000000001</v>
      </c>
      <c r="CU371">
        <v>4.5758000000000001</v>
      </c>
      <c r="CV371">
        <v>0</v>
      </c>
      <c r="CW371">
        <v>0</v>
      </c>
      <c r="CX371">
        <v>1</v>
      </c>
      <c r="CY371">
        <v>0</v>
      </c>
      <c r="CZ371">
        <v>8.2470000000000002E-2</v>
      </c>
      <c r="DA371">
        <v>0</v>
      </c>
      <c r="DB371">
        <v>0</v>
      </c>
      <c r="DC371">
        <v>0</v>
      </c>
      <c r="DD371">
        <v>1</v>
      </c>
      <c r="DE371">
        <v>0</v>
      </c>
      <c r="DF371">
        <v>0.10775</v>
      </c>
      <c r="DG371">
        <v>0</v>
      </c>
      <c r="DH371">
        <v>1.0000000000000001E-5</v>
      </c>
      <c r="DI371">
        <v>0</v>
      </c>
      <c r="DJ371">
        <v>1.0000000000000001E-5</v>
      </c>
      <c r="DK371">
        <v>70.703500000000005</v>
      </c>
      <c r="DL371">
        <v>10.468019999999999</v>
      </c>
      <c r="DM371">
        <v>0.22694</v>
      </c>
      <c r="DN371">
        <v>0.32314999999999999</v>
      </c>
      <c r="DO371">
        <v>5.2999999999999998E-4</v>
      </c>
      <c r="DP371">
        <v>2.29E-2</v>
      </c>
      <c r="DQ371">
        <v>1.0000000000000001E-5</v>
      </c>
      <c r="DR371">
        <v>0</v>
      </c>
      <c r="DS371">
        <v>3.0683400000000001</v>
      </c>
      <c r="DT371">
        <v>3.9145599999999998</v>
      </c>
      <c r="DU371">
        <v>0</v>
      </c>
      <c r="DV371">
        <v>14.084429999999999</v>
      </c>
      <c r="DW371">
        <v>4.5043860999999996E-3</v>
      </c>
      <c r="DX371">
        <v>0</v>
      </c>
      <c r="DY371">
        <v>0.96421000000000001</v>
      </c>
      <c r="DZ371">
        <v>2</v>
      </c>
      <c r="EA371">
        <v>130.01907</v>
      </c>
      <c r="EB371">
        <v>69.988709999999998</v>
      </c>
      <c r="EC371">
        <v>0.13666</v>
      </c>
      <c r="ED371">
        <v>0</v>
      </c>
      <c r="EE371">
        <v>0.41261999999999999</v>
      </c>
      <c r="EF371">
        <v>8.4739999999999996E-2</v>
      </c>
      <c r="EG371">
        <v>555.18583000000001</v>
      </c>
      <c r="EH371">
        <v>0.63338000000000005</v>
      </c>
      <c r="EI371">
        <v>8.3753499999999992</v>
      </c>
      <c r="EJ371">
        <v>662.22694000000001</v>
      </c>
      <c r="EK371">
        <v>13.892950000000001</v>
      </c>
      <c r="EL371">
        <v>1.078E-2</v>
      </c>
      <c r="EM371">
        <v>1.0300000000000001E-3</v>
      </c>
      <c r="EN371">
        <v>5.3310000000000003E-2</v>
      </c>
      <c r="EO371">
        <v>150.94797</v>
      </c>
      <c r="EP371">
        <v>5.4000000000000003E-3</v>
      </c>
      <c r="EQ371">
        <v>0.32524999999999998</v>
      </c>
      <c r="ER371">
        <v>7.26E-3</v>
      </c>
      <c r="ES371">
        <v>2.8674900000000001</v>
      </c>
      <c r="ET371">
        <v>8.9286499999999993</v>
      </c>
      <c r="EU371">
        <v>100</v>
      </c>
      <c r="EV371">
        <v>136.46657999999999</v>
      </c>
      <c r="EW371">
        <v>0.17710999999999999</v>
      </c>
      <c r="EX371">
        <v>0</v>
      </c>
      <c r="EY371">
        <v>0.82232000000000005</v>
      </c>
      <c r="EZ371" t="s">
        <v>116</v>
      </c>
    </row>
    <row r="372" spans="1:156">
      <c r="A372">
        <v>371</v>
      </c>
      <c r="B372">
        <v>0</v>
      </c>
      <c r="C372">
        <v>9.4154840000000004E-2</v>
      </c>
      <c r="D372">
        <v>1.7738710799999999</v>
      </c>
      <c r="E372">
        <v>1.1261319599999999</v>
      </c>
      <c r="F372">
        <v>12.34979249</v>
      </c>
      <c r="G372">
        <v>19.365540360000001</v>
      </c>
      <c r="H372">
        <v>25.875738179999999</v>
      </c>
      <c r="I372">
        <v>26.70749674</v>
      </c>
      <c r="J372">
        <v>27.948502900000001</v>
      </c>
      <c r="K372">
        <v>29.498227360000001</v>
      </c>
      <c r="L372">
        <v>31.043651969999999</v>
      </c>
      <c r="M372">
        <v>32.549250630000003</v>
      </c>
      <c r="N372">
        <v>33.980696729999998</v>
      </c>
      <c r="O372">
        <v>35.341518950000001</v>
      </c>
      <c r="P372">
        <v>36.646646359999998</v>
      </c>
      <c r="Q372">
        <v>1780.63043139</v>
      </c>
      <c r="R372">
        <v>0</v>
      </c>
      <c r="S372">
        <v>311.30705999999998</v>
      </c>
      <c r="T372">
        <v>0</v>
      </c>
      <c r="U372">
        <v>5.314E-2</v>
      </c>
      <c r="V372">
        <v>0</v>
      </c>
      <c r="W372">
        <v>1.5499999999999999E-3</v>
      </c>
      <c r="X372">
        <v>0.30282999999999999</v>
      </c>
      <c r="Y372">
        <v>20.261279999999999</v>
      </c>
      <c r="Z372">
        <v>335.005</v>
      </c>
      <c r="AA372">
        <v>3.2462200000000001</v>
      </c>
      <c r="AB372">
        <v>0.83082</v>
      </c>
      <c r="AC372">
        <v>7.8879599999999996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1.0000000000000001E-5</v>
      </c>
      <c r="AN372">
        <v>1.0000000000000001E-5</v>
      </c>
      <c r="AO372">
        <v>2.0000000000000002E-5</v>
      </c>
      <c r="AP372">
        <v>4.0000000000000003E-5</v>
      </c>
      <c r="AQ372">
        <v>0.25165999999999999</v>
      </c>
      <c r="AR372">
        <v>2.7009999999999999E-2</v>
      </c>
      <c r="AS372">
        <v>1.5959999999999998E-2</v>
      </c>
      <c r="AT372">
        <v>0</v>
      </c>
      <c r="AU372">
        <v>0</v>
      </c>
      <c r="AV372">
        <v>0</v>
      </c>
      <c r="AW372">
        <v>1.0000000000000001E-5</v>
      </c>
      <c r="AX372">
        <v>2.0000000000000002E-5</v>
      </c>
      <c r="AY372">
        <v>3.0000000000000001E-5</v>
      </c>
      <c r="AZ372">
        <v>4.0000000000000003E-5</v>
      </c>
      <c r="BA372">
        <v>6.0000000000000002E-5</v>
      </c>
      <c r="BB372">
        <v>6.9999999999999994E-5</v>
      </c>
      <c r="BC372">
        <v>8.0000000000000007E-5</v>
      </c>
      <c r="BD372">
        <v>8.0000000000000007E-5</v>
      </c>
      <c r="BE372">
        <v>9.0000000000000006E-5</v>
      </c>
      <c r="BF372">
        <v>1E-4</v>
      </c>
      <c r="BG372">
        <v>1.214E-2</v>
      </c>
      <c r="BH372">
        <v>1.87307</v>
      </c>
      <c r="BI372">
        <v>0</v>
      </c>
      <c r="BJ372">
        <v>1.2239999999999999E-2</v>
      </c>
      <c r="BK372">
        <v>0</v>
      </c>
      <c r="BL372">
        <v>0</v>
      </c>
      <c r="BM372">
        <v>4.0000000000000003E-5</v>
      </c>
      <c r="BN372">
        <v>1.0000000000000001E-5</v>
      </c>
      <c r="BO372">
        <v>0</v>
      </c>
      <c r="BP372">
        <v>0</v>
      </c>
      <c r="BQ372">
        <v>7</v>
      </c>
      <c r="BR372">
        <v>6.4332763699999997</v>
      </c>
      <c r="BS372">
        <v>2.2978271499999998</v>
      </c>
      <c r="BT372">
        <v>2.2890283199999999</v>
      </c>
      <c r="BU372">
        <v>4.9638720699999999</v>
      </c>
      <c r="BV372">
        <v>5.8789502000000002</v>
      </c>
      <c r="BW372">
        <v>6.6972412099999996</v>
      </c>
      <c r="BX372">
        <v>7.1107861300000001</v>
      </c>
      <c r="BY372">
        <v>7.4363427700000004</v>
      </c>
      <c r="BZ372">
        <v>7.5419287099999996</v>
      </c>
      <c r="CA372">
        <v>7.5771240200000003</v>
      </c>
      <c r="CB372">
        <v>7.61231934</v>
      </c>
      <c r="CC372">
        <v>7.6475146499999997</v>
      </c>
      <c r="CD372">
        <v>7.7003076200000002</v>
      </c>
      <c r="CE372">
        <v>7.7618994099999998</v>
      </c>
      <c r="CF372">
        <v>0</v>
      </c>
      <c r="CG372">
        <v>4263.1963800000003</v>
      </c>
      <c r="CH372">
        <v>4271.0573899999999</v>
      </c>
      <c r="CI372">
        <v>0</v>
      </c>
      <c r="CJ372">
        <v>0</v>
      </c>
      <c r="CK372">
        <v>0</v>
      </c>
      <c r="CL372">
        <v>0</v>
      </c>
      <c r="CM372">
        <v>3.9253100000000001</v>
      </c>
      <c r="CN372">
        <v>69.84872</v>
      </c>
      <c r="CO372">
        <v>0</v>
      </c>
      <c r="CP372">
        <v>0</v>
      </c>
      <c r="CQ372">
        <v>0</v>
      </c>
      <c r="CR372">
        <v>1.1E-4</v>
      </c>
      <c r="CS372">
        <v>0.17269000000000001</v>
      </c>
      <c r="CT372">
        <v>1.8050900000000001</v>
      </c>
      <c r="CU372">
        <v>10.332929999999999</v>
      </c>
      <c r="CV372">
        <v>0</v>
      </c>
      <c r="CW372">
        <v>0</v>
      </c>
      <c r="CX372">
        <v>1</v>
      </c>
      <c r="CY372">
        <v>0</v>
      </c>
      <c r="CZ372">
        <v>8.2239999999999994E-2</v>
      </c>
      <c r="DA372">
        <v>0</v>
      </c>
      <c r="DB372">
        <v>0</v>
      </c>
      <c r="DC372">
        <v>0</v>
      </c>
      <c r="DD372">
        <v>1</v>
      </c>
      <c r="DE372">
        <v>0</v>
      </c>
      <c r="DF372">
        <v>0.10729</v>
      </c>
      <c r="DG372">
        <v>0</v>
      </c>
      <c r="DH372">
        <v>1.0000000000000001E-5</v>
      </c>
      <c r="DI372">
        <v>0</v>
      </c>
      <c r="DJ372">
        <v>1.0000000000000001E-5</v>
      </c>
      <c r="DK372">
        <v>70.716719999999995</v>
      </c>
      <c r="DL372">
        <v>10.47207</v>
      </c>
      <c r="DM372">
        <v>0.22345000000000001</v>
      </c>
      <c r="DN372">
        <v>0.32345000000000002</v>
      </c>
      <c r="DO372">
        <v>5.1999999999999995E-4</v>
      </c>
      <c r="DP372">
        <v>2.291E-2</v>
      </c>
      <c r="DQ372">
        <v>1.0000000000000001E-5</v>
      </c>
      <c r="DR372">
        <v>6.7556200000000004</v>
      </c>
      <c r="DS372">
        <v>3.0692300000000001</v>
      </c>
      <c r="DT372">
        <v>3.9155500000000001</v>
      </c>
      <c r="DU372">
        <v>0</v>
      </c>
      <c r="DV372">
        <v>13.9109</v>
      </c>
      <c r="DW372">
        <v>4.5091970000000004E-3</v>
      </c>
      <c r="DX372">
        <v>0</v>
      </c>
      <c r="DY372">
        <v>0.95882000000000001</v>
      </c>
      <c r="DZ372">
        <v>2</v>
      </c>
      <c r="EA372">
        <v>130.04363000000001</v>
      </c>
      <c r="EB372">
        <v>70.222189999999998</v>
      </c>
      <c r="EC372">
        <v>0.13689999999999999</v>
      </c>
      <c r="ED372">
        <v>0</v>
      </c>
      <c r="EE372">
        <v>0.43979000000000001</v>
      </c>
      <c r="EF372">
        <v>8.4739999999999996E-2</v>
      </c>
      <c r="EG372">
        <v>555.60850000000005</v>
      </c>
      <c r="EH372">
        <v>0.63436999999999999</v>
      </c>
      <c r="EI372">
        <v>8.3965399999999999</v>
      </c>
      <c r="EJ372">
        <v>663.58276999999998</v>
      </c>
      <c r="EK372">
        <v>13.91789</v>
      </c>
      <c r="EL372">
        <v>1.0800000000000001E-2</v>
      </c>
      <c r="EM372">
        <v>1.0300000000000001E-3</v>
      </c>
      <c r="EN372">
        <v>5.3400000000000003E-2</v>
      </c>
      <c r="EO372">
        <v>151.08475000000001</v>
      </c>
      <c r="EP372">
        <v>5.4099999999999999E-3</v>
      </c>
      <c r="EQ372">
        <v>0.32479000000000002</v>
      </c>
      <c r="ER372">
        <v>7.2700000000000004E-3</v>
      </c>
      <c r="ES372">
        <v>2.9328099999999999</v>
      </c>
      <c r="ET372">
        <v>8.9209200000000006</v>
      </c>
      <c r="EU372">
        <v>100</v>
      </c>
      <c r="EV372">
        <v>133.24446</v>
      </c>
      <c r="EW372">
        <v>0.17904999999999999</v>
      </c>
      <c r="EX372">
        <v>0</v>
      </c>
      <c r="EY372">
        <v>0.82777000000000001</v>
      </c>
      <c r="EZ372" t="s">
        <v>116</v>
      </c>
    </row>
    <row r="373" spans="1:156">
      <c r="A373">
        <v>372</v>
      </c>
      <c r="B373">
        <v>0</v>
      </c>
      <c r="C373">
        <v>9.4154840000000004E-2</v>
      </c>
      <c r="D373">
        <v>4.0276553599999998</v>
      </c>
      <c r="E373">
        <v>1.3660279900000001</v>
      </c>
      <c r="F373">
        <v>12.192496670000001</v>
      </c>
      <c r="G373">
        <v>19.3796097</v>
      </c>
      <c r="H373">
        <v>25.79254731</v>
      </c>
      <c r="I373">
        <v>26.562637840000001</v>
      </c>
      <c r="J373">
        <v>27.763142850000001</v>
      </c>
      <c r="K373">
        <v>29.286004470000002</v>
      </c>
      <c r="L373">
        <v>30.821234329999999</v>
      </c>
      <c r="M373">
        <v>32.325706830000001</v>
      </c>
      <c r="N373">
        <v>33.759717670000001</v>
      </c>
      <c r="O373">
        <v>35.123290300000001</v>
      </c>
      <c r="P373">
        <v>36.430144490000004</v>
      </c>
      <c r="Q373">
        <v>1783.5354311900001</v>
      </c>
      <c r="R373">
        <v>0</v>
      </c>
      <c r="S373">
        <v>309.43653</v>
      </c>
      <c r="T373">
        <v>0</v>
      </c>
      <c r="U373">
        <v>5.1459999999999999E-2</v>
      </c>
      <c r="V373">
        <v>0</v>
      </c>
      <c r="W373">
        <v>1.4400000000000001E-3</v>
      </c>
      <c r="X373">
        <v>0.28958</v>
      </c>
      <c r="Y373">
        <v>20.270189999999999</v>
      </c>
      <c r="Z373">
        <v>335.00671</v>
      </c>
      <c r="AA373">
        <v>3.2332200000000002</v>
      </c>
      <c r="AB373">
        <v>0.82215000000000005</v>
      </c>
      <c r="AC373">
        <v>7.8887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1.0000000000000001E-5</v>
      </c>
      <c r="AN373">
        <v>1.0000000000000001E-5</v>
      </c>
      <c r="AO373">
        <v>2.0000000000000002E-5</v>
      </c>
      <c r="AP373">
        <v>3.0000000000000001E-5</v>
      </c>
      <c r="AQ373">
        <v>0.25167</v>
      </c>
      <c r="AR373">
        <v>2.5749999999999999E-2</v>
      </c>
      <c r="AS373">
        <v>1.5730000000000001E-2</v>
      </c>
      <c r="AT373">
        <v>0</v>
      </c>
      <c r="AU373">
        <v>0</v>
      </c>
      <c r="AV373">
        <v>0</v>
      </c>
      <c r="AW373">
        <v>1.0000000000000001E-5</v>
      </c>
      <c r="AX373">
        <v>2.0000000000000002E-5</v>
      </c>
      <c r="AY373">
        <v>3.0000000000000001E-5</v>
      </c>
      <c r="AZ373">
        <v>4.0000000000000003E-5</v>
      </c>
      <c r="BA373">
        <v>5.0000000000000002E-5</v>
      </c>
      <c r="BB373">
        <v>6.9999999999999994E-5</v>
      </c>
      <c r="BC373">
        <v>8.0000000000000007E-5</v>
      </c>
      <c r="BD373">
        <v>8.0000000000000007E-5</v>
      </c>
      <c r="BE373">
        <v>9.0000000000000006E-5</v>
      </c>
      <c r="BF373">
        <v>9.0000000000000006E-5</v>
      </c>
      <c r="BG373">
        <v>1.214E-2</v>
      </c>
      <c r="BH373">
        <v>1.8740000000000001</v>
      </c>
      <c r="BI373">
        <v>0</v>
      </c>
      <c r="BJ373">
        <v>1.2239999999999999E-2</v>
      </c>
      <c r="BK373">
        <v>0</v>
      </c>
      <c r="BL373">
        <v>0</v>
      </c>
      <c r="BM373">
        <v>4.0000000000000003E-5</v>
      </c>
      <c r="BN373">
        <v>1.0000000000000001E-5</v>
      </c>
      <c r="BO373">
        <v>0</v>
      </c>
      <c r="BP373">
        <v>0</v>
      </c>
      <c r="BQ373">
        <v>7</v>
      </c>
      <c r="BR373">
        <v>6.4332763699999997</v>
      </c>
      <c r="BS373">
        <v>1.8138916</v>
      </c>
      <c r="BT373">
        <v>2.5089990200000001</v>
      </c>
      <c r="BU373">
        <v>4.8582861299999998</v>
      </c>
      <c r="BV373">
        <v>5.8525537099999996</v>
      </c>
      <c r="BW373">
        <v>6.6972412099999996</v>
      </c>
      <c r="BX373">
        <v>7.1459814499999998</v>
      </c>
      <c r="BY373">
        <v>7.4715380900000001</v>
      </c>
      <c r="BZ373">
        <v>7.5771240200000003</v>
      </c>
      <c r="CA373">
        <v>7.61231934</v>
      </c>
      <c r="CB373">
        <v>7.6387158199999998</v>
      </c>
      <c r="CC373">
        <v>7.6739111299999996</v>
      </c>
      <c r="CD373">
        <v>7.7179052700000002</v>
      </c>
      <c r="CE373">
        <v>7.7794970699999997</v>
      </c>
      <c r="CF373">
        <v>0</v>
      </c>
      <c r="CG373">
        <v>4159.4131200000002</v>
      </c>
      <c r="CH373">
        <v>3900.19677</v>
      </c>
      <c r="CI373">
        <v>0</v>
      </c>
      <c r="CJ373">
        <v>0</v>
      </c>
      <c r="CK373">
        <v>0</v>
      </c>
      <c r="CL373">
        <v>0</v>
      </c>
      <c r="CM373">
        <v>3.9260199999999998</v>
      </c>
      <c r="CN373">
        <v>69.87509</v>
      </c>
      <c r="CO373">
        <v>0</v>
      </c>
      <c r="CP373">
        <v>0</v>
      </c>
      <c r="CQ373">
        <v>0</v>
      </c>
      <c r="CR373">
        <v>1E-4</v>
      </c>
      <c r="CS373">
        <v>0.20055000000000001</v>
      </c>
      <c r="CT373">
        <v>2.2274400000000001</v>
      </c>
      <c r="CU373">
        <v>7.8933499999999999</v>
      </c>
      <c r="CV373">
        <v>0</v>
      </c>
      <c r="CW373">
        <v>0</v>
      </c>
      <c r="CX373">
        <v>1</v>
      </c>
      <c r="CY373">
        <v>0</v>
      </c>
      <c r="CZ373">
        <v>8.2030000000000006E-2</v>
      </c>
      <c r="DA373">
        <v>0</v>
      </c>
      <c r="DB373">
        <v>0</v>
      </c>
      <c r="DC373">
        <v>0</v>
      </c>
      <c r="DD373">
        <v>1</v>
      </c>
      <c r="DE373">
        <v>0</v>
      </c>
      <c r="DF373">
        <v>0.10682</v>
      </c>
      <c r="DG373">
        <v>0</v>
      </c>
      <c r="DH373">
        <v>1.0000000000000001E-5</v>
      </c>
      <c r="DI373">
        <v>0</v>
      </c>
      <c r="DJ373">
        <v>1.0000000000000001E-5</v>
      </c>
      <c r="DK373">
        <v>70.729470000000006</v>
      </c>
      <c r="DL373">
        <v>10.47603</v>
      </c>
      <c r="DM373">
        <v>0.22083</v>
      </c>
      <c r="DN373">
        <v>0.32362999999999997</v>
      </c>
      <c r="DO373">
        <v>5.1000000000000004E-4</v>
      </c>
      <c r="DP373">
        <v>2.2929999999999999E-2</v>
      </c>
      <c r="DQ373">
        <v>1.0000000000000001E-5</v>
      </c>
      <c r="DR373">
        <v>0</v>
      </c>
      <c r="DS373">
        <v>3.0700799999999999</v>
      </c>
      <c r="DT373">
        <v>3.9165100000000002</v>
      </c>
      <c r="DU373">
        <v>0</v>
      </c>
      <c r="DV373">
        <v>13.17643</v>
      </c>
      <c r="DW373">
        <v>4.5140088000000002E-3</v>
      </c>
      <c r="DX373">
        <v>0</v>
      </c>
      <c r="DY373">
        <v>0.95569999999999999</v>
      </c>
      <c r="DZ373">
        <v>2</v>
      </c>
      <c r="EA373">
        <v>130.0677</v>
      </c>
      <c r="EB373">
        <v>70.434920000000005</v>
      </c>
      <c r="EC373">
        <v>0.13711999999999999</v>
      </c>
      <c r="ED373">
        <v>0</v>
      </c>
      <c r="EE373">
        <v>0.41382000000000002</v>
      </c>
      <c r="EF373">
        <v>8.4739999999999996E-2</v>
      </c>
      <c r="EG373">
        <v>556.02823999999998</v>
      </c>
      <c r="EH373">
        <v>0.63536999999999999</v>
      </c>
      <c r="EI373">
        <v>8.4177400000000002</v>
      </c>
      <c r="EJ373">
        <v>664.93859999999995</v>
      </c>
      <c r="EK373">
        <v>13.942360000000001</v>
      </c>
      <c r="EL373">
        <v>1.082E-2</v>
      </c>
      <c r="EM373">
        <v>1.0300000000000001E-3</v>
      </c>
      <c r="EN373">
        <v>5.348E-2</v>
      </c>
      <c r="EO373">
        <v>151.22176999999999</v>
      </c>
      <c r="EP373">
        <v>5.4099999999999999E-3</v>
      </c>
      <c r="EQ373">
        <v>0.32433000000000001</v>
      </c>
      <c r="ER373">
        <v>7.28E-3</v>
      </c>
      <c r="ES373">
        <v>2.97363</v>
      </c>
      <c r="ET373">
        <v>8.91343</v>
      </c>
      <c r="EU373">
        <v>100</v>
      </c>
      <c r="EV373">
        <v>130.09929</v>
      </c>
      <c r="EW373">
        <v>0.15193000000000001</v>
      </c>
      <c r="EX373">
        <v>0</v>
      </c>
      <c r="EY373">
        <v>0.83275999999999994</v>
      </c>
      <c r="EZ373" t="s">
        <v>116</v>
      </c>
    </row>
    <row r="374" spans="1:156">
      <c r="A374">
        <v>373</v>
      </c>
      <c r="B374">
        <v>0</v>
      </c>
      <c r="C374">
        <v>9.4154840000000004E-2</v>
      </c>
      <c r="D374">
        <v>7.7183246900000002</v>
      </c>
      <c r="E374">
        <v>0.77635052999999998</v>
      </c>
      <c r="F374">
        <v>12.443284350000001</v>
      </c>
      <c r="G374">
        <v>19.391338709999999</v>
      </c>
      <c r="H374">
        <v>25.717685719999999</v>
      </c>
      <c r="I374">
        <v>26.423708919999999</v>
      </c>
      <c r="J374">
        <v>27.58197423</v>
      </c>
      <c r="K374">
        <v>29.076641429999999</v>
      </c>
      <c r="L374">
        <v>30.600414220000001</v>
      </c>
      <c r="M374">
        <v>32.102916460000003</v>
      </c>
      <c r="N374">
        <v>33.539110749999999</v>
      </c>
      <c r="O374">
        <v>34.905375450000001</v>
      </c>
      <c r="P374">
        <v>36.214022610000001</v>
      </c>
      <c r="Q374">
        <v>1786.42085653</v>
      </c>
      <c r="R374">
        <v>0</v>
      </c>
      <c r="S374">
        <v>307.99646999999999</v>
      </c>
      <c r="T374">
        <v>0</v>
      </c>
      <c r="U374">
        <v>4.9860000000000002E-2</v>
      </c>
      <c r="V374">
        <v>0</v>
      </c>
      <c r="W374">
        <v>1.34E-3</v>
      </c>
      <c r="X374">
        <v>0.27684999999999998</v>
      </c>
      <c r="Y374">
        <v>20.278749999999999</v>
      </c>
      <c r="Z374">
        <v>335.00835999999998</v>
      </c>
      <c r="AA374">
        <v>3.24194</v>
      </c>
      <c r="AB374">
        <v>0.82796000000000003</v>
      </c>
      <c r="AC374">
        <v>7.8892600000000002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1.0000000000000001E-5</v>
      </c>
      <c r="AO374">
        <v>2.0000000000000002E-5</v>
      </c>
      <c r="AP374">
        <v>3.0000000000000001E-5</v>
      </c>
      <c r="AQ374">
        <v>0.25167</v>
      </c>
      <c r="AR374">
        <v>2.4549999999999999E-2</v>
      </c>
      <c r="AS374">
        <v>1.55E-2</v>
      </c>
      <c r="AT374">
        <v>0</v>
      </c>
      <c r="AU374">
        <v>0</v>
      </c>
      <c r="AV374">
        <v>0</v>
      </c>
      <c r="AW374">
        <v>1.0000000000000001E-5</v>
      </c>
      <c r="AX374">
        <v>2.0000000000000002E-5</v>
      </c>
      <c r="AY374">
        <v>3.0000000000000001E-5</v>
      </c>
      <c r="AZ374">
        <v>4.0000000000000003E-5</v>
      </c>
      <c r="BA374">
        <v>5.0000000000000002E-5</v>
      </c>
      <c r="BB374">
        <v>6.0000000000000002E-5</v>
      </c>
      <c r="BC374">
        <v>6.9999999999999994E-5</v>
      </c>
      <c r="BD374">
        <v>8.0000000000000007E-5</v>
      </c>
      <c r="BE374">
        <v>9.0000000000000006E-5</v>
      </c>
      <c r="BF374">
        <v>9.0000000000000006E-5</v>
      </c>
      <c r="BG374">
        <v>1.2149999999999999E-2</v>
      </c>
      <c r="BH374">
        <v>1.8748899999999999</v>
      </c>
      <c r="BI374">
        <v>0</v>
      </c>
      <c r="BJ374">
        <v>1.225E-2</v>
      </c>
      <c r="BK374">
        <v>0</v>
      </c>
      <c r="BL374">
        <v>0</v>
      </c>
      <c r="BM374">
        <v>4.0000000000000003E-5</v>
      </c>
      <c r="BN374">
        <v>1.0000000000000001E-5</v>
      </c>
      <c r="BO374">
        <v>0</v>
      </c>
      <c r="BP374">
        <v>0</v>
      </c>
      <c r="BQ374">
        <v>7</v>
      </c>
      <c r="BR374">
        <v>6.4332763699999997</v>
      </c>
      <c r="BS374">
        <v>2.2538330100000001</v>
      </c>
      <c r="BT374">
        <v>2.5089990200000001</v>
      </c>
      <c r="BU374">
        <v>4.7614990199999996</v>
      </c>
      <c r="BV374">
        <v>5.8613525400000004</v>
      </c>
      <c r="BW374">
        <v>6.6972412099999996</v>
      </c>
      <c r="BX374">
        <v>7.1723779299999997</v>
      </c>
      <c r="BY374">
        <v>7.5067333999999999</v>
      </c>
      <c r="BZ374">
        <v>7.61231934</v>
      </c>
      <c r="CA374">
        <v>7.6475146499999997</v>
      </c>
      <c r="CB374">
        <v>7.6651122999999997</v>
      </c>
      <c r="CC374">
        <v>7.7003076200000002</v>
      </c>
      <c r="CD374">
        <v>7.7443017599999999</v>
      </c>
      <c r="CE374">
        <v>7.7970947300000004</v>
      </c>
      <c r="CF374">
        <v>0</v>
      </c>
      <c r="CG374">
        <v>4324.9463500000002</v>
      </c>
      <c r="CH374">
        <v>3897.8663299999998</v>
      </c>
      <c r="CI374">
        <v>0</v>
      </c>
      <c r="CJ374">
        <v>0</v>
      </c>
      <c r="CK374">
        <v>0</v>
      </c>
      <c r="CL374">
        <v>0</v>
      </c>
      <c r="CM374">
        <v>3.9266999999999999</v>
      </c>
      <c r="CN374">
        <v>69.900810000000007</v>
      </c>
      <c r="CO374">
        <v>0</v>
      </c>
      <c r="CP374">
        <v>0</v>
      </c>
      <c r="CQ374">
        <v>0</v>
      </c>
      <c r="CR374">
        <v>9.0000000000000006E-5</v>
      </c>
      <c r="CS374">
        <v>0.18881999999999999</v>
      </c>
      <c r="CT374">
        <v>1.81389</v>
      </c>
      <c r="CU374">
        <v>4.4416799999999999</v>
      </c>
      <c r="CV374">
        <v>0</v>
      </c>
      <c r="CW374">
        <v>0</v>
      </c>
      <c r="CX374">
        <v>1</v>
      </c>
      <c r="CY374">
        <v>0</v>
      </c>
      <c r="CZ374">
        <v>8.1839999999999996E-2</v>
      </c>
      <c r="DA374">
        <v>0</v>
      </c>
      <c r="DB374">
        <v>0</v>
      </c>
      <c r="DC374">
        <v>0</v>
      </c>
      <c r="DD374">
        <v>1</v>
      </c>
      <c r="DE374">
        <v>0</v>
      </c>
      <c r="DF374">
        <v>0.10636</v>
      </c>
      <c r="DG374">
        <v>0</v>
      </c>
      <c r="DH374">
        <v>1.0000000000000001E-5</v>
      </c>
      <c r="DI374">
        <v>0</v>
      </c>
      <c r="DJ374">
        <v>1.0000000000000001E-5</v>
      </c>
      <c r="DK374">
        <v>70.741770000000002</v>
      </c>
      <c r="DL374">
        <v>10.47988</v>
      </c>
      <c r="DM374">
        <v>0.21726000000000001</v>
      </c>
      <c r="DN374">
        <v>0.32388</v>
      </c>
      <c r="DO374">
        <v>5.0000000000000001E-4</v>
      </c>
      <c r="DP374">
        <v>2.2939999999999999E-2</v>
      </c>
      <c r="DQ374">
        <v>1.0000000000000001E-5</v>
      </c>
      <c r="DR374">
        <v>0</v>
      </c>
      <c r="DS374">
        <v>3.0709</v>
      </c>
      <c r="DT374">
        <v>3.9174500000000001</v>
      </c>
      <c r="DU374">
        <v>0</v>
      </c>
      <c r="DV374">
        <v>13.668760000000001</v>
      </c>
      <c r="DW374">
        <v>4.5188214999999999E-3</v>
      </c>
      <c r="DX374">
        <v>0</v>
      </c>
      <c r="DY374">
        <v>0.95257999999999998</v>
      </c>
      <c r="DZ374">
        <v>2</v>
      </c>
      <c r="EA374">
        <v>130.09154000000001</v>
      </c>
      <c r="EB374">
        <v>70.639399999999995</v>
      </c>
      <c r="EC374">
        <v>0.13732</v>
      </c>
      <c r="ED374">
        <v>0</v>
      </c>
      <c r="EE374">
        <v>0.41293000000000002</v>
      </c>
      <c r="EF374">
        <v>8.4739999999999996E-2</v>
      </c>
      <c r="EG374">
        <v>556.44976999999994</v>
      </c>
      <c r="EH374">
        <v>0.63636999999999999</v>
      </c>
      <c r="EI374">
        <v>8.4389500000000002</v>
      </c>
      <c r="EJ374">
        <v>666.29443000000003</v>
      </c>
      <c r="EK374">
        <v>13.96636</v>
      </c>
      <c r="EL374">
        <v>1.0840000000000001E-2</v>
      </c>
      <c r="EM374">
        <v>1.0300000000000001E-3</v>
      </c>
      <c r="EN374">
        <v>5.3539999999999997E-2</v>
      </c>
      <c r="EO374">
        <v>151.35900000000001</v>
      </c>
      <c r="EP374">
        <v>5.4200000000000003E-3</v>
      </c>
      <c r="EQ374">
        <v>0.32385999999999998</v>
      </c>
      <c r="ER374">
        <v>7.2899999999999996E-3</v>
      </c>
      <c r="ES374">
        <v>2.9810699999999999</v>
      </c>
      <c r="ET374">
        <v>8.9061800000000009</v>
      </c>
      <c r="EU374">
        <v>100</v>
      </c>
      <c r="EV374">
        <v>127.02919</v>
      </c>
      <c r="EW374">
        <v>0.15359</v>
      </c>
      <c r="EX374">
        <v>0</v>
      </c>
      <c r="EY374">
        <v>0.83762999999999999</v>
      </c>
      <c r="EZ374" t="s">
        <v>116</v>
      </c>
    </row>
    <row r="375" spans="1:156">
      <c r="A375">
        <v>374</v>
      </c>
      <c r="B375">
        <v>0</v>
      </c>
      <c r="C375">
        <v>9.4154840000000004E-2</v>
      </c>
      <c r="D375">
        <v>1.7249397099999999</v>
      </c>
      <c r="E375">
        <v>1.1022399199999999</v>
      </c>
      <c r="F375">
        <v>12.39385882</v>
      </c>
      <c r="G375">
        <v>19.401423810000001</v>
      </c>
      <c r="H375">
        <v>25.650573090000002</v>
      </c>
      <c r="I375">
        <v>26.29086684</v>
      </c>
      <c r="J375">
        <v>27.405135099999999</v>
      </c>
      <c r="K375">
        <v>28.870257429999999</v>
      </c>
      <c r="L375">
        <v>30.381301690000001</v>
      </c>
      <c r="M375">
        <v>31.880957550000002</v>
      </c>
      <c r="N375">
        <v>33.318914419999999</v>
      </c>
      <c r="O375">
        <v>34.687783230000001</v>
      </c>
      <c r="P375">
        <v>35.998277010000002</v>
      </c>
      <c r="Q375">
        <v>1789.2867424200001</v>
      </c>
      <c r="R375">
        <v>0</v>
      </c>
      <c r="S375">
        <v>306.27935000000002</v>
      </c>
      <c r="T375">
        <v>0</v>
      </c>
      <c r="U375">
        <v>4.8329999999999998E-2</v>
      </c>
      <c r="V375">
        <v>0</v>
      </c>
      <c r="W375">
        <v>1.24E-3</v>
      </c>
      <c r="X375">
        <v>0.2646</v>
      </c>
      <c r="Y375">
        <v>20.28697</v>
      </c>
      <c r="Z375">
        <v>335.00995</v>
      </c>
      <c r="AA375">
        <v>3.23969</v>
      </c>
      <c r="AB375">
        <v>0.82645999999999997</v>
      </c>
      <c r="AC375">
        <v>7.8899400000000002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1.0000000000000001E-5</v>
      </c>
      <c r="AO375">
        <v>2.0000000000000002E-5</v>
      </c>
      <c r="AP375">
        <v>3.0000000000000001E-5</v>
      </c>
      <c r="AQ375">
        <v>0.25167</v>
      </c>
      <c r="AR375">
        <v>2.341E-2</v>
      </c>
      <c r="AS375">
        <v>1.528E-2</v>
      </c>
      <c r="AT375">
        <v>0</v>
      </c>
      <c r="AU375">
        <v>0</v>
      </c>
      <c r="AV375">
        <v>0</v>
      </c>
      <c r="AW375">
        <v>0</v>
      </c>
      <c r="AX375">
        <v>2.0000000000000002E-5</v>
      </c>
      <c r="AY375">
        <v>3.0000000000000001E-5</v>
      </c>
      <c r="AZ375">
        <v>4.0000000000000003E-5</v>
      </c>
      <c r="BA375">
        <v>5.0000000000000002E-5</v>
      </c>
      <c r="BB375">
        <v>6.0000000000000002E-5</v>
      </c>
      <c r="BC375">
        <v>6.9999999999999994E-5</v>
      </c>
      <c r="BD375">
        <v>8.0000000000000007E-5</v>
      </c>
      <c r="BE375">
        <v>9.0000000000000006E-5</v>
      </c>
      <c r="BF375">
        <v>9.0000000000000006E-5</v>
      </c>
      <c r="BG375">
        <v>1.2160000000000001E-2</v>
      </c>
      <c r="BH375">
        <v>1.87575</v>
      </c>
      <c r="BI375">
        <v>0</v>
      </c>
      <c r="BJ375">
        <v>1.226E-2</v>
      </c>
      <c r="BK375">
        <v>0</v>
      </c>
      <c r="BL375">
        <v>0</v>
      </c>
      <c r="BM375">
        <v>4.0000000000000003E-5</v>
      </c>
      <c r="BN375">
        <v>1.0000000000000001E-5</v>
      </c>
      <c r="BO375">
        <v>0</v>
      </c>
      <c r="BP375">
        <v>0</v>
      </c>
      <c r="BQ375">
        <v>7</v>
      </c>
      <c r="BR375">
        <v>6.4332763699999997</v>
      </c>
      <c r="BS375">
        <v>2.3066259800000002</v>
      </c>
      <c r="BT375">
        <v>2.2890283199999999</v>
      </c>
      <c r="BU375">
        <v>5.3510205099999997</v>
      </c>
      <c r="BV375">
        <v>5.8789502000000002</v>
      </c>
      <c r="BW375">
        <v>6.6972412099999996</v>
      </c>
      <c r="BX375">
        <v>7.1899755900000004</v>
      </c>
      <c r="BY375">
        <v>7.5419287099999996</v>
      </c>
      <c r="BZ375">
        <v>7.6475146499999997</v>
      </c>
      <c r="CA375">
        <v>7.6827099600000004</v>
      </c>
      <c r="CB375">
        <v>7.7003076200000002</v>
      </c>
      <c r="CC375">
        <v>7.7267041000000001</v>
      </c>
      <c r="CD375">
        <v>7.7618994099999998</v>
      </c>
      <c r="CE375">
        <v>7.8146923800000003</v>
      </c>
      <c r="CF375">
        <v>0</v>
      </c>
      <c r="CG375">
        <v>4238.0456000000004</v>
      </c>
      <c r="CH375">
        <v>4262.3230899999999</v>
      </c>
      <c r="CI375">
        <v>0</v>
      </c>
      <c r="CJ375">
        <v>0</v>
      </c>
      <c r="CK375">
        <v>0</v>
      </c>
      <c r="CL375">
        <v>0</v>
      </c>
      <c r="CM375">
        <v>3.9273600000000002</v>
      </c>
      <c r="CN375">
        <v>69.925870000000003</v>
      </c>
      <c r="CO375">
        <v>0</v>
      </c>
      <c r="CP375">
        <v>0</v>
      </c>
      <c r="CQ375">
        <v>0</v>
      </c>
      <c r="CR375">
        <v>9.0000000000000006E-5</v>
      </c>
      <c r="CS375">
        <v>0.10816000000000001</v>
      </c>
      <c r="CT375">
        <v>1.81389</v>
      </c>
      <c r="CU375">
        <v>10.05898</v>
      </c>
      <c r="CV375">
        <v>0</v>
      </c>
      <c r="CW375">
        <v>0</v>
      </c>
      <c r="CX375">
        <v>1</v>
      </c>
      <c r="CY375">
        <v>0</v>
      </c>
      <c r="CZ375">
        <v>8.1670000000000006E-2</v>
      </c>
      <c r="DA375">
        <v>0</v>
      </c>
      <c r="DB375">
        <v>0</v>
      </c>
      <c r="DC375">
        <v>0</v>
      </c>
      <c r="DD375">
        <v>1</v>
      </c>
      <c r="DE375">
        <v>0</v>
      </c>
      <c r="DF375">
        <v>0.10589</v>
      </c>
      <c r="DG375">
        <v>0</v>
      </c>
      <c r="DH375">
        <v>1.0000000000000001E-5</v>
      </c>
      <c r="DI375">
        <v>0</v>
      </c>
      <c r="DJ375">
        <v>1.0000000000000001E-5</v>
      </c>
      <c r="DK375">
        <v>70.753630000000001</v>
      </c>
      <c r="DL375">
        <v>10.483639999999999</v>
      </c>
      <c r="DM375">
        <v>0.21396000000000001</v>
      </c>
      <c r="DN375">
        <v>0.32411000000000001</v>
      </c>
      <c r="DO375">
        <v>4.8000000000000001E-4</v>
      </c>
      <c r="DP375">
        <v>2.2950000000000002E-2</v>
      </c>
      <c r="DQ375">
        <v>1.0000000000000001E-5</v>
      </c>
      <c r="DR375">
        <v>6.6407100000000003</v>
      </c>
      <c r="DS375">
        <v>3.0716999999999999</v>
      </c>
      <c r="DT375">
        <v>3.9183599999999998</v>
      </c>
      <c r="DU375">
        <v>0</v>
      </c>
      <c r="DV375">
        <v>13.541779999999999</v>
      </c>
      <c r="DW375">
        <v>4.5236349000000002E-3</v>
      </c>
      <c r="DX375">
        <v>0</v>
      </c>
      <c r="DY375">
        <v>0.94723999999999997</v>
      </c>
      <c r="DZ375">
        <v>2</v>
      </c>
      <c r="EA375">
        <v>130.11514</v>
      </c>
      <c r="EB375">
        <v>70.847329999999999</v>
      </c>
      <c r="EC375">
        <v>0.13750999999999999</v>
      </c>
      <c r="ED375">
        <v>0</v>
      </c>
      <c r="EE375">
        <v>0.43524000000000002</v>
      </c>
      <c r="EF375">
        <v>8.4739999999999996E-2</v>
      </c>
      <c r="EG375">
        <v>556.87112000000002</v>
      </c>
      <c r="EH375">
        <v>0.63736999999999999</v>
      </c>
      <c r="EI375">
        <v>8.4601500000000005</v>
      </c>
      <c r="EJ375">
        <v>667.65026</v>
      </c>
      <c r="EK375">
        <v>13.989940000000001</v>
      </c>
      <c r="EL375">
        <v>1.085E-2</v>
      </c>
      <c r="EM375">
        <v>1.0300000000000001E-3</v>
      </c>
      <c r="EN375">
        <v>5.3580000000000003E-2</v>
      </c>
      <c r="EO375">
        <v>151.49643</v>
      </c>
      <c r="EP375">
        <v>5.4200000000000003E-3</v>
      </c>
      <c r="EQ375">
        <v>0.32338</v>
      </c>
      <c r="ER375">
        <v>7.2899999999999996E-3</v>
      </c>
      <c r="ES375">
        <v>2.9571100000000001</v>
      </c>
      <c r="ET375">
        <v>8.8991699999999998</v>
      </c>
      <c r="EU375">
        <v>100</v>
      </c>
      <c r="EV375">
        <v>124.03231</v>
      </c>
      <c r="EW375">
        <v>0.15528</v>
      </c>
      <c r="EX375">
        <v>0</v>
      </c>
      <c r="EY375">
        <v>0.84255000000000002</v>
      </c>
      <c r="EZ375" t="s">
        <v>116</v>
      </c>
    </row>
    <row r="376" spans="1:156">
      <c r="A376">
        <v>375</v>
      </c>
      <c r="B376">
        <v>0</v>
      </c>
      <c r="C376">
        <v>9.4154840000000004E-2</v>
      </c>
      <c r="D376">
        <v>3.9295053200000001</v>
      </c>
      <c r="E376">
        <v>1.33821225</v>
      </c>
      <c r="F376">
        <v>12.20507108</v>
      </c>
      <c r="G376">
        <v>19.41640967</v>
      </c>
      <c r="H376">
        <v>25.590415029999999</v>
      </c>
      <c r="I376">
        <v>26.164198630000001</v>
      </c>
      <c r="J376">
        <v>27.23276165</v>
      </c>
      <c r="K376">
        <v>28.666972019999999</v>
      </c>
      <c r="L376">
        <v>30.16400685</v>
      </c>
      <c r="M376">
        <v>31.659910499999999</v>
      </c>
      <c r="N376">
        <v>33.099170460000003</v>
      </c>
      <c r="O376">
        <v>34.470525189999996</v>
      </c>
      <c r="P376">
        <v>35.782905210000003</v>
      </c>
      <c r="Q376">
        <v>1792.1331242900001</v>
      </c>
      <c r="R376">
        <v>0</v>
      </c>
      <c r="S376">
        <v>304.45235000000002</v>
      </c>
      <c r="T376">
        <v>0</v>
      </c>
      <c r="U376">
        <v>4.6870000000000002E-2</v>
      </c>
      <c r="V376">
        <v>0</v>
      </c>
      <c r="W376">
        <v>1.16E-3</v>
      </c>
      <c r="X376">
        <v>0.25283</v>
      </c>
      <c r="Y376">
        <v>20.29485</v>
      </c>
      <c r="Z376">
        <v>335.01148000000001</v>
      </c>
      <c r="AA376">
        <v>3.2275700000000001</v>
      </c>
      <c r="AB376">
        <v>0.81838</v>
      </c>
      <c r="AC376">
        <v>7.8906499999999999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1.0000000000000001E-5</v>
      </c>
      <c r="AO376">
        <v>2.0000000000000002E-5</v>
      </c>
      <c r="AP376">
        <v>3.0000000000000001E-5</v>
      </c>
      <c r="AQ376">
        <v>0.25167</v>
      </c>
      <c r="AR376">
        <v>2.231E-2</v>
      </c>
      <c r="AS376">
        <v>1.506E-2</v>
      </c>
      <c r="AT376">
        <v>0</v>
      </c>
      <c r="AU376">
        <v>0</v>
      </c>
      <c r="AV376">
        <v>0</v>
      </c>
      <c r="AW376">
        <v>0</v>
      </c>
      <c r="AX376">
        <v>2.0000000000000002E-5</v>
      </c>
      <c r="AY376">
        <v>3.0000000000000001E-5</v>
      </c>
      <c r="AZ376">
        <v>4.0000000000000003E-5</v>
      </c>
      <c r="BA376">
        <v>5.0000000000000002E-5</v>
      </c>
      <c r="BB376">
        <v>6.0000000000000002E-5</v>
      </c>
      <c r="BC376">
        <v>6.9999999999999994E-5</v>
      </c>
      <c r="BD376">
        <v>8.0000000000000007E-5</v>
      </c>
      <c r="BE376">
        <v>9.0000000000000006E-5</v>
      </c>
      <c r="BF376">
        <v>9.0000000000000006E-5</v>
      </c>
      <c r="BG376">
        <v>1.217E-2</v>
      </c>
      <c r="BH376">
        <v>1.8765700000000001</v>
      </c>
      <c r="BI376">
        <v>0</v>
      </c>
      <c r="BJ376">
        <v>1.227E-2</v>
      </c>
      <c r="BK376">
        <v>0</v>
      </c>
      <c r="BL376">
        <v>0</v>
      </c>
      <c r="BM376">
        <v>4.0000000000000003E-5</v>
      </c>
      <c r="BN376">
        <v>1.0000000000000001E-5</v>
      </c>
      <c r="BO376">
        <v>0</v>
      </c>
      <c r="BP376">
        <v>0</v>
      </c>
      <c r="BQ376">
        <v>7</v>
      </c>
      <c r="BR376">
        <v>6.4332763699999997</v>
      </c>
      <c r="BS376">
        <v>1.8138916</v>
      </c>
      <c r="BT376">
        <v>2.51779785</v>
      </c>
      <c r="BU376">
        <v>5.0254638700000003</v>
      </c>
      <c r="BV376">
        <v>5.8965478500000001</v>
      </c>
      <c r="BW376">
        <v>6.6972412099999996</v>
      </c>
      <c r="BX376">
        <v>7.2075732400000003</v>
      </c>
      <c r="BY376">
        <v>7.5683252000000003</v>
      </c>
      <c r="BZ376">
        <v>7.6827099600000004</v>
      </c>
      <c r="CA376">
        <v>7.7179052700000002</v>
      </c>
      <c r="CB376">
        <v>7.7267041000000001</v>
      </c>
      <c r="CC376">
        <v>7.7443017599999999</v>
      </c>
      <c r="CD376">
        <v>7.7794970699999997</v>
      </c>
      <c r="CE376">
        <v>7.8322900400000002</v>
      </c>
      <c r="CF376">
        <v>0</v>
      </c>
      <c r="CG376">
        <v>4152.1866300000002</v>
      </c>
      <c r="CH376">
        <v>3887.1154999999999</v>
      </c>
      <c r="CI376">
        <v>0</v>
      </c>
      <c r="CJ376">
        <v>0</v>
      </c>
      <c r="CK376">
        <v>0</v>
      </c>
      <c r="CL376">
        <v>0</v>
      </c>
      <c r="CM376">
        <v>3.9279899999999999</v>
      </c>
      <c r="CN376">
        <v>69.95026</v>
      </c>
      <c r="CO376">
        <v>0</v>
      </c>
      <c r="CP376">
        <v>0</v>
      </c>
      <c r="CQ376">
        <v>0</v>
      </c>
      <c r="CR376">
        <v>8.0000000000000007E-5</v>
      </c>
      <c r="CS376">
        <v>0.17269000000000001</v>
      </c>
      <c r="CT376">
        <v>2.23624</v>
      </c>
      <c r="CU376">
        <v>7.6999599999999999</v>
      </c>
      <c r="CV376">
        <v>0</v>
      </c>
      <c r="CW376">
        <v>0</v>
      </c>
      <c r="CX376">
        <v>1</v>
      </c>
      <c r="CY376">
        <v>0</v>
      </c>
      <c r="CZ376">
        <v>8.1519999999999995E-2</v>
      </c>
      <c r="DA376">
        <v>0</v>
      </c>
      <c r="DB376">
        <v>0</v>
      </c>
      <c r="DC376">
        <v>0</v>
      </c>
      <c r="DD376">
        <v>1</v>
      </c>
      <c r="DE376">
        <v>0</v>
      </c>
      <c r="DF376">
        <v>0.10543</v>
      </c>
      <c r="DG376">
        <v>0</v>
      </c>
      <c r="DH376">
        <v>1.0000000000000001E-5</v>
      </c>
      <c r="DI376">
        <v>0</v>
      </c>
      <c r="DJ376">
        <v>1.0000000000000001E-5</v>
      </c>
      <c r="DK376">
        <v>70.765039999999999</v>
      </c>
      <c r="DL376">
        <v>10.487299999999999</v>
      </c>
      <c r="DM376">
        <v>0.21146999999999999</v>
      </c>
      <c r="DN376">
        <v>0.32423999999999997</v>
      </c>
      <c r="DO376">
        <v>4.6999999999999999E-4</v>
      </c>
      <c r="DP376">
        <v>2.2960000000000001E-2</v>
      </c>
      <c r="DQ376">
        <v>1.0000000000000001E-5</v>
      </c>
      <c r="DR376">
        <v>0</v>
      </c>
      <c r="DS376">
        <v>3.0724800000000001</v>
      </c>
      <c r="DT376">
        <v>3.9192499999999999</v>
      </c>
      <c r="DU376">
        <v>0</v>
      </c>
      <c r="DV376">
        <v>12.85699</v>
      </c>
      <c r="DW376">
        <v>4.5284492000000004E-3</v>
      </c>
      <c r="DX376">
        <v>0</v>
      </c>
      <c r="DY376">
        <v>0.94415000000000004</v>
      </c>
      <c r="DZ376">
        <v>2</v>
      </c>
      <c r="EA376">
        <v>130.13836000000001</v>
      </c>
      <c r="EB376">
        <v>71.068020000000004</v>
      </c>
      <c r="EC376">
        <v>0.13766</v>
      </c>
      <c r="ED376">
        <v>0</v>
      </c>
      <c r="EE376">
        <v>0.41510000000000002</v>
      </c>
      <c r="EF376">
        <v>8.4739999999999996E-2</v>
      </c>
      <c r="EG376">
        <v>557.29112999999995</v>
      </c>
      <c r="EH376">
        <v>0.63836999999999999</v>
      </c>
      <c r="EI376">
        <v>8.4813500000000008</v>
      </c>
      <c r="EJ376">
        <v>669.00608999999997</v>
      </c>
      <c r="EK376">
        <v>14.013109999999999</v>
      </c>
      <c r="EL376">
        <v>1.0869999999999999E-2</v>
      </c>
      <c r="EM376">
        <v>1.0300000000000001E-3</v>
      </c>
      <c r="EN376">
        <v>5.3589999999999999E-2</v>
      </c>
      <c r="EO376">
        <v>151.63401999999999</v>
      </c>
      <c r="EP376">
        <v>5.4299999999999999E-3</v>
      </c>
      <c r="EQ376">
        <v>0.32289000000000001</v>
      </c>
      <c r="ER376">
        <v>7.3000000000000001E-3</v>
      </c>
      <c r="ES376">
        <v>2.9060800000000002</v>
      </c>
      <c r="ET376">
        <v>8.8924000000000003</v>
      </c>
      <c r="EU376">
        <v>100</v>
      </c>
      <c r="EV376">
        <v>121.10688</v>
      </c>
      <c r="EW376">
        <v>0.15698000000000001</v>
      </c>
      <c r="EX376">
        <v>0</v>
      </c>
      <c r="EY376">
        <v>0.84748999999999997</v>
      </c>
      <c r="EZ376" t="s">
        <v>116</v>
      </c>
    </row>
    <row r="377" spans="1:156">
      <c r="A377">
        <v>376</v>
      </c>
      <c r="B377">
        <v>0</v>
      </c>
      <c r="C377">
        <v>9.4154840000000004E-2</v>
      </c>
      <c r="D377">
        <v>7.5443148799999999</v>
      </c>
      <c r="E377">
        <v>0.76337971000000004</v>
      </c>
      <c r="F377">
        <v>12.42496729</v>
      </c>
      <c r="G377">
        <v>19.424618389999999</v>
      </c>
      <c r="H377">
        <v>25.536460930000001</v>
      </c>
      <c r="I377">
        <v>26.04372055</v>
      </c>
      <c r="J377">
        <v>27.064982400000002</v>
      </c>
      <c r="K377">
        <v>28.466904679999999</v>
      </c>
      <c r="L377">
        <v>29.94863999</v>
      </c>
      <c r="M377">
        <v>31.43985782</v>
      </c>
      <c r="N377">
        <v>32.879923869999999</v>
      </c>
      <c r="O377">
        <v>34.253615529999998</v>
      </c>
      <c r="P377">
        <v>35.567906069999999</v>
      </c>
      <c r="Q377">
        <v>1794.9600380700001</v>
      </c>
      <c r="R377">
        <v>0</v>
      </c>
      <c r="S377">
        <v>303.05160000000001</v>
      </c>
      <c r="T377">
        <v>0</v>
      </c>
      <c r="U377">
        <v>4.5469999999999997E-2</v>
      </c>
      <c r="V377">
        <v>0</v>
      </c>
      <c r="W377">
        <v>1.08E-3</v>
      </c>
      <c r="X377">
        <v>0.24152999999999999</v>
      </c>
      <c r="Y377">
        <v>20.302420000000001</v>
      </c>
      <c r="Z377">
        <v>335.01294999999999</v>
      </c>
      <c r="AA377">
        <v>3.2364199999999999</v>
      </c>
      <c r="AB377">
        <v>0.82428000000000001</v>
      </c>
      <c r="AC377">
        <v>7.8911899999999999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1.0000000000000001E-5</v>
      </c>
      <c r="AO377">
        <v>1.0000000000000001E-5</v>
      </c>
      <c r="AP377">
        <v>3.0000000000000001E-5</v>
      </c>
      <c r="AQ377">
        <v>0.25168000000000001</v>
      </c>
      <c r="AR377">
        <v>2.1270000000000001E-2</v>
      </c>
      <c r="AS377">
        <v>1.485E-2</v>
      </c>
      <c r="AT377">
        <v>0</v>
      </c>
      <c r="AU377">
        <v>0</v>
      </c>
      <c r="AV377">
        <v>0</v>
      </c>
      <c r="AW377">
        <v>0</v>
      </c>
      <c r="AX377">
        <v>2.0000000000000002E-5</v>
      </c>
      <c r="AY377">
        <v>3.0000000000000001E-5</v>
      </c>
      <c r="AZ377">
        <v>4.0000000000000003E-5</v>
      </c>
      <c r="BA377">
        <v>5.0000000000000002E-5</v>
      </c>
      <c r="BB377">
        <v>6.0000000000000002E-5</v>
      </c>
      <c r="BC377">
        <v>6.9999999999999994E-5</v>
      </c>
      <c r="BD377">
        <v>8.0000000000000007E-5</v>
      </c>
      <c r="BE377">
        <v>8.0000000000000007E-5</v>
      </c>
      <c r="BF377">
        <v>9.0000000000000006E-5</v>
      </c>
      <c r="BG377">
        <v>1.217E-2</v>
      </c>
      <c r="BH377">
        <v>1.8773599999999999</v>
      </c>
      <c r="BI377">
        <v>0</v>
      </c>
      <c r="BJ377">
        <v>1.227E-2</v>
      </c>
      <c r="BK377">
        <v>0</v>
      </c>
      <c r="BL377">
        <v>0</v>
      </c>
      <c r="BM377">
        <v>4.0000000000000003E-5</v>
      </c>
      <c r="BN377">
        <v>1.0000000000000001E-5</v>
      </c>
      <c r="BO377">
        <v>0</v>
      </c>
      <c r="BP377">
        <v>0</v>
      </c>
      <c r="BQ377">
        <v>7</v>
      </c>
      <c r="BR377">
        <v>6.4332763699999997</v>
      </c>
      <c r="BS377">
        <v>2.2626318400000001</v>
      </c>
      <c r="BT377">
        <v>2.51779785</v>
      </c>
      <c r="BU377">
        <v>4.8670849599999997</v>
      </c>
      <c r="BV377">
        <v>5.9229443399999999</v>
      </c>
      <c r="BW377">
        <v>6.6972412099999996</v>
      </c>
      <c r="BX377">
        <v>7.2339697300000001</v>
      </c>
      <c r="BY377">
        <v>7.6035205100000001</v>
      </c>
      <c r="BZ377">
        <v>7.7179052700000002</v>
      </c>
      <c r="CA377">
        <v>7.7443017599999999</v>
      </c>
      <c r="CB377">
        <v>7.7531005899999998</v>
      </c>
      <c r="CC377">
        <v>7.7706982399999998</v>
      </c>
      <c r="CD377">
        <v>7.8058935500000004</v>
      </c>
      <c r="CE377">
        <v>7.8498877</v>
      </c>
      <c r="CF377">
        <v>0</v>
      </c>
      <c r="CG377">
        <v>4303.1537699999999</v>
      </c>
      <c r="CH377">
        <v>3885.6782899999998</v>
      </c>
      <c r="CI377">
        <v>0</v>
      </c>
      <c r="CJ377">
        <v>0</v>
      </c>
      <c r="CK377">
        <v>0</v>
      </c>
      <c r="CL377">
        <v>0</v>
      </c>
      <c r="CM377">
        <v>3.9285999999999999</v>
      </c>
      <c r="CN377">
        <v>69.973979999999997</v>
      </c>
      <c r="CO377">
        <v>0</v>
      </c>
      <c r="CP377">
        <v>0</v>
      </c>
      <c r="CQ377">
        <v>0</v>
      </c>
      <c r="CR377">
        <v>8.0000000000000007E-5</v>
      </c>
      <c r="CS377">
        <v>0.17122000000000001</v>
      </c>
      <c r="CT377">
        <v>1.81389</v>
      </c>
      <c r="CU377">
        <v>4.3399400000000004</v>
      </c>
      <c r="CV377">
        <v>0</v>
      </c>
      <c r="CW377">
        <v>0</v>
      </c>
      <c r="CX377">
        <v>1</v>
      </c>
      <c r="CY377">
        <v>0</v>
      </c>
      <c r="CZ377">
        <v>8.1379999999999994E-2</v>
      </c>
      <c r="DA377">
        <v>0</v>
      </c>
      <c r="DB377">
        <v>0</v>
      </c>
      <c r="DC377">
        <v>0</v>
      </c>
      <c r="DD377">
        <v>1</v>
      </c>
      <c r="DE377">
        <v>0</v>
      </c>
      <c r="DF377">
        <v>0.10496</v>
      </c>
      <c r="DG377">
        <v>0</v>
      </c>
      <c r="DH377">
        <v>1.0000000000000001E-5</v>
      </c>
      <c r="DI377">
        <v>0</v>
      </c>
      <c r="DJ377">
        <v>1.0000000000000001E-5</v>
      </c>
      <c r="DK377">
        <v>70.776020000000003</v>
      </c>
      <c r="DL377">
        <v>10.49085</v>
      </c>
      <c r="DM377">
        <v>0.20809</v>
      </c>
      <c r="DN377">
        <v>0.32443</v>
      </c>
      <c r="DO377">
        <v>4.6000000000000001E-4</v>
      </c>
      <c r="DP377">
        <v>2.2970000000000001E-2</v>
      </c>
      <c r="DQ377">
        <v>1.0000000000000001E-5</v>
      </c>
      <c r="DR377">
        <v>0</v>
      </c>
      <c r="DS377">
        <v>3.0732200000000001</v>
      </c>
      <c r="DT377">
        <v>3.9201100000000002</v>
      </c>
      <c r="DU377">
        <v>0</v>
      </c>
      <c r="DV377">
        <v>13.356780000000001</v>
      </c>
      <c r="DW377">
        <v>4.5332641999999996E-3</v>
      </c>
      <c r="DX377">
        <v>0</v>
      </c>
      <c r="DY377">
        <v>0.94106999999999996</v>
      </c>
      <c r="DZ377">
        <v>2</v>
      </c>
      <c r="EA377">
        <v>130.16144</v>
      </c>
      <c r="EB377">
        <v>71.303690000000003</v>
      </c>
      <c r="EC377">
        <v>0.13777</v>
      </c>
      <c r="ED377">
        <v>0</v>
      </c>
      <c r="EE377">
        <v>0.41432999999999998</v>
      </c>
      <c r="EF377">
        <v>8.4739999999999996E-2</v>
      </c>
      <c r="EG377">
        <v>557.71258999999998</v>
      </c>
      <c r="EH377">
        <v>0.63937999999999995</v>
      </c>
      <c r="EI377">
        <v>8.5025499999999994</v>
      </c>
      <c r="EJ377">
        <v>670.36192000000005</v>
      </c>
      <c r="EK377">
        <v>14.035920000000001</v>
      </c>
      <c r="EL377">
        <v>1.089E-2</v>
      </c>
      <c r="EM377">
        <v>1.0300000000000001E-3</v>
      </c>
      <c r="EN377">
        <v>5.3560000000000003E-2</v>
      </c>
      <c r="EO377">
        <v>151.77173999999999</v>
      </c>
      <c r="EP377">
        <v>5.4299999999999999E-3</v>
      </c>
      <c r="EQ377">
        <v>0.32240999999999997</v>
      </c>
      <c r="ER377">
        <v>7.3099999999999997E-3</v>
      </c>
      <c r="ES377">
        <v>2.8453400000000002</v>
      </c>
      <c r="ET377">
        <v>8.8858499999999996</v>
      </c>
      <c r="EU377">
        <v>100</v>
      </c>
      <c r="EV377">
        <v>118.25114000000001</v>
      </c>
      <c r="EW377">
        <v>0.15870999999999999</v>
      </c>
      <c r="EX377">
        <v>0</v>
      </c>
      <c r="EY377">
        <v>0.85248000000000002</v>
      </c>
      <c r="EZ377" t="s">
        <v>116</v>
      </c>
    </row>
    <row r="378" spans="1:156">
      <c r="A378">
        <v>377</v>
      </c>
      <c r="B378">
        <v>0</v>
      </c>
      <c r="C378">
        <v>9.4154840000000004E-2</v>
      </c>
      <c r="D378">
        <v>1.6903662800000001</v>
      </c>
      <c r="E378">
        <v>1.08285706</v>
      </c>
      <c r="F378">
        <v>12.35084075</v>
      </c>
      <c r="G378">
        <v>19.427699180000001</v>
      </c>
      <c r="H378">
        <v>25.487935199999999</v>
      </c>
      <c r="I378">
        <v>25.929380210000001</v>
      </c>
      <c r="J378">
        <v>26.901913059999998</v>
      </c>
      <c r="K378">
        <v>28.270174019999999</v>
      </c>
      <c r="L378">
        <v>29.735311450000001</v>
      </c>
      <c r="M378">
        <v>31.2208839</v>
      </c>
      <c r="N378">
        <v>32.66122275</v>
      </c>
      <c r="O378">
        <v>34.037071240000003</v>
      </c>
      <c r="P378">
        <v>35.353279909999998</v>
      </c>
      <c r="Q378">
        <v>1797.76752025</v>
      </c>
      <c r="R378">
        <v>0</v>
      </c>
      <c r="S378">
        <v>301.37571000000003</v>
      </c>
      <c r="T378">
        <v>0</v>
      </c>
      <c r="U378">
        <v>4.4130000000000003E-2</v>
      </c>
      <c r="V378">
        <v>0</v>
      </c>
      <c r="W378">
        <v>1E-3</v>
      </c>
      <c r="X378">
        <v>0.23066</v>
      </c>
      <c r="Y378">
        <v>20.30968</v>
      </c>
      <c r="Z378">
        <v>335.01438000000002</v>
      </c>
      <c r="AA378">
        <v>3.2347399999999999</v>
      </c>
      <c r="AB378">
        <v>0.82316</v>
      </c>
      <c r="AC378">
        <v>7.8918400000000002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1.0000000000000001E-5</v>
      </c>
      <c r="AO378">
        <v>1.0000000000000001E-5</v>
      </c>
      <c r="AP378">
        <v>2.0000000000000002E-5</v>
      </c>
      <c r="AQ378">
        <v>0.25168000000000001</v>
      </c>
      <c r="AR378">
        <v>2.0279999999999999E-2</v>
      </c>
      <c r="AS378">
        <v>1.464E-2</v>
      </c>
      <c r="AT378">
        <v>0</v>
      </c>
      <c r="AU378">
        <v>0</v>
      </c>
      <c r="AV378">
        <v>0</v>
      </c>
      <c r="AW378">
        <v>0</v>
      </c>
      <c r="AX378">
        <v>1.0000000000000001E-5</v>
      </c>
      <c r="AY378">
        <v>3.0000000000000001E-5</v>
      </c>
      <c r="AZ378">
        <v>4.0000000000000003E-5</v>
      </c>
      <c r="BA378">
        <v>5.0000000000000002E-5</v>
      </c>
      <c r="BB378">
        <v>6.0000000000000002E-5</v>
      </c>
      <c r="BC378">
        <v>6.9999999999999994E-5</v>
      </c>
      <c r="BD378">
        <v>8.0000000000000007E-5</v>
      </c>
      <c r="BE378">
        <v>8.0000000000000007E-5</v>
      </c>
      <c r="BF378">
        <v>9.0000000000000006E-5</v>
      </c>
      <c r="BG378">
        <v>1.218E-2</v>
      </c>
      <c r="BH378">
        <v>1.8781099999999999</v>
      </c>
      <c r="BI378">
        <v>0</v>
      </c>
      <c r="BJ378">
        <v>1.2279999999999999E-2</v>
      </c>
      <c r="BK378">
        <v>0</v>
      </c>
      <c r="BL378">
        <v>0</v>
      </c>
      <c r="BM378">
        <v>4.0000000000000003E-5</v>
      </c>
      <c r="BN378">
        <v>1.0000000000000001E-5</v>
      </c>
      <c r="BO378">
        <v>0</v>
      </c>
      <c r="BP378">
        <v>0</v>
      </c>
      <c r="BQ378">
        <v>7</v>
      </c>
      <c r="BR378">
        <v>6.4332763699999997</v>
      </c>
      <c r="BS378">
        <v>2.3066259800000002</v>
      </c>
      <c r="BT378">
        <v>2.2978271499999998</v>
      </c>
      <c r="BU378">
        <v>5.4654052699999998</v>
      </c>
      <c r="BV378">
        <v>5.9493408199999998</v>
      </c>
      <c r="BW378">
        <v>6.7060400400000004</v>
      </c>
      <c r="BX378">
        <v>7.25156738</v>
      </c>
      <c r="BY378">
        <v>7.6299169899999999</v>
      </c>
      <c r="BZ378">
        <v>7.7443017599999999</v>
      </c>
      <c r="CA378">
        <v>7.7794970699999997</v>
      </c>
      <c r="CB378">
        <v>7.7882958999999996</v>
      </c>
      <c r="CC378">
        <v>7.7970947300000004</v>
      </c>
      <c r="CD378">
        <v>7.8234912100000003</v>
      </c>
      <c r="CE378">
        <v>7.8674853499999999</v>
      </c>
      <c r="CF378">
        <v>0</v>
      </c>
      <c r="CG378">
        <v>4231.2781699999996</v>
      </c>
      <c r="CH378">
        <v>4240.5660200000002</v>
      </c>
      <c r="CI378">
        <v>0</v>
      </c>
      <c r="CJ378">
        <v>0</v>
      </c>
      <c r="CK378">
        <v>0</v>
      </c>
      <c r="CL378">
        <v>0</v>
      </c>
      <c r="CM378">
        <v>3.9291900000000002</v>
      </c>
      <c r="CN378">
        <v>69.997029999999995</v>
      </c>
      <c r="CO378">
        <v>0</v>
      </c>
      <c r="CP378">
        <v>0</v>
      </c>
      <c r="CQ378">
        <v>0</v>
      </c>
      <c r="CR378">
        <v>6.9999999999999994E-5</v>
      </c>
      <c r="CS378">
        <v>8.9099999999999999E-2</v>
      </c>
      <c r="CT378">
        <v>1.81389</v>
      </c>
      <c r="CU378">
        <v>9.8515499999999996</v>
      </c>
      <c r="CV378">
        <v>0</v>
      </c>
      <c r="CW378">
        <v>0</v>
      </c>
      <c r="CX378">
        <v>1</v>
      </c>
      <c r="CY378">
        <v>0</v>
      </c>
      <c r="CZ378">
        <v>8.1259999999999999E-2</v>
      </c>
      <c r="DA378">
        <v>0</v>
      </c>
      <c r="DB378">
        <v>0</v>
      </c>
      <c r="DC378">
        <v>0</v>
      </c>
      <c r="DD378">
        <v>1</v>
      </c>
      <c r="DE378">
        <v>0</v>
      </c>
      <c r="DF378">
        <v>0.10449</v>
      </c>
      <c r="DG378">
        <v>0</v>
      </c>
      <c r="DH378">
        <v>1.0000000000000001E-5</v>
      </c>
      <c r="DI378">
        <v>0</v>
      </c>
      <c r="DJ378">
        <v>1.0000000000000001E-5</v>
      </c>
      <c r="DK378">
        <v>70.786580000000001</v>
      </c>
      <c r="DL378">
        <v>10.49431</v>
      </c>
      <c r="DM378">
        <v>0.20496</v>
      </c>
      <c r="DN378">
        <v>0.3246</v>
      </c>
      <c r="DO378">
        <v>4.4999999999999999E-4</v>
      </c>
      <c r="DP378">
        <v>2.298E-2</v>
      </c>
      <c r="DQ378">
        <v>1.0000000000000001E-5</v>
      </c>
      <c r="DR378">
        <v>6.5344899999999999</v>
      </c>
      <c r="DS378">
        <v>3.0739399999999999</v>
      </c>
      <c r="DT378">
        <v>3.9209499999999999</v>
      </c>
      <c r="DU378">
        <v>0</v>
      </c>
      <c r="DV378">
        <v>13.262420000000001</v>
      </c>
      <c r="DW378">
        <v>4.5380799000000003E-3</v>
      </c>
      <c r="DX378">
        <v>0</v>
      </c>
      <c r="DY378">
        <v>0.93579000000000001</v>
      </c>
      <c r="DZ378">
        <v>2</v>
      </c>
      <c r="EA378">
        <v>130.18434999999999</v>
      </c>
      <c r="EB378">
        <v>71.55247</v>
      </c>
      <c r="EC378">
        <v>0.13786000000000001</v>
      </c>
      <c r="ED378">
        <v>0</v>
      </c>
      <c r="EE378">
        <v>0.43492999999999998</v>
      </c>
      <c r="EF378">
        <v>8.4739999999999996E-2</v>
      </c>
      <c r="EG378">
        <v>558.13298999999995</v>
      </c>
      <c r="EH378">
        <v>0.64039000000000001</v>
      </c>
      <c r="EI378">
        <v>8.5237499999999997</v>
      </c>
      <c r="EJ378">
        <v>671.71775000000002</v>
      </c>
      <c r="EK378">
        <v>14.058400000000001</v>
      </c>
      <c r="EL378">
        <v>1.091E-2</v>
      </c>
      <c r="EM378">
        <v>1.0300000000000001E-3</v>
      </c>
      <c r="EN378">
        <v>5.3519999999999998E-2</v>
      </c>
      <c r="EO378">
        <v>151.90956</v>
      </c>
      <c r="EP378">
        <v>5.4400000000000004E-3</v>
      </c>
      <c r="EQ378">
        <v>0.32190999999999997</v>
      </c>
      <c r="ER378">
        <v>7.3099999999999997E-3</v>
      </c>
      <c r="ES378">
        <v>2.7942100000000001</v>
      </c>
      <c r="ET378">
        <v>8.8795300000000008</v>
      </c>
      <c r="EU378">
        <v>100</v>
      </c>
      <c r="EV378">
        <v>115.46339</v>
      </c>
      <c r="EW378">
        <v>0.16045000000000001</v>
      </c>
      <c r="EX378">
        <v>0</v>
      </c>
      <c r="EY378">
        <v>0.85748999999999997</v>
      </c>
      <c r="EZ378" t="s">
        <v>116</v>
      </c>
    </row>
    <row r="379" spans="1:156">
      <c r="A379">
        <v>378</v>
      </c>
      <c r="B379">
        <v>0</v>
      </c>
      <c r="C379">
        <v>9.4154840000000004E-2</v>
      </c>
      <c r="D379">
        <v>3.8584616700000001</v>
      </c>
      <c r="E379">
        <v>1.3147284699999999</v>
      </c>
      <c r="F379">
        <v>12.14113021</v>
      </c>
      <c r="G379">
        <v>19.432637209999999</v>
      </c>
      <c r="H379">
        <v>25.443937330000001</v>
      </c>
      <c r="I379">
        <v>25.821061329999999</v>
      </c>
      <c r="J379">
        <v>26.74365212</v>
      </c>
      <c r="K379">
        <v>28.07689658</v>
      </c>
      <c r="L379">
        <v>29.524131539999999</v>
      </c>
      <c r="M379">
        <v>31.00307493</v>
      </c>
      <c r="N379">
        <v>32.443118140000003</v>
      </c>
      <c r="O379">
        <v>33.820912030000002</v>
      </c>
      <c r="P379">
        <v>35.139028609999997</v>
      </c>
      <c r="Q379">
        <v>1800.5556080399999</v>
      </c>
      <c r="R379">
        <v>0</v>
      </c>
      <c r="S379">
        <v>299.58958000000001</v>
      </c>
      <c r="T379">
        <v>0</v>
      </c>
      <c r="U379">
        <v>4.2849999999999999E-2</v>
      </c>
      <c r="V379">
        <v>0</v>
      </c>
      <c r="W379">
        <v>9.3000000000000005E-4</v>
      </c>
      <c r="X379">
        <v>0.22023000000000001</v>
      </c>
      <c r="Y379">
        <v>20.316649999999999</v>
      </c>
      <c r="Z379">
        <v>335.01575000000003</v>
      </c>
      <c r="AA379">
        <v>3.2234099999999999</v>
      </c>
      <c r="AB379">
        <v>0.81559999999999999</v>
      </c>
      <c r="AC379">
        <v>7.8925299999999998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1.0000000000000001E-5</v>
      </c>
      <c r="AO379">
        <v>1.0000000000000001E-5</v>
      </c>
      <c r="AP379">
        <v>2.0000000000000002E-5</v>
      </c>
      <c r="AQ379">
        <v>0.25168000000000001</v>
      </c>
      <c r="AR379">
        <v>1.933E-2</v>
      </c>
      <c r="AS379">
        <v>1.443E-2</v>
      </c>
      <c r="AT379">
        <v>0</v>
      </c>
      <c r="AU379">
        <v>0</v>
      </c>
      <c r="AV379">
        <v>0</v>
      </c>
      <c r="AW379">
        <v>0</v>
      </c>
      <c r="AX379">
        <v>1.0000000000000001E-5</v>
      </c>
      <c r="AY379">
        <v>2.0000000000000002E-5</v>
      </c>
      <c r="AZ379">
        <v>3.0000000000000001E-5</v>
      </c>
      <c r="BA379">
        <v>5.0000000000000002E-5</v>
      </c>
      <c r="BB379">
        <v>6.0000000000000002E-5</v>
      </c>
      <c r="BC379">
        <v>6.9999999999999994E-5</v>
      </c>
      <c r="BD379">
        <v>6.9999999999999994E-5</v>
      </c>
      <c r="BE379">
        <v>8.0000000000000007E-5</v>
      </c>
      <c r="BF379">
        <v>9.0000000000000006E-5</v>
      </c>
      <c r="BG379">
        <v>1.2189999999999999E-2</v>
      </c>
      <c r="BH379">
        <v>1.87883</v>
      </c>
      <c r="BI379">
        <v>0</v>
      </c>
      <c r="BJ379">
        <v>1.2290000000000001E-2</v>
      </c>
      <c r="BK379">
        <v>0</v>
      </c>
      <c r="BL379">
        <v>0</v>
      </c>
      <c r="BM379">
        <v>4.0000000000000003E-5</v>
      </c>
      <c r="BN379">
        <v>1.0000000000000001E-5</v>
      </c>
      <c r="BO379">
        <v>0</v>
      </c>
      <c r="BP379">
        <v>0</v>
      </c>
      <c r="BQ379">
        <v>7</v>
      </c>
      <c r="BR379">
        <v>6.4332763699999997</v>
      </c>
      <c r="BS379">
        <v>1.8138916</v>
      </c>
      <c r="BT379">
        <v>2.51779785</v>
      </c>
      <c r="BU379">
        <v>4.9902685499999997</v>
      </c>
      <c r="BV379">
        <v>5.9581396499999997</v>
      </c>
      <c r="BW379">
        <v>6.7148388700000003</v>
      </c>
      <c r="BX379">
        <v>7.2603662099999999</v>
      </c>
      <c r="BY379">
        <v>7.6563134799999997</v>
      </c>
      <c r="BZ379">
        <v>7.7794970699999997</v>
      </c>
      <c r="CA379">
        <v>7.8058935500000004</v>
      </c>
      <c r="CB379">
        <v>7.8146923800000003</v>
      </c>
      <c r="CC379">
        <v>7.8234912100000003</v>
      </c>
      <c r="CD379">
        <v>7.8498877</v>
      </c>
      <c r="CE379">
        <v>7.8850830099999998</v>
      </c>
      <c r="CF379">
        <v>0</v>
      </c>
      <c r="CG379">
        <v>4143.9374200000002</v>
      </c>
      <c r="CH379">
        <v>3879.9052799999999</v>
      </c>
      <c r="CI379">
        <v>0</v>
      </c>
      <c r="CJ379">
        <v>0</v>
      </c>
      <c r="CK379">
        <v>0</v>
      </c>
      <c r="CL379">
        <v>0</v>
      </c>
      <c r="CM379">
        <v>3.9297499999999999</v>
      </c>
      <c r="CN379">
        <v>70.019409999999993</v>
      </c>
      <c r="CO379">
        <v>0</v>
      </c>
      <c r="CP379">
        <v>0</v>
      </c>
      <c r="CQ379">
        <v>0</v>
      </c>
      <c r="CR379">
        <v>6.9999999999999994E-5</v>
      </c>
      <c r="CS379">
        <v>0.17415</v>
      </c>
      <c r="CT379">
        <v>2.23624</v>
      </c>
      <c r="CU379">
        <v>7.5592300000000003</v>
      </c>
      <c r="CV379">
        <v>0</v>
      </c>
      <c r="CW379">
        <v>0</v>
      </c>
      <c r="CX379">
        <v>1</v>
      </c>
      <c r="CY379">
        <v>0</v>
      </c>
      <c r="CZ379">
        <v>8.1140000000000004E-2</v>
      </c>
      <c r="DA379">
        <v>0</v>
      </c>
      <c r="DB379">
        <v>0</v>
      </c>
      <c r="DC379">
        <v>0</v>
      </c>
      <c r="DD379">
        <v>1</v>
      </c>
      <c r="DE379">
        <v>0</v>
      </c>
      <c r="DF379">
        <v>0.10402</v>
      </c>
      <c r="DG379">
        <v>0</v>
      </c>
      <c r="DH379">
        <v>1.0000000000000001E-5</v>
      </c>
      <c r="DI379">
        <v>0</v>
      </c>
      <c r="DJ379">
        <v>1.0000000000000001E-5</v>
      </c>
      <c r="DK379">
        <v>70.796710000000004</v>
      </c>
      <c r="DL379">
        <v>10.49766</v>
      </c>
      <c r="DM379">
        <v>0.2026</v>
      </c>
      <c r="DN379">
        <v>0.32469999999999999</v>
      </c>
      <c r="DO379">
        <v>4.4000000000000002E-4</v>
      </c>
      <c r="DP379">
        <v>2.298E-2</v>
      </c>
      <c r="DQ379">
        <v>1.0000000000000001E-5</v>
      </c>
      <c r="DR379">
        <v>0</v>
      </c>
      <c r="DS379">
        <v>3.07464</v>
      </c>
      <c r="DT379">
        <v>3.9217599999999999</v>
      </c>
      <c r="DU379">
        <v>0</v>
      </c>
      <c r="DV379">
        <v>12.621869999999999</v>
      </c>
      <c r="DW379">
        <v>4.5428962999999999E-3</v>
      </c>
      <c r="DX379">
        <v>0</v>
      </c>
      <c r="DY379">
        <v>0.93272999999999995</v>
      </c>
      <c r="DZ379">
        <v>2</v>
      </c>
      <c r="EA379">
        <v>130.20697000000001</v>
      </c>
      <c r="EB379">
        <v>71.809470000000005</v>
      </c>
      <c r="EC379">
        <v>0.13789999999999999</v>
      </c>
      <c r="ED379">
        <v>0</v>
      </c>
      <c r="EE379">
        <v>0.41304000000000002</v>
      </c>
      <c r="EF379">
        <v>8.4739999999999996E-2</v>
      </c>
      <c r="EG379">
        <v>558.55074000000002</v>
      </c>
      <c r="EH379">
        <v>0.64139999999999997</v>
      </c>
      <c r="EI379">
        <v>8.54495</v>
      </c>
      <c r="EJ379">
        <v>673.07357999999999</v>
      </c>
      <c r="EK379">
        <v>14.0806</v>
      </c>
      <c r="EL379">
        <v>1.093E-2</v>
      </c>
      <c r="EM379">
        <v>1.0300000000000001E-3</v>
      </c>
      <c r="EN379">
        <v>5.3429999999999998E-2</v>
      </c>
      <c r="EO379">
        <v>152.04743999999999</v>
      </c>
      <c r="EP379">
        <v>5.4400000000000004E-3</v>
      </c>
      <c r="EQ379">
        <v>0.32140999999999997</v>
      </c>
      <c r="ER379">
        <v>7.3200000000000001E-3</v>
      </c>
      <c r="ES379">
        <v>2.7576700000000001</v>
      </c>
      <c r="ET379">
        <v>8.8734400000000004</v>
      </c>
      <c r="EU379">
        <v>100</v>
      </c>
      <c r="EV379">
        <v>112.74198</v>
      </c>
      <c r="EW379">
        <v>0.16222</v>
      </c>
      <c r="EX379">
        <v>0</v>
      </c>
      <c r="EY379">
        <v>0.86253999999999997</v>
      </c>
      <c r="EZ379" t="s">
        <v>116</v>
      </c>
    </row>
    <row r="380" spans="1:156">
      <c r="A380">
        <v>379</v>
      </c>
      <c r="B380">
        <v>0</v>
      </c>
      <c r="C380">
        <v>9.4154840000000004E-2</v>
      </c>
      <c r="D380">
        <v>7.42722485</v>
      </c>
      <c r="E380">
        <v>0.75040854000000001</v>
      </c>
      <c r="F380">
        <v>12.33552502</v>
      </c>
      <c r="G380">
        <v>19.428474380000001</v>
      </c>
      <c r="H380">
        <v>25.403669310000002</v>
      </c>
      <c r="I380">
        <v>25.718588239999999</v>
      </c>
      <c r="J380">
        <v>26.590277189999998</v>
      </c>
      <c r="K380">
        <v>27.887185500000001</v>
      </c>
      <c r="L380">
        <v>29.315210260000001</v>
      </c>
      <c r="M380">
        <v>30.78651863</v>
      </c>
      <c r="N380">
        <v>32.225663939999997</v>
      </c>
      <c r="O380">
        <v>33.605160349999998</v>
      </c>
      <c r="P380">
        <v>34.925155709999999</v>
      </c>
      <c r="Q380">
        <v>1803.32433947</v>
      </c>
      <c r="R380">
        <v>0</v>
      </c>
      <c r="S380">
        <v>298.22143</v>
      </c>
      <c r="T380">
        <v>0</v>
      </c>
      <c r="U380">
        <v>4.1619999999999997E-2</v>
      </c>
      <c r="V380">
        <v>0</v>
      </c>
      <c r="W380">
        <v>8.7000000000000001E-4</v>
      </c>
      <c r="X380">
        <v>0.21021999999999999</v>
      </c>
      <c r="Y380">
        <v>20.323329999999999</v>
      </c>
      <c r="Z380">
        <v>335.01706999999999</v>
      </c>
      <c r="AA380">
        <v>3.2324899999999999</v>
      </c>
      <c r="AB380">
        <v>0.82165999999999995</v>
      </c>
      <c r="AC380">
        <v>7.8930600000000002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1.0000000000000001E-5</v>
      </c>
      <c r="AO380">
        <v>1.0000000000000001E-5</v>
      </c>
      <c r="AP380">
        <v>2.0000000000000002E-5</v>
      </c>
      <c r="AQ380">
        <v>0.25168000000000001</v>
      </c>
      <c r="AR380">
        <v>1.8419999999999999E-2</v>
      </c>
      <c r="AS380">
        <v>1.423E-2</v>
      </c>
      <c r="AT380">
        <v>0</v>
      </c>
      <c r="AU380">
        <v>0</v>
      </c>
      <c r="AV380">
        <v>0</v>
      </c>
      <c r="AW380">
        <v>0</v>
      </c>
      <c r="AX380">
        <v>1.0000000000000001E-5</v>
      </c>
      <c r="AY380">
        <v>2.0000000000000002E-5</v>
      </c>
      <c r="AZ380">
        <v>3.0000000000000001E-5</v>
      </c>
      <c r="BA380">
        <v>4.0000000000000003E-5</v>
      </c>
      <c r="BB380">
        <v>6.0000000000000002E-5</v>
      </c>
      <c r="BC380">
        <v>6.0000000000000002E-5</v>
      </c>
      <c r="BD380">
        <v>6.9999999999999994E-5</v>
      </c>
      <c r="BE380">
        <v>8.0000000000000007E-5</v>
      </c>
      <c r="BF380">
        <v>8.0000000000000007E-5</v>
      </c>
      <c r="BG380">
        <v>1.2189999999999999E-2</v>
      </c>
      <c r="BH380">
        <v>1.8795299999999999</v>
      </c>
      <c r="BI380">
        <v>0</v>
      </c>
      <c r="BJ380">
        <v>1.2290000000000001E-2</v>
      </c>
      <c r="BK380">
        <v>0</v>
      </c>
      <c r="BL380">
        <v>0</v>
      </c>
      <c r="BM380">
        <v>4.0000000000000003E-5</v>
      </c>
      <c r="BN380">
        <v>1.0000000000000001E-5</v>
      </c>
      <c r="BO380">
        <v>0</v>
      </c>
      <c r="BP380">
        <v>0</v>
      </c>
      <c r="BQ380">
        <v>7</v>
      </c>
      <c r="BR380">
        <v>6.4332763699999997</v>
      </c>
      <c r="BS380">
        <v>2.2626318400000001</v>
      </c>
      <c r="BT380">
        <v>2.51779785</v>
      </c>
      <c r="BU380">
        <v>4.8142919900000001</v>
      </c>
      <c r="BV380">
        <v>5.9669384799999996</v>
      </c>
      <c r="BW380">
        <v>6.7236377000000003</v>
      </c>
      <c r="BX380">
        <v>7.2779638699999998</v>
      </c>
      <c r="BY380">
        <v>7.6827099600000004</v>
      </c>
      <c r="BZ380">
        <v>7.8058935500000004</v>
      </c>
      <c r="CA380">
        <v>7.8322900400000002</v>
      </c>
      <c r="CB380">
        <v>7.8410888700000001</v>
      </c>
      <c r="CC380">
        <v>7.8498877</v>
      </c>
      <c r="CD380">
        <v>7.8674853499999999</v>
      </c>
      <c r="CE380">
        <v>7.9026806599999997</v>
      </c>
      <c r="CF380">
        <v>0</v>
      </c>
      <c r="CG380">
        <v>4292.9504699999998</v>
      </c>
      <c r="CH380">
        <v>3877.31367</v>
      </c>
      <c r="CI380">
        <v>0</v>
      </c>
      <c r="CJ380">
        <v>0</v>
      </c>
      <c r="CK380">
        <v>0</v>
      </c>
      <c r="CL380">
        <v>0</v>
      </c>
      <c r="CM380">
        <v>3.9302899999999998</v>
      </c>
      <c r="CN380">
        <v>70.041120000000006</v>
      </c>
      <c r="CO380">
        <v>0</v>
      </c>
      <c r="CP380">
        <v>0</v>
      </c>
      <c r="CQ380">
        <v>0</v>
      </c>
      <c r="CR380">
        <v>6.9999999999999994E-5</v>
      </c>
      <c r="CS380">
        <v>0.17854999999999999</v>
      </c>
      <c r="CT380">
        <v>1.81389</v>
      </c>
      <c r="CU380">
        <v>4.2687999999999997</v>
      </c>
      <c r="CV380">
        <v>0</v>
      </c>
      <c r="CW380">
        <v>0</v>
      </c>
      <c r="CX380">
        <v>1</v>
      </c>
      <c r="CY380">
        <v>0</v>
      </c>
      <c r="CZ380">
        <v>8.1040000000000001E-2</v>
      </c>
      <c r="DA380">
        <v>0</v>
      </c>
      <c r="DB380">
        <v>0</v>
      </c>
      <c r="DC380">
        <v>0</v>
      </c>
      <c r="DD380">
        <v>1</v>
      </c>
      <c r="DE380">
        <v>0</v>
      </c>
      <c r="DF380">
        <v>0.10355</v>
      </c>
      <c r="DG380">
        <v>0</v>
      </c>
      <c r="DH380">
        <v>1.0000000000000001E-5</v>
      </c>
      <c r="DI380">
        <v>0</v>
      </c>
      <c r="DJ380">
        <v>1.0000000000000001E-5</v>
      </c>
      <c r="DK380">
        <v>70.806430000000006</v>
      </c>
      <c r="DL380">
        <v>10.500920000000001</v>
      </c>
      <c r="DM380">
        <v>0.19938</v>
      </c>
      <c r="DN380">
        <v>0.32483000000000001</v>
      </c>
      <c r="DO380">
        <v>4.2999999999999999E-4</v>
      </c>
      <c r="DP380">
        <v>2.299E-2</v>
      </c>
      <c r="DQ380">
        <v>1.0000000000000001E-5</v>
      </c>
      <c r="DR380">
        <v>0</v>
      </c>
      <c r="DS380">
        <v>3.07531</v>
      </c>
      <c r="DT380">
        <v>3.9225500000000002</v>
      </c>
      <c r="DU380">
        <v>0</v>
      </c>
      <c r="DV380">
        <v>13.1351</v>
      </c>
      <c r="DW380">
        <v>4.5477132999999998E-3</v>
      </c>
      <c r="DX380">
        <v>0</v>
      </c>
      <c r="DY380">
        <v>0.92967999999999995</v>
      </c>
      <c r="DZ380">
        <v>2</v>
      </c>
      <c r="EA380">
        <v>130.22951</v>
      </c>
      <c r="EB380">
        <v>72.066069999999996</v>
      </c>
      <c r="EC380">
        <v>0.13791</v>
      </c>
      <c r="ED380">
        <v>0</v>
      </c>
      <c r="EE380">
        <v>0.41233999999999998</v>
      </c>
      <c r="EF380">
        <v>8.4739999999999996E-2</v>
      </c>
      <c r="EG380">
        <v>558.96968000000004</v>
      </c>
      <c r="EH380">
        <v>0.64241000000000004</v>
      </c>
      <c r="EI380">
        <v>8.5661500000000004</v>
      </c>
      <c r="EJ380">
        <v>674.42940999999996</v>
      </c>
      <c r="EK380">
        <v>14.102539999999999</v>
      </c>
      <c r="EL380">
        <v>1.094E-2</v>
      </c>
      <c r="EM380">
        <v>1.0300000000000001E-3</v>
      </c>
      <c r="EN380">
        <v>5.3310000000000003E-2</v>
      </c>
      <c r="EO380">
        <v>152.18536</v>
      </c>
      <c r="EP380">
        <v>5.45E-3</v>
      </c>
      <c r="EQ380">
        <v>0.32090000000000002</v>
      </c>
      <c r="ER380">
        <v>7.3200000000000001E-3</v>
      </c>
      <c r="ES380">
        <v>2.7420300000000002</v>
      </c>
      <c r="ET380">
        <v>8.8675700000000006</v>
      </c>
      <c r="EU380">
        <v>100</v>
      </c>
      <c r="EV380">
        <v>110.08529</v>
      </c>
      <c r="EW380">
        <v>0.16400000000000001</v>
      </c>
      <c r="EX380">
        <v>0</v>
      </c>
      <c r="EY380">
        <v>0.86760999999999999</v>
      </c>
      <c r="EZ380" t="s">
        <v>116</v>
      </c>
    </row>
    <row r="381" spans="1:156">
      <c r="A381">
        <v>380</v>
      </c>
      <c r="B381">
        <v>0</v>
      </c>
      <c r="C381">
        <v>9.4154840000000004E-2</v>
      </c>
      <c r="D381">
        <v>1.67031033</v>
      </c>
      <c r="E381">
        <v>1.0662105900000001</v>
      </c>
      <c r="F381">
        <v>12.245437129999999</v>
      </c>
      <c r="G381">
        <v>19.417562310000001</v>
      </c>
      <c r="H381">
        <v>25.366372439999999</v>
      </c>
      <c r="I381">
        <v>25.621731969999999</v>
      </c>
      <c r="J381">
        <v>26.441842080000001</v>
      </c>
      <c r="K381">
        <v>27.701148920000001</v>
      </c>
      <c r="L381">
        <v>29.108657010000002</v>
      </c>
      <c r="M381">
        <v>30.571304090000002</v>
      </c>
      <c r="N381">
        <v>32.008916720000002</v>
      </c>
      <c r="O381">
        <v>33.38984138</v>
      </c>
      <c r="P381">
        <v>34.711666479999998</v>
      </c>
      <c r="Q381">
        <v>1806.0737535200001</v>
      </c>
      <c r="R381">
        <v>0</v>
      </c>
      <c r="S381">
        <v>296.58447999999999</v>
      </c>
      <c r="T381">
        <v>0</v>
      </c>
      <c r="U381">
        <v>4.0439999999999997E-2</v>
      </c>
      <c r="V381">
        <v>0</v>
      </c>
      <c r="W381">
        <v>8.0999999999999996E-4</v>
      </c>
      <c r="X381">
        <v>0.20061000000000001</v>
      </c>
      <c r="Y381">
        <v>20.329719999999998</v>
      </c>
      <c r="Z381">
        <v>335.01834000000002</v>
      </c>
      <c r="AA381">
        <v>3.23143</v>
      </c>
      <c r="AB381">
        <v>0.82094999999999996</v>
      </c>
      <c r="AC381">
        <v>7.8936900000000003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1.0000000000000001E-5</v>
      </c>
      <c r="AO381">
        <v>1.0000000000000001E-5</v>
      </c>
      <c r="AP381">
        <v>2.0000000000000002E-5</v>
      </c>
      <c r="AQ381">
        <v>0.25168000000000001</v>
      </c>
      <c r="AR381">
        <v>1.7559999999999999E-2</v>
      </c>
      <c r="AS381">
        <v>1.4030000000000001E-2</v>
      </c>
      <c r="AT381">
        <v>0</v>
      </c>
      <c r="AU381">
        <v>0</v>
      </c>
      <c r="AV381">
        <v>0</v>
      </c>
      <c r="AW381">
        <v>0</v>
      </c>
      <c r="AX381">
        <v>1.0000000000000001E-5</v>
      </c>
      <c r="AY381">
        <v>2.0000000000000002E-5</v>
      </c>
      <c r="AZ381">
        <v>3.0000000000000001E-5</v>
      </c>
      <c r="BA381">
        <v>4.0000000000000003E-5</v>
      </c>
      <c r="BB381">
        <v>5.0000000000000002E-5</v>
      </c>
      <c r="BC381">
        <v>6.0000000000000002E-5</v>
      </c>
      <c r="BD381">
        <v>6.9999999999999994E-5</v>
      </c>
      <c r="BE381">
        <v>8.0000000000000007E-5</v>
      </c>
      <c r="BF381">
        <v>8.0000000000000007E-5</v>
      </c>
      <c r="BG381">
        <v>1.2200000000000001E-2</v>
      </c>
      <c r="BH381">
        <v>1.88019</v>
      </c>
      <c r="BI381">
        <v>0</v>
      </c>
      <c r="BJ381">
        <v>1.23E-2</v>
      </c>
      <c r="BK381">
        <v>0</v>
      </c>
      <c r="BL381">
        <v>0</v>
      </c>
      <c r="BM381">
        <v>4.0000000000000003E-5</v>
      </c>
      <c r="BN381">
        <v>1.0000000000000001E-5</v>
      </c>
      <c r="BO381">
        <v>0</v>
      </c>
      <c r="BP381">
        <v>0</v>
      </c>
      <c r="BQ381">
        <v>7</v>
      </c>
      <c r="BR381">
        <v>6.4332763699999997</v>
      </c>
      <c r="BS381">
        <v>2.3154248000000002</v>
      </c>
      <c r="BT381">
        <v>2.2978271499999998</v>
      </c>
      <c r="BU381">
        <v>5.2982275400000001</v>
      </c>
      <c r="BV381">
        <v>5.9669384799999996</v>
      </c>
      <c r="BW381">
        <v>6.7236377000000003</v>
      </c>
      <c r="BX381">
        <v>7.2955615199999997</v>
      </c>
      <c r="BY381">
        <v>7.7091064500000002</v>
      </c>
      <c r="BZ381">
        <v>7.8322900400000002</v>
      </c>
      <c r="CA381">
        <v>7.8674853499999999</v>
      </c>
      <c r="CB381">
        <v>7.8674853499999999</v>
      </c>
      <c r="CC381">
        <v>7.8674853499999999</v>
      </c>
      <c r="CD381">
        <v>7.8850830099999998</v>
      </c>
      <c r="CE381">
        <v>7.9202783200000004</v>
      </c>
      <c r="CF381">
        <v>0</v>
      </c>
      <c r="CG381">
        <v>4204.6235699999997</v>
      </c>
      <c r="CH381">
        <v>4230.0147299999999</v>
      </c>
      <c r="CI381">
        <v>0</v>
      </c>
      <c r="CJ381">
        <v>0</v>
      </c>
      <c r="CK381">
        <v>0</v>
      </c>
      <c r="CL381">
        <v>0</v>
      </c>
      <c r="CM381">
        <v>3.9308000000000001</v>
      </c>
      <c r="CN381">
        <v>70.062160000000006</v>
      </c>
      <c r="CO381">
        <v>0</v>
      </c>
      <c r="CP381">
        <v>0</v>
      </c>
      <c r="CQ381">
        <v>0</v>
      </c>
      <c r="CR381">
        <v>6.0000000000000002E-5</v>
      </c>
      <c r="CS381">
        <v>0.11695999999999999</v>
      </c>
      <c r="CT381">
        <v>1.81389</v>
      </c>
      <c r="CU381">
        <v>9.7149900000000002</v>
      </c>
      <c r="CV381">
        <v>0</v>
      </c>
      <c r="CW381">
        <v>0</v>
      </c>
      <c r="CX381">
        <v>1</v>
      </c>
      <c r="CY381">
        <v>0</v>
      </c>
      <c r="CZ381">
        <v>8.0949999999999994E-2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0.10308</v>
      </c>
      <c r="DG381">
        <v>0</v>
      </c>
      <c r="DH381">
        <v>1.0000000000000001E-5</v>
      </c>
      <c r="DI381">
        <v>0</v>
      </c>
      <c r="DJ381">
        <v>1.0000000000000001E-5</v>
      </c>
      <c r="DK381">
        <v>70.815740000000005</v>
      </c>
      <c r="DL381">
        <v>10.50407</v>
      </c>
      <c r="DM381">
        <v>0.19639999999999999</v>
      </c>
      <c r="DN381">
        <v>0.32493</v>
      </c>
      <c r="DO381">
        <v>4.2000000000000002E-4</v>
      </c>
      <c r="DP381">
        <v>2.3E-2</v>
      </c>
      <c r="DQ381">
        <v>1.0000000000000001E-5</v>
      </c>
      <c r="DR381">
        <v>6.4266399999999999</v>
      </c>
      <c r="DS381">
        <v>3.0759599999999998</v>
      </c>
      <c r="DT381">
        <v>3.9233099999999999</v>
      </c>
      <c r="DU381">
        <v>0</v>
      </c>
      <c r="DV381">
        <v>13.07526</v>
      </c>
      <c r="DW381">
        <v>4.5525310000000003E-3</v>
      </c>
      <c r="DX381">
        <v>0</v>
      </c>
      <c r="DY381">
        <v>0.92445999999999995</v>
      </c>
      <c r="DZ381">
        <v>2</v>
      </c>
      <c r="EA381">
        <v>130.25194999999999</v>
      </c>
      <c r="EB381">
        <v>72.319940000000003</v>
      </c>
      <c r="EC381">
        <v>0.13791</v>
      </c>
      <c r="ED381">
        <v>0</v>
      </c>
      <c r="EE381">
        <v>0.43220999999999998</v>
      </c>
      <c r="EF381">
        <v>8.4739999999999996E-2</v>
      </c>
      <c r="EG381">
        <v>559.38778000000002</v>
      </c>
      <c r="EH381">
        <v>0.64341999999999999</v>
      </c>
      <c r="EI381">
        <v>8.5873500000000007</v>
      </c>
      <c r="EJ381">
        <v>675.78522999999996</v>
      </c>
      <c r="EK381">
        <v>14.12426</v>
      </c>
      <c r="EL381">
        <v>1.0959999999999999E-2</v>
      </c>
      <c r="EM381">
        <v>1.0300000000000001E-3</v>
      </c>
      <c r="EN381">
        <v>5.3170000000000002E-2</v>
      </c>
      <c r="EO381">
        <v>152.32327000000001</v>
      </c>
      <c r="EP381">
        <v>5.45E-3</v>
      </c>
      <c r="EQ381">
        <v>0.32039000000000001</v>
      </c>
      <c r="ER381">
        <v>7.3299999999999997E-3</v>
      </c>
      <c r="ES381">
        <v>2.74404</v>
      </c>
      <c r="ET381">
        <v>8.8619199999999996</v>
      </c>
      <c r="EU381">
        <v>100</v>
      </c>
      <c r="EV381">
        <v>107.49175</v>
      </c>
      <c r="EW381">
        <v>0.1658</v>
      </c>
      <c r="EX381">
        <v>0</v>
      </c>
      <c r="EY381">
        <v>0.87270000000000003</v>
      </c>
      <c r="EZ381" t="s">
        <v>116</v>
      </c>
    </row>
    <row r="382" spans="1:156">
      <c r="A382">
        <v>381</v>
      </c>
      <c r="B382">
        <v>0</v>
      </c>
      <c r="C382">
        <v>9.4154840000000004E-2</v>
      </c>
      <c r="D382">
        <v>3.8137270499999998</v>
      </c>
      <c r="E382">
        <v>1.2979383200000001</v>
      </c>
      <c r="F382">
        <v>12.027667559999999</v>
      </c>
      <c r="G382">
        <v>19.407699659999999</v>
      </c>
      <c r="H382">
        <v>25.33124428</v>
      </c>
      <c r="I382">
        <v>25.530219679999998</v>
      </c>
      <c r="J382">
        <v>26.298374949999999</v>
      </c>
      <c r="K382">
        <v>27.518888400000002</v>
      </c>
      <c r="L382">
        <v>28.904580150000001</v>
      </c>
      <c r="M382">
        <v>30.35752158</v>
      </c>
      <c r="N382">
        <v>31.792935589999999</v>
      </c>
      <c r="O382">
        <v>33.174982999999997</v>
      </c>
      <c r="P382">
        <v>34.498568040000002</v>
      </c>
      <c r="Q382">
        <v>1808.8038902599999</v>
      </c>
      <c r="R382">
        <v>0</v>
      </c>
      <c r="S382">
        <v>294.84267999999997</v>
      </c>
      <c r="T382">
        <v>0</v>
      </c>
      <c r="U382">
        <v>3.9320000000000001E-2</v>
      </c>
      <c r="V382">
        <v>0</v>
      </c>
      <c r="W382">
        <v>7.5000000000000002E-4</v>
      </c>
      <c r="X382">
        <v>0.19139</v>
      </c>
      <c r="Y382">
        <v>20.33586</v>
      </c>
      <c r="Z382">
        <v>335.01956999999999</v>
      </c>
      <c r="AA382">
        <v>3.2207499999999998</v>
      </c>
      <c r="AB382">
        <v>0.81383000000000005</v>
      </c>
      <c r="AC382">
        <v>7.8943599999999998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1.0000000000000001E-5</v>
      </c>
      <c r="AP382">
        <v>2.0000000000000002E-5</v>
      </c>
      <c r="AQ382">
        <v>0.25168000000000001</v>
      </c>
      <c r="AR382">
        <v>1.6740000000000001E-2</v>
      </c>
      <c r="AS382">
        <v>1.383E-2</v>
      </c>
      <c r="AT382">
        <v>0</v>
      </c>
      <c r="AU382">
        <v>0</v>
      </c>
      <c r="AV382">
        <v>0</v>
      </c>
      <c r="AW382">
        <v>0</v>
      </c>
      <c r="AX382">
        <v>1.0000000000000001E-5</v>
      </c>
      <c r="AY382">
        <v>2.0000000000000002E-5</v>
      </c>
      <c r="AZ382">
        <v>3.0000000000000001E-5</v>
      </c>
      <c r="BA382">
        <v>4.0000000000000003E-5</v>
      </c>
      <c r="BB382">
        <v>5.0000000000000002E-5</v>
      </c>
      <c r="BC382">
        <v>6.0000000000000002E-5</v>
      </c>
      <c r="BD382">
        <v>6.9999999999999994E-5</v>
      </c>
      <c r="BE382">
        <v>8.0000000000000007E-5</v>
      </c>
      <c r="BF382">
        <v>8.0000000000000007E-5</v>
      </c>
      <c r="BG382">
        <v>1.221E-2</v>
      </c>
      <c r="BH382">
        <v>1.88083</v>
      </c>
      <c r="BI382">
        <v>0</v>
      </c>
      <c r="BJ382">
        <v>1.231E-2</v>
      </c>
      <c r="BK382">
        <v>0</v>
      </c>
      <c r="BL382">
        <v>0</v>
      </c>
      <c r="BM382">
        <v>4.0000000000000003E-5</v>
      </c>
      <c r="BN382">
        <v>1.0000000000000001E-5</v>
      </c>
      <c r="BO382">
        <v>0</v>
      </c>
      <c r="BP382">
        <v>0</v>
      </c>
      <c r="BQ382">
        <v>7</v>
      </c>
      <c r="BR382">
        <v>6.4332763699999997</v>
      </c>
      <c r="BS382">
        <v>1.8138916</v>
      </c>
      <c r="BT382">
        <v>2.51779785</v>
      </c>
      <c r="BU382">
        <v>4.94627441</v>
      </c>
      <c r="BV382">
        <v>5.9581396499999997</v>
      </c>
      <c r="BW382">
        <v>6.7324365200000003</v>
      </c>
      <c r="BX382">
        <v>7.3131591800000004</v>
      </c>
      <c r="BY382">
        <v>7.7267041000000001</v>
      </c>
      <c r="BZ382">
        <v>7.8674853499999999</v>
      </c>
      <c r="CA382">
        <v>7.8938818399999997</v>
      </c>
      <c r="CB382">
        <v>7.8938818399999997</v>
      </c>
      <c r="CC382">
        <v>7.8938818399999997</v>
      </c>
      <c r="CD382">
        <v>7.9114794899999996</v>
      </c>
      <c r="CE382">
        <v>7.9378759800000003</v>
      </c>
      <c r="CF382">
        <v>0</v>
      </c>
      <c r="CG382">
        <v>4132.5363399999997</v>
      </c>
      <c r="CH382">
        <v>3869.46173</v>
      </c>
      <c r="CI382">
        <v>0</v>
      </c>
      <c r="CJ382">
        <v>0</v>
      </c>
      <c r="CK382">
        <v>0</v>
      </c>
      <c r="CL382">
        <v>0</v>
      </c>
      <c r="CM382">
        <v>3.9312999999999998</v>
      </c>
      <c r="CN382">
        <v>70.082520000000002</v>
      </c>
      <c r="CO382">
        <v>0</v>
      </c>
      <c r="CP382">
        <v>0</v>
      </c>
      <c r="CQ382">
        <v>0</v>
      </c>
      <c r="CR382">
        <v>6.0000000000000002E-5</v>
      </c>
      <c r="CS382">
        <v>0.18295</v>
      </c>
      <c r="CT382">
        <v>2.23624</v>
      </c>
      <c r="CU382">
        <v>7.4703600000000003</v>
      </c>
      <c r="CV382">
        <v>0</v>
      </c>
      <c r="CW382">
        <v>0</v>
      </c>
      <c r="CX382">
        <v>1</v>
      </c>
      <c r="CY382">
        <v>0</v>
      </c>
      <c r="CZ382">
        <v>8.0860000000000001E-2</v>
      </c>
      <c r="DA382">
        <v>0</v>
      </c>
      <c r="DB382">
        <v>0</v>
      </c>
      <c r="DC382">
        <v>0</v>
      </c>
      <c r="DD382">
        <v>1</v>
      </c>
      <c r="DE382">
        <v>0</v>
      </c>
      <c r="DF382">
        <v>0.10261000000000001</v>
      </c>
      <c r="DG382">
        <v>0</v>
      </c>
      <c r="DH382">
        <v>1.0000000000000001E-5</v>
      </c>
      <c r="DI382">
        <v>0</v>
      </c>
      <c r="DJ382">
        <v>1.0000000000000001E-5</v>
      </c>
      <c r="DK382">
        <v>70.824650000000005</v>
      </c>
      <c r="DL382">
        <v>10.50712</v>
      </c>
      <c r="DM382">
        <v>0.19416</v>
      </c>
      <c r="DN382">
        <v>0.32499</v>
      </c>
      <c r="DO382">
        <v>4.0999999999999999E-4</v>
      </c>
      <c r="DP382">
        <v>2.3009999999999999E-2</v>
      </c>
      <c r="DQ382">
        <v>1.0000000000000001E-5</v>
      </c>
      <c r="DR382">
        <v>0</v>
      </c>
      <c r="DS382">
        <v>3.0765799999999999</v>
      </c>
      <c r="DT382">
        <v>3.9240499999999998</v>
      </c>
      <c r="DU382">
        <v>0</v>
      </c>
      <c r="DV382">
        <v>12.47157</v>
      </c>
      <c r="DW382">
        <v>4.5573493000000001E-3</v>
      </c>
      <c r="DX382">
        <v>0</v>
      </c>
      <c r="DY382">
        <v>0.92144999999999999</v>
      </c>
      <c r="DZ382">
        <v>2</v>
      </c>
      <c r="EA382">
        <v>130.27414999999999</v>
      </c>
      <c r="EB382">
        <v>72.563050000000004</v>
      </c>
      <c r="EC382">
        <v>0.13786999999999999</v>
      </c>
      <c r="ED382">
        <v>0</v>
      </c>
      <c r="EE382">
        <v>0.41143999999999997</v>
      </c>
      <c r="EF382">
        <v>8.4739999999999996E-2</v>
      </c>
      <c r="EG382">
        <v>559.80354999999997</v>
      </c>
      <c r="EH382">
        <v>0.64442999999999995</v>
      </c>
      <c r="EI382">
        <v>8.6085499999999993</v>
      </c>
      <c r="EJ382">
        <v>677.14106000000004</v>
      </c>
      <c r="EK382">
        <v>14.14579</v>
      </c>
      <c r="EL382">
        <v>1.098E-2</v>
      </c>
      <c r="EM382">
        <v>1.0300000000000001E-3</v>
      </c>
      <c r="EN382">
        <v>5.2999999999999999E-2</v>
      </c>
      <c r="EO382">
        <v>152.46115</v>
      </c>
      <c r="EP382">
        <v>5.4599999999999996E-3</v>
      </c>
      <c r="EQ382">
        <v>0.31986999999999999</v>
      </c>
      <c r="ER382">
        <v>7.3299999999999997E-3</v>
      </c>
      <c r="ES382">
        <v>2.7528100000000002</v>
      </c>
      <c r="ET382">
        <v>8.8564799999999995</v>
      </c>
      <c r="EU382">
        <v>100</v>
      </c>
      <c r="EV382">
        <v>104.95981999999999</v>
      </c>
      <c r="EW382">
        <v>0.16761999999999999</v>
      </c>
      <c r="EX382">
        <v>0</v>
      </c>
      <c r="EY382">
        <v>0.87780999999999998</v>
      </c>
      <c r="EZ382" t="s">
        <v>116</v>
      </c>
    </row>
    <row r="383" spans="1:156">
      <c r="A383">
        <v>382</v>
      </c>
      <c r="B383">
        <v>0</v>
      </c>
      <c r="C383">
        <v>9.4154840000000004E-2</v>
      </c>
      <c r="D383">
        <v>7.3535297499999999</v>
      </c>
      <c r="E383">
        <v>0.74214027000000005</v>
      </c>
      <c r="F383">
        <v>12.214911219999999</v>
      </c>
      <c r="G383">
        <v>19.389075349999999</v>
      </c>
      <c r="H383">
        <v>25.297667910000001</v>
      </c>
      <c r="I383">
        <v>25.443744250000002</v>
      </c>
      <c r="J383">
        <v>26.159877179999999</v>
      </c>
      <c r="K383">
        <v>27.340497330000002</v>
      </c>
      <c r="L383">
        <v>28.70308648</v>
      </c>
      <c r="M383">
        <v>30.14526232</v>
      </c>
      <c r="N383">
        <v>31.577782060000001</v>
      </c>
      <c r="O383">
        <v>32.960615779999998</v>
      </c>
      <c r="P383">
        <v>34.28586936</v>
      </c>
      <c r="Q383">
        <v>1811.5147909899999</v>
      </c>
      <c r="R383">
        <v>0</v>
      </c>
      <c r="S383">
        <v>293.51839000000001</v>
      </c>
      <c r="T383">
        <v>0</v>
      </c>
      <c r="U383">
        <v>3.8240000000000003E-2</v>
      </c>
      <c r="V383">
        <v>0</v>
      </c>
      <c r="W383">
        <v>6.9999999999999999E-4</v>
      </c>
      <c r="X383">
        <v>0.18254000000000001</v>
      </c>
      <c r="Y383">
        <v>20.341729999999998</v>
      </c>
      <c r="Z383">
        <v>335.02075000000002</v>
      </c>
      <c r="AA383">
        <v>3.2300200000000001</v>
      </c>
      <c r="AB383">
        <v>0.82001000000000002</v>
      </c>
      <c r="AC383">
        <v>7.8948600000000004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1.0000000000000001E-5</v>
      </c>
      <c r="AP383">
        <v>2.0000000000000002E-5</v>
      </c>
      <c r="AQ383">
        <v>0.25169000000000002</v>
      </c>
      <c r="AR383">
        <v>1.5959999999999998E-2</v>
      </c>
      <c r="AS383">
        <v>1.3639999999999999E-2</v>
      </c>
      <c r="AT383">
        <v>0</v>
      </c>
      <c r="AU383">
        <v>0</v>
      </c>
      <c r="AV383">
        <v>0</v>
      </c>
      <c r="AW383">
        <v>0</v>
      </c>
      <c r="AX383">
        <v>1.0000000000000001E-5</v>
      </c>
      <c r="AY383">
        <v>2.0000000000000002E-5</v>
      </c>
      <c r="AZ383">
        <v>3.0000000000000001E-5</v>
      </c>
      <c r="BA383">
        <v>4.0000000000000003E-5</v>
      </c>
      <c r="BB383">
        <v>5.0000000000000002E-5</v>
      </c>
      <c r="BC383">
        <v>6.0000000000000002E-5</v>
      </c>
      <c r="BD383">
        <v>6.9999999999999994E-5</v>
      </c>
      <c r="BE383">
        <v>6.9999999999999994E-5</v>
      </c>
      <c r="BF383">
        <v>8.0000000000000007E-5</v>
      </c>
      <c r="BG383">
        <v>1.221E-2</v>
      </c>
      <c r="BH383">
        <v>1.88144</v>
      </c>
      <c r="BI383">
        <v>0</v>
      </c>
      <c r="BJ383">
        <v>1.231E-2</v>
      </c>
      <c r="BK383">
        <v>0</v>
      </c>
      <c r="BL383">
        <v>0</v>
      </c>
      <c r="BM383">
        <v>4.0000000000000003E-5</v>
      </c>
      <c r="BN383">
        <v>1.0000000000000001E-5</v>
      </c>
      <c r="BO383">
        <v>0</v>
      </c>
      <c r="BP383">
        <v>0</v>
      </c>
      <c r="BQ383">
        <v>7</v>
      </c>
      <c r="BR383">
        <v>6.4332763699999997</v>
      </c>
      <c r="BS383">
        <v>2.2626318400000001</v>
      </c>
      <c r="BT383">
        <v>2.51779785</v>
      </c>
      <c r="BU383">
        <v>4.7966943400000002</v>
      </c>
      <c r="BV383">
        <v>5.9581396499999997</v>
      </c>
      <c r="BW383">
        <v>6.7412353500000002</v>
      </c>
      <c r="BX383">
        <v>7.3219580100000003</v>
      </c>
      <c r="BY383">
        <v>7.7531005899999998</v>
      </c>
      <c r="BZ383">
        <v>7.8938818399999997</v>
      </c>
      <c r="CA383">
        <v>7.9202783200000004</v>
      </c>
      <c r="CB383">
        <v>7.9202783200000004</v>
      </c>
      <c r="CC383">
        <v>7.9202783200000004</v>
      </c>
      <c r="CD383">
        <v>7.9290771500000004</v>
      </c>
      <c r="CE383">
        <v>7.9554736300000002</v>
      </c>
      <c r="CF383">
        <v>0</v>
      </c>
      <c r="CG383">
        <v>4281.48729</v>
      </c>
      <c r="CH383">
        <v>3866.6754999999998</v>
      </c>
      <c r="CI383">
        <v>0</v>
      </c>
      <c r="CJ383">
        <v>0</v>
      </c>
      <c r="CK383">
        <v>0</v>
      </c>
      <c r="CL383">
        <v>0</v>
      </c>
      <c r="CM383">
        <v>3.9317700000000002</v>
      </c>
      <c r="CN383">
        <v>70.102220000000003</v>
      </c>
      <c r="CO383">
        <v>0</v>
      </c>
      <c r="CP383">
        <v>0</v>
      </c>
      <c r="CQ383">
        <v>0</v>
      </c>
      <c r="CR383">
        <v>6.0000000000000002E-5</v>
      </c>
      <c r="CS383">
        <v>0.18295</v>
      </c>
      <c r="CT383">
        <v>1.81389</v>
      </c>
      <c r="CU383">
        <v>4.2242600000000001</v>
      </c>
      <c r="CV383">
        <v>0</v>
      </c>
      <c r="CW383">
        <v>0</v>
      </c>
      <c r="CX383">
        <v>1</v>
      </c>
      <c r="CY383">
        <v>0</v>
      </c>
      <c r="CZ383">
        <v>8.0769999999999995E-2</v>
      </c>
      <c r="DA383">
        <v>0</v>
      </c>
      <c r="DB383">
        <v>0</v>
      </c>
      <c r="DC383">
        <v>0</v>
      </c>
      <c r="DD383">
        <v>1</v>
      </c>
      <c r="DE383">
        <v>0</v>
      </c>
      <c r="DF383">
        <v>0.10213999999999999</v>
      </c>
      <c r="DG383">
        <v>0</v>
      </c>
      <c r="DH383">
        <v>1.0000000000000001E-5</v>
      </c>
      <c r="DI383">
        <v>0</v>
      </c>
      <c r="DJ383">
        <v>1.0000000000000001E-5</v>
      </c>
      <c r="DK383">
        <v>70.833169999999996</v>
      </c>
      <c r="DL383">
        <v>10.51008</v>
      </c>
      <c r="DM383">
        <v>0.19109000000000001</v>
      </c>
      <c r="DN383">
        <v>0.32507999999999998</v>
      </c>
      <c r="DO383">
        <v>4.0000000000000002E-4</v>
      </c>
      <c r="DP383">
        <v>2.3019999999999999E-2</v>
      </c>
      <c r="DQ383">
        <v>1.0000000000000001E-5</v>
      </c>
      <c r="DR383">
        <v>0</v>
      </c>
      <c r="DS383">
        <v>3.0771700000000002</v>
      </c>
      <c r="DT383">
        <v>3.92476</v>
      </c>
      <c r="DU383">
        <v>0</v>
      </c>
      <c r="DV383">
        <v>12.99559</v>
      </c>
      <c r="DW383">
        <v>4.5621680999999997E-3</v>
      </c>
      <c r="DX383">
        <v>0</v>
      </c>
      <c r="DY383">
        <v>0.91846000000000005</v>
      </c>
      <c r="DZ383">
        <v>2</v>
      </c>
      <c r="EA383">
        <v>130.29631000000001</v>
      </c>
      <c r="EB383">
        <v>72.797349999999994</v>
      </c>
      <c r="EC383">
        <v>0.13780000000000001</v>
      </c>
      <c r="ED383">
        <v>0</v>
      </c>
      <c r="EE383">
        <v>0.41105999999999998</v>
      </c>
      <c r="EF383">
        <v>8.4739999999999996E-2</v>
      </c>
      <c r="EG383">
        <v>560.22116000000005</v>
      </c>
      <c r="EH383">
        <v>0.64544000000000001</v>
      </c>
      <c r="EI383">
        <v>8.62974</v>
      </c>
      <c r="EJ383">
        <v>678.49689000000001</v>
      </c>
      <c r="EK383">
        <v>14.167160000000001</v>
      </c>
      <c r="EL383">
        <v>1.0999999999999999E-2</v>
      </c>
      <c r="EM383">
        <v>1.0399999999999999E-3</v>
      </c>
      <c r="EN383">
        <v>5.28E-2</v>
      </c>
      <c r="EO383">
        <v>152.59898999999999</v>
      </c>
      <c r="EP383">
        <v>5.47E-3</v>
      </c>
      <c r="EQ383">
        <v>0.31934000000000001</v>
      </c>
      <c r="ER383">
        <v>7.3299999999999997E-3</v>
      </c>
      <c r="ES383">
        <v>2.76328</v>
      </c>
      <c r="ET383">
        <v>8.8512599999999999</v>
      </c>
      <c r="EU383">
        <v>100</v>
      </c>
      <c r="EV383">
        <v>102.488</v>
      </c>
      <c r="EW383">
        <v>0.16944999999999999</v>
      </c>
      <c r="EX383">
        <v>0</v>
      </c>
      <c r="EY383">
        <v>0.88293999999999995</v>
      </c>
      <c r="EZ383" t="s">
        <v>116</v>
      </c>
    </row>
    <row r="384" spans="1:156">
      <c r="A384">
        <v>383</v>
      </c>
      <c r="B384">
        <v>0</v>
      </c>
      <c r="C384">
        <v>9.4154840000000004E-2</v>
      </c>
      <c r="D384">
        <v>1.6559203</v>
      </c>
      <c r="E384">
        <v>1.0569229899999999</v>
      </c>
      <c r="F384">
        <v>12.12678994</v>
      </c>
      <c r="G384">
        <v>19.364847449999999</v>
      </c>
      <c r="H384">
        <v>25.265140290000001</v>
      </c>
      <c r="I384">
        <v>25.361975000000001</v>
      </c>
      <c r="J384">
        <v>26.026323319999999</v>
      </c>
      <c r="K384">
        <v>27.166059409999999</v>
      </c>
      <c r="L384">
        <v>28.504280569999999</v>
      </c>
      <c r="M384">
        <v>29.93461821</v>
      </c>
      <c r="N384">
        <v>31.363519910000001</v>
      </c>
      <c r="O384">
        <v>32.74677286</v>
      </c>
      <c r="P384">
        <v>34.073581369999999</v>
      </c>
      <c r="Q384">
        <v>1814.20649841</v>
      </c>
      <c r="R384">
        <v>0</v>
      </c>
      <c r="S384">
        <v>291.93391000000003</v>
      </c>
      <c r="T384">
        <v>0</v>
      </c>
      <c r="U384">
        <v>3.721E-2</v>
      </c>
      <c r="V384">
        <v>0</v>
      </c>
      <c r="W384">
        <v>6.4999999999999997E-4</v>
      </c>
      <c r="X384">
        <v>0.17405999999999999</v>
      </c>
      <c r="Y384">
        <v>20.347349999999999</v>
      </c>
      <c r="Z384">
        <v>335.02188999999998</v>
      </c>
      <c r="AA384">
        <v>3.22933</v>
      </c>
      <c r="AB384">
        <v>0.81955</v>
      </c>
      <c r="AC384">
        <v>7.8954599999999999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1.0000000000000001E-5</v>
      </c>
      <c r="AP384">
        <v>1.0000000000000001E-5</v>
      </c>
      <c r="AQ384">
        <v>0.25169000000000002</v>
      </c>
      <c r="AR384">
        <v>1.521E-2</v>
      </c>
      <c r="AS384">
        <v>1.345E-2</v>
      </c>
      <c r="AT384">
        <v>0</v>
      </c>
      <c r="AU384">
        <v>0</v>
      </c>
      <c r="AV384">
        <v>0</v>
      </c>
      <c r="AW384">
        <v>0</v>
      </c>
      <c r="AX384">
        <v>1.0000000000000001E-5</v>
      </c>
      <c r="AY384">
        <v>2.0000000000000002E-5</v>
      </c>
      <c r="AZ384">
        <v>3.0000000000000001E-5</v>
      </c>
      <c r="BA384">
        <v>4.0000000000000003E-5</v>
      </c>
      <c r="BB384">
        <v>5.0000000000000002E-5</v>
      </c>
      <c r="BC384">
        <v>6.0000000000000002E-5</v>
      </c>
      <c r="BD384">
        <v>6.9999999999999994E-5</v>
      </c>
      <c r="BE384">
        <v>6.9999999999999994E-5</v>
      </c>
      <c r="BF384">
        <v>8.0000000000000007E-5</v>
      </c>
      <c r="BG384">
        <v>1.222E-2</v>
      </c>
      <c r="BH384">
        <v>1.8820300000000001</v>
      </c>
      <c r="BI384">
        <v>0</v>
      </c>
      <c r="BJ384">
        <v>1.2319999999999999E-2</v>
      </c>
      <c r="BK384">
        <v>0</v>
      </c>
      <c r="BL384">
        <v>0</v>
      </c>
      <c r="BM384">
        <v>4.0000000000000003E-5</v>
      </c>
      <c r="BN384">
        <v>1.0000000000000001E-5</v>
      </c>
      <c r="BO384">
        <v>0</v>
      </c>
      <c r="BP384">
        <v>0</v>
      </c>
      <c r="BQ384">
        <v>7</v>
      </c>
      <c r="BR384">
        <v>6.4332763699999997</v>
      </c>
      <c r="BS384">
        <v>2.3154248000000002</v>
      </c>
      <c r="BT384">
        <v>2.2978271499999998</v>
      </c>
      <c r="BU384">
        <v>5.2982275400000001</v>
      </c>
      <c r="BV384">
        <v>5.9581396499999997</v>
      </c>
      <c r="BW384">
        <v>6.7412353500000002</v>
      </c>
      <c r="BX384">
        <v>7.3395556600000003</v>
      </c>
      <c r="BY384">
        <v>7.7706982399999998</v>
      </c>
      <c r="BZ384">
        <v>7.9202783200000004</v>
      </c>
      <c r="CA384">
        <v>7.9466748000000003</v>
      </c>
      <c r="CB384">
        <v>7.9466748000000003</v>
      </c>
      <c r="CC384">
        <v>7.9378759800000003</v>
      </c>
      <c r="CD384">
        <v>7.9466748000000003</v>
      </c>
      <c r="CE384">
        <v>7.97307129</v>
      </c>
      <c r="CF384">
        <v>0</v>
      </c>
      <c r="CG384">
        <v>4193.7649000000001</v>
      </c>
      <c r="CH384">
        <v>4218.9391500000002</v>
      </c>
      <c r="CI384">
        <v>0</v>
      </c>
      <c r="CJ384">
        <v>0</v>
      </c>
      <c r="CK384">
        <v>0</v>
      </c>
      <c r="CL384">
        <v>0</v>
      </c>
      <c r="CM384">
        <v>3.93222</v>
      </c>
      <c r="CN384">
        <v>70.121260000000007</v>
      </c>
      <c r="CO384">
        <v>0</v>
      </c>
      <c r="CP384">
        <v>0</v>
      </c>
      <c r="CQ384">
        <v>0</v>
      </c>
      <c r="CR384">
        <v>5.0000000000000002E-5</v>
      </c>
      <c r="CS384">
        <v>0.11695999999999999</v>
      </c>
      <c r="CT384">
        <v>1.81389</v>
      </c>
      <c r="CU384">
        <v>9.6275899999999996</v>
      </c>
      <c r="CV384">
        <v>0</v>
      </c>
      <c r="CW384">
        <v>0</v>
      </c>
      <c r="CX384">
        <v>1</v>
      </c>
      <c r="CY384">
        <v>0</v>
      </c>
      <c r="CZ384">
        <v>8.0689999999999998E-2</v>
      </c>
      <c r="DA384">
        <v>0</v>
      </c>
      <c r="DB384">
        <v>0</v>
      </c>
      <c r="DC384">
        <v>0</v>
      </c>
      <c r="DD384">
        <v>1</v>
      </c>
      <c r="DE384">
        <v>0</v>
      </c>
      <c r="DF384">
        <v>0.10167</v>
      </c>
      <c r="DG384">
        <v>0</v>
      </c>
      <c r="DH384">
        <v>1.0000000000000001E-5</v>
      </c>
      <c r="DI384">
        <v>0</v>
      </c>
      <c r="DJ384">
        <v>1.0000000000000001E-5</v>
      </c>
      <c r="DK384">
        <v>70.841309999999993</v>
      </c>
      <c r="DL384">
        <v>10.512930000000001</v>
      </c>
      <c r="DM384">
        <v>0.18825</v>
      </c>
      <c r="DN384">
        <v>0.32514999999999999</v>
      </c>
      <c r="DO384">
        <v>3.8999999999999999E-4</v>
      </c>
      <c r="DP384">
        <v>2.3029999999999998E-2</v>
      </c>
      <c r="DQ384">
        <v>1.0000000000000001E-5</v>
      </c>
      <c r="DR384">
        <v>6.3736300000000004</v>
      </c>
      <c r="DS384">
        <v>3.0777399999999999</v>
      </c>
      <c r="DT384">
        <v>3.9254500000000001</v>
      </c>
      <c r="DU384">
        <v>0</v>
      </c>
      <c r="DV384">
        <v>12.95623</v>
      </c>
      <c r="DW384">
        <v>4.5669876E-3</v>
      </c>
      <c r="DX384">
        <v>0</v>
      </c>
      <c r="DY384">
        <v>0.91335</v>
      </c>
      <c r="DZ384">
        <v>2</v>
      </c>
      <c r="EA384">
        <v>130.3184</v>
      </c>
      <c r="EB384">
        <v>73.024209999999997</v>
      </c>
      <c r="EC384">
        <v>0.13772999999999999</v>
      </c>
      <c r="ED384">
        <v>0</v>
      </c>
      <c r="EE384">
        <v>0.43056</v>
      </c>
      <c r="EF384">
        <v>8.4739999999999996E-2</v>
      </c>
      <c r="EG384">
        <v>560.63827000000003</v>
      </c>
      <c r="EH384">
        <v>0.64644999999999997</v>
      </c>
      <c r="EI384">
        <v>8.6509400000000003</v>
      </c>
      <c r="EJ384">
        <v>679.85271999999998</v>
      </c>
      <c r="EK384">
        <v>14.18839</v>
      </c>
      <c r="EL384">
        <v>1.102E-2</v>
      </c>
      <c r="EM384">
        <v>1.0399999999999999E-3</v>
      </c>
      <c r="EN384">
        <v>5.2600000000000001E-2</v>
      </c>
      <c r="EO384">
        <v>152.73675</v>
      </c>
      <c r="EP384">
        <v>5.47E-3</v>
      </c>
      <c r="EQ384">
        <v>0.31880999999999998</v>
      </c>
      <c r="ER384">
        <v>7.3299999999999997E-3</v>
      </c>
      <c r="ES384">
        <v>2.7723900000000001</v>
      </c>
      <c r="ET384">
        <v>8.8462399999999999</v>
      </c>
      <c r="EU384">
        <v>100</v>
      </c>
      <c r="EV384">
        <v>100.07485</v>
      </c>
      <c r="EW384">
        <v>0.17130000000000001</v>
      </c>
      <c r="EX384">
        <v>0</v>
      </c>
      <c r="EY384">
        <v>0.88809000000000005</v>
      </c>
      <c r="EZ384" t="s">
        <v>116</v>
      </c>
    </row>
    <row r="385" spans="1:156">
      <c r="A385">
        <v>384</v>
      </c>
      <c r="B385">
        <v>0</v>
      </c>
      <c r="C385">
        <v>9.4154840000000004E-2</v>
      </c>
      <c r="D385">
        <v>3.7833382699999998</v>
      </c>
      <c r="E385">
        <v>1.2883899999999999</v>
      </c>
      <c r="F385">
        <v>11.915337470000001</v>
      </c>
      <c r="G385">
        <v>19.343339740000001</v>
      </c>
      <c r="H385">
        <v>25.23316428</v>
      </c>
      <c r="I385">
        <v>25.284569789999999</v>
      </c>
      <c r="J385">
        <v>25.897662090000001</v>
      </c>
      <c r="K385">
        <v>26.99564736</v>
      </c>
      <c r="L385">
        <v>28.3082642</v>
      </c>
      <c r="M385">
        <v>29.725681590000001</v>
      </c>
      <c r="N385">
        <v>31.15021496</v>
      </c>
      <c r="O385">
        <v>32.533489979999999</v>
      </c>
      <c r="P385">
        <v>33.861716999999999</v>
      </c>
      <c r="Q385">
        <v>1816.87905675</v>
      </c>
      <c r="R385">
        <v>0</v>
      </c>
      <c r="S385">
        <v>290.24909000000002</v>
      </c>
      <c r="T385">
        <v>0</v>
      </c>
      <c r="U385">
        <v>3.6220000000000002E-2</v>
      </c>
      <c r="V385">
        <v>0</v>
      </c>
      <c r="W385">
        <v>6.0999999999999997E-4</v>
      </c>
      <c r="X385">
        <v>0.16592999999999999</v>
      </c>
      <c r="Y385">
        <v>20.352740000000001</v>
      </c>
      <c r="Z385">
        <v>335.02298999999999</v>
      </c>
      <c r="AA385">
        <v>3.2189800000000002</v>
      </c>
      <c r="AB385">
        <v>0.81264999999999998</v>
      </c>
      <c r="AC385">
        <v>7.8960999999999997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1.0000000000000001E-5</v>
      </c>
      <c r="AP385">
        <v>1.0000000000000001E-5</v>
      </c>
      <c r="AQ385">
        <v>0.25169000000000002</v>
      </c>
      <c r="AR385">
        <v>1.4500000000000001E-2</v>
      </c>
      <c r="AS385">
        <v>1.3259999999999999E-2</v>
      </c>
      <c r="AT385">
        <v>0</v>
      </c>
      <c r="AU385">
        <v>0</v>
      </c>
      <c r="AV385">
        <v>0</v>
      </c>
      <c r="AW385">
        <v>0</v>
      </c>
      <c r="AX385">
        <v>1.0000000000000001E-5</v>
      </c>
      <c r="AY385">
        <v>2.0000000000000002E-5</v>
      </c>
      <c r="AZ385">
        <v>3.0000000000000001E-5</v>
      </c>
      <c r="BA385">
        <v>4.0000000000000003E-5</v>
      </c>
      <c r="BB385">
        <v>5.0000000000000002E-5</v>
      </c>
      <c r="BC385">
        <v>6.0000000000000002E-5</v>
      </c>
      <c r="BD385">
        <v>6.9999999999999994E-5</v>
      </c>
      <c r="BE385">
        <v>6.9999999999999994E-5</v>
      </c>
      <c r="BF385">
        <v>8.0000000000000007E-5</v>
      </c>
      <c r="BG385">
        <v>1.222E-2</v>
      </c>
      <c r="BH385">
        <v>1.88259</v>
      </c>
      <c r="BI385">
        <v>0</v>
      </c>
      <c r="BJ385">
        <v>1.2330000000000001E-2</v>
      </c>
      <c r="BK385">
        <v>0</v>
      </c>
      <c r="BL385">
        <v>0</v>
      </c>
      <c r="BM385">
        <v>4.0000000000000003E-5</v>
      </c>
      <c r="BN385">
        <v>1.0000000000000001E-5</v>
      </c>
      <c r="BO385">
        <v>0</v>
      </c>
      <c r="BP385">
        <v>0</v>
      </c>
      <c r="BQ385">
        <v>7</v>
      </c>
      <c r="BR385">
        <v>6.4332763699999997</v>
      </c>
      <c r="BS385">
        <v>1.8138916</v>
      </c>
      <c r="BT385">
        <v>2.51779785</v>
      </c>
      <c r="BU385">
        <v>4.9638720699999999</v>
      </c>
      <c r="BV385">
        <v>5.9581396499999997</v>
      </c>
      <c r="BW385">
        <v>6.7500341800000001</v>
      </c>
      <c r="BX385">
        <v>7.3483544900000002</v>
      </c>
      <c r="BY385">
        <v>7.7882958999999996</v>
      </c>
      <c r="BZ385">
        <v>7.9378759800000003</v>
      </c>
      <c r="CA385">
        <v>7.97307129</v>
      </c>
      <c r="CB385">
        <v>7.97307129</v>
      </c>
      <c r="CC385">
        <v>7.9642724600000001</v>
      </c>
      <c r="CD385">
        <v>7.97307129</v>
      </c>
      <c r="CE385">
        <v>7.9906689499999999</v>
      </c>
      <c r="CF385">
        <v>0</v>
      </c>
      <c r="CG385">
        <v>4122.8953099999999</v>
      </c>
      <c r="CH385">
        <v>3860.1007</v>
      </c>
      <c r="CI385">
        <v>0</v>
      </c>
      <c r="CJ385">
        <v>0</v>
      </c>
      <c r="CK385">
        <v>0</v>
      </c>
      <c r="CL385">
        <v>0</v>
      </c>
      <c r="CM385">
        <v>3.9326500000000002</v>
      </c>
      <c r="CN385">
        <v>70.139629999999997</v>
      </c>
      <c r="CO385">
        <v>0</v>
      </c>
      <c r="CP385">
        <v>0</v>
      </c>
      <c r="CQ385">
        <v>0</v>
      </c>
      <c r="CR385">
        <v>5.0000000000000002E-5</v>
      </c>
      <c r="CS385">
        <v>0.18002000000000001</v>
      </c>
      <c r="CT385">
        <v>2.23624</v>
      </c>
      <c r="CU385">
        <v>7.4103599999999998</v>
      </c>
      <c r="CV385">
        <v>0</v>
      </c>
      <c r="CW385">
        <v>0</v>
      </c>
      <c r="CX385">
        <v>1</v>
      </c>
      <c r="CY385">
        <v>0</v>
      </c>
      <c r="CZ385">
        <v>8.0610000000000001E-2</v>
      </c>
      <c r="DA385">
        <v>0</v>
      </c>
      <c r="DB385">
        <v>0</v>
      </c>
      <c r="DC385">
        <v>0</v>
      </c>
      <c r="DD385">
        <v>1</v>
      </c>
      <c r="DE385">
        <v>0</v>
      </c>
      <c r="DF385">
        <v>0.1012</v>
      </c>
      <c r="DG385">
        <v>0</v>
      </c>
      <c r="DH385">
        <v>1.0000000000000001E-5</v>
      </c>
      <c r="DI385">
        <v>0</v>
      </c>
      <c r="DJ385">
        <v>1.0000000000000001E-5</v>
      </c>
      <c r="DK385">
        <v>70.849069999999998</v>
      </c>
      <c r="DL385">
        <v>10.515689999999999</v>
      </c>
      <c r="DM385">
        <v>0.18609999999999999</v>
      </c>
      <c r="DN385">
        <v>0.32518999999999998</v>
      </c>
      <c r="DO385">
        <v>3.8000000000000002E-4</v>
      </c>
      <c r="DP385">
        <v>2.3040000000000001E-2</v>
      </c>
      <c r="DQ385">
        <v>1.0000000000000001E-5</v>
      </c>
      <c r="DR385">
        <v>0</v>
      </c>
      <c r="DS385">
        <v>3.07829</v>
      </c>
      <c r="DT385">
        <v>3.9261200000000001</v>
      </c>
      <c r="DU385">
        <v>0</v>
      </c>
      <c r="DV385">
        <v>12.371689999999999</v>
      </c>
      <c r="DW385">
        <v>4.5718075000000004E-3</v>
      </c>
      <c r="DX385">
        <v>0</v>
      </c>
      <c r="DY385">
        <v>0.91044000000000003</v>
      </c>
      <c r="DZ385">
        <v>2</v>
      </c>
      <c r="EA385">
        <v>130.34026</v>
      </c>
      <c r="EB385">
        <v>73.246260000000007</v>
      </c>
      <c r="EC385">
        <v>0.13764000000000001</v>
      </c>
      <c r="ED385">
        <v>0</v>
      </c>
      <c r="EE385">
        <v>0.41063</v>
      </c>
      <c r="EF385">
        <v>8.4739999999999996E-2</v>
      </c>
      <c r="EG385">
        <v>561.05358000000001</v>
      </c>
      <c r="EH385">
        <v>0.64746000000000004</v>
      </c>
      <c r="EI385">
        <v>8.6721299999999992</v>
      </c>
      <c r="EJ385">
        <v>681.20854999999995</v>
      </c>
      <c r="EK385">
        <v>14.209490000000001</v>
      </c>
      <c r="EL385">
        <v>1.1039999999999999E-2</v>
      </c>
      <c r="EM385">
        <v>1.0399999999999999E-3</v>
      </c>
      <c r="EN385">
        <v>5.2389999999999999E-2</v>
      </c>
      <c r="EO385">
        <v>152.87441999999999</v>
      </c>
      <c r="EP385">
        <v>5.4799999999999996E-3</v>
      </c>
      <c r="EQ385">
        <v>0.31827</v>
      </c>
      <c r="ER385">
        <v>7.3299999999999997E-3</v>
      </c>
      <c r="ES385">
        <v>2.7729400000000002</v>
      </c>
      <c r="ET385">
        <v>8.8414300000000008</v>
      </c>
      <c r="EU385">
        <v>100</v>
      </c>
      <c r="EV385">
        <v>97.718940000000003</v>
      </c>
      <c r="EW385">
        <v>0.17316000000000001</v>
      </c>
      <c r="EX385">
        <v>0</v>
      </c>
      <c r="EY385">
        <v>0.89324000000000003</v>
      </c>
      <c r="EZ385" t="s">
        <v>116</v>
      </c>
    </row>
    <row r="386" spans="1:156">
      <c r="A386">
        <v>385</v>
      </c>
      <c r="B386">
        <v>0</v>
      </c>
      <c r="C386">
        <v>9.4154840000000004E-2</v>
      </c>
      <c r="D386">
        <v>7.2992366300000002</v>
      </c>
      <c r="E386">
        <v>0.73805330999999996</v>
      </c>
      <c r="F386">
        <v>12.108671640000001</v>
      </c>
      <c r="G386">
        <v>19.31511077</v>
      </c>
      <c r="H386">
        <v>25.20144256</v>
      </c>
      <c r="I386">
        <v>25.211184509999999</v>
      </c>
      <c r="J386">
        <v>25.773817940000001</v>
      </c>
      <c r="K386">
        <v>26.829321790000002</v>
      </c>
      <c r="L386">
        <v>28.115135519999999</v>
      </c>
      <c r="M386">
        <v>29.51854488</v>
      </c>
      <c r="N386">
        <v>30.937934970000001</v>
      </c>
      <c r="O386">
        <v>32.320805360000001</v>
      </c>
      <c r="P386">
        <v>33.650291180000004</v>
      </c>
      <c r="Q386">
        <v>1819.5325119399999</v>
      </c>
      <c r="R386">
        <v>0</v>
      </c>
      <c r="S386">
        <v>288.98226</v>
      </c>
      <c r="T386">
        <v>0</v>
      </c>
      <c r="U386">
        <v>3.5270000000000003E-2</v>
      </c>
      <c r="V386">
        <v>0</v>
      </c>
      <c r="W386">
        <v>5.6999999999999998E-4</v>
      </c>
      <c r="X386">
        <v>0.15812999999999999</v>
      </c>
      <c r="Y386">
        <v>20.357890000000001</v>
      </c>
      <c r="Z386">
        <v>335.02404000000001</v>
      </c>
      <c r="AA386">
        <v>3.22831</v>
      </c>
      <c r="AB386">
        <v>0.81886999999999999</v>
      </c>
      <c r="AC386">
        <v>7.8965699999999996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1.0000000000000001E-5</v>
      </c>
      <c r="AP386">
        <v>1.0000000000000001E-5</v>
      </c>
      <c r="AQ386">
        <v>0.25169000000000002</v>
      </c>
      <c r="AR386">
        <v>1.383E-2</v>
      </c>
      <c r="AS386">
        <v>1.307E-2</v>
      </c>
      <c r="AT386">
        <v>0</v>
      </c>
      <c r="AU386">
        <v>0</v>
      </c>
      <c r="AV386">
        <v>0</v>
      </c>
      <c r="AW386">
        <v>0</v>
      </c>
      <c r="AX386">
        <v>1.0000000000000001E-5</v>
      </c>
      <c r="AY386">
        <v>2.0000000000000002E-5</v>
      </c>
      <c r="AZ386">
        <v>3.0000000000000001E-5</v>
      </c>
      <c r="BA386">
        <v>4.0000000000000003E-5</v>
      </c>
      <c r="BB386">
        <v>5.0000000000000002E-5</v>
      </c>
      <c r="BC386">
        <v>6.0000000000000002E-5</v>
      </c>
      <c r="BD386">
        <v>6.0000000000000002E-5</v>
      </c>
      <c r="BE386">
        <v>6.9999999999999994E-5</v>
      </c>
      <c r="BF386">
        <v>8.0000000000000007E-5</v>
      </c>
      <c r="BG386">
        <v>1.223E-2</v>
      </c>
      <c r="BH386">
        <v>1.8831199999999999</v>
      </c>
      <c r="BI386">
        <v>0</v>
      </c>
      <c r="BJ386">
        <v>1.2330000000000001E-2</v>
      </c>
      <c r="BK386">
        <v>0</v>
      </c>
      <c r="BL386">
        <v>0</v>
      </c>
      <c r="BM386">
        <v>4.0000000000000003E-5</v>
      </c>
      <c r="BN386">
        <v>1.0000000000000001E-5</v>
      </c>
      <c r="BO386">
        <v>0</v>
      </c>
      <c r="BP386">
        <v>0</v>
      </c>
      <c r="BQ386">
        <v>7</v>
      </c>
      <c r="BR386">
        <v>6.4332763699999997</v>
      </c>
      <c r="BS386">
        <v>2.2626318400000001</v>
      </c>
      <c r="BT386">
        <v>2.51779785</v>
      </c>
      <c r="BU386">
        <v>4.8142919900000001</v>
      </c>
      <c r="BV386">
        <v>5.9669384799999996</v>
      </c>
      <c r="BW386">
        <v>6.7500341800000001</v>
      </c>
      <c r="BX386">
        <v>7.36595215</v>
      </c>
      <c r="BY386">
        <v>7.8058935500000004</v>
      </c>
      <c r="BZ386">
        <v>7.9642724600000001</v>
      </c>
      <c r="CA386">
        <v>7.9994677699999999</v>
      </c>
      <c r="CB386">
        <v>7.9994677699999999</v>
      </c>
      <c r="CC386">
        <v>7.9906689499999999</v>
      </c>
      <c r="CD386">
        <v>7.9906689499999999</v>
      </c>
      <c r="CE386">
        <v>7.9994677699999999</v>
      </c>
      <c r="CF386">
        <v>0</v>
      </c>
      <c r="CG386">
        <v>4272.04504</v>
      </c>
      <c r="CH386">
        <v>3857.8810100000001</v>
      </c>
      <c r="CI386">
        <v>0</v>
      </c>
      <c r="CJ386">
        <v>0</v>
      </c>
      <c r="CK386">
        <v>0</v>
      </c>
      <c r="CL386">
        <v>0</v>
      </c>
      <c r="CM386">
        <v>3.9330599999999998</v>
      </c>
      <c r="CN386">
        <v>70.157340000000005</v>
      </c>
      <c r="CO386">
        <v>0</v>
      </c>
      <c r="CP386">
        <v>0</v>
      </c>
      <c r="CQ386">
        <v>0</v>
      </c>
      <c r="CR386">
        <v>5.0000000000000002E-5</v>
      </c>
      <c r="CS386">
        <v>0.17854999999999999</v>
      </c>
      <c r="CT386">
        <v>1.81389</v>
      </c>
      <c r="CU386">
        <v>4.1927399999999997</v>
      </c>
      <c r="CV386">
        <v>0</v>
      </c>
      <c r="CW386">
        <v>0</v>
      </c>
      <c r="CX386">
        <v>1</v>
      </c>
      <c r="CY386">
        <v>0</v>
      </c>
      <c r="CZ386">
        <v>8.0530000000000004E-2</v>
      </c>
      <c r="DA386">
        <v>0</v>
      </c>
      <c r="DB386">
        <v>0</v>
      </c>
      <c r="DC386">
        <v>0</v>
      </c>
      <c r="DD386">
        <v>1</v>
      </c>
      <c r="DE386">
        <v>0</v>
      </c>
      <c r="DF386">
        <v>0.10073</v>
      </c>
      <c r="DG386">
        <v>0</v>
      </c>
      <c r="DH386">
        <v>1.0000000000000001E-5</v>
      </c>
      <c r="DI386">
        <v>0</v>
      </c>
      <c r="DJ386">
        <v>1.0000000000000001E-5</v>
      </c>
      <c r="DK386">
        <v>70.856459999999998</v>
      </c>
      <c r="DL386">
        <v>10.51834</v>
      </c>
      <c r="DM386">
        <v>0.18318000000000001</v>
      </c>
      <c r="DN386">
        <v>0.32524999999999998</v>
      </c>
      <c r="DO386">
        <v>3.6999999999999999E-4</v>
      </c>
      <c r="DP386">
        <v>2.3040000000000001E-2</v>
      </c>
      <c r="DQ386">
        <v>1.0000000000000001E-5</v>
      </c>
      <c r="DR386">
        <v>0</v>
      </c>
      <c r="DS386">
        <v>3.0788199999999999</v>
      </c>
      <c r="DT386">
        <v>3.9267599999999998</v>
      </c>
      <c r="DU386">
        <v>0</v>
      </c>
      <c r="DV386">
        <v>12.89865</v>
      </c>
      <c r="DW386">
        <v>4.5766278999999997E-3</v>
      </c>
      <c r="DX386">
        <v>0</v>
      </c>
      <c r="DY386">
        <v>0.90756999999999999</v>
      </c>
      <c r="DZ386">
        <v>2</v>
      </c>
      <c r="EA386">
        <v>130.36211</v>
      </c>
      <c r="EB386">
        <v>73.465959999999995</v>
      </c>
      <c r="EC386">
        <v>0.13753000000000001</v>
      </c>
      <c r="ED386">
        <v>0</v>
      </c>
      <c r="EE386">
        <v>0.41042000000000001</v>
      </c>
      <c r="EF386">
        <v>8.4739999999999996E-2</v>
      </c>
      <c r="EG386">
        <v>561.47045000000003</v>
      </c>
      <c r="EH386">
        <v>0.64846999999999999</v>
      </c>
      <c r="EI386">
        <v>8.6933199999999999</v>
      </c>
      <c r="EJ386">
        <v>682.56438000000003</v>
      </c>
      <c r="EK386">
        <v>14.23047</v>
      </c>
      <c r="EL386">
        <v>1.106E-2</v>
      </c>
      <c r="EM386">
        <v>1.0399999999999999E-3</v>
      </c>
      <c r="EN386">
        <v>5.2159999999999998E-2</v>
      </c>
      <c r="EO386">
        <v>153.01201</v>
      </c>
      <c r="EP386">
        <v>5.4799999999999996E-3</v>
      </c>
      <c r="EQ386">
        <v>0.31773000000000001</v>
      </c>
      <c r="ER386">
        <v>7.3400000000000002E-3</v>
      </c>
      <c r="ES386">
        <v>2.7670599999999999</v>
      </c>
      <c r="ET386">
        <v>8.8368199999999995</v>
      </c>
      <c r="EU386">
        <v>100</v>
      </c>
      <c r="EV386">
        <v>95.418869999999998</v>
      </c>
      <c r="EW386">
        <v>0.17504</v>
      </c>
      <c r="EX386">
        <v>0</v>
      </c>
      <c r="EY386">
        <v>0.89841000000000004</v>
      </c>
      <c r="EZ386" t="s">
        <v>116</v>
      </c>
    </row>
    <row r="387" spans="1:156">
      <c r="A387">
        <v>386</v>
      </c>
      <c r="B387">
        <v>0</v>
      </c>
      <c r="C387">
        <v>9.4154840000000004E-2</v>
      </c>
      <c r="D387">
        <v>1.6441164399999999</v>
      </c>
      <c r="E387">
        <v>1.05144539</v>
      </c>
      <c r="F387">
        <v>12.028579369999999</v>
      </c>
      <c r="G387">
        <v>19.283292589999999</v>
      </c>
      <c r="H387">
        <v>25.169779420000001</v>
      </c>
      <c r="I387">
        <v>25.14148119</v>
      </c>
      <c r="J387">
        <v>25.654693479999999</v>
      </c>
      <c r="K387">
        <v>26.66713038</v>
      </c>
      <c r="L387">
        <v>27.924988509999999</v>
      </c>
      <c r="M387">
        <v>29.313300309999999</v>
      </c>
      <c r="N387">
        <v>30.726749439999999</v>
      </c>
      <c r="O387">
        <v>32.108759679999999</v>
      </c>
      <c r="P387">
        <v>33.439320960000003</v>
      </c>
      <c r="Q387">
        <v>1822.1669117700001</v>
      </c>
      <c r="R387">
        <v>0</v>
      </c>
      <c r="S387">
        <v>287.45808</v>
      </c>
      <c r="T387">
        <v>0</v>
      </c>
      <c r="U387">
        <v>3.4360000000000002E-2</v>
      </c>
      <c r="V387">
        <v>0</v>
      </c>
      <c r="W387">
        <v>5.2999999999999998E-4</v>
      </c>
      <c r="X387">
        <v>0.15067</v>
      </c>
      <c r="Y387">
        <v>20.362819999999999</v>
      </c>
      <c r="Z387">
        <v>335.02506</v>
      </c>
      <c r="AA387">
        <v>3.22776</v>
      </c>
      <c r="AB387">
        <v>0.81850999999999996</v>
      </c>
      <c r="AC387">
        <v>7.8971400000000003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1.0000000000000001E-5</v>
      </c>
      <c r="AP387">
        <v>1.0000000000000001E-5</v>
      </c>
      <c r="AQ387">
        <v>0.25169000000000002</v>
      </c>
      <c r="AR387">
        <v>1.3180000000000001E-2</v>
      </c>
      <c r="AS387">
        <v>1.289E-2</v>
      </c>
      <c r="AT387">
        <v>0</v>
      </c>
      <c r="AU387">
        <v>0</v>
      </c>
      <c r="AV387">
        <v>0</v>
      </c>
      <c r="AW387">
        <v>0</v>
      </c>
      <c r="AX387">
        <v>1.0000000000000001E-5</v>
      </c>
      <c r="AY387">
        <v>2.0000000000000002E-5</v>
      </c>
      <c r="AZ387">
        <v>3.0000000000000001E-5</v>
      </c>
      <c r="BA387">
        <v>4.0000000000000003E-5</v>
      </c>
      <c r="BB387">
        <v>5.0000000000000002E-5</v>
      </c>
      <c r="BC387">
        <v>6.0000000000000002E-5</v>
      </c>
      <c r="BD387">
        <v>6.0000000000000002E-5</v>
      </c>
      <c r="BE387">
        <v>6.9999999999999994E-5</v>
      </c>
      <c r="BF387">
        <v>8.0000000000000007E-5</v>
      </c>
      <c r="BG387">
        <v>1.2239999999999999E-2</v>
      </c>
      <c r="BH387">
        <v>1.88364</v>
      </c>
      <c r="BI387">
        <v>0</v>
      </c>
      <c r="BJ387">
        <v>1.234E-2</v>
      </c>
      <c r="BK387">
        <v>0</v>
      </c>
      <c r="BL387">
        <v>0</v>
      </c>
      <c r="BM387">
        <v>4.0000000000000003E-5</v>
      </c>
      <c r="BN387">
        <v>1.0000000000000001E-5</v>
      </c>
      <c r="BO387">
        <v>0</v>
      </c>
      <c r="BP387">
        <v>0</v>
      </c>
      <c r="BQ387">
        <v>7</v>
      </c>
      <c r="BR387">
        <v>6.4332763699999997</v>
      </c>
      <c r="BS387">
        <v>2.3154248000000002</v>
      </c>
      <c r="BT387">
        <v>2.2978271499999998</v>
      </c>
      <c r="BU387">
        <v>5.3686181599999996</v>
      </c>
      <c r="BV387">
        <v>5.9757372999999996</v>
      </c>
      <c r="BW387">
        <v>6.7500341800000001</v>
      </c>
      <c r="BX387">
        <v>7.37475098</v>
      </c>
      <c r="BY387">
        <v>7.8322900400000002</v>
      </c>
      <c r="BZ387">
        <v>7.9906689499999999</v>
      </c>
      <c r="CA387">
        <v>8.0082666000000007</v>
      </c>
      <c r="CB387">
        <v>8.0082666000000007</v>
      </c>
      <c r="CC387">
        <v>7.9994677699999999</v>
      </c>
      <c r="CD387">
        <v>7.9994677699999999</v>
      </c>
      <c r="CE387">
        <v>8.0082666000000007</v>
      </c>
      <c r="CF387">
        <v>0</v>
      </c>
      <c r="CG387">
        <v>4185.0342799999999</v>
      </c>
      <c r="CH387">
        <v>4209.8677799999996</v>
      </c>
      <c r="CI387">
        <v>0</v>
      </c>
      <c r="CJ387">
        <v>0</v>
      </c>
      <c r="CK387">
        <v>0</v>
      </c>
      <c r="CL387">
        <v>0</v>
      </c>
      <c r="CM387">
        <v>3.9334500000000001</v>
      </c>
      <c r="CN387">
        <v>70.174409999999995</v>
      </c>
      <c r="CO387">
        <v>0</v>
      </c>
      <c r="CP387">
        <v>0</v>
      </c>
      <c r="CQ387">
        <v>0</v>
      </c>
      <c r="CR387">
        <v>4.0000000000000003E-5</v>
      </c>
      <c r="CS387">
        <v>0.10523</v>
      </c>
      <c r="CT387">
        <v>1.81389</v>
      </c>
      <c r="CU387">
        <v>9.56175</v>
      </c>
      <c r="CV387">
        <v>0</v>
      </c>
      <c r="CW387">
        <v>0</v>
      </c>
      <c r="CX387">
        <v>1</v>
      </c>
      <c r="CY387">
        <v>0</v>
      </c>
      <c r="CZ387">
        <v>8.0449999999999994E-2</v>
      </c>
      <c r="DA387">
        <v>0</v>
      </c>
      <c r="DB387">
        <v>0</v>
      </c>
      <c r="DC387">
        <v>0</v>
      </c>
      <c r="DD387">
        <v>1</v>
      </c>
      <c r="DE387">
        <v>0</v>
      </c>
      <c r="DF387">
        <v>0.10025000000000001</v>
      </c>
      <c r="DG387">
        <v>0</v>
      </c>
      <c r="DH387">
        <v>1.0000000000000001E-5</v>
      </c>
      <c r="DI387">
        <v>0</v>
      </c>
      <c r="DJ387">
        <v>1.0000000000000001E-5</v>
      </c>
      <c r="DK387">
        <v>70.863489999999999</v>
      </c>
      <c r="DL387">
        <v>10.520899999999999</v>
      </c>
      <c r="DM387">
        <v>0.18046000000000001</v>
      </c>
      <c r="DN387">
        <v>0.32529999999999998</v>
      </c>
      <c r="DO387">
        <v>3.6000000000000002E-4</v>
      </c>
      <c r="DP387">
        <v>2.3050000000000001E-2</v>
      </c>
      <c r="DQ387">
        <v>1.0000000000000001E-5</v>
      </c>
      <c r="DR387">
        <v>6.3478000000000003</v>
      </c>
      <c r="DS387">
        <v>3.0793200000000001</v>
      </c>
      <c r="DT387">
        <v>3.9273799999999999</v>
      </c>
      <c r="DU387">
        <v>0</v>
      </c>
      <c r="DV387">
        <v>12.867929999999999</v>
      </c>
      <c r="DW387">
        <v>4.5814488000000004E-3</v>
      </c>
      <c r="DX387">
        <v>0</v>
      </c>
      <c r="DY387">
        <v>0.90258000000000005</v>
      </c>
      <c r="DZ387">
        <v>2</v>
      </c>
      <c r="EA387">
        <v>130.38390000000001</v>
      </c>
      <c r="EB387">
        <v>73.683359999999993</v>
      </c>
      <c r="EC387">
        <v>0.13744000000000001</v>
      </c>
      <c r="ED387">
        <v>0</v>
      </c>
      <c r="EE387">
        <v>0.42948999999999998</v>
      </c>
      <c r="EF387">
        <v>8.4739999999999996E-2</v>
      </c>
      <c r="EG387">
        <v>561.88675999999998</v>
      </c>
      <c r="EH387">
        <v>0.64947999999999995</v>
      </c>
      <c r="EI387">
        <v>8.7145100000000006</v>
      </c>
      <c r="EJ387">
        <v>683.92021</v>
      </c>
      <c r="EK387">
        <v>14.251340000000001</v>
      </c>
      <c r="EL387">
        <v>1.108E-2</v>
      </c>
      <c r="EM387">
        <v>1.0399999999999999E-3</v>
      </c>
      <c r="EN387">
        <v>5.194E-2</v>
      </c>
      <c r="EO387">
        <v>153.14948999999999</v>
      </c>
      <c r="EP387">
        <v>5.4900000000000001E-3</v>
      </c>
      <c r="EQ387">
        <v>0.31718000000000002</v>
      </c>
      <c r="ER387">
        <v>7.3400000000000002E-3</v>
      </c>
      <c r="ES387">
        <v>2.7597700000000001</v>
      </c>
      <c r="ET387">
        <v>8.8323999999999998</v>
      </c>
      <c r="EU387">
        <v>100</v>
      </c>
      <c r="EV387">
        <v>93.173310000000001</v>
      </c>
      <c r="EW387">
        <v>0.17693</v>
      </c>
      <c r="EX387">
        <v>0</v>
      </c>
      <c r="EY387">
        <v>0.90358000000000005</v>
      </c>
      <c r="EZ387" t="s">
        <v>116</v>
      </c>
    </row>
    <row r="388" spans="1:156">
      <c r="A388">
        <v>387</v>
      </c>
      <c r="B388">
        <v>0</v>
      </c>
      <c r="C388">
        <v>9.4154840000000004E-2</v>
      </c>
      <c r="D388">
        <v>3.7596849799999998</v>
      </c>
      <c r="E388">
        <v>1.28161105</v>
      </c>
      <c r="F388">
        <v>11.82499913</v>
      </c>
      <c r="G388">
        <v>19.255982700000001</v>
      </c>
      <c r="H388">
        <v>25.137947839999999</v>
      </c>
      <c r="I388">
        <v>25.07513526</v>
      </c>
      <c r="J388">
        <v>25.54017219</v>
      </c>
      <c r="K388">
        <v>26.50910739</v>
      </c>
      <c r="L388">
        <v>27.737912080000001</v>
      </c>
      <c r="M388">
        <v>29.11003955</v>
      </c>
      <c r="N388">
        <v>30.51672945</v>
      </c>
      <c r="O388">
        <v>31.897395970000002</v>
      </c>
      <c r="P388">
        <v>33.228825430000001</v>
      </c>
      <c r="Q388">
        <v>1824.78230609</v>
      </c>
      <c r="R388">
        <v>0</v>
      </c>
      <c r="S388">
        <v>285.83425</v>
      </c>
      <c r="T388">
        <v>0</v>
      </c>
      <c r="U388">
        <v>3.3480000000000003E-2</v>
      </c>
      <c r="V388">
        <v>0</v>
      </c>
      <c r="W388">
        <v>5.0000000000000001E-4</v>
      </c>
      <c r="X388">
        <v>0.14351</v>
      </c>
      <c r="Y388">
        <v>20.367529999999999</v>
      </c>
      <c r="Z388">
        <v>335.02604000000002</v>
      </c>
      <c r="AA388">
        <v>3.2176200000000001</v>
      </c>
      <c r="AB388">
        <v>0.81174000000000002</v>
      </c>
      <c r="AC388">
        <v>7.8977599999999999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1.0000000000000001E-5</v>
      </c>
      <c r="AP388">
        <v>1.0000000000000001E-5</v>
      </c>
      <c r="AQ388">
        <v>0.25169000000000002</v>
      </c>
      <c r="AR388">
        <v>1.257E-2</v>
      </c>
      <c r="AS388">
        <v>1.2710000000000001E-2</v>
      </c>
      <c r="AT388">
        <v>0</v>
      </c>
      <c r="AU388">
        <v>0</v>
      </c>
      <c r="AV388">
        <v>0</v>
      </c>
      <c r="AW388">
        <v>0</v>
      </c>
      <c r="AX388">
        <v>1.0000000000000001E-5</v>
      </c>
      <c r="AY388">
        <v>2.0000000000000002E-5</v>
      </c>
      <c r="AZ388">
        <v>2.0000000000000002E-5</v>
      </c>
      <c r="BA388">
        <v>4.0000000000000003E-5</v>
      </c>
      <c r="BB388">
        <v>5.0000000000000002E-5</v>
      </c>
      <c r="BC388">
        <v>5.0000000000000002E-5</v>
      </c>
      <c r="BD388">
        <v>6.0000000000000002E-5</v>
      </c>
      <c r="BE388">
        <v>6.9999999999999994E-5</v>
      </c>
      <c r="BF388">
        <v>6.9999999999999994E-5</v>
      </c>
      <c r="BG388">
        <v>1.2239999999999999E-2</v>
      </c>
      <c r="BH388">
        <v>1.8841300000000001</v>
      </c>
      <c r="BI388">
        <v>0</v>
      </c>
      <c r="BJ388">
        <v>1.234E-2</v>
      </c>
      <c r="BK388">
        <v>0</v>
      </c>
      <c r="BL388">
        <v>0</v>
      </c>
      <c r="BM388">
        <v>4.0000000000000003E-5</v>
      </c>
      <c r="BN388">
        <v>1.0000000000000001E-5</v>
      </c>
      <c r="BO388">
        <v>0</v>
      </c>
      <c r="BP388">
        <v>0</v>
      </c>
      <c r="BQ388">
        <v>7</v>
      </c>
      <c r="BR388">
        <v>6.4332763699999997</v>
      </c>
      <c r="BS388">
        <v>1.8050927699999999</v>
      </c>
      <c r="BT388">
        <v>2.51779785</v>
      </c>
      <c r="BU388">
        <v>4.9814697299999997</v>
      </c>
      <c r="BV388">
        <v>5.9757372999999996</v>
      </c>
      <c r="BW388">
        <v>6.75883301</v>
      </c>
      <c r="BX388">
        <v>7.3923486299999999</v>
      </c>
      <c r="BY388">
        <v>7.8410888700000001</v>
      </c>
      <c r="BZ388">
        <v>8.0082666000000007</v>
      </c>
      <c r="CA388">
        <v>8.0170654300000006</v>
      </c>
      <c r="CB388">
        <v>8.0170654300000006</v>
      </c>
      <c r="CC388">
        <v>8.0082666000000007</v>
      </c>
      <c r="CD388">
        <v>8.0082666000000007</v>
      </c>
      <c r="CE388">
        <v>8.0170654300000006</v>
      </c>
      <c r="CF388">
        <v>0</v>
      </c>
      <c r="CG388">
        <v>4086.7196300000001</v>
      </c>
      <c r="CH388">
        <v>3852.3841900000002</v>
      </c>
      <c r="CI388">
        <v>0</v>
      </c>
      <c r="CJ388">
        <v>0</v>
      </c>
      <c r="CK388">
        <v>0</v>
      </c>
      <c r="CL388">
        <v>0</v>
      </c>
      <c r="CM388">
        <v>3.9338299999999999</v>
      </c>
      <c r="CN388">
        <v>70.190820000000002</v>
      </c>
      <c r="CO388">
        <v>0</v>
      </c>
      <c r="CP388">
        <v>0</v>
      </c>
      <c r="CQ388">
        <v>0</v>
      </c>
      <c r="CR388">
        <v>4.0000000000000003E-5</v>
      </c>
      <c r="CS388">
        <v>0.17709</v>
      </c>
      <c r="CT388">
        <v>2.23624</v>
      </c>
      <c r="CU388">
        <v>7.3637199999999998</v>
      </c>
      <c r="CV388">
        <v>0</v>
      </c>
      <c r="CW388">
        <v>0</v>
      </c>
      <c r="CX388">
        <v>1</v>
      </c>
      <c r="CY388">
        <v>0</v>
      </c>
      <c r="CZ388">
        <v>8.0360000000000001E-2</v>
      </c>
      <c r="DA388">
        <v>0</v>
      </c>
      <c r="DB388">
        <v>0</v>
      </c>
      <c r="DC388">
        <v>0</v>
      </c>
      <c r="DD388">
        <v>1</v>
      </c>
      <c r="DE388">
        <v>0</v>
      </c>
      <c r="DF388">
        <v>9.9779999999999994E-2</v>
      </c>
      <c r="DG388">
        <v>0</v>
      </c>
      <c r="DH388">
        <v>1.0000000000000001E-5</v>
      </c>
      <c r="DI388">
        <v>0</v>
      </c>
      <c r="DJ388">
        <v>1.0000000000000001E-5</v>
      </c>
      <c r="DK388">
        <v>70.870170000000002</v>
      </c>
      <c r="DL388">
        <v>10.52336</v>
      </c>
      <c r="DM388">
        <v>0.17841000000000001</v>
      </c>
      <c r="DN388">
        <v>0.32534000000000002</v>
      </c>
      <c r="DO388">
        <v>3.6000000000000002E-4</v>
      </c>
      <c r="DP388">
        <v>2.3060000000000001E-2</v>
      </c>
      <c r="DQ388">
        <v>1.0000000000000001E-5</v>
      </c>
      <c r="DR388">
        <v>0</v>
      </c>
      <c r="DS388">
        <v>3.0798100000000002</v>
      </c>
      <c r="DT388">
        <v>3.9279799999999998</v>
      </c>
      <c r="DU388">
        <v>0</v>
      </c>
      <c r="DV388">
        <v>12.294639999999999</v>
      </c>
      <c r="DW388">
        <v>4.5862702E-3</v>
      </c>
      <c r="DX388">
        <v>0</v>
      </c>
      <c r="DY388">
        <v>0.89978999999999998</v>
      </c>
      <c r="DZ388">
        <v>2</v>
      </c>
      <c r="EA388">
        <v>130.40548000000001</v>
      </c>
      <c r="EB388">
        <v>73.900840000000002</v>
      </c>
      <c r="EC388">
        <v>0.13733999999999999</v>
      </c>
      <c r="ED388">
        <v>0</v>
      </c>
      <c r="EE388">
        <v>0.41010000000000002</v>
      </c>
      <c r="EF388">
        <v>8.4739999999999996E-2</v>
      </c>
      <c r="EG388">
        <v>562.30159000000003</v>
      </c>
      <c r="EH388">
        <v>0.65047999999999995</v>
      </c>
      <c r="EI388">
        <v>8.73569</v>
      </c>
      <c r="EJ388">
        <v>685.27603999999997</v>
      </c>
      <c r="EK388">
        <v>14.2721</v>
      </c>
      <c r="EL388">
        <v>1.11E-2</v>
      </c>
      <c r="EM388">
        <v>1.0499999999999999E-3</v>
      </c>
      <c r="EN388">
        <v>5.1720000000000002E-2</v>
      </c>
      <c r="EO388">
        <v>153.28688</v>
      </c>
      <c r="EP388">
        <v>5.4900000000000001E-3</v>
      </c>
      <c r="EQ388">
        <v>0.31663000000000002</v>
      </c>
      <c r="ER388">
        <v>7.3400000000000002E-3</v>
      </c>
      <c r="ES388">
        <v>2.7484799999999998</v>
      </c>
      <c r="ET388">
        <v>8.8281799999999997</v>
      </c>
      <c r="EU388">
        <v>100</v>
      </c>
      <c r="EV388">
        <v>90.980930000000001</v>
      </c>
      <c r="EW388">
        <v>0.14741000000000001</v>
      </c>
      <c r="EX388">
        <v>0</v>
      </c>
      <c r="EY388">
        <v>0.90851999999999999</v>
      </c>
      <c r="EZ388" t="s">
        <v>116</v>
      </c>
    </row>
    <row r="389" spans="1:156">
      <c r="A389">
        <v>388</v>
      </c>
      <c r="B389">
        <v>0</v>
      </c>
      <c r="C389">
        <v>9.4154840000000004E-2</v>
      </c>
      <c r="D389">
        <v>6.6575623500000001</v>
      </c>
      <c r="E389">
        <v>0.35396312000000002</v>
      </c>
      <c r="F389">
        <v>5.3371433100000001</v>
      </c>
      <c r="G389">
        <v>15.380881690000001</v>
      </c>
      <c r="H389">
        <v>24.400862190000002</v>
      </c>
      <c r="I389">
        <v>24.977305210000001</v>
      </c>
      <c r="J389">
        <v>25.244737829999998</v>
      </c>
      <c r="K389">
        <v>25.90180694</v>
      </c>
      <c r="L389">
        <v>26.89384317</v>
      </c>
      <c r="M389">
        <v>28.127662910000002</v>
      </c>
      <c r="N389">
        <v>29.476587039999998</v>
      </c>
      <c r="O389">
        <v>30.85110427</v>
      </c>
      <c r="P389">
        <v>32.201670870000001</v>
      </c>
      <c r="Q389">
        <v>1845.3850125399999</v>
      </c>
      <c r="R389">
        <v>0</v>
      </c>
      <c r="S389">
        <v>268.79361</v>
      </c>
      <c r="T389">
        <v>0</v>
      </c>
      <c r="U389">
        <v>3.2640000000000002E-2</v>
      </c>
      <c r="V389">
        <v>0</v>
      </c>
      <c r="W389">
        <v>3.1E-4</v>
      </c>
      <c r="X389">
        <v>0.10841000000000001</v>
      </c>
      <c r="Y389">
        <v>20.400569999999998</v>
      </c>
      <c r="Z389">
        <v>335.02695</v>
      </c>
      <c r="AA389">
        <v>3.2244600000000001</v>
      </c>
      <c r="AB389">
        <v>0.81630000000000003</v>
      </c>
      <c r="AC389">
        <v>10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1.0000000000000001E-5</v>
      </c>
      <c r="AQ389">
        <v>0.25169999999999998</v>
      </c>
      <c r="AR389">
        <v>1.197E-2</v>
      </c>
      <c r="AS389">
        <v>1.2529999999999999E-2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1.0000000000000001E-5</v>
      </c>
      <c r="AZ389">
        <v>2.0000000000000002E-5</v>
      </c>
      <c r="BA389">
        <v>3.0000000000000001E-5</v>
      </c>
      <c r="BB389">
        <v>4.0000000000000003E-5</v>
      </c>
      <c r="BC389">
        <v>5.0000000000000002E-5</v>
      </c>
      <c r="BD389">
        <v>6.0000000000000002E-5</v>
      </c>
      <c r="BE389">
        <v>6.0000000000000002E-5</v>
      </c>
      <c r="BF389">
        <v>6.9999999999999994E-5</v>
      </c>
      <c r="BG389">
        <v>1.2290000000000001E-2</v>
      </c>
      <c r="BH389">
        <v>1.88778</v>
      </c>
      <c r="BI389">
        <v>0</v>
      </c>
      <c r="BJ389">
        <v>1.239E-2</v>
      </c>
      <c r="BK389">
        <v>0</v>
      </c>
      <c r="BL389">
        <v>0</v>
      </c>
      <c r="BM389">
        <v>4.0000000000000003E-5</v>
      </c>
      <c r="BN389">
        <v>1.0000000000000001E-5</v>
      </c>
      <c r="BO389">
        <v>0</v>
      </c>
      <c r="BP389">
        <v>0</v>
      </c>
      <c r="BQ389">
        <v>7</v>
      </c>
      <c r="BR389">
        <v>6.4332763699999997</v>
      </c>
      <c r="BS389">
        <v>2.3418212899999999</v>
      </c>
      <c r="BT389">
        <v>2.75536621</v>
      </c>
      <c r="BU389">
        <v>3.1337158199999999</v>
      </c>
      <c r="BV389">
        <v>4.8582861299999998</v>
      </c>
      <c r="BW389">
        <v>6.1341162100000002</v>
      </c>
      <c r="BX389">
        <v>6.89081543</v>
      </c>
      <c r="BY389">
        <v>7.5595263700000004</v>
      </c>
      <c r="BZ389">
        <v>7.9202783200000004</v>
      </c>
      <c r="CA389">
        <v>8.0170654300000006</v>
      </c>
      <c r="CB389">
        <v>8.0258642600000005</v>
      </c>
      <c r="CC389">
        <v>8.0170654300000006</v>
      </c>
      <c r="CD389">
        <v>8.0170654300000006</v>
      </c>
      <c r="CE389">
        <v>8.0170654300000006</v>
      </c>
      <c r="CF389">
        <v>0</v>
      </c>
      <c r="CG389">
        <v>5063.9763999999996</v>
      </c>
      <c r="CH389">
        <v>4204.3489799999998</v>
      </c>
      <c r="CI389">
        <v>0</v>
      </c>
      <c r="CJ389">
        <v>0</v>
      </c>
      <c r="CK389">
        <v>0</v>
      </c>
      <c r="CL389">
        <v>0</v>
      </c>
      <c r="CM389">
        <v>3.93418</v>
      </c>
      <c r="CN389">
        <v>70.206599999999995</v>
      </c>
      <c r="CO389">
        <v>0</v>
      </c>
      <c r="CP389">
        <v>0</v>
      </c>
      <c r="CQ389">
        <v>0</v>
      </c>
      <c r="CR389">
        <v>3.0000000000000001E-5</v>
      </c>
      <c r="CS389">
        <v>0.43958999999999998</v>
      </c>
      <c r="CT389">
        <v>1.84029</v>
      </c>
      <c r="CU389">
        <v>3.9468800000000002</v>
      </c>
      <c r="CV389">
        <v>0</v>
      </c>
      <c r="CW389">
        <v>0</v>
      </c>
      <c r="CX389">
        <v>1</v>
      </c>
      <c r="CY389">
        <v>0</v>
      </c>
      <c r="CZ389">
        <v>7.8469999999999998E-2</v>
      </c>
      <c r="DA389">
        <v>0</v>
      </c>
      <c r="DB389">
        <v>0</v>
      </c>
      <c r="DC389">
        <v>0</v>
      </c>
      <c r="DD389">
        <v>1</v>
      </c>
      <c r="DE389">
        <v>0</v>
      </c>
      <c r="DF389">
        <v>9.7449999999999995E-2</v>
      </c>
      <c r="DG389">
        <v>0</v>
      </c>
      <c r="DH389">
        <v>1.0000000000000001E-5</v>
      </c>
      <c r="DI389">
        <v>0</v>
      </c>
      <c r="DJ389">
        <v>1.0000000000000001E-5</v>
      </c>
      <c r="DK389">
        <v>70.876509999999996</v>
      </c>
      <c r="DL389">
        <v>10.525729999999999</v>
      </c>
      <c r="DM389">
        <v>0.17555000000000001</v>
      </c>
      <c r="DN389">
        <v>0.32563999999999999</v>
      </c>
      <c r="DO389">
        <v>3.5E-4</v>
      </c>
      <c r="DP389">
        <v>2.307E-2</v>
      </c>
      <c r="DQ389">
        <v>1.0000000000000001E-5</v>
      </c>
      <c r="DR389">
        <v>0</v>
      </c>
      <c r="DS389">
        <v>3.08026</v>
      </c>
      <c r="DT389">
        <v>3.92855</v>
      </c>
      <c r="DU389">
        <v>0</v>
      </c>
      <c r="DV389">
        <v>12.681179999999999</v>
      </c>
      <c r="DW389">
        <v>4.5910919999999997E-3</v>
      </c>
      <c r="DX389">
        <v>0</v>
      </c>
      <c r="DY389">
        <v>0.85033999999999998</v>
      </c>
      <c r="DZ389">
        <v>3</v>
      </c>
      <c r="EA389">
        <v>140.29167000000001</v>
      </c>
      <c r="EB389">
        <v>73.828950000000006</v>
      </c>
      <c r="EC389">
        <v>0.35022999999999999</v>
      </c>
      <c r="ED389">
        <v>0</v>
      </c>
      <c r="EE389">
        <v>1.3418600000000001</v>
      </c>
      <c r="EF389">
        <v>8.4739999999999996E-2</v>
      </c>
      <c r="EG389">
        <v>563.46056999999996</v>
      </c>
      <c r="EH389">
        <v>0.65341000000000005</v>
      </c>
      <c r="EI389">
        <v>8.7973599999999994</v>
      </c>
      <c r="EJ389">
        <v>686.63187000000005</v>
      </c>
      <c r="EK389">
        <v>14.13363</v>
      </c>
      <c r="EL389">
        <v>1.112E-2</v>
      </c>
      <c r="EM389">
        <v>8.1999999999999998E-4</v>
      </c>
      <c r="EN389">
        <v>0.26534999999999997</v>
      </c>
      <c r="EO389">
        <v>153.59721999999999</v>
      </c>
      <c r="EP389">
        <v>5.4999999999999997E-3</v>
      </c>
      <c r="EQ389">
        <v>0.33411000000000002</v>
      </c>
      <c r="ER389">
        <v>9.6399999999999993E-3</v>
      </c>
      <c r="ES389">
        <v>2.8569200000000001</v>
      </c>
      <c r="ET389">
        <v>8.8241499999999995</v>
      </c>
      <c r="EU389">
        <v>100</v>
      </c>
      <c r="EV389">
        <v>88.840450000000004</v>
      </c>
      <c r="EW389">
        <v>0.15467</v>
      </c>
      <c r="EX389">
        <v>0</v>
      </c>
      <c r="EY389">
        <v>0.92391000000000001</v>
      </c>
      <c r="EZ389" t="s">
        <v>116</v>
      </c>
    </row>
    <row r="390" spans="1:156">
      <c r="A390">
        <v>389</v>
      </c>
      <c r="B390">
        <v>0</v>
      </c>
      <c r="C390">
        <v>9.4154840000000004E-2</v>
      </c>
      <c r="D390">
        <v>1.14485886</v>
      </c>
      <c r="E390">
        <v>0.70481621999999999</v>
      </c>
      <c r="F390">
        <v>2.6971272599999998</v>
      </c>
      <c r="G390">
        <v>8.8997667400000005</v>
      </c>
      <c r="H390">
        <v>19.90025245</v>
      </c>
      <c r="I390">
        <v>23.286583749999998</v>
      </c>
      <c r="J390">
        <v>24.619004520000001</v>
      </c>
      <c r="K390">
        <v>25.32795239</v>
      </c>
      <c r="L390">
        <v>26.069716700000001</v>
      </c>
      <c r="M390">
        <v>27.060805930000001</v>
      </c>
      <c r="N390">
        <v>28.2565101</v>
      </c>
      <c r="O390">
        <v>29.562960749999998</v>
      </c>
      <c r="P390">
        <v>30.90281358</v>
      </c>
      <c r="Q390">
        <v>1870.96013384</v>
      </c>
      <c r="R390">
        <v>0</v>
      </c>
      <c r="S390">
        <v>246.58349000000001</v>
      </c>
      <c r="T390">
        <v>0</v>
      </c>
      <c r="U390">
        <v>3.1759999999999997E-2</v>
      </c>
      <c r="V390">
        <v>0</v>
      </c>
      <c r="W390">
        <v>1.9000000000000001E-4</v>
      </c>
      <c r="X390">
        <v>7.4810000000000001E-2</v>
      </c>
      <c r="Y390">
        <v>20.432639999999999</v>
      </c>
      <c r="Z390">
        <v>335.02764999999999</v>
      </c>
      <c r="AA390">
        <v>3.2011500000000002</v>
      </c>
      <c r="AB390">
        <v>0.80076999999999998</v>
      </c>
      <c r="AC390">
        <v>10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0.25169999999999998</v>
      </c>
      <c r="AR390">
        <v>1.1299999999999999E-2</v>
      </c>
      <c r="AS390">
        <v>1.225E-2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1.0000000000000001E-5</v>
      </c>
      <c r="AZ390">
        <v>1.0000000000000001E-5</v>
      </c>
      <c r="BA390">
        <v>2.0000000000000002E-5</v>
      </c>
      <c r="BB390">
        <v>3.0000000000000001E-5</v>
      </c>
      <c r="BC390">
        <v>4.0000000000000003E-5</v>
      </c>
      <c r="BD390">
        <v>5.0000000000000002E-5</v>
      </c>
      <c r="BE390">
        <v>6.0000000000000002E-5</v>
      </c>
      <c r="BF390">
        <v>6.0000000000000002E-5</v>
      </c>
      <c r="BG390">
        <v>1.234E-2</v>
      </c>
      <c r="BH390">
        <v>1.8910499999999999</v>
      </c>
      <c r="BI390">
        <v>0</v>
      </c>
      <c r="BJ390">
        <v>1.2449999999999999E-2</v>
      </c>
      <c r="BK390">
        <v>0</v>
      </c>
      <c r="BL390">
        <v>0</v>
      </c>
      <c r="BM390">
        <v>4.0000000000000003E-5</v>
      </c>
      <c r="BN390">
        <v>0</v>
      </c>
      <c r="BO390">
        <v>0</v>
      </c>
      <c r="BP390">
        <v>0</v>
      </c>
      <c r="BQ390">
        <v>7</v>
      </c>
      <c r="BR390">
        <v>6.4332763699999997</v>
      </c>
      <c r="BS390">
        <v>2.4210107399999998</v>
      </c>
      <c r="BT390">
        <v>2.2626318400000001</v>
      </c>
      <c r="BU390">
        <v>3.4680712900000001</v>
      </c>
      <c r="BV390">
        <v>4.0663916000000002</v>
      </c>
      <c r="BW390">
        <v>5.0518603500000001</v>
      </c>
      <c r="BX390">
        <v>6.1781103499999999</v>
      </c>
      <c r="BY390">
        <v>6.89081543</v>
      </c>
      <c r="BZ390">
        <v>7.5771240200000003</v>
      </c>
      <c r="CA390">
        <v>7.9290771500000004</v>
      </c>
      <c r="CB390">
        <v>8.0170654300000006</v>
      </c>
      <c r="CC390">
        <v>8.0258642600000005</v>
      </c>
      <c r="CD390">
        <v>8.0258642600000005</v>
      </c>
      <c r="CE390">
        <v>8.0258642600000005</v>
      </c>
      <c r="CF390">
        <v>0</v>
      </c>
      <c r="CG390">
        <v>6114.34987</v>
      </c>
      <c r="CH390">
        <v>5902.2528400000001</v>
      </c>
      <c r="CI390">
        <v>0</v>
      </c>
      <c r="CJ390">
        <v>0</v>
      </c>
      <c r="CK390">
        <v>0</v>
      </c>
      <c r="CL390">
        <v>0</v>
      </c>
      <c r="CM390">
        <v>3.93451</v>
      </c>
      <c r="CN390">
        <v>70.221689999999995</v>
      </c>
      <c r="CO390">
        <v>0</v>
      </c>
      <c r="CP390">
        <v>0</v>
      </c>
      <c r="CQ390">
        <v>0</v>
      </c>
      <c r="CR390">
        <v>2.0000000000000002E-5</v>
      </c>
      <c r="CS390">
        <v>0.42198999999999998</v>
      </c>
      <c r="CT390">
        <v>1.85789</v>
      </c>
      <c r="CU390">
        <v>8.1455000000000002</v>
      </c>
      <c r="CV390">
        <v>0</v>
      </c>
      <c r="CW390">
        <v>0</v>
      </c>
      <c r="CX390">
        <v>1</v>
      </c>
      <c r="CY390">
        <v>0</v>
      </c>
      <c r="CZ390">
        <v>6.6400000000000001E-2</v>
      </c>
      <c r="DA390">
        <v>0</v>
      </c>
      <c r="DB390">
        <v>0</v>
      </c>
      <c r="DC390">
        <v>0</v>
      </c>
      <c r="DD390">
        <v>1</v>
      </c>
      <c r="DE390">
        <v>0</v>
      </c>
      <c r="DF390">
        <v>9.4439999999999996E-2</v>
      </c>
      <c r="DG390">
        <v>0</v>
      </c>
      <c r="DH390">
        <v>1.0000000000000001E-5</v>
      </c>
      <c r="DI390">
        <v>0</v>
      </c>
      <c r="DJ390">
        <v>1.0000000000000001E-5</v>
      </c>
      <c r="DK390">
        <v>70.882499999999993</v>
      </c>
      <c r="DL390">
        <v>10.527990000000001</v>
      </c>
      <c r="DM390">
        <v>0.17155000000000001</v>
      </c>
      <c r="DN390">
        <v>0.32801000000000002</v>
      </c>
      <c r="DO390">
        <v>3.4000000000000002E-4</v>
      </c>
      <c r="DP390">
        <v>2.307E-2</v>
      </c>
      <c r="DQ390">
        <v>1.0000000000000001E-5</v>
      </c>
      <c r="DR390">
        <v>14.50239</v>
      </c>
      <c r="DS390">
        <v>3.0807000000000002</v>
      </c>
      <c r="DT390">
        <v>3.9291</v>
      </c>
      <c r="DU390">
        <v>0</v>
      </c>
      <c r="DV390">
        <v>11.364330000000001</v>
      </c>
      <c r="DW390">
        <v>4.5959141999999996E-3</v>
      </c>
      <c r="DX390">
        <v>0</v>
      </c>
      <c r="DY390">
        <v>0.78327999999999998</v>
      </c>
      <c r="DZ390">
        <v>3</v>
      </c>
      <c r="EA390">
        <v>148.78731999999999</v>
      </c>
      <c r="EB390">
        <v>72.93159</v>
      </c>
      <c r="EC390">
        <v>0.34893999999999997</v>
      </c>
      <c r="ED390">
        <v>0</v>
      </c>
      <c r="EE390">
        <v>1.3301499999999999</v>
      </c>
      <c r="EF390">
        <v>8.4739999999999996E-2</v>
      </c>
      <c r="EG390">
        <v>564.79213000000004</v>
      </c>
      <c r="EH390">
        <v>0.65678999999999998</v>
      </c>
      <c r="EI390">
        <v>8.8680099999999999</v>
      </c>
      <c r="EJ390">
        <v>687.98770000000002</v>
      </c>
      <c r="EK390">
        <v>13.94436</v>
      </c>
      <c r="EL390">
        <v>1.1140000000000001E-2</v>
      </c>
      <c r="EM390">
        <v>9.3000000000000005E-4</v>
      </c>
      <c r="EN390">
        <v>0.26519999999999999</v>
      </c>
      <c r="EO390">
        <v>153.94681</v>
      </c>
      <c r="EP390">
        <v>5.5100000000000001E-3</v>
      </c>
      <c r="EQ390">
        <v>0.35654000000000002</v>
      </c>
      <c r="ER390">
        <v>9.6699999999999998E-3</v>
      </c>
      <c r="ES390">
        <v>3.7094200000000002</v>
      </c>
      <c r="ET390">
        <v>8.8202999999999996</v>
      </c>
      <c r="EU390">
        <v>100</v>
      </c>
      <c r="EV390">
        <v>86.750460000000004</v>
      </c>
      <c r="EW390">
        <v>0.16375999999999999</v>
      </c>
      <c r="EX390">
        <v>0</v>
      </c>
      <c r="EY390">
        <v>0.94608000000000003</v>
      </c>
      <c r="EZ390" t="s">
        <v>116</v>
      </c>
    </row>
    <row r="391" spans="1:156">
      <c r="A391">
        <v>390</v>
      </c>
      <c r="B391">
        <v>0</v>
      </c>
      <c r="C391">
        <v>9.4154840000000004E-2</v>
      </c>
      <c r="D391">
        <v>2.6079565699999998</v>
      </c>
      <c r="E391">
        <v>1.1883202399999999</v>
      </c>
      <c r="F391">
        <v>1.47584374</v>
      </c>
      <c r="G391">
        <v>5.3807386800000003</v>
      </c>
      <c r="H391">
        <v>14.64381317</v>
      </c>
      <c r="I391">
        <v>19.61521299</v>
      </c>
      <c r="J391">
        <v>22.684794010000001</v>
      </c>
      <c r="K391">
        <v>24.334280580000001</v>
      </c>
      <c r="L391">
        <v>25.301943720000001</v>
      </c>
      <c r="M391">
        <v>26.18211895</v>
      </c>
      <c r="N391">
        <v>27.200269980000002</v>
      </c>
      <c r="O391">
        <v>28.374014339999999</v>
      </c>
      <c r="P391">
        <v>29.646130379999999</v>
      </c>
      <c r="Q391">
        <v>1895.38291338</v>
      </c>
      <c r="R391">
        <v>0</v>
      </c>
      <c r="S391">
        <v>224.83915999999999</v>
      </c>
      <c r="T391">
        <v>0</v>
      </c>
      <c r="U391">
        <v>3.0779999999999998E-2</v>
      </c>
      <c r="V391">
        <v>0</v>
      </c>
      <c r="W391">
        <v>1.4999999999999999E-4</v>
      </c>
      <c r="X391">
        <v>5.092E-2</v>
      </c>
      <c r="Y391">
        <v>20.45543</v>
      </c>
      <c r="Z391">
        <v>335.02816999999999</v>
      </c>
      <c r="AA391">
        <v>3.1701100000000002</v>
      </c>
      <c r="AB391">
        <v>0.78008</v>
      </c>
      <c r="AC391">
        <v>10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0.25169999999999998</v>
      </c>
      <c r="AR391">
        <v>1.0489999999999999E-2</v>
      </c>
      <c r="AS391">
        <v>1.18E-2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1.0000000000000001E-5</v>
      </c>
      <c r="BA391">
        <v>2.0000000000000002E-5</v>
      </c>
      <c r="BB391">
        <v>2.0000000000000002E-5</v>
      </c>
      <c r="BC391">
        <v>3.0000000000000001E-5</v>
      </c>
      <c r="BD391">
        <v>4.0000000000000003E-5</v>
      </c>
      <c r="BE391">
        <v>5.0000000000000002E-5</v>
      </c>
      <c r="BF391">
        <v>6.0000000000000002E-5</v>
      </c>
      <c r="BG391">
        <v>1.239E-2</v>
      </c>
      <c r="BH391">
        <v>1.8933599999999999</v>
      </c>
      <c r="BI391">
        <v>0</v>
      </c>
      <c r="BJ391">
        <v>1.2500000000000001E-2</v>
      </c>
      <c r="BK391">
        <v>0</v>
      </c>
      <c r="BL391">
        <v>0</v>
      </c>
      <c r="BM391">
        <v>4.0000000000000003E-5</v>
      </c>
      <c r="BN391">
        <v>0</v>
      </c>
      <c r="BO391">
        <v>0</v>
      </c>
      <c r="BP391">
        <v>0</v>
      </c>
      <c r="BQ391">
        <v>7</v>
      </c>
      <c r="BR391">
        <v>6.4332763699999997</v>
      </c>
      <c r="BS391">
        <v>1.8666845700000001</v>
      </c>
      <c r="BT391">
        <v>2.7817626999999998</v>
      </c>
      <c r="BU391">
        <v>3.30969238</v>
      </c>
      <c r="BV391">
        <v>3.8112255899999998</v>
      </c>
      <c r="BW391">
        <v>4.69990723</v>
      </c>
      <c r="BX391">
        <v>5.5181982400000003</v>
      </c>
      <c r="BY391">
        <v>6.3628857400000003</v>
      </c>
      <c r="BZ391">
        <v>6.9348095699999996</v>
      </c>
      <c r="CA391">
        <v>7.6035205100000001</v>
      </c>
      <c r="CB391">
        <v>7.9378759800000003</v>
      </c>
      <c r="CC391">
        <v>8.0258642600000005</v>
      </c>
      <c r="CD391">
        <v>8.0346630900000005</v>
      </c>
      <c r="CE391">
        <v>8.0346630900000005</v>
      </c>
      <c r="CF391">
        <v>0</v>
      </c>
      <c r="CG391">
        <v>6783.5966600000002</v>
      </c>
      <c r="CH391">
        <v>5763.1436800000001</v>
      </c>
      <c r="CI391">
        <v>0</v>
      </c>
      <c r="CJ391">
        <v>0</v>
      </c>
      <c r="CK391">
        <v>0</v>
      </c>
      <c r="CL391">
        <v>0</v>
      </c>
      <c r="CM391">
        <v>3.9348200000000002</v>
      </c>
      <c r="CN391">
        <v>70.235919999999993</v>
      </c>
      <c r="CO391">
        <v>0</v>
      </c>
      <c r="CP391">
        <v>0</v>
      </c>
      <c r="CQ391">
        <v>0</v>
      </c>
      <c r="CR391">
        <v>1.0000000000000001E-5</v>
      </c>
      <c r="CS391">
        <v>0.52024000000000004</v>
      </c>
      <c r="CT391">
        <v>2.28023</v>
      </c>
      <c r="CU391">
        <v>5.98332</v>
      </c>
      <c r="CV391">
        <v>0</v>
      </c>
      <c r="CW391">
        <v>0</v>
      </c>
      <c r="CX391">
        <v>1</v>
      </c>
      <c r="CY391">
        <v>0</v>
      </c>
      <c r="CZ391">
        <v>5.11E-2</v>
      </c>
      <c r="DA391">
        <v>0</v>
      </c>
      <c r="DB391">
        <v>0</v>
      </c>
      <c r="DC391">
        <v>0</v>
      </c>
      <c r="DD391">
        <v>1</v>
      </c>
      <c r="DE391">
        <v>0</v>
      </c>
      <c r="DF391">
        <v>9.1480000000000006E-2</v>
      </c>
      <c r="DG391">
        <v>0</v>
      </c>
      <c r="DH391">
        <v>1.0000000000000001E-5</v>
      </c>
      <c r="DI391">
        <v>0</v>
      </c>
      <c r="DJ391">
        <v>1.0000000000000001E-5</v>
      </c>
      <c r="DK391">
        <v>70.888170000000002</v>
      </c>
      <c r="DL391">
        <v>10.53012</v>
      </c>
      <c r="DM391">
        <v>0.1666</v>
      </c>
      <c r="DN391">
        <v>0.32911000000000001</v>
      </c>
      <c r="DO391">
        <v>3.3E-4</v>
      </c>
      <c r="DP391">
        <v>2.308E-2</v>
      </c>
      <c r="DQ391">
        <v>1.0000000000000001E-5</v>
      </c>
      <c r="DR391">
        <v>0</v>
      </c>
      <c r="DS391">
        <v>3.0811199999999999</v>
      </c>
      <c r="DT391">
        <v>3.92963</v>
      </c>
      <c r="DU391">
        <v>0</v>
      </c>
      <c r="DV391">
        <v>9.6110100000000003</v>
      </c>
      <c r="DW391">
        <v>4.6007367E-3</v>
      </c>
      <c r="DX391">
        <v>0</v>
      </c>
      <c r="DY391">
        <v>0.72436999999999996</v>
      </c>
      <c r="DZ391">
        <v>3</v>
      </c>
      <c r="EA391">
        <v>153.91923</v>
      </c>
      <c r="EB391">
        <v>71.750630000000001</v>
      </c>
      <c r="EC391">
        <v>0.34760000000000002</v>
      </c>
      <c r="ED391">
        <v>0</v>
      </c>
      <c r="EE391">
        <v>1.3415900000000001</v>
      </c>
      <c r="EF391">
        <v>8.4739999999999996E-2</v>
      </c>
      <c r="EG391">
        <v>566.11924999999997</v>
      </c>
      <c r="EH391">
        <v>0.66015999999999997</v>
      </c>
      <c r="EI391">
        <v>8.9384099999999993</v>
      </c>
      <c r="EJ391">
        <v>689.34352999999999</v>
      </c>
      <c r="EK391">
        <v>13.75836</v>
      </c>
      <c r="EL391">
        <v>1.115E-2</v>
      </c>
      <c r="EM391">
        <v>1.23E-3</v>
      </c>
      <c r="EN391">
        <v>0.26497999999999999</v>
      </c>
      <c r="EO391">
        <v>154.29500999999999</v>
      </c>
      <c r="EP391">
        <v>5.5199999999999997E-3</v>
      </c>
      <c r="EQ391">
        <v>0.37783</v>
      </c>
      <c r="ER391">
        <v>9.7000000000000003E-3</v>
      </c>
      <c r="ES391">
        <v>4.7302900000000001</v>
      </c>
      <c r="ET391">
        <v>8.8166399999999996</v>
      </c>
      <c r="EU391">
        <v>100</v>
      </c>
      <c r="EV391">
        <v>84.709580000000003</v>
      </c>
      <c r="EW391">
        <v>0.17177000000000001</v>
      </c>
      <c r="EX391">
        <v>0</v>
      </c>
      <c r="EY391">
        <v>0.97123000000000004</v>
      </c>
      <c r="EZ391" t="s">
        <v>116</v>
      </c>
    </row>
    <row r="392" spans="1:156">
      <c r="A392">
        <v>391</v>
      </c>
      <c r="B392">
        <v>0</v>
      </c>
      <c r="C392">
        <v>9.4154840000000004E-2</v>
      </c>
      <c r="D392">
        <v>5.45640123</v>
      </c>
      <c r="E392">
        <v>0.27479608999999999</v>
      </c>
      <c r="F392">
        <v>1.6403616400000001</v>
      </c>
      <c r="G392">
        <v>3.7202645900000002</v>
      </c>
      <c r="H392">
        <v>10.630734049999999</v>
      </c>
      <c r="I392">
        <v>15.51542274</v>
      </c>
      <c r="J392">
        <v>19.579890559999999</v>
      </c>
      <c r="K392">
        <v>22.391432300000002</v>
      </c>
      <c r="L392">
        <v>24.11057838</v>
      </c>
      <c r="M392">
        <v>25.260155810000001</v>
      </c>
      <c r="N392">
        <v>26.257300440000002</v>
      </c>
      <c r="O392">
        <v>27.31350926</v>
      </c>
      <c r="P392">
        <v>28.47849514</v>
      </c>
      <c r="Q392">
        <v>1918.71776286</v>
      </c>
      <c r="R392">
        <v>0</v>
      </c>
      <c r="S392">
        <v>204.89814000000001</v>
      </c>
      <c r="T392">
        <v>0</v>
      </c>
      <c r="U392">
        <v>2.9680000000000002E-2</v>
      </c>
      <c r="V392">
        <v>0</v>
      </c>
      <c r="W392">
        <v>1.7000000000000001E-4</v>
      </c>
      <c r="X392">
        <v>3.4229999999999997E-2</v>
      </c>
      <c r="Y392">
        <v>20.471350000000001</v>
      </c>
      <c r="Z392">
        <v>335.02857</v>
      </c>
      <c r="AA392">
        <v>3.17862</v>
      </c>
      <c r="AB392">
        <v>0.78574999999999995</v>
      </c>
      <c r="AC392">
        <v>10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0.25170999999999999</v>
      </c>
      <c r="AR392">
        <v>9.5899999999999996E-3</v>
      </c>
      <c r="AS392">
        <v>1.1169999999999999E-2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1.0000000000000001E-5</v>
      </c>
      <c r="BA392">
        <v>1.0000000000000001E-5</v>
      </c>
      <c r="BB392">
        <v>2.0000000000000002E-5</v>
      </c>
      <c r="BC392">
        <v>3.0000000000000001E-5</v>
      </c>
      <c r="BD392">
        <v>3.0000000000000001E-5</v>
      </c>
      <c r="BE392">
        <v>4.0000000000000003E-5</v>
      </c>
      <c r="BF392">
        <v>5.0000000000000002E-5</v>
      </c>
      <c r="BG392">
        <v>1.244E-2</v>
      </c>
      <c r="BH392">
        <v>1.8949800000000001</v>
      </c>
      <c r="BI392">
        <v>0</v>
      </c>
      <c r="BJ392">
        <v>1.2540000000000001E-2</v>
      </c>
      <c r="BK392">
        <v>0</v>
      </c>
      <c r="BL392">
        <v>0</v>
      </c>
      <c r="BM392">
        <v>4.0000000000000003E-5</v>
      </c>
      <c r="BN392">
        <v>0</v>
      </c>
      <c r="BO392">
        <v>0</v>
      </c>
      <c r="BP392">
        <v>0</v>
      </c>
      <c r="BQ392">
        <v>7</v>
      </c>
      <c r="BR392">
        <v>6.4332763699999997</v>
      </c>
      <c r="BS392">
        <v>2.3506201199999999</v>
      </c>
      <c r="BT392">
        <v>2.7817626999999998</v>
      </c>
      <c r="BU392">
        <v>3.0017334</v>
      </c>
      <c r="BV392">
        <v>4.1631787100000004</v>
      </c>
      <c r="BW392">
        <v>4.6559130900000003</v>
      </c>
      <c r="BX392">
        <v>5.1134521499999996</v>
      </c>
      <c r="BY392">
        <v>5.8701513700000003</v>
      </c>
      <c r="BZ392">
        <v>6.5564599599999998</v>
      </c>
      <c r="CA392">
        <v>6.9964013700000001</v>
      </c>
      <c r="CB392">
        <v>7.6563134799999997</v>
      </c>
      <c r="CC392">
        <v>7.9554736300000002</v>
      </c>
      <c r="CD392">
        <v>8.0258642600000005</v>
      </c>
      <c r="CE392">
        <v>8.0346630900000005</v>
      </c>
      <c r="CF392">
        <v>0</v>
      </c>
      <c r="CG392">
        <v>7089.9991900000005</v>
      </c>
      <c r="CH392">
        <v>6177.1218099999996</v>
      </c>
      <c r="CI392">
        <v>0</v>
      </c>
      <c r="CJ392">
        <v>0</v>
      </c>
      <c r="CK392">
        <v>0</v>
      </c>
      <c r="CL392">
        <v>0</v>
      </c>
      <c r="CM392">
        <v>3.93512</v>
      </c>
      <c r="CN392">
        <v>70.249170000000007</v>
      </c>
      <c r="CO392">
        <v>0</v>
      </c>
      <c r="CP392">
        <v>0</v>
      </c>
      <c r="CQ392">
        <v>0</v>
      </c>
      <c r="CR392">
        <v>1.0000000000000001E-5</v>
      </c>
      <c r="CS392">
        <v>0.47184999999999999</v>
      </c>
      <c r="CT392">
        <v>1.88428</v>
      </c>
      <c r="CU392">
        <v>3.1725500000000002</v>
      </c>
      <c r="CV392">
        <v>0</v>
      </c>
      <c r="CW392">
        <v>0</v>
      </c>
      <c r="CX392">
        <v>1</v>
      </c>
      <c r="CY392">
        <v>0</v>
      </c>
      <c r="CZ392">
        <v>3.8440000000000002E-2</v>
      </c>
      <c r="DA392">
        <v>0</v>
      </c>
      <c r="DB392">
        <v>0</v>
      </c>
      <c r="DC392">
        <v>0</v>
      </c>
      <c r="DD392">
        <v>1</v>
      </c>
      <c r="DE392">
        <v>0</v>
      </c>
      <c r="DF392">
        <v>8.8679999999999995E-2</v>
      </c>
      <c r="DG392">
        <v>0</v>
      </c>
      <c r="DH392">
        <v>1.0000000000000001E-5</v>
      </c>
      <c r="DI392">
        <v>0</v>
      </c>
      <c r="DJ392">
        <v>1.0000000000000001E-5</v>
      </c>
      <c r="DK392">
        <v>70.893519999999995</v>
      </c>
      <c r="DL392">
        <v>10.532109999999999</v>
      </c>
      <c r="DM392">
        <v>0.15701999999999999</v>
      </c>
      <c r="DN392">
        <v>0.33033000000000001</v>
      </c>
      <c r="DO392">
        <v>3.2000000000000003E-4</v>
      </c>
      <c r="DP392">
        <v>2.3089999999999999E-2</v>
      </c>
      <c r="DQ392">
        <v>1.0000000000000001E-5</v>
      </c>
      <c r="DR392">
        <v>0</v>
      </c>
      <c r="DS392">
        <v>3.0815199999999998</v>
      </c>
      <c r="DT392">
        <v>3.9301400000000002</v>
      </c>
      <c r="DU392">
        <v>0</v>
      </c>
      <c r="DV392">
        <v>10.091760000000001</v>
      </c>
      <c r="DW392">
        <v>4.6055597000000002E-3</v>
      </c>
      <c r="DX392">
        <v>0</v>
      </c>
      <c r="DY392">
        <v>0.66766999999999999</v>
      </c>
      <c r="DZ392">
        <v>3</v>
      </c>
      <c r="EA392">
        <v>157.03958</v>
      </c>
      <c r="EB392">
        <v>70.751390000000001</v>
      </c>
      <c r="EC392">
        <v>0.34644000000000003</v>
      </c>
      <c r="ED392">
        <v>0</v>
      </c>
      <c r="EE392">
        <v>1.3384499999999999</v>
      </c>
      <c r="EF392">
        <v>8.4739999999999996E-2</v>
      </c>
      <c r="EG392">
        <v>567.43908999999996</v>
      </c>
      <c r="EH392">
        <v>0.66352999999999995</v>
      </c>
      <c r="EI392">
        <v>9.00868</v>
      </c>
      <c r="EJ392">
        <v>690.69935999999996</v>
      </c>
      <c r="EK392">
        <v>13.57545</v>
      </c>
      <c r="EL392">
        <v>1.1169999999999999E-2</v>
      </c>
      <c r="EM392">
        <v>1.5499999999999999E-3</v>
      </c>
      <c r="EN392">
        <v>0.26491999999999999</v>
      </c>
      <c r="EO392">
        <v>154.64197999999999</v>
      </c>
      <c r="EP392">
        <v>5.5300000000000002E-3</v>
      </c>
      <c r="EQ392">
        <v>0.39807999999999999</v>
      </c>
      <c r="ER392">
        <v>9.7300000000000008E-3</v>
      </c>
      <c r="ES392">
        <v>5.3194299999999997</v>
      </c>
      <c r="ET392">
        <v>8.8131500000000003</v>
      </c>
      <c r="EU392">
        <v>100</v>
      </c>
      <c r="EV392">
        <v>82.716549999999998</v>
      </c>
      <c r="EW392">
        <v>0.17998</v>
      </c>
      <c r="EX392">
        <v>0</v>
      </c>
      <c r="EY392">
        <v>1.01583</v>
      </c>
      <c r="EZ392" t="s">
        <v>116</v>
      </c>
    </row>
    <row r="393" spans="1:156">
      <c r="A393">
        <v>392</v>
      </c>
      <c r="B393">
        <v>0</v>
      </c>
      <c r="C393">
        <v>9.4154840000000004E-2</v>
      </c>
      <c r="D393">
        <v>1.0058653</v>
      </c>
      <c r="E393">
        <v>0.60068010999999999</v>
      </c>
      <c r="F393">
        <v>1.59968124</v>
      </c>
      <c r="G393">
        <v>2.9178307499999998</v>
      </c>
      <c r="H393">
        <v>8.0036918700000008</v>
      </c>
      <c r="I393">
        <v>12.02551978</v>
      </c>
      <c r="J393">
        <v>16.152841309999999</v>
      </c>
      <c r="K393">
        <v>19.666931609999999</v>
      </c>
      <c r="L393">
        <v>22.22258836</v>
      </c>
      <c r="M393">
        <v>23.965592529999999</v>
      </c>
      <c r="N393">
        <v>25.225874170000001</v>
      </c>
      <c r="O393">
        <v>26.311940100000001</v>
      </c>
      <c r="P393">
        <v>27.406004729999999</v>
      </c>
      <c r="Q393">
        <v>1941.0569908</v>
      </c>
      <c r="R393">
        <v>0</v>
      </c>
      <c r="S393">
        <v>185.49850000000001</v>
      </c>
      <c r="T393">
        <v>0</v>
      </c>
      <c r="U393">
        <v>2.8469999999999999E-2</v>
      </c>
      <c r="V393">
        <v>0</v>
      </c>
      <c r="W393">
        <v>2.2000000000000001E-4</v>
      </c>
      <c r="X393">
        <v>2.2749999999999999E-2</v>
      </c>
      <c r="Y393">
        <v>20.482309999999998</v>
      </c>
      <c r="Z393">
        <v>335.02893999999998</v>
      </c>
      <c r="AA393">
        <v>3.1705399999999999</v>
      </c>
      <c r="AB393">
        <v>0.78036000000000005</v>
      </c>
      <c r="AC393">
        <v>10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0.25170999999999999</v>
      </c>
      <c r="AR393">
        <v>8.6899999999999998E-3</v>
      </c>
      <c r="AS393">
        <v>1.04E-2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1.0000000000000001E-5</v>
      </c>
      <c r="BB393">
        <v>1.0000000000000001E-5</v>
      </c>
      <c r="BC393">
        <v>2.0000000000000002E-5</v>
      </c>
      <c r="BD393">
        <v>3.0000000000000001E-5</v>
      </c>
      <c r="BE393">
        <v>3.0000000000000001E-5</v>
      </c>
      <c r="BF393">
        <v>4.0000000000000003E-5</v>
      </c>
      <c r="BG393">
        <v>1.247E-2</v>
      </c>
      <c r="BH393">
        <v>1.89608</v>
      </c>
      <c r="BI393">
        <v>0</v>
      </c>
      <c r="BJ393">
        <v>1.2579999999999999E-2</v>
      </c>
      <c r="BK393">
        <v>0</v>
      </c>
      <c r="BL393">
        <v>0</v>
      </c>
      <c r="BM393">
        <v>4.0000000000000003E-5</v>
      </c>
      <c r="BN393">
        <v>0</v>
      </c>
      <c r="BO393">
        <v>0</v>
      </c>
      <c r="BP393">
        <v>0</v>
      </c>
      <c r="BQ393">
        <v>7</v>
      </c>
      <c r="BR393">
        <v>6.4332763699999997</v>
      </c>
      <c r="BS393">
        <v>2.4386084000000001</v>
      </c>
      <c r="BT393">
        <v>2.28022949</v>
      </c>
      <c r="BU393">
        <v>10.00560059</v>
      </c>
      <c r="BV393">
        <v>4.7790966800000003</v>
      </c>
      <c r="BW393">
        <v>4.8054931600000002</v>
      </c>
      <c r="BX393">
        <v>5.0870556599999999</v>
      </c>
      <c r="BY393">
        <v>5.6413818400000002</v>
      </c>
      <c r="BZ393">
        <v>6.1869091799999998</v>
      </c>
      <c r="CA393">
        <v>6.7236377000000003</v>
      </c>
      <c r="CB393">
        <v>7.1723779299999997</v>
      </c>
      <c r="CC393">
        <v>7.7179052700000002</v>
      </c>
      <c r="CD393">
        <v>7.98187012</v>
      </c>
      <c r="CE393">
        <v>8.0346630900000005</v>
      </c>
      <c r="CF393">
        <v>0</v>
      </c>
      <c r="CG393">
        <v>7401.8109299999996</v>
      </c>
      <c r="CH393">
        <v>7627.4709599999996</v>
      </c>
      <c r="CI393">
        <v>0</v>
      </c>
      <c r="CJ393">
        <v>0</v>
      </c>
      <c r="CK393">
        <v>0</v>
      </c>
      <c r="CL393">
        <v>0</v>
      </c>
      <c r="CM393">
        <v>3.9354</v>
      </c>
      <c r="CN393">
        <v>70.261399999999995</v>
      </c>
      <c r="CO393">
        <v>0</v>
      </c>
      <c r="CP393">
        <v>0</v>
      </c>
      <c r="CQ393">
        <v>0</v>
      </c>
      <c r="CR393">
        <v>1.0000000000000001E-5</v>
      </c>
      <c r="CS393">
        <v>0.66759999999999997</v>
      </c>
      <c r="CT393">
        <v>1.88428</v>
      </c>
      <c r="CU393">
        <v>6.9316700000000004</v>
      </c>
      <c r="CV393">
        <v>0</v>
      </c>
      <c r="CW393">
        <v>0</v>
      </c>
      <c r="CX393">
        <v>1</v>
      </c>
      <c r="CY393">
        <v>0</v>
      </c>
      <c r="CZ393">
        <v>2.9649999999999999E-2</v>
      </c>
      <c r="DA393">
        <v>0</v>
      </c>
      <c r="DB393">
        <v>0</v>
      </c>
      <c r="DC393">
        <v>0</v>
      </c>
      <c r="DD393">
        <v>1</v>
      </c>
      <c r="DE393">
        <v>0</v>
      </c>
      <c r="DF393">
        <v>8.6059999999999998E-2</v>
      </c>
      <c r="DG393">
        <v>0</v>
      </c>
      <c r="DH393">
        <v>1.0000000000000001E-5</v>
      </c>
      <c r="DI393">
        <v>0</v>
      </c>
      <c r="DJ393">
        <v>1.0000000000000001E-5</v>
      </c>
      <c r="DK393">
        <v>70.898560000000003</v>
      </c>
      <c r="DL393">
        <v>10.533939999999999</v>
      </c>
      <c r="DM393">
        <v>0.14562</v>
      </c>
      <c r="DN393">
        <v>0.33117000000000002</v>
      </c>
      <c r="DO393">
        <v>3.2000000000000003E-4</v>
      </c>
      <c r="DP393">
        <v>2.3089999999999999E-2</v>
      </c>
      <c r="DQ393">
        <v>1.0000000000000001E-5</v>
      </c>
      <c r="DR393">
        <v>12.359669999999999</v>
      </c>
      <c r="DS393">
        <v>3.08189</v>
      </c>
      <c r="DT393">
        <v>3.9306299999999998</v>
      </c>
      <c r="DU393">
        <v>0</v>
      </c>
      <c r="DV393">
        <v>9.6348800000000008</v>
      </c>
      <c r="DW393">
        <v>4.6103829000000004E-3</v>
      </c>
      <c r="DX393">
        <v>0</v>
      </c>
      <c r="DY393">
        <v>0.60855000000000004</v>
      </c>
      <c r="DZ393">
        <v>3</v>
      </c>
      <c r="EA393">
        <v>158.96028000000001</v>
      </c>
      <c r="EB393">
        <v>70.094110000000001</v>
      </c>
      <c r="EC393">
        <v>0.34534999999999999</v>
      </c>
      <c r="ED393">
        <v>0</v>
      </c>
      <c r="EE393">
        <v>1.3081799999999999</v>
      </c>
      <c r="EF393">
        <v>8.4739999999999996E-2</v>
      </c>
      <c r="EG393">
        <v>568.75765000000001</v>
      </c>
      <c r="EH393">
        <v>0.66690000000000005</v>
      </c>
      <c r="EI393">
        <v>9.0788899999999995</v>
      </c>
      <c r="EJ393">
        <v>692.05519000000004</v>
      </c>
      <c r="EK393">
        <v>13.395479999999999</v>
      </c>
      <c r="EL393">
        <v>1.1180000000000001E-2</v>
      </c>
      <c r="EM393">
        <v>1.82E-3</v>
      </c>
      <c r="EN393">
        <v>0.26490999999999998</v>
      </c>
      <c r="EO393">
        <v>154.98785000000001</v>
      </c>
      <c r="EP393">
        <v>5.5300000000000002E-3</v>
      </c>
      <c r="EQ393">
        <v>0.41737000000000002</v>
      </c>
      <c r="ER393">
        <v>9.75E-3</v>
      </c>
      <c r="ES393">
        <v>5.3691500000000003</v>
      </c>
      <c r="ET393">
        <v>8.8098399999999994</v>
      </c>
      <c r="EU393">
        <v>100</v>
      </c>
      <c r="EV393">
        <v>80.770189999999999</v>
      </c>
      <c r="EW393">
        <v>0.18751000000000001</v>
      </c>
      <c r="EX393">
        <v>0</v>
      </c>
      <c r="EY393">
        <v>1.0691299999999999</v>
      </c>
      <c r="EZ393" t="s">
        <v>116</v>
      </c>
    </row>
    <row r="394" spans="1:156">
      <c r="A394">
        <v>393</v>
      </c>
      <c r="B394">
        <v>0</v>
      </c>
      <c r="C394">
        <v>9.4154840000000004E-2</v>
      </c>
      <c r="D394">
        <v>2.32321651</v>
      </c>
      <c r="E394">
        <v>1.05586205</v>
      </c>
      <c r="F394">
        <v>1.0693410699999999</v>
      </c>
      <c r="G394">
        <v>2.6250517100000001</v>
      </c>
      <c r="H394">
        <v>6.3725752</v>
      </c>
      <c r="I394">
        <v>9.4066554799999995</v>
      </c>
      <c r="J394">
        <v>13.0502448</v>
      </c>
      <c r="K394">
        <v>16.680608280000001</v>
      </c>
      <c r="L394">
        <v>19.772609670000001</v>
      </c>
      <c r="M394">
        <v>22.144748830000001</v>
      </c>
      <c r="N394">
        <v>23.879153160000001</v>
      </c>
      <c r="O394">
        <v>25.205802479999999</v>
      </c>
      <c r="P394">
        <v>26.356473609999998</v>
      </c>
      <c r="Q394">
        <v>1962.4659422100001</v>
      </c>
      <c r="R394">
        <v>0</v>
      </c>
      <c r="S394">
        <v>166.56326000000001</v>
      </c>
      <c r="T394">
        <v>0</v>
      </c>
      <c r="U394">
        <v>2.7179999999999999E-2</v>
      </c>
      <c r="V394">
        <v>0</v>
      </c>
      <c r="W394">
        <v>3.3E-4</v>
      </c>
      <c r="X394">
        <v>1.4999999999999999E-2</v>
      </c>
      <c r="Y394">
        <v>20.489750000000001</v>
      </c>
      <c r="Z394">
        <v>335.02936</v>
      </c>
      <c r="AA394">
        <v>3.1508500000000002</v>
      </c>
      <c r="AB394">
        <v>0.76722999999999997</v>
      </c>
      <c r="AC394">
        <v>10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0.25170999999999999</v>
      </c>
      <c r="AR394">
        <v>7.8499999999999993E-3</v>
      </c>
      <c r="AS394">
        <v>9.5300000000000003E-3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1.0000000000000001E-5</v>
      </c>
      <c r="BC394">
        <v>1.0000000000000001E-5</v>
      </c>
      <c r="BD394">
        <v>2.0000000000000002E-5</v>
      </c>
      <c r="BE394">
        <v>3.0000000000000001E-5</v>
      </c>
      <c r="BF394">
        <v>4.0000000000000003E-5</v>
      </c>
      <c r="BG394">
        <v>1.2500000000000001E-2</v>
      </c>
      <c r="BH394">
        <v>1.89683</v>
      </c>
      <c r="BI394">
        <v>0</v>
      </c>
      <c r="BJ394">
        <v>1.261E-2</v>
      </c>
      <c r="BK394">
        <v>0</v>
      </c>
      <c r="BL394">
        <v>0</v>
      </c>
      <c r="BM394">
        <v>4.0000000000000003E-5</v>
      </c>
      <c r="BN394">
        <v>0</v>
      </c>
      <c r="BO394">
        <v>0</v>
      </c>
      <c r="BP394">
        <v>0</v>
      </c>
      <c r="BQ394">
        <v>7</v>
      </c>
      <c r="BR394">
        <v>6.4332763699999997</v>
      </c>
      <c r="BS394">
        <v>1.8842822299999999</v>
      </c>
      <c r="BT394">
        <v>2.7817626999999998</v>
      </c>
      <c r="BU394">
        <v>4.2863623000000004</v>
      </c>
      <c r="BV394">
        <v>4.5327294900000004</v>
      </c>
      <c r="BW394">
        <v>4.9726708999999998</v>
      </c>
      <c r="BX394">
        <v>5.2982275400000001</v>
      </c>
      <c r="BY394">
        <v>5.6149853500000004</v>
      </c>
      <c r="BZ394">
        <v>5.9757372999999996</v>
      </c>
      <c r="CA394">
        <v>6.4684716800000004</v>
      </c>
      <c r="CB394">
        <v>6.8644189500000001</v>
      </c>
      <c r="CC394">
        <v>7.3483544900000002</v>
      </c>
      <c r="CD394">
        <v>7.7882958999999996</v>
      </c>
      <c r="CE394">
        <v>7.9994677699999999</v>
      </c>
      <c r="CF394">
        <v>0</v>
      </c>
      <c r="CG394">
        <v>8209.4754400000002</v>
      </c>
      <c r="CH394">
        <v>6929.1177900000002</v>
      </c>
      <c r="CI394">
        <v>0</v>
      </c>
      <c r="CJ394">
        <v>0</v>
      </c>
      <c r="CK394">
        <v>0</v>
      </c>
      <c r="CL394">
        <v>0</v>
      </c>
      <c r="CM394">
        <v>3.9356599999999999</v>
      </c>
      <c r="CN394">
        <v>70.272679999999994</v>
      </c>
      <c r="CO394">
        <v>0</v>
      </c>
      <c r="CP394">
        <v>0</v>
      </c>
      <c r="CQ394">
        <v>1.0000000000000001E-5</v>
      </c>
      <c r="CR394">
        <v>0</v>
      </c>
      <c r="CS394">
        <v>0.45132</v>
      </c>
      <c r="CT394">
        <v>2.2890299999999999</v>
      </c>
      <c r="CU394">
        <v>5.31175</v>
      </c>
      <c r="CV394">
        <v>0</v>
      </c>
      <c r="CW394">
        <v>0</v>
      </c>
      <c r="CX394">
        <v>1</v>
      </c>
      <c r="CY394">
        <v>0</v>
      </c>
      <c r="CZ394">
        <v>2.3970000000000002E-2</v>
      </c>
      <c r="DA394">
        <v>0</v>
      </c>
      <c r="DB394">
        <v>0</v>
      </c>
      <c r="DC394">
        <v>0</v>
      </c>
      <c r="DD394">
        <v>1</v>
      </c>
      <c r="DE394">
        <v>0</v>
      </c>
      <c r="DF394">
        <v>8.3449999999999996E-2</v>
      </c>
      <c r="DG394">
        <v>0</v>
      </c>
      <c r="DH394">
        <v>1.0000000000000001E-5</v>
      </c>
      <c r="DI394">
        <v>0</v>
      </c>
      <c r="DJ394">
        <v>0</v>
      </c>
      <c r="DK394">
        <v>70.903300000000002</v>
      </c>
      <c r="DL394">
        <v>10.535629999999999</v>
      </c>
      <c r="DM394">
        <v>0.13578999999999999</v>
      </c>
      <c r="DN394">
        <v>0.33157999999999999</v>
      </c>
      <c r="DO394">
        <v>3.1E-4</v>
      </c>
      <c r="DP394">
        <v>2.3099999999999999E-2</v>
      </c>
      <c r="DQ394">
        <v>1.0000000000000001E-5</v>
      </c>
      <c r="DR394">
        <v>0</v>
      </c>
      <c r="DS394">
        <v>3.0822500000000002</v>
      </c>
      <c r="DT394">
        <v>3.9310999999999998</v>
      </c>
      <c r="DU394">
        <v>0</v>
      </c>
      <c r="DV394">
        <v>8.5226400000000009</v>
      </c>
      <c r="DW394">
        <v>4.6152064999999999E-3</v>
      </c>
      <c r="DX394">
        <v>0</v>
      </c>
      <c r="DY394">
        <v>0.55576999999999999</v>
      </c>
      <c r="DZ394">
        <v>3</v>
      </c>
      <c r="EA394">
        <v>160.16731999999999</v>
      </c>
      <c r="EB394">
        <v>69.657839999999993</v>
      </c>
      <c r="EC394">
        <v>0.34428999999999998</v>
      </c>
      <c r="ED394">
        <v>0</v>
      </c>
      <c r="EE394">
        <v>1.3352200000000001</v>
      </c>
      <c r="EF394">
        <v>8.4739999999999996E-2</v>
      </c>
      <c r="EG394">
        <v>570.07532000000003</v>
      </c>
      <c r="EH394">
        <v>0.67027000000000003</v>
      </c>
      <c r="EI394">
        <v>9.1490799999999997</v>
      </c>
      <c r="EJ394">
        <v>693.41102000000001</v>
      </c>
      <c r="EK394">
        <v>13.21837</v>
      </c>
      <c r="EL394">
        <v>1.119E-2</v>
      </c>
      <c r="EM394">
        <v>1.92E-3</v>
      </c>
      <c r="EN394">
        <v>0.26490999999999998</v>
      </c>
      <c r="EO394">
        <v>155.33262999999999</v>
      </c>
      <c r="EP394">
        <v>5.5399999999999998E-3</v>
      </c>
      <c r="EQ394">
        <v>0.43569999999999998</v>
      </c>
      <c r="ER394">
        <v>9.7699999999999992E-3</v>
      </c>
      <c r="ES394">
        <v>5.17652</v>
      </c>
      <c r="ET394">
        <v>8.8066899999999997</v>
      </c>
      <c r="EU394">
        <v>100</v>
      </c>
      <c r="EV394">
        <v>78.869429999999994</v>
      </c>
      <c r="EW394">
        <v>0.19483</v>
      </c>
      <c r="EX394">
        <v>0</v>
      </c>
      <c r="EY394">
        <v>1.1389400000000001</v>
      </c>
      <c r="EZ394" t="s">
        <v>116</v>
      </c>
    </row>
    <row r="395" spans="1:156">
      <c r="A395">
        <v>394</v>
      </c>
      <c r="B395">
        <v>0</v>
      </c>
      <c r="C395">
        <v>9.4154840000000004E-2</v>
      </c>
      <c r="D395">
        <v>5.0173669199999997</v>
      </c>
      <c r="E395">
        <v>0.25049702000000001</v>
      </c>
      <c r="F395">
        <v>1.3806759200000001</v>
      </c>
      <c r="G395">
        <v>2.4350497999999998</v>
      </c>
      <c r="H395">
        <v>5.3765954300000001</v>
      </c>
      <c r="I395">
        <v>7.55792675</v>
      </c>
      <c r="J395">
        <v>10.529138809999999</v>
      </c>
      <c r="K395">
        <v>13.87273207</v>
      </c>
      <c r="L395">
        <v>17.104211320000001</v>
      </c>
      <c r="M395">
        <v>19.899594090000001</v>
      </c>
      <c r="N395">
        <v>22.1240053</v>
      </c>
      <c r="O395">
        <v>23.835291309999999</v>
      </c>
      <c r="P395">
        <v>25.200426830000001</v>
      </c>
      <c r="Q395">
        <v>1982.9183343699999</v>
      </c>
      <c r="R395">
        <v>0</v>
      </c>
      <c r="S395">
        <v>149.31565000000001</v>
      </c>
      <c r="T395">
        <v>1.0000000000000001E-5</v>
      </c>
      <c r="U395">
        <v>2.5829999999999999E-2</v>
      </c>
      <c r="V395">
        <v>0</v>
      </c>
      <c r="W395">
        <v>4.0000000000000002E-4</v>
      </c>
      <c r="X395">
        <v>9.8600000000000007E-3</v>
      </c>
      <c r="Y395">
        <v>20.494710000000001</v>
      </c>
      <c r="Z395">
        <v>335.02990999999997</v>
      </c>
      <c r="AA395">
        <v>3.1623000000000001</v>
      </c>
      <c r="AB395">
        <v>0.77486999999999995</v>
      </c>
      <c r="AC395">
        <v>10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0.25170999999999999</v>
      </c>
      <c r="AR395">
        <v>7.0800000000000004E-3</v>
      </c>
      <c r="AS395">
        <v>8.6E-3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1.0000000000000001E-5</v>
      </c>
      <c r="BC395">
        <v>1.0000000000000001E-5</v>
      </c>
      <c r="BD395">
        <v>2.0000000000000002E-5</v>
      </c>
      <c r="BE395">
        <v>2.0000000000000002E-5</v>
      </c>
      <c r="BF395">
        <v>3.0000000000000001E-5</v>
      </c>
      <c r="BG395">
        <v>1.2529999999999999E-2</v>
      </c>
      <c r="BH395">
        <v>1.89733</v>
      </c>
      <c r="BI395">
        <v>0</v>
      </c>
      <c r="BJ395">
        <v>1.2630000000000001E-2</v>
      </c>
      <c r="BK395">
        <v>0</v>
      </c>
      <c r="BL395">
        <v>0</v>
      </c>
      <c r="BM395">
        <v>4.0000000000000003E-5</v>
      </c>
      <c r="BN395">
        <v>0</v>
      </c>
      <c r="BO395">
        <v>0</v>
      </c>
      <c r="BP395">
        <v>0</v>
      </c>
      <c r="BQ395">
        <v>7</v>
      </c>
      <c r="BR395">
        <v>6.4332763699999997</v>
      </c>
      <c r="BS395">
        <v>2.3594189499999998</v>
      </c>
      <c r="BT395">
        <v>2.7817626999999998</v>
      </c>
      <c r="BU395">
        <v>3.0105322299999999</v>
      </c>
      <c r="BV395">
        <v>4.4359423800000002</v>
      </c>
      <c r="BW395">
        <v>5.0870556599999999</v>
      </c>
      <c r="BX395">
        <v>5.5093994100000003</v>
      </c>
      <c r="BY395">
        <v>5.7205712899999996</v>
      </c>
      <c r="BZ395">
        <v>5.9493408199999998</v>
      </c>
      <c r="CA395">
        <v>6.3100927699999998</v>
      </c>
      <c r="CB395">
        <v>6.6796435499999998</v>
      </c>
      <c r="CC395">
        <v>6.9700048800000003</v>
      </c>
      <c r="CD395">
        <v>7.49793457</v>
      </c>
      <c r="CE395">
        <v>7.8498877</v>
      </c>
      <c r="CF395">
        <v>0</v>
      </c>
      <c r="CG395">
        <v>7993.5162200000004</v>
      </c>
      <c r="CH395">
        <v>7104.0996800000003</v>
      </c>
      <c r="CI395">
        <v>0</v>
      </c>
      <c r="CJ395">
        <v>0</v>
      </c>
      <c r="CK395">
        <v>0</v>
      </c>
      <c r="CL395">
        <v>0</v>
      </c>
      <c r="CM395">
        <v>3.9359099999999998</v>
      </c>
      <c r="CN395">
        <v>70.283090000000001</v>
      </c>
      <c r="CO395">
        <v>0</v>
      </c>
      <c r="CP395">
        <v>0</v>
      </c>
      <c r="CQ395">
        <v>2.0000000000000002E-5</v>
      </c>
      <c r="CR395">
        <v>0</v>
      </c>
      <c r="CS395">
        <v>0.46744999999999998</v>
      </c>
      <c r="CT395">
        <v>1.8930800000000001</v>
      </c>
      <c r="CU395">
        <v>2.8892899999999999</v>
      </c>
      <c r="CV395">
        <v>0</v>
      </c>
      <c r="CW395">
        <v>0</v>
      </c>
      <c r="CX395">
        <v>1</v>
      </c>
      <c r="CY395">
        <v>0</v>
      </c>
      <c r="CZ395">
        <v>2.0410000000000001E-2</v>
      </c>
      <c r="DA395">
        <v>0</v>
      </c>
      <c r="DB395">
        <v>0</v>
      </c>
      <c r="DC395">
        <v>0</v>
      </c>
      <c r="DD395">
        <v>1</v>
      </c>
      <c r="DE395">
        <v>0</v>
      </c>
      <c r="DF395">
        <v>8.0519999999999994E-2</v>
      </c>
      <c r="DG395">
        <v>0</v>
      </c>
      <c r="DH395">
        <v>0</v>
      </c>
      <c r="DI395">
        <v>0</v>
      </c>
      <c r="DJ395">
        <v>0</v>
      </c>
      <c r="DK395">
        <v>70.907749999999993</v>
      </c>
      <c r="DL395">
        <v>10.5372</v>
      </c>
      <c r="DM395">
        <v>0.1212</v>
      </c>
      <c r="DN395">
        <v>0.33204</v>
      </c>
      <c r="DO395">
        <v>2.9999999999999997E-4</v>
      </c>
      <c r="DP395">
        <v>2.3109999999999999E-2</v>
      </c>
      <c r="DQ395">
        <v>1.0000000000000001E-5</v>
      </c>
      <c r="DR395">
        <v>0</v>
      </c>
      <c r="DS395">
        <v>3.0825900000000002</v>
      </c>
      <c r="DT395">
        <v>3.9315500000000001</v>
      </c>
      <c r="DU395">
        <v>0</v>
      </c>
      <c r="DV395">
        <v>9.1695100000000007</v>
      </c>
      <c r="DW395">
        <v>4.6200303999999999E-3</v>
      </c>
      <c r="DX395">
        <v>0</v>
      </c>
      <c r="DY395">
        <v>0.50505999999999995</v>
      </c>
      <c r="DZ395">
        <v>3</v>
      </c>
      <c r="EA395">
        <v>160.95043000000001</v>
      </c>
      <c r="EB395">
        <v>69.26737</v>
      </c>
      <c r="EC395">
        <v>0.34323999999999999</v>
      </c>
      <c r="ED395">
        <v>0</v>
      </c>
      <c r="EE395">
        <v>1.33406</v>
      </c>
      <c r="EF395">
        <v>8.4739999999999996E-2</v>
      </c>
      <c r="EG395">
        <v>571.38637000000006</v>
      </c>
      <c r="EH395">
        <v>0.67362999999999995</v>
      </c>
      <c r="EI395">
        <v>9.2192600000000002</v>
      </c>
      <c r="EJ395">
        <v>694.76684999999998</v>
      </c>
      <c r="EK395">
        <v>13.044079999999999</v>
      </c>
      <c r="EL395">
        <v>1.12E-2</v>
      </c>
      <c r="EM395">
        <v>1.99E-3</v>
      </c>
      <c r="EN395">
        <v>0.26490999999999998</v>
      </c>
      <c r="EO395">
        <v>155.67636999999999</v>
      </c>
      <c r="EP395">
        <v>5.5399999999999998E-3</v>
      </c>
      <c r="EQ395">
        <v>0.45297999999999999</v>
      </c>
      <c r="ER395">
        <v>9.7999999999999997E-3</v>
      </c>
      <c r="ES395">
        <v>5.0440199999999997</v>
      </c>
      <c r="ET395">
        <v>8.8037100000000006</v>
      </c>
      <c r="EU395">
        <v>100</v>
      </c>
      <c r="EV395">
        <v>77.013229999999993</v>
      </c>
      <c r="EW395">
        <v>0.16714999999999999</v>
      </c>
      <c r="EX395">
        <v>0</v>
      </c>
      <c r="EY395">
        <v>1.2315100000000001</v>
      </c>
      <c r="EZ395" t="s">
        <v>116</v>
      </c>
    </row>
    <row r="396" spans="1:156">
      <c r="A396">
        <v>395</v>
      </c>
      <c r="B396">
        <v>0</v>
      </c>
      <c r="C396">
        <v>9.4154840000000004E-2</v>
      </c>
      <c r="D396">
        <v>1.25921857</v>
      </c>
      <c r="E396">
        <v>0.61000977999999995</v>
      </c>
      <c r="F396">
        <v>1.7786639500000001</v>
      </c>
      <c r="G396">
        <v>2.4566871400000001</v>
      </c>
      <c r="H396">
        <v>5.0727812400000003</v>
      </c>
      <c r="I396">
        <v>6.9349336399999997</v>
      </c>
      <c r="J396">
        <v>9.6033939499999992</v>
      </c>
      <c r="K396">
        <v>12.746005719999999</v>
      </c>
      <c r="L396">
        <v>15.928227010000001</v>
      </c>
      <c r="M396">
        <v>18.814008319999999</v>
      </c>
      <c r="N396">
        <v>21.208536540000001</v>
      </c>
      <c r="O396">
        <v>23.09550273</v>
      </c>
      <c r="P396">
        <v>24.590080480000001</v>
      </c>
      <c r="Q396">
        <v>1991.4679076699999</v>
      </c>
      <c r="R396">
        <v>0</v>
      </c>
      <c r="S396">
        <v>142.22882000000001</v>
      </c>
      <c r="T396">
        <v>1.0000000000000001E-5</v>
      </c>
      <c r="U396">
        <v>2.445E-2</v>
      </c>
      <c r="V396">
        <v>0</v>
      </c>
      <c r="W396">
        <v>5.1999999999999995E-4</v>
      </c>
      <c r="X396">
        <v>8.1200000000000005E-3</v>
      </c>
      <c r="Y396">
        <v>20.496300000000002</v>
      </c>
      <c r="Z396">
        <v>335.03061000000002</v>
      </c>
      <c r="AA396">
        <v>3.15713</v>
      </c>
      <c r="AB396">
        <v>0.77141999999999999</v>
      </c>
      <c r="AC396">
        <v>7.9519200000000003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0.25170999999999999</v>
      </c>
      <c r="AR396">
        <v>6.4000000000000003E-3</v>
      </c>
      <c r="AS396">
        <v>7.6499999999999997E-3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1.0000000000000001E-5</v>
      </c>
      <c r="BC396">
        <v>1.0000000000000001E-5</v>
      </c>
      <c r="BD396">
        <v>1.0000000000000001E-5</v>
      </c>
      <c r="BE396">
        <v>2.0000000000000002E-5</v>
      </c>
      <c r="BF396">
        <v>3.0000000000000001E-5</v>
      </c>
      <c r="BG396">
        <v>1.2540000000000001E-2</v>
      </c>
      <c r="BH396">
        <v>1.89747</v>
      </c>
      <c r="BI396">
        <v>0</v>
      </c>
      <c r="BJ396">
        <v>1.264E-2</v>
      </c>
      <c r="BK396">
        <v>0</v>
      </c>
      <c r="BL396">
        <v>0</v>
      </c>
      <c r="BM396">
        <v>4.0000000000000003E-5</v>
      </c>
      <c r="BN396">
        <v>1.0000000000000001E-5</v>
      </c>
      <c r="BO396">
        <v>0</v>
      </c>
      <c r="BP396">
        <v>0</v>
      </c>
      <c r="BQ396">
        <v>7</v>
      </c>
      <c r="BR396">
        <v>6.4332763699999997</v>
      </c>
      <c r="BS396">
        <v>2.3418212899999999</v>
      </c>
      <c r="BT396">
        <v>2.3770166000000001</v>
      </c>
      <c r="BU396">
        <v>10.00560059</v>
      </c>
      <c r="BV396">
        <v>5.1222509799999996</v>
      </c>
      <c r="BW396">
        <v>5.5006005900000003</v>
      </c>
      <c r="BX396">
        <v>5.79096191</v>
      </c>
      <c r="BY396">
        <v>5.9229443399999999</v>
      </c>
      <c r="BZ396">
        <v>6.0901220699999996</v>
      </c>
      <c r="CA396">
        <v>6.3540869100000004</v>
      </c>
      <c r="CB396">
        <v>6.6620458999999999</v>
      </c>
      <c r="CC396">
        <v>6.9436083999999996</v>
      </c>
      <c r="CD396">
        <v>7.4011474599999998</v>
      </c>
      <c r="CE396">
        <v>7.7882958999999996</v>
      </c>
      <c r="CF396">
        <v>0</v>
      </c>
      <c r="CG396">
        <v>7127.5593099999996</v>
      </c>
      <c r="CH396">
        <v>7569.8972999999996</v>
      </c>
      <c r="CI396">
        <v>0</v>
      </c>
      <c r="CJ396">
        <v>0</v>
      </c>
      <c r="CK396">
        <v>0</v>
      </c>
      <c r="CL396">
        <v>0</v>
      </c>
      <c r="CM396">
        <v>3.93614</v>
      </c>
      <c r="CN396">
        <v>70.292760000000001</v>
      </c>
      <c r="CO396">
        <v>0</v>
      </c>
      <c r="CP396">
        <v>0</v>
      </c>
      <c r="CQ396">
        <v>2.0000000000000002E-5</v>
      </c>
      <c r="CR396">
        <v>0</v>
      </c>
      <c r="CS396">
        <v>0.66759999999999997</v>
      </c>
      <c r="CT396">
        <v>1.8666799999999999</v>
      </c>
      <c r="CU396">
        <v>6.7359900000000001</v>
      </c>
      <c r="CV396">
        <v>0</v>
      </c>
      <c r="CW396">
        <v>0</v>
      </c>
      <c r="CX396">
        <v>1</v>
      </c>
      <c r="CY396">
        <v>0</v>
      </c>
      <c r="CZ396">
        <v>1.9310000000000001E-2</v>
      </c>
      <c r="DA396">
        <v>0</v>
      </c>
      <c r="DB396">
        <v>0</v>
      </c>
      <c r="DC396">
        <v>0</v>
      </c>
      <c r="DD396">
        <v>1</v>
      </c>
      <c r="DE396">
        <v>0</v>
      </c>
      <c r="DF396">
        <v>7.8960000000000002E-2</v>
      </c>
      <c r="DG396">
        <v>0</v>
      </c>
      <c r="DH396">
        <v>0</v>
      </c>
      <c r="DI396">
        <v>0</v>
      </c>
      <c r="DJ396">
        <v>0</v>
      </c>
      <c r="DK396">
        <v>70.911929999999998</v>
      </c>
      <c r="DL396">
        <v>10.538650000000001</v>
      </c>
      <c r="DM396">
        <v>0.10709</v>
      </c>
      <c r="DN396">
        <v>0.33257999999999999</v>
      </c>
      <c r="DO396">
        <v>2.9E-4</v>
      </c>
      <c r="DP396">
        <v>2.3109999999999999E-2</v>
      </c>
      <c r="DQ396">
        <v>1.0000000000000001E-5</v>
      </c>
      <c r="DR396">
        <v>3.3660199999999998</v>
      </c>
      <c r="DS396">
        <v>3.08291</v>
      </c>
      <c r="DT396">
        <v>3.9319700000000002</v>
      </c>
      <c r="DU396">
        <v>0</v>
      </c>
      <c r="DV396">
        <v>8.8774800000000003</v>
      </c>
      <c r="DW396">
        <v>4.6248545E-3</v>
      </c>
      <c r="DX396">
        <v>0</v>
      </c>
      <c r="DY396">
        <v>0.48360999999999998</v>
      </c>
      <c r="DZ396">
        <v>4</v>
      </c>
      <c r="EA396">
        <v>153.19218000000001</v>
      </c>
      <c r="EB396">
        <v>68.969390000000004</v>
      </c>
      <c r="EC396">
        <v>0.10285999999999999</v>
      </c>
      <c r="ED396">
        <v>0</v>
      </c>
      <c r="EE396">
        <v>0.38263999999999998</v>
      </c>
      <c r="EF396">
        <v>8.4739999999999996E-2</v>
      </c>
      <c r="EG396">
        <v>572.07245999999998</v>
      </c>
      <c r="EH396">
        <v>0.67537999999999998</v>
      </c>
      <c r="EI396">
        <v>9.2550600000000003</v>
      </c>
      <c r="EJ396">
        <v>696.12267999999995</v>
      </c>
      <c r="EK396">
        <v>13.00099</v>
      </c>
      <c r="EL396">
        <v>1.1209999999999999E-2</v>
      </c>
      <c r="EM396">
        <v>2.2300000000000002E-3</v>
      </c>
      <c r="EN396">
        <v>2.4879999999999999E-2</v>
      </c>
      <c r="EO396">
        <v>155.87530000000001</v>
      </c>
      <c r="EP396">
        <v>5.5500000000000002E-3</v>
      </c>
      <c r="EQ396">
        <v>0.45750000000000002</v>
      </c>
      <c r="ER396">
        <v>6.5799999999999999E-3</v>
      </c>
      <c r="ES396">
        <v>4.92218</v>
      </c>
      <c r="ET396">
        <v>8.8008900000000008</v>
      </c>
      <c r="EU396">
        <v>100</v>
      </c>
      <c r="EV396">
        <v>75.200580000000002</v>
      </c>
      <c r="EW396">
        <v>0.17005000000000001</v>
      </c>
      <c r="EX396">
        <v>0</v>
      </c>
      <c r="EY396">
        <v>1.26813</v>
      </c>
      <c r="EZ396" t="s">
        <v>116</v>
      </c>
    </row>
    <row r="397" spans="1:156">
      <c r="A397">
        <v>396</v>
      </c>
      <c r="B397">
        <v>0</v>
      </c>
      <c r="C397">
        <v>9.4154840000000004E-2</v>
      </c>
      <c r="D397">
        <v>2.9123473899999999</v>
      </c>
      <c r="E397">
        <v>0.87558930000000001</v>
      </c>
      <c r="F397">
        <v>2.3798639700000002</v>
      </c>
      <c r="G397">
        <v>2.6300506299999999</v>
      </c>
      <c r="H397">
        <v>5.0220779200000001</v>
      </c>
      <c r="I397">
        <v>6.79656927</v>
      </c>
      <c r="J397">
        <v>9.3902878600000008</v>
      </c>
      <c r="K397">
        <v>12.475686619999999</v>
      </c>
      <c r="L397">
        <v>15.63161975</v>
      </c>
      <c r="M397">
        <v>18.523202560000001</v>
      </c>
      <c r="N397">
        <v>20.94576983</v>
      </c>
      <c r="O397">
        <v>22.867520710000001</v>
      </c>
      <c r="P397">
        <v>24.390593719999998</v>
      </c>
      <c r="Q397">
        <v>1993.2968481</v>
      </c>
      <c r="R397">
        <v>0</v>
      </c>
      <c r="S397">
        <v>141.05323999999999</v>
      </c>
      <c r="T397">
        <v>1.0000000000000001E-5</v>
      </c>
      <c r="U397">
        <v>2.3089999999999999E-2</v>
      </c>
      <c r="V397">
        <v>0</v>
      </c>
      <c r="W397">
        <v>5.1000000000000004E-4</v>
      </c>
      <c r="X397">
        <v>7.6400000000000001E-3</v>
      </c>
      <c r="Y397">
        <v>20.496600000000001</v>
      </c>
      <c r="Z397">
        <v>335.03151000000003</v>
      </c>
      <c r="AA397">
        <v>3.16534</v>
      </c>
      <c r="AB397">
        <v>0.77688999999999997</v>
      </c>
      <c r="AC397">
        <v>7.9521800000000002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0.25170999999999999</v>
      </c>
      <c r="AR397">
        <v>5.8199999999999997E-3</v>
      </c>
      <c r="AS397">
        <v>6.79E-3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1.0000000000000001E-5</v>
      </c>
      <c r="BC397">
        <v>1.0000000000000001E-5</v>
      </c>
      <c r="BD397">
        <v>1.0000000000000001E-5</v>
      </c>
      <c r="BE397">
        <v>2.0000000000000002E-5</v>
      </c>
      <c r="BF397">
        <v>3.0000000000000001E-5</v>
      </c>
      <c r="BG397">
        <v>1.2540000000000001E-2</v>
      </c>
      <c r="BH397">
        <v>1.8975</v>
      </c>
      <c r="BI397">
        <v>0</v>
      </c>
      <c r="BJ397">
        <v>1.264E-2</v>
      </c>
      <c r="BK397">
        <v>0</v>
      </c>
      <c r="BL397">
        <v>0</v>
      </c>
      <c r="BM397">
        <v>4.0000000000000003E-5</v>
      </c>
      <c r="BN397">
        <v>1.0000000000000001E-5</v>
      </c>
      <c r="BO397">
        <v>0</v>
      </c>
      <c r="BP397">
        <v>0</v>
      </c>
      <c r="BQ397">
        <v>7</v>
      </c>
      <c r="BR397">
        <v>6.4332763699999997</v>
      </c>
      <c r="BS397">
        <v>1.8314892599999999</v>
      </c>
      <c r="BT397">
        <v>2.5969872999999999</v>
      </c>
      <c r="BU397">
        <v>10.00560059</v>
      </c>
      <c r="BV397">
        <v>8.4042138699999995</v>
      </c>
      <c r="BW397">
        <v>5.9757372999999996</v>
      </c>
      <c r="BX397">
        <v>6.1253173800000003</v>
      </c>
      <c r="BY397">
        <v>6.1869091799999998</v>
      </c>
      <c r="BZ397">
        <v>6.28369629</v>
      </c>
      <c r="CA397">
        <v>6.4772705100000003</v>
      </c>
      <c r="CB397">
        <v>6.7236377000000003</v>
      </c>
      <c r="CC397">
        <v>6.9700048800000003</v>
      </c>
      <c r="CD397">
        <v>7.4451416000000004</v>
      </c>
      <c r="CE397">
        <v>7.8058935500000004</v>
      </c>
      <c r="CF397">
        <v>0</v>
      </c>
      <c r="CG397">
        <v>6889.2354100000002</v>
      </c>
      <c r="CH397">
        <v>6448.4008000000003</v>
      </c>
      <c r="CI397">
        <v>0</v>
      </c>
      <c r="CJ397">
        <v>0</v>
      </c>
      <c r="CK397">
        <v>0</v>
      </c>
      <c r="CL397">
        <v>0</v>
      </c>
      <c r="CM397">
        <v>3.9363600000000001</v>
      </c>
      <c r="CN397">
        <v>70.301820000000006</v>
      </c>
      <c r="CO397">
        <v>0</v>
      </c>
      <c r="CP397">
        <v>0</v>
      </c>
      <c r="CQ397">
        <v>3.0000000000000001E-5</v>
      </c>
      <c r="CR397">
        <v>0</v>
      </c>
      <c r="CS397">
        <v>0.66759999999999997</v>
      </c>
      <c r="CT397">
        <v>2.2538299999999998</v>
      </c>
      <c r="CU397">
        <v>5.6626300000000001</v>
      </c>
      <c r="CV397">
        <v>0</v>
      </c>
      <c r="CW397">
        <v>0</v>
      </c>
      <c r="CX397">
        <v>1</v>
      </c>
      <c r="CY397">
        <v>0</v>
      </c>
      <c r="CZ397">
        <v>1.9130000000000001E-2</v>
      </c>
      <c r="DA397">
        <v>0</v>
      </c>
      <c r="DB397">
        <v>0</v>
      </c>
      <c r="DC397">
        <v>0</v>
      </c>
      <c r="DD397">
        <v>1</v>
      </c>
      <c r="DE397">
        <v>0</v>
      </c>
      <c r="DF397">
        <v>7.8439999999999996E-2</v>
      </c>
      <c r="DG397">
        <v>0</v>
      </c>
      <c r="DH397">
        <v>0</v>
      </c>
      <c r="DI397">
        <v>0</v>
      </c>
      <c r="DJ397">
        <v>0</v>
      </c>
      <c r="DK397">
        <v>70.915850000000006</v>
      </c>
      <c r="DL397">
        <v>10.54</v>
      </c>
      <c r="DM397">
        <v>9.7170000000000006E-2</v>
      </c>
      <c r="DN397">
        <v>0.33144000000000001</v>
      </c>
      <c r="DO397">
        <v>2.9E-4</v>
      </c>
      <c r="DP397">
        <v>2.3120000000000002E-2</v>
      </c>
      <c r="DQ397">
        <v>1.0000000000000001E-5</v>
      </c>
      <c r="DR397">
        <v>0</v>
      </c>
      <c r="DS397">
        <v>3.0832099999999998</v>
      </c>
      <c r="DT397">
        <v>3.9323800000000002</v>
      </c>
      <c r="DU397">
        <v>0</v>
      </c>
      <c r="DV397">
        <v>9.3411200000000001</v>
      </c>
      <c r="DW397">
        <v>4.6296788999999998E-3</v>
      </c>
      <c r="DX397">
        <v>0</v>
      </c>
      <c r="DY397">
        <v>0.48160999999999998</v>
      </c>
      <c r="DZ397">
        <v>4</v>
      </c>
      <c r="EA397">
        <v>144.72513000000001</v>
      </c>
      <c r="EB397">
        <v>69.162540000000007</v>
      </c>
      <c r="EC397">
        <v>8.9319999999999997E-2</v>
      </c>
      <c r="ED397">
        <v>0</v>
      </c>
      <c r="EE397">
        <v>0.39530999999999999</v>
      </c>
      <c r="EF397">
        <v>8.4739999999999996E-2</v>
      </c>
      <c r="EG397">
        <v>572.46256000000005</v>
      </c>
      <c r="EH397">
        <v>0.67596000000000001</v>
      </c>
      <c r="EI397">
        <v>9.2752800000000004</v>
      </c>
      <c r="EJ397">
        <v>697.47851000000003</v>
      </c>
      <c r="EK397">
        <v>13.076829999999999</v>
      </c>
      <c r="EL397">
        <v>1.1209999999999999E-2</v>
      </c>
      <c r="EM397">
        <v>2.3E-3</v>
      </c>
      <c r="EN397">
        <v>1.089E-2</v>
      </c>
      <c r="EO397">
        <v>155.96904000000001</v>
      </c>
      <c r="EP397">
        <v>5.5599999999999998E-3</v>
      </c>
      <c r="EQ397">
        <v>0.45489000000000002</v>
      </c>
      <c r="ER397">
        <v>5.8599999999999998E-3</v>
      </c>
      <c r="ES397">
        <v>3.9197899999999999</v>
      </c>
      <c r="ET397">
        <v>8.7982200000000006</v>
      </c>
      <c r="EU397">
        <v>100</v>
      </c>
      <c r="EV397">
        <v>73.430530000000005</v>
      </c>
      <c r="EW397">
        <v>0.13347999999999999</v>
      </c>
      <c r="EX397">
        <v>0</v>
      </c>
      <c r="EY397">
        <v>1.27661</v>
      </c>
      <c r="EZ397" t="s">
        <v>116</v>
      </c>
    </row>
    <row r="398" spans="1:156">
      <c r="A398">
        <v>397</v>
      </c>
      <c r="B398">
        <v>0</v>
      </c>
      <c r="C398">
        <v>9.4154840000000004E-2</v>
      </c>
      <c r="D398">
        <v>6.0766591300000004</v>
      </c>
      <c r="E398">
        <v>0.49232508000000003</v>
      </c>
      <c r="F398">
        <v>3.20882668</v>
      </c>
      <c r="G398">
        <v>2.8786676400000002</v>
      </c>
      <c r="H398">
        <v>4.9948991700000001</v>
      </c>
      <c r="I398">
        <v>6.6653642599999996</v>
      </c>
      <c r="J398">
        <v>9.1839785299999992</v>
      </c>
      <c r="K398">
        <v>12.21147386</v>
      </c>
      <c r="L398">
        <v>15.338970809999999</v>
      </c>
      <c r="M398">
        <v>18.233547349999998</v>
      </c>
      <c r="N398">
        <v>20.681902990000001</v>
      </c>
      <c r="O398">
        <v>22.637477690000001</v>
      </c>
      <c r="P398">
        <v>24.189312399999999</v>
      </c>
      <c r="Q398">
        <v>1995.10846122</v>
      </c>
      <c r="R398">
        <v>0</v>
      </c>
      <c r="S398">
        <v>140.22442000000001</v>
      </c>
      <c r="T398">
        <v>2.0000000000000002E-5</v>
      </c>
      <c r="U398">
        <v>2.1839999999999998E-2</v>
      </c>
      <c r="V398">
        <v>0</v>
      </c>
      <c r="W398">
        <v>4.4999999999999999E-4</v>
      </c>
      <c r="X398">
        <v>7.1799999999999998E-3</v>
      </c>
      <c r="Y398">
        <v>20.496880000000001</v>
      </c>
      <c r="Z398">
        <v>335.03237000000001</v>
      </c>
      <c r="AA398">
        <v>3.1819799999999998</v>
      </c>
      <c r="AB398">
        <v>0.78798000000000001</v>
      </c>
      <c r="AC398">
        <v>7.9525899999999998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0.25170999999999999</v>
      </c>
      <c r="AR398">
        <v>5.3200000000000001E-3</v>
      </c>
      <c r="AS398">
        <v>6.1399999999999996E-3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1.0000000000000001E-5</v>
      </c>
      <c r="BD398">
        <v>1.0000000000000001E-5</v>
      </c>
      <c r="BE398">
        <v>2.0000000000000002E-5</v>
      </c>
      <c r="BF398">
        <v>3.0000000000000001E-5</v>
      </c>
      <c r="BG398">
        <v>1.2540000000000001E-2</v>
      </c>
      <c r="BH398">
        <v>1.8975200000000001</v>
      </c>
      <c r="BI398">
        <v>0</v>
      </c>
      <c r="BJ398">
        <v>1.265E-2</v>
      </c>
      <c r="BK398">
        <v>0</v>
      </c>
      <c r="BL398">
        <v>0</v>
      </c>
      <c r="BM398">
        <v>4.0000000000000003E-5</v>
      </c>
      <c r="BN398">
        <v>1.0000000000000001E-5</v>
      </c>
      <c r="BO398">
        <v>0</v>
      </c>
      <c r="BP398">
        <v>0</v>
      </c>
      <c r="BQ398">
        <v>7</v>
      </c>
      <c r="BR398">
        <v>6.4332763699999997</v>
      </c>
      <c r="BS398">
        <v>2.2362353499999998</v>
      </c>
      <c r="BT398">
        <v>2.5705908200000001</v>
      </c>
      <c r="BU398">
        <v>10.00560059</v>
      </c>
      <c r="BV398">
        <v>10.00560059</v>
      </c>
      <c r="BW398">
        <v>6.5564599599999998</v>
      </c>
      <c r="BX398">
        <v>6.4508740199999997</v>
      </c>
      <c r="BY398">
        <v>6.4332763699999997</v>
      </c>
      <c r="BZ398">
        <v>6.4596728499999996</v>
      </c>
      <c r="CA398">
        <v>6.5828564500000004</v>
      </c>
      <c r="CB398">
        <v>6.7852294899999999</v>
      </c>
      <c r="CC398">
        <v>7.0227978499999999</v>
      </c>
      <c r="CD398">
        <v>7.48913574</v>
      </c>
      <c r="CE398">
        <v>7.8322900400000002</v>
      </c>
      <c r="CF398">
        <v>0</v>
      </c>
      <c r="CG398">
        <v>6577.52754</v>
      </c>
      <c r="CH398">
        <v>6064.8527199999999</v>
      </c>
      <c r="CI398">
        <v>0</v>
      </c>
      <c r="CJ398">
        <v>0</v>
      </c>
      <c r="CK398">
        <v>0</v>
      </c>
      <c r="CL398">
        <v>0</v>
      </c>
      <c r="CM398">
        <v>3.9365600000000001</v>
      </c>
      <c r="CN398">
        <v>70.310400000000001</v>
      </c>
      <c r="CO398">
        <v>0</v>
      </c>
      <c r="CP398">
        <v>0</v>
      </c>
      <c r="CQ398">
        <v>4.0000000000000003E-5</v>
      </c>
      <c r="CR398">
        <v>0</v>
      </c>
      <c r="CS398">
        <v>0.66759999999999997</v>
      </c>
      <c r="CT398">
        <v>1.8226899999999999</v>
      </c>
      <c r="CU398">
        <v>3.38564</v>
      </c>
      <c r="CV398">
        <v>0</v>
      </c>
      <c r="CW398">
        <v>0</v>
      </c>
      <c r="CX398">
        <v>1</v>
      </c>
      <c r="CY398">
        <v>0</v>
      </c>
      <c r="CZ398">
        <v>1.9029999999999998E-2</v>
      </c>
      <c r="DA398">
        <v>0</v>
      </c>
      <c r="DB398">
        <v>0</v>
      </c>
      <c r="DC398">
        <v>0</v>
      </c>
      <c r="DD398">
        <v>1</v>
      </c>
      <c r="DE398">
        <v>0</v>
      </c>
      <c r="DF398">
        <v>7.7920000000000003E-2</v>
      </c>
      <c r="DG398">
        <v>0</v>
      </c>
      <c r="DH398">
        <v>0</v>
      </c>
      <c r="DI398">
        <v>0</v>
      </c>
      <c r="DJ398">
        <v>0</v>
      </c>
      <c r="DK398">
        <v>70.919510000000002</v>
      </c>
      <c r="DL398">
        <v>10.54129</v>
      </c>
      <c r="DM398">
        <v>8.6449999999999999E-2</v>
      </c>
      <c r="DN398">
        <v>0.32998</v>
      </c>
      <c r="DO398">
        <v>2.7999999999999998E-4</v>
      </c>
      <c r="DP398">
        <v>2.3120000000000002E-2</v>
      </c>
      <c r="DQ398">
        <v>1.0000000000000001E-5</v>
      </c>
      <c r="DR398">
        <v>0</v>
      </c>
      <c r="DS398">
        <v>3.0834999999999999</v>
      </c>
      <c r="DT398">
        <v>3.9327700000000001</v>
      </c>
      <c r="DU398">
        <v>0</v>
      </c>
      <c r="DV398">
        <v>10.28115</v>
      </c>
      <c r="DW398">
        <v>4.6345036000000001E-3</v>
      </c>
      <c r="DX398">
        <v>0</v>
      </c>
      <c r="DY398">
        <v>0.48004999999999998</v>
      </c>
      <c r="DZ398">
        <v>4</v>
      </c>
      <c r="EA398">
        <v>139.67043000000001</v>
      </c>
      <c r="EB398">
        <v>67.715350000000001</v>
      </c>
      <c r="EC398">
        <v>8.6080000000000004E-2</v>
      </c>
      <c r="ED398">
        <v>0</v>
      </c>
      <c r="EE398">
        <v>0.39198</v>
      </c>
      <c r="EF398">
        <v>8.4739999999999996E-2</v>
      </c>
      <c r="EG398">
        <v>572.85069999999996</v>
      </c>
      <c r="EH398">
        <v>0.67645999999999995</v>
      </c>
      <c r="EI398">
        <v>9.2955400000000008</v>
      </c>
      <c r="EJ398">
        <v>698.83434</v>
      </c>
      <c r="EK398">
        <v>13.15896</v>
      </c>
      <c r="EL398">
        <v>1.1220000000000001E-2</v>
      </c>
      <c r="EM398">
        <v>2.2300000000000002E-3</v>
      </c>
      <c r="EN398">
        <v>7.1599999999999997E-3</v>
      </c>
      <c r="EO398">
        <v>156.05634000000001</v>
      </c>
      <c r="EP398">
        <v>5.5700000000000003E-3</v>
      </c>
      <c r="EQ398">
        <v>0.45229999999999998</v>
      </c>
      <c r="ER398">
        <v>5.6299999999999996E-3</v>
      </c>
      <c r="ES398">
        <v>2.7365699999999999</v>
      </c>
      <c r="ET398">
        <v>8.7957000000000001</v>
      </c>
      <c r="EU398">
        <v>100</v>
      </c>
      <c r="EV398">
        <v>71.702150000000003</v>
      </c>
      <c r="EW398">
        <v>0.13439000000000001</v>
      </c>
      <c r="EX398">
        <v>0</v>
      </c>
      <c r="EY398">
        <v>1.28552</v>
      </c>
      <c r="EZ398" t="s">
        <v>116</v>
      </c>
    </row>
    <row r="399" spans="1:156">
      <c r="A399">
        <v>398</v>
      </c>
      <c r="B399">
        <v>0</v>
      </c>
      <c r="C399">
        <v>9.4154840000000004E-2</v>
      </c>
      <c r="D399">
        <v>1.5143943</v>
      </c>
      <c r="E399">
        <v>0.78739733999999995</v>
      </c>
      <c r="F399">
        <v>3.8430756100000001</v>
      </c>
      <c r="G399">
        <v>3.1962991600000001</v>
      </c>
      <c r="H399">
        <v>4.9969561799999997</v>
      </c>
      <c r="I399">
        <v>6.54245696</v>
      </c>
      <c r="J399">
        <v>8.9844500400000005</v>
      </c>
      <c r="K399">
        <v>11.953369560000001</v>
      </c>
      <c r="L399">
        <v>15.05042632</v>
      </c>
      <c r="M399">
        <v>17.945281680000001</v>
      </c>
      <c r="N399">
        <v>20.417151069999999</v>
      </c>
      <c r="O399">
        <v>22.4054851</v>
      </c>
      <c r="P399">
        <v>23.986235709999999</v>
      </c>
      <c r="Q399">
        <v>1996.90259797</v>
      </c>
      <c r="R399">
        <v>0</v>
      </c>
      <c r="S399">
        <v>139.32119</v>
      </c>
      <c r="T399">
        <v>2.0000000000000002E-5</v>
      </c>
      <c r="U399">
        <v>2.068E-2</v>
      </c>
      <c r="V399">
        <v>0</v>
      </c>
      <c r="W399">
        <v>4.0000000000000002E-4</v>
      </c>
      <c r="X399">
        <v>6.7499999999999999E-3</v>
      </c>
      <c r="Y399">
        <v>20.497140000000002</v>
      </c>
      <c r="Z399">
        <v>335.03311000000002</v>
      </c>
      <c r="AA399">
        <v>3.19414</v>
      </c>
      <c r="AB399">
        <v>0.79608999999999996</v>
      </c>
      <c r="AC399">
        <v>7.9530000000000003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0.25170999999999999</v>
      </c>
      <c r="AR399">
        <v>4.8799999999999998E-3</v>
      </c>
      <c r="AS399">
        <v>5.6699999999999997E-3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1.0000000000000001E-5</v>
      </c>
      <c r="BD399">
        <v>1.0000000000000001E-5</v>
      </c>
      <c r="BE399">
        <v>2.0000000000000002E-5</v>
      </c>
      <c r="BF399">
        <v>3.0000000000000001E-5</v>
      </c>
      <c r="BG399">
        <v>1.2540000000000001E-2</v>
      </c>
      <c r="BH399">
        <v>1.8975500000000001</v>
      </c>
      <c r="BI399">
        <v>0</v>
      </c>
      <c r="BJ399">
        <v>1.265E-2</v>
      </c>
      <c r="BK399">
        <v>0</v>
      </c>
      <c r="BL399">
        <v>0</v>
      </c>
      <c r="BM399">
        <v>4.0000000000000003E-5</v>
      </c>
      <c r="BN399">
        <v>0</v>
      </c>
      <c r="BO399">
        <v>0</v>
      </c>
      <c r="BP399">
        <v>0</v>
      </c>
      <c r="BQ399">
        <v>7</v>
      </c>
      <c r="BR399">
        <v>6.4332763699999997</v>
      </c>
      <c r="BS399">
        <v>2.2978271499999998</v>
      </c>
      <c r="BT399">
        <v>2.3066259800000002</v>
      </c>
      <c r="BU399">
        <v>10.00560059</v>
      </c>
      <c r="BV399">
        <v>10.00560059</v>
      </c>
      <c r="BW399">
        <v>7.2339697300000001</v>
      </c>
      <c r="BX399">
        <v>6.7148388700000003</v>
      </c>
      <c r="BY399">
        <v>6.6356494100000001</v>
      </c>
      <c r="BZ399">
        <v>6.6092529300000002</v>
      </c>
      <c r="CA399">
        <v>6.6796435499999998</v>
      </c>
      <c r="CB399">
        <v>6.8468212900000003</v>
      </c>
      <c r="CC399">
        <v>7.1195849600000001</v>
      </c>
      <c r="CD399">
        <v>7.5331298799999997</v>
      </c>
      <c r="CE399">
        <v>7.85868652</v>
      </c>
      <c r="CF399">
        <v>0</v>
      </c>
      <c r="CG399">
        <v>5894.6221100000002</v>
      </c>
      <c r="CH399">
        <v>6171.3046400000003</v>
      </c>
      <c r="CI399">
        <v>0</v>
      </c>
      <c r="CJ399">
        <v>0</v>
      </c>
      <c r="CK399">
        <v>0</v>
      </c>
      <c r="CL399">
        <v>0</v>
      </c>
      <c r="CM399">
        <v>3.93675</v>
      </c>
      <c r="CN399">
        <v>70.318640000000002</v>
      </c>
      <c r="CO399">
        <v>0</v>
      </c>
      <c r="CP399">
        <v>0</v>
      </c>
      <c r="CQ399">
        <v>4.0000000000000003E-5</v>
      </c>
      <c r="CR399">
        <v>0</v>
      </c>
      <c r="CS399">
        <v>0.66759999999999997</v>
      </c>
      <c r="CT399">
        <v>1.8050900000000001</v>
      </c>
      <c r="CU399">
        <v>8.2459199999999999</v>
      </c>
      <c r="CV399">
        <v>0</v>
      </c>
      <c r="CW399">
        <v>0</v>
      </c>
      <c r="CX399">
        <v>1</v>
      </c>
      <c r="CY399">
        <v>0</v>
      </c>
      <c r="CZ399">
        <v>1.9040000000000001E-2</v>
      </c>
      <c r="DA399">
        <v>0</v>
      </c>
      <c r="DB399">
        <v>0</v>
      </c>
      <c r="DC399">
        <v>0</v>
      </c>
      <c r="DD399">
        <v>1</v>
      </c>
      <c r="DE399">
        <v>0</v>
      </c>
      <c r="DF399">
        <v>7.739E-2</v>
      </c>
      <c r="DG399">
        <v>0</v>
      </c>
      <c r="DH399">
        <v>0</v>
      </c>
      <c r="DI399">
        <v>0</v>
      </c>
      <c r="DJ399">
        <v>0</v>
      </c>
      <c r="DK399">
        <v>70.922929999999994</v>
      </c>
      <c r="DL399">
        <v>10.54252</v>
      </c>
      <c r="DM399">
        <v>7.9380000000000006E-2</v>
      </c>
      <c r="DN399">
        <v>0.32873000000000002</v>
      </c>
      <c r="DO399">
        <v>2.7E-4</v>
      </c>
      <c r="DP399">
        <v>2.3130000000000001E-2</v>
      </c>
      <c r="DQ399">
        <v>1.0000000000000001E-5</v>
      </c>
      <c r="DR399">
        <v>4.3596000000000004</v>
      </c>
      <c r="DS399">
        <v>3.0837699999999999</v>
      </c>
      <c r="DT399">
        <v>3.9331399999999999</v>
      </c>
      <c r="DU399">
        <v>0</v>
      </c>
      <c r="DV399">
        <v>10.96818</v>
      </c>
      <c r="DW399">
        <v>4.6393284E-3</v>
      </c>
      <c r="DX399">
        <v>0</v>
      </c>
      <c r="DY399">
        <v>0.47710999999999998</v>
      </c>
      <c r="DZ399">
        <v>4</v>
      </c>
      <c r="EA399">
        <v>136.65879000000001</v>
      </c>
      <c r="EB399">
        <v>66.090980000000002</v>
      </c>
      <c r="EC399">
        <v>8.5099999999999995E-2</v>
      </c>
      <c r="ED399">
        <v>0</v>
      </c>
      <c r="EE399">
        <v>0.39279999999999998</v>
      </c>
      <c r="EF399">
        <v>8.4739999999999996E-2</v>
      </c>
      <c r="EG399">
        <v>573.24099000000001</v>
      </c>
      <c r="EH399">
        <v>0.67693000000000003</v>
      </c>
      <c r="EI399">
        <v>9.3158499999999993</v>
      </c>
      <c r="EJ399">
        <v>700.19016999999997</v>
      </c>
      <c r="EK399">
        <v>13.24225</v>
      </c>
      <c r="EL399">
        <v>1.123E-2</v>
      </c>
      <c r="EM399">
        <v>2.0999999999999999E-3</v>
      </c>
      <c r="EN399">
        <v>5.6800000000000002E-3</v>
      </c>
      <c r="EO399">
        <v>156.14178999999999</v>
      </c>
      <c r="EP399">
        <v>5.5799999999999999E-3</v>
      </c>
      <c r="EQ399">
        <v>0.44971</v>
      </c>
      <c r="ER399">
        <v>5.5300000000000002E-3</v>
      </c>
      <c r="ES399">
        <v>1.85151</v>
      </c>
      <c r="ET399">
        <v>8.7933199999999996</v>
      </c>
      <c r="EU399">
        <v>100</v>
      </c>
      <c r="EV399">
        <v>70.014510000000001</v>
      </c>
      <c r="EW399">
        <v>0.13531000000000001</v>
      </c>
      <c r="EX399">
        <v>0</v>
      </c>
      <c r="EY399">
        <v>1.2948900000000001</v>
      </c>
      <c r="EZ399" t="s">
        <v>116</v>
      </c>
    </row>
    <row r="400" spans="1:156">
      <c r="A400">
        <v>399</v>
      </c>
      <c r="B400">
        <v>0</v>
      </c>
      <c r="C400">
        <v>9.4154840000000004E-2</v>
      </c>
      <c r="D400">
        <v>3.4339213000000002</v>
      </c>
      <c r="E400">
        <v>1.0475226500000001</v>
      </c>
      <c r="F400">
        <v>4.3364545799999998</v>
      </c>
      <c r="G400">
        <v>3.5777732599999998</v>
      </c>
      <c r="H400">
        <v>5.0325859099999999</v>
      </c>
      <c r="I400">
        <v>6.4292268000000004</v>
      </c>
      <c r="J400">
        <v>8.7917683600000007</v>
      </c>
      <c r="K400">
        <v>11.70137368</v>
      </c>
      <c r="L400">
        <v>14.766117810000001</v>
      </c>
      <c r="M400">
        <v>17.658633420000001</v>
      </c>
      <c r="N400">
        <v>20.15172969</v>
      </c>
      <c r="O400">
        <v>22.1716625</v>
      </c>
      <c r="P400">
        <v>23.78137276</v>
      </c>
      <c r="Q400">
        <v>1998.67911243</v>
      </c>
      <c r="R400">
        <v>0</v>
      </c>
      <c r="S400">
        <v>138.39869999999999</v>
      </c>
      <c r="T400">
        <v>2.0000000000000002E-5</v>
      </c>
      <c r="U400">
        <v>1.9599999999999999E-2</v>
      </c>
      <c r="V400">
        <v>0</v>
      </c>
      <c r="W400">
        <v>3.6999999999999999E-4</v>
      </c>
      <c r="X400">
        <v>6.3400000000000001E-3</v>
      </c>
      <c r="Y400">
        <v>20.497389999999999</v>
      </c>
      <c r="Z400">
        <v>335.03375999999997</v>
      </c>
      <c r="AA400">
        <v>3.1958899999999999</v>
      </c>
      <c r="AB400">
        <v>0.79725999999999997</v>
      </c>
      <c r="AC400">
        <v>7.9533800000000001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0.25170999999999999</v>
      </c>
      <c r="AR400">
        <v>4.47E-3</v>
      </c>
      <c r="AS400">
        <v>5.3299999999999997E-3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1.0000000000000001E-5</v>
      </c>
      <c r="BD400">
        <v>1.0000000000000001E-5</v>
      </c>
      <c r="BE400">
        <v>2.0000000000000002E-5</v>
      </c>
      <c r="BF400">
        <v>2.0000000000000002E-5</v>
      </c>
      <c r="BG400">
        <v>1.255E-2</v>
      </c>
      <c r="BH400">
        <v>1.89758</v>
      </c>
      <c r="BI400">
        <v>0</v>
      </c>
      <c r="BJ400">
        <v>1.265E-2</v>
      </c>
      <c r="BK400">
        <v>0</v>
      </c>
      <c r="BL400">
        <v>0</v>
      </c>
      <c r="BM400">
        <v>4.0000000000000003E-5</v>
      </c>
      <c r="BN400">
        <v>0</v>
      </c>
      <c r="BO400">
        <v>0</v>
      </c>
      <c r="BP400">
        <v>0</v>
      </c>
      <c r="BQ400">
        <v>7</v>
      </c>
      <c r="BR400">
        <v>6.4332763699999997</v>
      </c>
      <c r="BS400">
        <v>1.78749512</v>
      </c>
      <c r="BT400">
        <v>2.5529931600000002</v>
      </c>
      <c r="BU400">
        <v>10.00560059</v>
      </c>
      <c r="BV400">
        <v>10.00560059</v>
      </c>
      <c r="BW400">
        <v>8.1842431599999994</v>
      </c>
      <c r="BX400">
        <v>6.9348095699999996</v>
      </c>
      <c r="BY400">
        <v>6.8116259799999996</v>
      </c>
      <c r="BZ400">
        <v>6.7412353500000002</v>
      </c>
      <c r="CA400">
        <v>6.7764306599999999</v>
      </c>
      <c r="CB400">
        <v>6.9084130899999998</v>
      </c>
      <c r="CC400">
        <v>7.2163720700000002</v>
      </c>
      <c r="CD400">
        <v>7.5859228500000002</v>
      </c>
      <c r="CE400">
        <v>7.8762841799999999</v>
      </c>
      <c r="CF400">
        <v>0</v>
      </c>
      <c r="CG400">
        <v>5498.4824099999996</v>
      </c>
      <c r="CH400">
        <v>5314.0294800000001</v>
      </c>
      <c r="CI400">
        <v>0</v>
      </c>
      <c r="CJ400">
        <v>0</v>
      </c>
      <c r="CK400">
        <v>0</v>
      </c>
      <c r="CL400">
        <v>0</v>
      </c>
      <c r="CM400">
        <v>3.9369299999999998</v>
      </c>
      <c r="CN400">
        <v>70.326580000000007</v>
      </c>
      <c r="CO400">
        <v>0</v>
      </c>
      <c r="CP400">
        <v>0</v>
      </c>
      <c r="CQ400">
        <v>3.0000000000000001E-5</v>
      </c>
      <c r="CR400">
        <v>0</v>
      </c>
      <c r="CS400">
        <v>0.66759999999999997</v>
      </c>
      <c r="CT400">
        <v>2.2098399999999998</v>
      </c>
      <c r="CU400">
        <v>6.69536</v>
      </c>
      <c r="CV400">
        <v>0</v>
      </c>
      <c r="CW400">
        <v>0</v>
      </c>
      <c r="CX400">
        <v>1</v>
      </c>
      <c r="CY400">
        <v>0</v>
      </c>
      <c r="CZ400">
        <v>1.917E-2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7.6859999999999998E-2</v>
      </c>
      <c r="DG400">
        <v>0</v>
      </c>
      <c r="DH400">
        <v>0</v>
      </c>
      <c r="DI400">
        <v>0</v>
      </c>
      <c r="DJ400">
        <v>0</v>
      </c>
      <c r="DK400">
        <v>70.926119999999997</v>
      </c>
      <c r="DL400">
        <v>10.54372</v>
      </c>
      <c r="DM400">
        <v>7.5429999999999997E-2</v>
      </c>
      <c r="DN400">
        <v>0.32797999999999999</v>
      </c>
      <c r="DO400">
        <v>2.7E-4</v>
      </c>
      <c r="DP400">
        <v>2.3140000000000001E-2</v>
      </c>
      <c r="DQ400">
        <v>1.0000000000000001E-5</v>
      </c>
      <c r="DR400">
        <v>0</v>
      </c>
      <c r="DS400">
        <v>3.0840200000000002</v>
      </c>
      <c r="DT400">
        <v>3.9334899999999999</v>
      </c>
      <c r="DU400">
        <v>0</v>
      </c>
      <c r="DV400">
        <v>11.06743</v>
      </c>
      <c r="DW400">
        <v>4.6441535000000004E-3</v>
      </c>
      <c r="DX400">
        <v>0</v>
      </c>
      <c r="DY400">
        <v>0.47606999999999999</v>
      </c>
      <c r="DZ400">
        <v>4</v>
      </c>
      <c r="EA400">
        <v>134.86769000000001</v>
      </c>
      <c r="EB400">
        <v>64.582589999999996</v>
      </c>
      <c r="EC400">
        <v>8.5309999999999997E-2</v>
      </c>
      <c r="ED400">
        <v>0</v>
      </c>
      <c r="EE400">
        <v>0.39406999999999998</v>
      </c>
      <c r="EF400">
        <v>8.4739999999999996E-2</v>
      </c>
      <c r="EG400">
        <v>573.63274000000001</v>
      </c>
      <c r="EH400">
        <v>0.6774</v>
      </c>
      <c r="EI400">
        <v>9.3361900000000002</v>
      </c>
      <c r="EJ400">
        <v>701.54600000000005</v>
      </c>
      <c r="EK400">
        <v>13.32511</v>
      </c>
      <c r="EL400">
        <v>1.124E-2</v>
      </c>
      <c r="EM400">
        <v>1.9499999999999999E-3</v>
      </c>
      <c r="EN400">
        <v>5.3899999999999998E-3</v>
      </c>
      <c r="EO400">
        <v>156.22691</v>
      </c>
      <c r="EP400">
        <v>5.5900000000000004E-3</v>
      </c>
      <c r="EQ400">
        <v>0.44713999999999998</v>
      </c>
      <c r="ER400">
        <v>5.5199999999999997E-3</v>
      </c>
      <c r="ES400">
        <v>1.24953</v>
      </c>
      <c r="ET400">
        <v>8.7910900000000005</v>
      </c>
      <c r="EU400">
        <v>100</v>
      </c>
      <c r="EV400">
        <v>68.366669999999999</v>
      </c>
      <c r="EW400">
        <v>0.13625999999999999</v>
      </c>
      <c r="EX400">
        <v>0</v>
      </c>
      <c r="EY400">
        <v>1.3047299999999999</v>
      </c>
      <c r="EZ400" t="s">
        <v>116</v>
      </c>
    </row>
    <row r="401" spans="1:156">
      <c r="A401">
        <v>400</v>
      </c>
      <c r="B401">
        <v>0</v>
      </c>
      <c r="C401">
        <v>9.4154840000000004E-2</v>
      </c>
      <c r="D401">
        <v>6.8934786900000002</v>
      </c>
      <c r="E401">
        <v>0.60888196999999999</v>
      </c>
      <c r="F401">
        <v>5.1297903500000004</v>
      </c>
      <c r="G401">
        <v>4.0069088600000002</v>
      </c>
      <c r="H401">
        <v>5.1048984099999997</v>
      </c>
      <c r="I401">
        <v>6.3272002399999998</v>
      </c>
      <c r="J401">
        <v>8.6060882799999998</v>
      </c>
      <c r="K401">
        <v>11.45549074</v>
      </c>
      <c r="L401">
        <v>14.48616354</v>
      </c>
      <c r="M401">
        <v>17.37381912</v>
      </c>
      <c r="N401">
        <v>19.885853480000002</v>
      </c>
      <c r="O401">
        <v>21.93613667</v>
      </c>
      <c r="P401">
        <v>23.574742359999998</v>
      </c>
      <c r="Q401">
        <v>2000.4378627599999</v>
      </c>
      <c r="R401">
        <v>0</v>
      </c>
      <c r="S401">
        <v>137.88709</v>
      </c>
      <c r="T401">
        <v>2.0000000000000002E-5</v>
      </c>
      <c r="U401">
        <v>1.8589999999999999E-2</v>
      </c>
      <c r="V401">
        <v>0</v>
      </c>
      <c r="W401">
        <v>3.4000000000000002E-4</v>
      </c>
      <c r="X401">
        <v>5.96E-3</v>
      </c>
      <c r="Y401">
        <v>20.497620000000001</v>
      </c>
      <c r="Z401">
        <v>335.03435000000002</v>
      </c>
      <c r="AA401">
        <v>3.2109800000000002</v>
      </c>
      <c r="AB401">
        <v>0.80732000000000004</v>
      </c>
      <c r="AC401">
        <v>7.95357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0.25170999999999999</v>
      </c>
      <c r="AR401">
        <v>4.0899999999999999E-3</v>
      </c>
      <c r="AS401">
        <v>5.0800000000000003E-3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1.0000000000000001E-5</v>
      </c>
      <c r="BD401">
        <v>1.0000000000000001E-5</v>
      </c>
      <c r="BE401">
        <v>2.0000000000000002E-5</v>
      </c>
      <c r="BF401">
        <v>2.0000000000000002E-5</v>
      </c>
      <c r="BG401">
        <v>1.255E-2</v>
      </c>
      <c r="BH401">
        <v>1.8976</v>
      </c>
      <c r="BI401">
        <v>0</v>
      </c>
      <c r="BJ401">
        <v>1.265E-2</v>
      </c>
      <c r="BK401">
        <v>0</v>
      </c>
      <c r="BL401">
        <v>0</v>
      </c>
      <c r="BM401">
        <v>4.0000000000000003E-5</v>
      </c>
      <c r="BN401">
        <v>0</v>
      </c>
      <c r="BO401">
        <v>0</v>
      </c>
      <c r="BP401">
        <v>0</v>
      </c>
      <c r="BQ401">
        <v>7</v>
      </c>
      <c r="BR401">
        <v>6.4332763699999997</v>
      </c>
      <c r="BS401">
        <v>2.2274365199999999</v>
      </c>
      <c r="BT401">
        <v>2.5265966799999999</v>
      </c>
      <c r="BU401">
        <v>5.1486474600000003</v>
      </c>
      <c r="BV401">
        <v>10.00560059</v>
      </c>
      <c r="BW401">
        <v>8.58019043</v>
      </c>
      <c r="BX401">
        <v>7.3571533200000001</v>
      </c>
      <c r="BY401">
        <v>6.9612060500000004</v>
      </c>
      <c r="BZ401">
        <v>6.8644189500000001</v>
      </c>
      <c r="CA401">
        <v>6.8644189500000001</v>
      </c>
      <c r="CB401">
        <v>6.9612060500000004</v>
      </c>
      <c r="CC401">
        <v>7.3043603499999996</v>
      </c>
      <c r="CD401">
        <v>7.6299169899999999</v>
      </c>
      <c r="CE401">
        <v>7.9026806599999997</v>
      </c>
      <c r="CF401">
        <v>0</v>
      </c>
      <c r="CG401">
        <v>5625.1938099999998</v>
      </c>
      <c r="CH401">
        <v>5128.5069299999996</v>
      </c>
      <c r="CI401">
        <v>0</v>
      </c>
      <c r="CJ401">
        <v>0</v>
      </c>
      <c r="CK401">
        <v>0</v>
      </c>
      <c r="CL401">
        <v>0</v>
      </c>
      <c r="CM401">
        <v>3.93709</v>
      </c>
      <c r="CN401">
        <v>70.334249999999997</v>
      </c>
      <c r="CO401">
        <v>0</v>
      </c>
      <c r="CP401">
        <v>0</v>
      </c>
      <c r="CQ401">
        <v>3.0000000000000001E-5</v>
      </c>
      <c r="CR401">
        <v>0</v>
      </c>
      <c r="CS401">
        <v>2.5799999999999998E-3</v>
      </c>
      <c r="CT401">
        <v>1.7875000000000001</v>
      </c>
      <c r="CU401">
        <v>3.91269</v>
      </c>
      <c r="CV401">
        <v>0</v>
      </c>
      <c r="CW401">
        <v>0</v>
      </c>
      <c r="CX401">
        <v>1</v>
      </c>
      <c r="CY401">
        <v>0</v>
      </c>
      <c r="CZ401">
        <v>1.9429999999999999E-2</v>
      </c>
      <c r="DA401">
        <v>0</v>
      </c>
      <c r="DB401">
        <v>0</v>
      </c>
      <c r="DC401">
        <v>0</v>
      </c>
      <c r="DD401">
        <v>1</v>
      </c>
      <c r="DE401">
        <v>0</v>
      </c>
      <c r="DF401">
        <v>7.6319999999999999E-2</v>
      </c>
      <c r="DG401">
        <v>0</v>
      </c>
      <c r="DH401">
        <v>0</v>
      </c>
      <c r="DI401">
        <v>0</v>
      </c>
      <c r="DJ401">
        <v>0</v>
      </c>
      <c r="DK401">
        <v>70.929069999999996</v>
      </c>
      <c r="DL401">
        <v>10.54487</v>
      </c>
      <c r="DM401">
        <v>7.1360000000000007E-2</v>
      </c>
      <c r="DN401">
        <v>0.32700000000000001</v>
      </c>
      <c r="DO401">
        <v>2.5999999999999998E-4</v>
      </c>
      <c r="DP401">
        <v>2.3140000000000001E-2</v>
      </c>
      <c r="DQ401">
        <v>1.0000000000000001E-5</v>
      </c>
      <c r="DR401">
        <v>0</v>
      </c>
      <c r="DS401">
        <v>3.0842499999999999</v>
      </c>
      <c r="DT401">
        <v>3.9338299999999999</v>
      </c>
      <c r="DU401">
        <v>0</v>
      </c>
      <c r="DV401">
        <v>11.91991</v>
      </c>
      <c r="DW401">
        <v>4.6489788000000001E-3</v>
      </c>
      <c r="DX401">
        <v>0</v>
      </c>
      <c r="DY401">
        <v>0.47544999999999998</v>
      </c>
      <c r="DZ401">
        <v>4</v>
      </c>
      <c r="EA401">
        <v>133.80509000000001</v>
      </c>
      <c r="EB401">
        <v>63.179670000000002</v>
      </c>
      <c r="EC401">
        <v>8.6730000000000002E-2</v>
      </c>
      <c r="ED401">
        <v>0</v>
      </c>
      <c r="EE401">
        <v>0.39373000000000002</v>
      </c>
      <c r="EF401">
        <v>8.4739999999999996E-2</v>
      </c>
      <c r="EG401">
        <v>574.02683999999999</v>
      </c>
      <c r="EH401">
        <v>0.67788000000000004</v>
      </c>
      <c r="EI401">
        <v>9.3565799999999992</v>
      </c>
      <c r="EJ401">
        <v>702.90183000000002</v>
      </c>
      <c r="EK401">
        <v>13.40639</v>
      </c>
      <c r="EL401">
        <v>1.125E-2</v>
      </c>
      <c r="EM401">
        <v>1.8E-3</v>
      </c>
      <c r="EN401">
        <v>6.3200000000000001E-3</v>
      </c>
      <c r="EO401">
        <v>156.31286</v>
      </c>
      <c r="EP401">
        <v>5.5900000000000004E-3</v>
      </c>
      <c r="EQ401">
        <v>0.44457999999999998</v>
      </c>
      <c r="ER401">
        <v>5.5799999999999999E-3</v>
      </c>
      <c r="ES401">
        <v>0.85648999999999997</v>
      </c>
      <c r="ET401">
        <v>8.7889900000000001</v>
      </c>
      <c r="EU401">
        <v>100</v>
      </c>
      <c r="EV401">
        <v>66.7577</v>
      </c>
      <c r="EW401">
        <v>0.13722999999999999</v>
      </c>
      <c r="EX401">
        <v>0</v>
      </c>
      <c r="EY401">
        <v>1.3150599999999999</v>
      </c>
      <c r="EZ401" t="s">
        <v>116</v>
      </c>
    </row>
    <row r="402" spans="1:156">
      <c r="A402">
        <v>401</v>
      </c>
      <c r="B402">
        <v>0</v>
      </c>
      <c r="C402">
        <v>9.4154840000000004E-2</v>
      </c>
      <c r="D402">
        <v>1.6234405300000001</v>
      </c>
      <c r="E402">
        <v>0.93562953999999998</v>
      </c>
      <c r="F402">
        <v>5.7908065899999999</v>
      </c>
      <c r="G402">
        <v>4.4906215700000001</v>
      </c>
      <c r="H402">
        <v>5.2164893899999996</v>
      </c>
      <c r="I402">
        <v>6.2379867000000004</v>
      </c>
      <c r="J402">
        <v>8.42765275</v>
      </c>
      <c r="K402">
        <v>11.215735990000001</v>
      </c>
      <c r="L402">
        <v>14.21067055</v>
      </c>
      <c r="M402">
        <v>17.091043769999999</v>
      </c>
      <c r="N402">
        <v>19.61973476</v>
      </c>
      <c r="O402">
        <v>21.69904086</v>
      </c>
      <c r="P402">
        <v>23.36637271</v>
      </c>
      <c r="Q402">
        <v>2002.17871128</v>
      </c>
      <c r="R402">
        <v>0</v>
      </c>
      <c r="S402">
        <v>137.36616000000001</v>
      </c>
      <c r="T402">
        <v>1.0000000000000001E-5</v>
      </c>
      <c r="U402">
        <v>1.7659999999999999E-2</v>
      </c>
      <c r="V402">
        <v>0</v>
      </c>
      <c r="W402">
        <v>3.1E-4</v>
      </c>
      <c r="X402">
        <v>5.5999999999999999E-3</v>
      </c>
      <c r="Y402">
        <v>20.49784</v>
      </c>
      <c r="Z402">
        <v>335.03489999999999</v>
      </c>
      <c r="AA402">
        <v>3.2162500000000001</v>
      </c>
      <c r="AB402">
        <v>0.81083000000000005</v>
      </c>
      <c r="AC402">
        <v>7.9537399999999998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0.25170999999999999</v>
      </c>
      <c r="AR402">
        <v>3.7399999999999998E-3</v>
      </c>
      <c r="AS402">
        <v>4.8900000000000002E-3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1.0000000000000001E-5</v>
      </c>
      <c r="BD402">
        <v>1.0000000000000001E-5</v>
      </c>
      <c r="BE402">
        <v>2.0000000000000002E-5</v>
      </c>
      <c r="BF402">
        <v>2.0000000000000002E-5</v>
      </c>
      <c r="BG402">
        <v>1.255E-2</v>
      </c>
      <c r="BH402">
        <v>1.8976200000000001</v>
      </c>
      <c r="BI402">
        <v>0</v>
      </c>
      <c r="BJ402">
        <v>1.265E-2</v>
      </c>
      <c r="BK402">
        <v>0</v>
      </c>
      <c r="BL402">
        <v>0</v>
      </c>
      <c r="BM402">
        <v>4.0000000000000003E-5</v>
      </c>
      <c r="BN402">
        <v>0</v>
      </c>
      <c r="BO402">
        <v>0</v>
      </c>
      <c r="BP402">
        <v>0</v>
      </c>
      <c r="BQ402">
        <v>7</v>
      </c>
      <c r="BR402">
        <v>6.4332763699999997</v>
      </c>
      <c r="BS402">
        <v>2.28022949</v>
      </c>
      <c r="BT402">
        <v>2.28022949</v>
      </c>
      <c r="BU402">
        <v>4.1983740200000002</v>
      </c>
      <c r="BV402">
        <v>10.00560059</v>
      </c>
      <c r="BW402">
        <v>8.8441552699999999</v>
      </c>
      <c r="BX402">
        <v>7.7794970699999997</v>
      </c>
      <c r="BY402">
        <v>7.2691650399999999</v>
      </c>
      <c r="BZ402">
        <v>6.9788037100000002</v>
      </c>
      <c r="CA402">
        <v>6.9524072300000004</v>
      </c>
      <c r="CB402">
        <v>7.0667919899999996</v>
      </c>
      <c r="CC402">
        <v>7.3923486299999999</v>
      </c>
      <c r="CD402">
        <v>7.6739111299999996</v>
      </c>
      <c r="CE402">
        <v>7.9290771500000004</v>
      </c>
      <c r="CF402">
        <v>0</v>
      </c>
      <c r="CG402">
        <v>5225.8822099999998</v>
      </c>
      <c r="CH402">
        <v>5394.6541999999999</v>
      </c>
      <c r="CI402">
        <v>0</v>
      </c>
      <c r="CJ402">
        <v>0</v>
      </c>
      <c r="CK402">
        <v>0</v>
      </c>
      <c r="CL402">
        <v>0</v>
      </c>
      <c r="CM402">
        <v>3.9372500000000001</v>
      </c>
      <c r="CN402">
        <v>70.341650000000001</v>
      </c>
      <c r="CO402">
        <v>0</v>
      </c>
      <c r="CP402">
        <v>0</v>
      </c>
      <c r="CQ402">
        <v>3.0000000000000001E-5</v>
      </c>
      <c r="CR402">
        <v>0</v>
      </c>
      <c r="CS402">
        <v>0.30026999999999998</v>
      </c>
      <c r="CT402">
        <v>1.7875000000000001</v>
      </c>
      <c r="CU402">
        <v>9.1263199999999998</v>
      </c>
      <c r="CV402">
        <v>0</v>
      </c>
      <c r="CW402">
        <v>0</v>
      </c>
      <c r="CX402">
        <v>1</v>
      </c>
      <c r="CY402">
        <v>0</v>
      </c>
      <c r="CZ402">
        <v>1.983E-2</v>
      </c>
      <c r="DA402">
        <v>0</v>
      </c>
      <c r="DB402">
        <v>0</v>
      </c>
      <c r="DC402">
        <v>0</v>
      </c>
      <c r="DD402">
        <v>1</v>
      </c>
      <c r="DE402">
        <v>0</v>
      </c>
      <c r="DF402">
        <v>7.5770000000000004E-2</v>
      </c>
      <c r="DG402">
        <v>0</v>
      </c>
      <c r="DH402">
        <v>0</v>
      </c>
      <c r="DI402">
        <v>0</v>
      </c>
      <c r="DJ402">
        <v>0</v>
      </c>
      <c r="DK402">
        <v>70.931799999999996</v>
      </c>
      <c r="DL402">
        <v>10.545970000000001</v>
      </c>
      <c r="DM402">
        <v>6.8500000000000005E-2</v>
      </c>
      <c r="DN402">
        <v>0.32646999999999998</v>
      </c>
      <c r="DO402">
        <v>2.5999999999999998E-4</v>
      </c>
      <c r="DP402">
        <v>2.315E-2</v>
      </c>
      <c r="DQ402">
        <v>1.0000000000000001E-5</v>
      </c>
      <c r="DR402">
        <v>5.4015199999999997</v>
      </c>
      <c r="DS402">
        <v>3.08447</v>
      </c>
      <c r="DT402">
        <v>3.9341499999999998</v>
      </c>
      <c r="DU402">
        <v>0</v>
      </c>
      <c r="DV402">
        <v>12.21759</v>
      </c>
      <c r="DW402">
        <v>4.6538042000000002E-3</v>
      </c>
      <c r="DX402">
        <v>0</v>
      </c>
      <c r="DY402">
        <v>0.47350999999999999</v>
      </c>
      <c r="DZ402">
        <v>4</v>
      </c>
      <c r="EA402">
        <v>133.17654999999999</v>
      </c>
      <c r="EB402">
        <v>61.873420000000003</v>
      </c>
      <c r="EC402">
        <v>8.967E-2</v>
      </c>
      <c r="ED402">
        <v>0</v>
      </c>
      <c r="EE402">
        <v>0.40742</v>
      </c>
      <c r="EF402">
        <v>8.4739999999999996E-2</v>
      </c>
      <c r="EG402">
        <v>574.42340000000002</v>
      </c>
      <c r="EH402">
        <v>0.67837999999999998</v>
      </c>
      <c r="EI402">
        <v>9.3770199999999999</v>
      </c>
      <c r="EJ402">
        <v>704.25765999999999</v>
      </c>
      <c r="EK402">
        <v>13.48476</v>
      </c>
      <c r="EL402">
        <v>1.1259999999999999E-2</v>
      </c>
      <c r="EM402">
        <v>1.67E-3</v>
      </c>
      <c r="EN402">
        <v>8.7899999999999992E-3</v>
      </c>
      <c r="EO402">
        <v>156.40101000000001</v>
      </c>
      <c r="EP402">
        <v>5.5999999999999999E-3</v>
      </c>
      <c r="EQ402">
        <v>0.44202999999999998</v>
      </c>
      <c r="ER402">
        <v>5.7400000000000003E-3</v>
      </c>
      <c r="ES402">
        <v>1.03925</v>
      </c>
      <c r="ET402">
        <v>8.7870200000000001</v>
      </c>
      <c r="EU402">
        <v>100</v>
      </c>
      <c r="EV402">
        <v>65.186689999999999</v>
      </c>
      <c r="EW402">
        <v>0.13822999999999999</v>
      </c>
      <c r="EX402">
        <v>0</v>
      </c>
      <c r="EY402">
        <v>1.3259099999999999</v>
      </c>
      <c r="EZ402" t="s">
        <v>116</v>
      </c>
    </row>
    <row r="403" spans="1:156">
      <c r="A403">
        <v>402</v>
      </c>
      <c r="B403">
        <v>0</v>
      </c>
      <c r="C403">
        <v>9.4154840000000004E-2</v>
      </c>
      <c r="D403">
        <v>3.6938906299999998</v>
      </c>
      <c r="E403">
        <v>1.17448653</v>
      </c>
      <c r="F403">
        <v>6.2229168000000001</v>
      </c>
      <c r="G403">
        <v>5.02654405</v>
      </c>
      <c r="H403">
        <v>5.3699275499999999</v>
      </c>
      <c r="I403">
        <v>6.1632919099999999</v>
      </c>
      <c r="J403">
        <v>8.2567933500000006</v>
      </c>
      <c r="K403">
        <v>10.98213936</v>
      </c>
      <c r="L403">
        <v>13.939736099999999</v>
      </c>
      <c r="M403">
        <v>16.810499870000001</v>
      </c>
      <c r="N403">
        <v>19.353582710000001</v>
      </c>
      <c r="O403">
        <v>21.460513989999999</v>
      </c>
      <c r="P403">
        <v>23.156301110000001</v>
      </c>
      <c r="Q403">
        <v>2003.90152487</v>
      </c>
      <c r="R403">
        <v>0</v>
      </c>
      <c r="S403">
        <v>136.74225000000001</v>
      </c>
      <c r="T403">
        <v>1.0000000000000001E-5</v>
      </c>
      <c r="U403">
        <v>1.6789999999999999E-2</v>
      </c>
      <c r="V403">
        <v>0</v>
      </c>
      <c r="W403">
        <v>2.9E-4</v>
      </c>
      <c r="X403">
        <v>5.2599999999999999E-3</v>
      </c>
      <c r="Y403">
        <v>20.498049999999999</v>
      </c>
      <c r="Z403">
        <v>335.03541000000001</v>
      </c>
      <c r="AA403">
        <v>3.21197</v>
      </c>
      <c r="AB403">
        <v>0.80798000000000003</v>
      </c>
      <c r="AC403">
        <v>7.9539400000000002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0.25170999999999999</v>
      </c>
      <c r="AR403">
        <v>3.4099999999999998E-3</v>
      </c>
      <c r="AS403">
        <v>4.7400000000000003E-3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1.0000000000000001E-5</v>
      </c>
      <c r="BD403">
        <v>1.0000000000000001E-5</v>
      </c>
      <c r="BE403">
        <v>2.0000000000000002E-5</v>
      </c>
      <c r="BF403">
        <v>2.0000000000000002E-5</v>
      </c>
      <c r="BG403">
        <v>1.255E-2</v>
      </c>
      <c r="BH403">
        <v>1.89764</v>
      </c>
      <c r="BI403">
        <v>0</v>
      </c>
      <c r="BJ403">
        <v>1.2659999999999999E-2</v>
      </c>
      <c r="BK403">
        <v>0</v>
      </c>
      <c r="BL403">
        <v>0</v>
      </c>
      <c r="BM403">
        <v>4.0000000000000003E-5</v>
      </c>
      <c r="BN403">
        <v>0</v>
      </c>
      <c r="BO403">
        <v>0</v>
      </c>
      <c r="BP403">
        <v>0</v>
      </c>
      <c r="BQ403">
        <v>7</v>
      </c>
      <c r="BR403">
        <v>6.4332763699999997</v>
      </c>
      <c r="BS403">
        <v>1.78749512</v>
      </c>
      <c r="BT403">
        <v>2.5265966799999999</v>
      </c>
      <c r="BU403">
        <v>3.48566895</v>
      </c>
      <c r="BV403">
        <v>8.5010009800000006</v>
      </c>
      <c r="BW403">
        <v>8.9409423799999992</v>
      </c>
      <c r="BX403">
        <v>8.0434619099999995</v>
      </c>
      <c r="BY403">
        <v>7.5595263700000004</v>
      </c>
      <c r="BZ403">
        <v>7.2339697300000001</v>
      </c>
      <c r="CA403">
        <v>7.1019873000000002</v>
      </c>
      <c r="CB403">
        <v>7.2163720700000002</v>
      </c>
      <c r="CC403">
        <v>7.4715380900000001</v>
      </c>
      <c r="CD403">
        <v>7.7267041000000001</v>
      </c>
      <c r="CE403">
        <v>7.9554736300000002</v>
      </c>
      <c r="CF403">
        <v>0</v>
      </c>
      <c r="CG403">
        <v>4887.7578400000002</v>
      </c>
      <c r="CH403">
        <v>4719.1300499999998</v>
      </c>
      <c r="CI403">
        <v>0</v>
      </c>
      <c r="CJ403">
        <v>0</v>
      </c>
      <c r="CK403">
        <v>0</v>
      </c>
      <c r="CL403">
        <v>0</v>
      </c>
      <c r="CM403">
        <v>3.9373900000000002</v>
      </c>
      <c r="CN403">
        <v>70.348759999999999</v>
      </c>
      <c r="CO403">
        <v>0</v>
      </c>
      <c r="CP403">
        <v>0</v>
      </c>
      <c r="CQ403">
        <v>2.0000000000000002E-5</v>
      </c>
      <c r="CR403">
        <v>0</v>
      </c>
      <c r="CS403">
        <v>0.41759000000000002</v>
      </c>
      <c r="CT403">
        <v>2.2098399999999998</v>
      </c>
      <c r="CU403">
        <v>7.21692</v>
      </c>
      <c r="CV403">
        <v>0</v>
      </c>
      <c r="CW403">
        <v>0</v>
      </c>
      <c r="CX403">
        <v>1</v>
      </c>
      <c r="CY403">
        <v>0</v>
      </c>
      <c r="CZ403">
        <v>2.0389999999999998E-2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7.5219999999999995E-2</v>
      </c>
      <c r="DG403">
        <v>0</v>
      </c>
      <c r="DH403">
        <v>0</v>
      </c>
      <c r="DI403">
        <v>0</v>
      </c>
      <c r="DJ403">
        <v>0</v>
      </c>
      <c r="DK403">
        <v>70.93432</v>
      </c>
      <c r="DL403">
        <v>10.547040000000001</v>
      </c>
      <c r="DM403">
        <v>6.6729999999999998E-2</v>
      </c>
      <c r="DN403">
        <v>0.32612000000000002</v>
      </c>
      <c r="DO403">
        <v>2.5000000000000001E-4</v>
      </c>
      <c r="DP403">
        <v>2.315E-2</v>
      </c>
      <c r="DQ403">
        <v>1.0000000000000001E-5</v>
      </c>
      <c r="DR403">
        <v>0</v>
      </c>
      <c r="DS403">
        <v>3.0846800000000001</v>
      </c>
      <c r="DT403">
        <v>3.93445</v>
      </c>
      <c r="DU403">
        <v>0</v>
      </c>
      <c r="DV403">
        <v>11.975669999999999</v>
      </c>
      <c r="DW403">
        <v>4.6586298000000003E-3</v>
      </c>
      <c r="DX403">
        <v>0</v>
      </c>
      <c r="DY403">
        <v>0.47355999999999998</v>
      </c>
      <c r="DZ403">
        <v>4</v>
      </c>
      <c r="EA403">
        <v>132.80638999999999</v>
      </c>
      <c r="EB403">
        <v>60.949080000000002</v>
      </c>
      <c r="EC403">
        <v>9.4009999999999996E-2</v>
      </c>
      <c r="ED403">
        <v>0</v>
      </c>
      <c r="EE403">
        <v>0.39821000000000001</v>
      </c>
      <c r="EF403">
        <v>8.4739999999999996E-2</v>
      </c>
      <c r="EG403">
        <v>574.82196999999996</v>
      </c>
      <c r="EH403">
        <v>0.67891999999999997</v>
      </c>
      <c r="EI403">
        <v>9.3975100000000005</v>
      </c>
      <c r="EJ403">
        <v>705.61348999999996</v>
      </c>
      <c r="EK403">
        <v>13.558730000000001</v>
      </c>
      <c r="EL403">
        <v>1.128E-2</v>
      </c>
      <c r="EM403">
        <v>1.5499999999999999E-3</v>
      </c>
      <c r="EN403">
        <v>1.269E-2</v>
      </c>
      <c r="EO403">
        <v>156.49289999999999</v>
      </c>
      <c r="EP403">
        <v>5.6100000000000004E-3</v>
      </c>
      <c r="EQ403">
        <v>0.43948999999999999</v>
      </c>
      <c r="ER403">
        <v>5.9699999999999996E-3</v>
      </c>
      <c r="ES403">
        <v>1.67869</v>
      </c>
      <c r="ET403">
        <v>8.7851700000000008</v>
      </c>
      <c r="EU403">
        <v>100</v>
      </c>
      <c r="EV403">
        <v>63.652740000000001</v>
      </c>
      <c r="EW403">
        <v>0.13924</v>
      </c>
      <c r="EX403">
        <v>0</v>
      </c>
      <c r="EY403">
        <v>1.3372900000000001</v>
      </c>
      <c r="EZ403" t="s">
        <v>116</v>
      </c>
    </row>
    <row r="404" spans="1:156">
      <c r="A404">
        <v>403</v>
      </c>
      <c r="B404">
        <v>0</v>
      </c>
      <c r="C404">
        <v>9.4154840000000004E-2</v>
      </c>
      <c r="D404">
        <v>7.3392301</v>
      </c>
      <c r="E404">
        <v>0.64644504000000003</v>
      </c>
      <c r="F404">
        <v>6.9223594300000002</v>
      </c>
      <c r="G404">
        <v>5.5885521200000001</v>
      </c>
      <c r="H404">
        <v>5.5660666000000001</v>
      </c>
      <c r="I404">
        <v>6.1048615399999999</v>
      </c>
      <c r="J404">
        <v>8.0939334800000005</v>
      </c>
      <c r="K404">
        <v>10.754752699999999</v>
      </c>
      <c r="L404">
        <v>13.67344853</v>
      </c>
      <c r="M404">
        <v>16.5323712</v>
      </c>
      <c r="N404">
        <v>19.08760277</v>
      </c>
      <c r="O404">
        <v>21.22069977</v>
      </c>
      <c r="P404">
        <v>22.944573519999999</v>
      </c>
      <c r="Q404">
        <v>2005.6061756500001</v>
      </c>
      <c r="R404">
        <v>0</v>
      </c>
      <c r="S404">
        <v>136.48921999999999</v>
      </c>
      <c r="T404">
        <v>1.0000000000000001E-5</v>
      </c>
      <c r="U404">
        <v>1.5980000000000001E-2</v>
      </c>
      <c r="V404">
        <v>0</v>
      </c>
      <c r="W404">
        <v>2.7999999999999998E-4</v>
      </c>
      <c r="X404">
        <v>4.9399999999999999E-3</v>
      </c>
      <c r="Y404">
        <v>20.498239999999999</v>
      </c>
      <c r="Z404">
        <v>335.03590000000003</v>
      </c>
      <c r="AA404">
        <v>3.2249699999999999</v>
      </c>
      <c r="AB404">
        <v>0.81664999999999999</v>
      </c>
      <c r="AC404">
        <v>7.9539799999999996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0.25170999999999999</v>
      </c>
      <c r="AR404">
        <v>3.1099999999999999E-3</v>
      </c>
      <c r="AS404">
        <v>4.6100000000000004E-3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1.0000000000000001E-5</v>
      </c>
      <c r="BD404">
        <v>1.0000000000000001E-5</v>
      </c>
      <c r="BE404">
        <v>2.0000000000000002E-5</v>
      </c>
      <c r="BF404">
        <v>2.0000000000000002E-5</v>
      </c>
      <c r="BG404">
        <v>1.255E-2</v>
      </c>
      <c r="BH404">
        <v>1.8976599999999999</v>
      </c>
      <c r="BI404">
        <v>0</v>
      </c>
      <c r="BJ404">
        <v>1.2659999999999999E-2</v>
      </c>
      <c r="BK404">
        <v>0</v>
      </c>
      <c r="BL404">
        <v>0</v>
      </c>
      <c r="BM404">
        <v>4.0000000000000003E-5</v>
      </c>
      <c r="BN404">
        <v>0</v>
      </c>
      <c r="BO404">
        <v>0</v>
      </c>
      <c r="BP404">
        <v>0</v>
      </c>
      <c r="BQ404">
        <v>7</v>
      </c>
      <c r="BR404">
        <v>6.4332763699999997</v>
      </c>
      <c r="BS404">
        <v>2.2186376999999999</v>
      </c>
      <c r="BT404">
        <v>2.5265966799999999</v>
      </c>
      <c r="BU404">
        <v>3.3184912099999999</v>
      </c>
      <c r="BV404">
        <v>6.0901220699999996</v>
      </c>
      <c r="BW404">
        <v>8.8441552699999999</v>
      </c>
      <c r="BX404">
        <v>8.1490478500000005</v>
      </c>
      <c r="BY404">
        <v>7.7970947300000004</v>
      </c>
      <c r="BZ404">
        <v>7.4715380900000001</v>
      </c>
      <c r="CA404">
        <v>7.3043603499999996</v>
      </c>
      <c r="CB404">
        <v>7.3571533200000001</v>
      </c>
      <c r="CC404">
        <v>7.5507275399999996</v>
      </c>
      <c r="CD404">
        <v>7.7706982399999998</v>
      </c>
      <c r="CE404">
        <v>7.98187012</v>
      </c>
      <c r="CF404">
        <v>0</v>
      </c>
      <c r="CG404">
        <v>5108.4095799999996</v>
      </c>
      <c r="CH404">
        <v>4600.23873</v>
      </c>
      <c r="CI404">
        <v>0</v>
      </c>
      <c r="CJ404">
        <v>0</v>
      </c>
      <c r="CK404">
        <v>0</v>
      </c>
      <c r="CL404">
        <v>0</v>
      </c>
      <c r="CM404">
        <v>3.9375100000000001</v>
      </c>
      <c r="CN404">
        <v>70.35557</v>
      </c>
      <c r="CO404">
        <v>0</v>
      </c>
      <c r="CP404">
        <v>0</v>
      </c>
      <c r="CQ404">
        <v>2.0000000000000002E-5</v>
      </c>
      <c r="CR404">
        <v>0</v>
      </c>
      <c r="CS404">
        <v>0.43371999999999999</v>
      </c>
      <c r="CT404">
        <v>1.7875000000000001</v>
      </c>
      <c r="CU404">
        <v>4.1584099999999999</v>
      </c>
      <c r="CV404">
        <v>0</v>
      </c>
      <c r="CW404">
        <v>0</v>
      </c>
      <c r="CX404">
        <v>1</v>
      </c>
      <c r="CY404">
        <v>0</v>
      </c>
      <c r="CZ404">
        <v>2.1090000000000001E-2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7.4660000000000004E-2</v>
      </c>
      <c r="DG404">
        <v>0</v>
      </c>
      <c r="DH404">
        <v>0</v>
      </c>
      <c r="DI404">
        <v>0</v>
      </c>
      <c r="DJ404">
        <v>0</v>
      </c>
      <c r="DK404">
        <v>70.936620000000005</v>
      </c>
      <c r="DL404">
        <v>10.54806</v>
      </c>
      <c r="DM404">
        <v>6.4680000000000001E-2</v>
      </c>
      <c r="DN404">
        <v>0.32557999999999998</v>
      </c>
      <c r="DO404">
        <v>2.4000000000000001E-4</v>
      </c>
      <c r="DP404">
        <v>2.316E-2</v>
      </c>
      <c r="DQ404">
        <v>1.0000000000000001E-5</v>
      </c>
      <c r="DR404">
        <v>0</v>
      </c>
      <c r="DS404">
        <v>3.08487</v>
      </c>
      <c r="DT404">
        <v>3.9347400000000001</v>
      </c>
      <c r="DU404">
        <v>0</v>
      </c>
      <c r="DV404">
        <v>12.71003</v>
      </c>
      <c r="DW404">
        <v>4.6634555999999997E-3</v>
      </c>
      <c r="DX404">
        <v>0</v>
      </c>
      <c r="DY404">
        <v>0.47366000000000003</v>
      </c>
      <c r="DZ404">
        <v>4</v>
      </c>
      <c r="EA404">
        <v>132.59013999999999</v>
      </c>
      <c r="EB404">
        <v>61.508450000000003</v>
      </c>
      <c r="EC404">
        <v>9.8809999999999995E-2</v>
      </c>
      <c r="ED404">
        <v>0</v>
      </c>
      <c r="EE404">
        <v>0.39966000000000002</v>
      </c>
      <c r="EF404">
        <v>8.4739999999999996E-2</v>
      </c>
      <c r="EG404">
        <v>575.22346000000005</v>
      </c>
      <c r="EH404">
        <v>0.67950999999999995</v>
      </c>
      <c r="EI404">
        <v>9.4180399999999995</v>
      </c>
      <c r="EJ404">
        <v>706.96932000000004</v>
      </c>
      <c r="EK404">
        <v>13.627319999999999</v>
      </c>
      <c r="EL404">
        <v>1.129E-2</v>
      </c>
      <c r="EM404">
        <v>1.4599999999999999E-3</v>
      </c>
      <c r="EN404">
        <v>1.7069999999999998E-2</v>
      </c>
      <c r="EO404">
        <v>156.58947000000001</v>
      </c>
      <c r="EP404">
        <v>5.62E-3</v>
      </c>
      <c r="EQ404">
        <v>0.43696000000000002</v>
      </c>
      <c r="ER404">
        <v>6.2100000000000002E-3</v>
      </c>
      <c r="ES404">
        <v>2.3607999999999998</v>
      </c>
      <c r="ET404">
        <v>8.7834500000000002</v>
      </c>
      <c r="EU404">
        <v>100</v>
      </c>
      <c r="EV404">
        <v>62.154980000000002</v>
      </c>
      <c r="EW404">
        <v>0.14027999999999999</v>
      </c>
      <c r="EX404">
        <v>0</v>
      </c>
      <c r="EY404">
        <v>1.3492299999999999</v>
      </c>
      <c r="EZ404" t="s">
        <v>116</v>
      </c>
    </row>
    <row r="405" spans="1:156">
      <c r="A405">
        <v>404</v>
      </c>
      <c r="B405">
        <v>0</v>
      </c>
      <c r="C405">
        <v>9.4154840000000004E-2</v>
      </c>
      <c r="D405">
        <v>1.7220415099999999</v>
      </c>
      <c r="E405">
        <v>0.97606753999999996</v>
      </c>
      <c r="F405">
        <v>7.3588622700000004</v>
      </c>
      <c r="G405">
        <v>6.1678534300000001</v>
      </c>
      <c r="H405">
        <v>5.8042965999999998</v>
      </c>
      <c r="I405">
        <v>6.0643748500000001</v>
      </c>
      <c r="J405">
        <v>7.9395764800000004</v>
      </c>
      <c r="K405">
        <v>10.533656239999999</v>
      </c>
      <c r="L405">
        <v>13.411894670000001</v>
      </c>
      <c r="M405">
        <v>16.256831399999999</v>
      </c>
      <c r="N405">
        <v>18.821996169999998</v>
      </c>
      <c r="O405">
        <v>20.97974589</v>
      </c>
      <c r="P405">
        <v>22.731244199999999</v>
      </c>
      <c r="Q405">
        <v>2007.29254156</v>
      </c>
      <c r="R405">
        <v>0</v>
      </c>
      <c r="S405">
        <v>136.07033000000001</v>
      </c>
      <c r="T405">
        <v>1.0000000000000001E-5</v>
      </c>
      <c r="U405">
        <v>1.5219999999999999E-2</v>
      </c>
      <c r="V405">
        <v>0</v>
      </c>
      <c r="W405">
        <v>2.7E-4</v>
      </c>
      <c r="X405">
        <v>4.64E-3</v>
      </c>
      <c r="Y405">
        <v>20.49841</v>
      </c>
      <c r="Z405">
        <v>335.03638000000001</v>
      </c>
      <c r="AA405">
        <v>3.2296399999999998</v>
      </c>
      <c r="AB405">
        <v>0.81976000000000004</v>
      </c>
      <c r="AC405">
        <v>7.9540800000000003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0.25170999999999999</v>
      </c>
      <c r="AR405">
        <v>2.8400000000000001E-3</v>
      </c>
      <c r="AS405">
        <v>4.4999999999999997E-3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1.0000000000000001E-5</v>
      </c>
      <c r="BD405">
        <v>1.0000000000000001E-5</v>
      </c>
      <c r="BE405">
        <v>2.0000000000000002E-5</v>
      </c>
      <c r="BF405">
        <v>2.0000000000000002E-5</v>
      </c>
      <c r="BG405">
        <v>1.255E-2</v>
      </c>
      <c r="BH405">
        <v>1.89768</v>
      </c>
      <c r="BI405">
        <v>0</v>
      </c>
      <c r="BJ405">
        <v>1.2659999999999999E-2</v>
      </c>
      <c r="BK405">
        <v>0</v>
      </c>
      <c r="BL405">
        <v>0</v>
      </c>
      <c r="BM405">
        <v>4.0000000000000003E-5</v>
      </c>
      <c r="BN405">
        <v>0</v>
      </c>
      <c r="BO405">
        <v>0</v>
      </c>
      <c r="BP405">
        <v>0</v>
      </c>
      <c r="BQ405">
        <v>7</v>
      </c>
      <c r="BR405">
        <v>6.4332763699999997</v>
      </c>
      <c r="BS405">
        <v>2.28022949</v>
      </c>
      <c r="BT405">
        <v>2.28022949</v>
      </c>
      <c r="BU405">
        <v>3.8464209</v>
      </c>
      <c r="BV405">
        <v>5.5093994100000003</v>
      </c>
      <c r="BW405">
        <v>8.6417822300000005</v>
      </c>
      <c r="BX405">
        <v>8.2282373</v>
      </c>
      <c r="BY405">
        <v>7.9906689499999999</v>
      </c>
      <c r="BZ405">
        <v>7.6651122999999997</v>
      </c>
      <c r="CA405">
        <v>7.4803369100000001</v>
      </c>
      <c r="CB405">
        <v>7.4803369100000001</v>
      </c>
      <c r="CC405">
        <v>7.6299169899999999</v>
      </c>
      <c r="CD405">
        <v>7.8146923800000003</v>
      </c>
      <c r="CE405">
        <v>8.0082666000000007</v>
      </c>
      <c r="CF405">
        <v>0</v>
      </c>
      <c r="CG405">
        <v>4828.0846499999998</v>
      </c>
      <c r="CH405">
        <v>4920.14138</v>
      </c>
      <c r="CI405">
        <v>0</v>
      </c>
      <c r="CJ405">
        <v>0</v>
      </c>
      <c r="CK405">
        <v>0</v>
      </c>
      <c r="CL405">
        <v>0</v>
      </c>
      <c r="CM405">
        <v>3.93763</v>
      </c>
      <c r="CN405">
        <v>70.362080000000006</v>
      </c>
      <c r="CO405">
        <v>0</v>
      </c>
      <c r="CP405">
        <v>0</v>
      </c>
      <c r="CQ405">
        <v>2.0000000000000002E-5</v>
      </c>
      <c r="CR405">
        <v>0</v>
      </c>
      <c r="CS405">
        <v>0.35893000000000003</v>
      </c>
      <c r="CT405">
        <v>1.7875000000000001</v>
      </c>
      <c r="CU405">
        <v>9.7000100000000007</v>
      </c>
      <c r="CV405">
        <v>0</v>
      </c>
      <c r="CW405">
        <v>0</v>
      </c>
      <c r="CX405">
        <v>1</v>
      </c>
      <c r="CY405">
        <v>0</v>
      </c>
      <c r="CZ405">
        <v>2.1950000000000001E-2</v>
      </c>
      <c r="DA405">
        <v>0</v>
      </c>
      <c r="DB405">
        <v>0</v>
      </c>
      <c r="DC405">
        <v>0</v>
      </c>
      <c r="DD405">
        <v>1</v>
      </c>
      <c r="DE405">
        <v>0</v>
      </c>
      <c r="DF405">
        <v>7.4099999999999999E-2</v>
      </c>
      <c r="DG405">
        <v>0</v>
      </c>
      <c r="DH405">
        <v>0</v>
      </c>
      <c r="DI405">
        <v>0</v>
      </c>
      <c r="DJ405">
        <v>0</v>
      </c>
      <c r="DK405">
        <v>70.938720000000004</v>
      </c>
      <c r="DL405">
        <v>10.54904</v>
      </c>
      <c r="DM405">
        <v>6.3020000000000007E-2</v>
      </c>
      <c r="DN405">
        <v>0.32511000000000001</v>
      </c>
      <c r="DO405">
        <v>2.4000000000000001E-4</v>
      </c>
      <c r="DP405">
        <v>2.316E-2</v>
      </c>
      <c r="DQ405">
        <v>1.0000000000000001E-5</v>
      </c>
      <c r="DR405">
        <v>5.6024000000000003</v>
      </c>
      <c r="DS405">
        <v>3.0850499999999998</v>
      </c>
      <c r="DT405">
        <v>3.9350100000000001</v>
      </c>
      <c r="DU405">
        <v>0</v>
      </c>
      <c r="DV405">
        <v>12.97419</v>
      </c>
      <c r="DW405">
        <v>4.6682815000000004E-3</v>
      </c>
      <c r="DX405">
        <v>0</v>
      </c>
      <c r="DY405">
        <v>0.47188000000000002</v>
      </c>
      <c r="DZ405">
        <v>4</v>
      </c>
      <c r="EA405">
        <v>132.46530000000001</v>
      </c>
      <c r="EB405">
        <v>62.741439999999997</v>
      </c>
      <c r="EC405">
        <v>0.10317</v>
      </c>
      <c r="ED405">
        <v>0</v>
      </c>
      <c r="EE405">
        <v>0.41520000000000001</v>
      </c>
      <c r="EF405">
        <v>8.4739999999999996E-2</v>
      </c>
      <c r="EG405">
        <v>575.62750000000005</v>
      </c>
      <c r="EH405">
        <v>0.68015000000000003</v>
      </c>
      <c r="EI405">
        <v>9.4386100000000006</v>
      </c>
      <c r="EJ405">
        <v>708.32515000000001</v>
      </c>
      <c r="EK405">
        <v>13.690619999999999</v>
      </c>
      <c r="EL405">
        <v>1.1310000000000001E-2</v>
      </c>
      <c r="EM405">
        <v>1.4E-3</v>
      </c>
      <c r="EN405">
        <v>2.1049999999999999E-2</v>
      </c>
      <c r="EO405">
        <v>156.69065000000001</v>
      </c>
      <c r="EP405">
        <v>5.6299999999999996E-3</v>
      </c>
      <c r="EQ405">
        <v>0.43445</v>
      </c>
      <c r="ER405">
        <v>6.4099999999999999E-3</v>
      </c>
      <c r="ES405">
        <v>3.0403099999999998</v>
      </c>
      <c r="ET405">
        <v>8.7818500000000004</v>
      </c>
      <c r="EU405">
        <v>100</v>
      </c>
      <c r="EV405">
        <v>60.692540000000001</v>
      </c>
      <c r="EW405">
        <v>0.14080000000000001</v>
      </c>
      <c r="EX405">
        <v>0</v>
      </c>
      <c r="EY405">
        <v>1.3543499999999999</v>
      </c>
      <c r="EZ405" t="s">
        <v>116</v>
      </c>
    </row>
    <row r="406" spans="1:156">
      <c r="A406">
        <v>405</v>
      </c>
      <c r="B406">
        <v>0</v>
      </c>
      <c r="C406">
        <v>9.4154840000000004E-2</v>
      </c>
      <c r="D406">
        <v>3.8823113299999998</v>
      </c>
      <c r="E406">
        <v>1.2443988399999999</v>
      </c>
      <c r="F406">
        <v>7.6540672799999996</v>
      </c>
      <c r="G406">
        <v>6.7650937600000001</v>
      </c>
      <c r="H406">
        <v>6.0830945200000004</v>
      </c>
      <c r="I406">
        <v>6.0433862600000001</v>
      </c>
      <c r="J406">
        <v>7.7942960000000001</v>
      </c>
      <c r="K406">
        <v>10.318957960000001</v>
      </c>
      <c r="L406">
        <v>13.15515914</v>
      </c>
      <c r="M406">
        <v>15.98404429</v>
      </c>
      <c r="N406">
        <v>18.556959419999998</v>
      </c>
      <c r="O406">
        <v>20.737803270000001</v>
      </c>
      <c r="P406">
        <v>22.5163753</v>
      </c>
      <c r="Q406">
        <v>2008.96050702</v>
      </c>
      <c r="R406">
        <v>0</v>
      </c>
      <c r="S406">
        <v>135.60924</v>
      </c>
      <c r="T406">
        <v>1.0000000000000001E-5</v>
      </c>
      <c r="U406">
        <v>1.453E-2</v>
      </c>
      <c r="V406">
        <v>0</v>
      </c>
      <c r="W406">
        <v>2.5999999999999998E-4</v>
      </c>
      <c r="X406">
        <v>4.3499999999999997E-3</v>
      </c>
      <c r="Y406">
        <v>20.49858</v>
      </c>
      <c r="Z406">
        <v>335.03685000000002</v>
      </c>
      <c r="AA406">
        <v>3.2232099999999999</v>
      </c>
      <c r="AB406">
        <v>0.81547000000000003</v>
      </c>
      <c r="AC406">
        <v>7.9541899999999996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0.25170999999999999</v>
      </c>
      <c r="AR406">
        <v>2.5999999999999999E-3</v>
      </c>
      <c r="AS406">
        <v>4.4000000000000003E-3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1.0000000000000001E-5</v>
      </c>
      <c r="BD406">
        <v>1.0000000000000001E-5</v>
      </c>
      <c r="BE406">
        <v>2.0000000000000002E-5</v>
      </c>
      <c r="BF406">
        <v>2.0000000000000002E-5</v>
      </c>
      <c r="BG406">
        <v>1.256E-2</v>
      </c>
      <c r="BH406">
        <v>1.8976999999999999</v>
      </c>
      <c r="BI406">
        <v>0</v>
      </c>
      <c r="BJ406">
        <v>1.2659999999999999E-2</v>
      </c>
      <c r="BK406">
        <v>0</v>
      </c>
      <c r="BL406">
        <v>0</v>
      </c>
      <c r="BM406">
        <v>4.0000000000000003E-5</v>
      </c>
      <c r="BN406">
        <v>0</v>
      </c>
      <c r="BO406">
        <v>0</v>
      </c>
      <c r="BP406">
        <v>0</v>
      </c>
      <c r="BQ406">
        <v>7</v>
      </c>
      <c r="BR406">
        <v>6.4332763699999997</v>
      </c>
      <c r="BS406">
        <v>1.7786962900000001</v>
      </c>
      <c r="BT406">
        <v>2.51779785</v>
      </c>
      <c r="BU406">
        <v>4.21597168</v>
      </c>
      <c r="BV406">
        <v>5.3862158200000003</v>
      </c>
      <c r="BW406">
        <v>8.3954150399999996</v>
      </c>
      <c r="BX406">
        <v>8.2986279300000003</v>
      </c>
      <c r="BY406">
        <v>8.0610595699999994</v>
      </c>
      <c r="BZ406">
        <v>7.8322900400000002</v>
      </c>
      <c r="CA406">
        <v>7.6299169899999999</v>
      </c>
      <c r="CB406">
        <v>7.6035205100000001</v>
      </c>
      <c r="CC406">
        <v>7.7091064500000002</v>
      </c>
      <c r="CD406">
        <v>7.8674853499999999</v>
      </c>
      <c r="CE406">
        <v>8.0170654300000006</v>
      </c>
      <c r="CF406">
        <v>0</v>
      </c>
      <c r="CG406">
        <v>4509.9730399999999</v>
      </c>
      <c r="CH406">
        <v>4372.2988699999996</v>
      </c>
      <c r="CI406">
        <v>0</v>
      </c>
      <c r="CJ406">
        <v>0</v>
      </c>
      <c r="CK406">
        <v>0</v>
      </c>
      <c r="CL406">
        <v>0</v>
      </c>
      <c r="CM406">
        <v>3.9377399999999998</v>
      </c>
      <c r="CN406">
        <v>70.368269999999995</v>
      </c>
      <c r="CO406">
        <v>0</v>
      </c>
      <c r="CP406">
        <v>0</v>
      </c>
      <c r="CQ406">
        <v>1.0000000000000001E-5</v>
      </c>
      <c r="CR406">
        <v>0</v>
      </c>
      <c r="CS406">
        <v>0.32667000000000002</v>
      </c>
      <c r="CT406">
        <v>2.2010399999999999</v>
      </c>
      <c r="CU406">
        <v>7.5936000000000003</v>
      </c>
      <c r="CV406">
        <v>0</v>
      </c>
      <c r="CW406">
        <v>0</v>
      </c>
      <c r="CX406">
        <v>1</v>
      </c>
      <c r="CY406">
        <v>0</v>
      </c>
      <c r="CZ406">
        <v>2.2939999999999999E-2</v>
      </c>
      <c r="DA406">
        <v>0</v>
      </c>
      <c r="DB406">
        <v>0</v>
      </c>
      <c r="DC406">
        <v>0</v>
      </c>
      <c r="DD406">
        <v>1</v>
      </c>
      <c r="DE406">
        <v>0</v>
      </c>
      <c r="DF406">
        <v>7.3520000000000002E-2</v>
      </c>
      <c r="DG406">
        <v>0</v>
      </c>
      <c r="DH406">
        <v>0</v>
      </c>
      <c r="DI406">
        <v>0</v>
      </c>
      <c r="DJ406">
        <v>0</v>
      </c>
      <c r="DK406">
        <v>70.940629999999999</v>
      </c>
      <c r="DL406">
        <v>10.54997</v>
      </c>
      <c r="DM406">
        <v>6.1879999999999998E-2</v>
      </c>
      <c r="DN406">
        <v>0.32485999999999998</v>
      </c>
      <c r="DO406">
        <v>2.3000000000000001E-4</v>
      </c>
      <c r="DP406">
        <v>2.316E-2</v>
      </c>
      <c r="DQ406">
        <v>1.0000000000000001E-5</v>
      </c>
      <c r="DR406">
        <v>0</v>
      </c>
      <c r="DS406">
        <v>3.08521</v>
      </c>
      <c r="DT406">
        <v>3.93526</v>
      </c>
      <c r="DU406">
        <v>0</v>
      </c>
      <c r="DV406">
        <v>12.610480000000001</v>
      </c>
      <c r="DW406">
        <v>4.6731074999999999E-3</v>
      </c>
      <c r="DX406">
        <v>0</v>
      </c>
      <c r="DY406">
        <v>0.47234999999999999</v>
      </c>
      <c r="DZ406">
        <v>1</v>
      </c>
      <c r="EA406">
        <v>132.39447999999999</v>
      </c>
      <c r="EB406">
        <v>63.62829</v>
      </c>
      <c r="EC406">
        <v>0.10689</v>
      </c>
      <c r="ED406">
        <v>0</v>
      </c>
      <c r="EE406">
        <v>0.40151999999999999</v>
      </c>
      <c r="EF406">
        <v>8.4739999999999996E-2</v>
      </c>
      <c r="EG406">
        <v>576.03189999999995</v>
      </c>
      <c r="EH406">
        <v>0.68083000000000005</v>
      </c>
      <c r="EI406">
        <v>9.4592200000000002</v>
      </c>
      <c r="EJ406">
        <v>709.68097999999998</v>
      </c>
      <c r="EK406">
        <v>13.74926</v>
      </c>
      <c r="EL406">
        <v>1.132E-2</v>
      </c>
      <c r="EM406">
        <v>1.3500000000000001E-3</v>
      </c>
      <c r="EN406">
        <v>2.4420000000000001E-2</v>
      </c>
      <c r="EO406">
        <v>156.79585</v>
      </c>
      <c r="EP406">
        <v>5.6299999999999996E-3</v>
      </c>
      <c r="EQ406">
        <v>0.43193999999999999</v>
      </c>
      <c r="ER406">
        <v>6.5700000000000003E-3</v>
      </c>
      <c r="ES406">
        <v>3.5468500000000001</v>
      </c>
      <c r="ET406">
        <v>8.7803599999999999</v>
      </c>
      <c r="EU406">
        <v>100</v>
      </c>
      <c r="EV406">
        <v>59.264589999999998</v>
      </c>
      <c r="EW406" t="s">
        <v>156</v>
      </c>
      <c r="EX406">
        <v>0</v>
      </c>
      <c r="EY406">
        <v>1.35921</v>
      </c>
      <c r="EZ406" t="s">
        <v>116</v>
      </c>
    </row>
    <row r="407" spans="1:156">
      <c r="A407">
        <v>406</v>
      </c>
      <c r="B407">
        <v>0</v>
      </c>
      <c r="C407">
        <v>9.4154840000000004E-2</v>
      </c>
      <c r="D407">
        <v>7.5772625099999997</v>
      </c>
      <c r="E407">
        <v>0.70639839000000004</v>
      </c>
      <c r="F407">
        <v>8.3188794999999995</v>
      </c>
      <c r="G407">
        <v>7.3684835099999999</v>
      </c>
      <c r="H407">
        <v>6.4006239000000003</v>
      </c>
      <c r="I407">
        <v>6.0432986299999998</v>
      </c>
      <c r="J407">
        <v>7.6587231400000002</v>
      </c>
      <c r="K407">
        <v>10.110796150000001</v>
      </c>
      <c r="L407">
        <v>12.90332622</v>
      </c>
      <c r="M407">
        <v>15.7141646</v>
      </c>
      <c r="N407">
        <v>18.292683889999999</v>
      </c>
      <c r="O407">
        <v>20.495025309999999</v>
      </c>
      <c r="P407">
        <v>22.300036160000001</v>
      </c>
      <c r="Q407">
        <v>2010.6099634899999</v>
      </c>
      <c r="R407">
        <v>0</v>
      </c>
      <c r="S407">
        <v>135.60604000000001</v>
      </c>
      <c r="T407">
        <v>1.0000000000000001E-5</v>
      </c>
      <c r="U407">
        <v>1.388E-2</v>
      </c>
      <c r="V407">
        <v>0</v>
      </c>
      <c r="W407">
        <v>2.5000000000000001E-4</v>
      </c>
      <c r="X407">
        <v>4.0899999999999999E-3</v>
      </c>
      <c r="Y407">
        <v>20.498740000000002</v>
      </c>
      <c r="Z407">
        <v>335.03730000000002</v>
      </c>
      <c r="AA407">
        <v>3.2347199999999998</v>
      </c>
      <c r="AB407">
        <v>0.82315000000000005</v>
      </c>
      <c r="AC407">
        <v>7.95411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0.25170999999999999</v>
      </c>
      <c r="AR407">
        <v>2.3800000000000002E-3</v>
      </c>
      <c r="AS407">
        <v>4.3099999999999996E-3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1.0000000000000001E-5</v>
      </c>
      <c r="BD407">
        <v>1.0000000000000001E-5</v>
      </c>
      <c r="BE407">
        <v>1.0000000000000001E-5</v>
      </c>
      <c r="BF407">
        <v>2.0000000000000002E-5</v>
      </c>
      <c r="BG407">
        <v>1.256E-2</v>
      </c>
      <c r="BH407">
        <v>1.89771</v>
      </c>
      <c r="BI407">
        <v>0</v>
      </c>
      <c r="BJ407">
        <v>1.2659999999999999E-2</v>
      </c>
      <c r="BK407">
        <v>0</v>
      </c>
      <c r="BL407">
        <v>0</v>
      </c>
      <c r="BM407">
        <v>4.0000000000000003E-5</v>
      </c>
      <c r="BN407">
        <v>0</v>
      </c>
      <c r="BO407">
        <v>0</v>
      </c>
      <c r="BP407">
        <v>0</v>
      </c>
      <c r="BQ407">
        <v>7</v>
      </c>
      <c r="BR407">
        <v>6.4332763699999997</v>
      </c>
      <c r="BS407">
        <v>2.2274365199999999</v>
      </c>
      <c r="BT407">
        <v>2.5089990200000001</v>
      </c>
      <c r="BU407">
        <v>4.6471142600000004</v>
      </c>
      <c r="BV407">
        <v>5.54459473</v>
      </c>
      <c r="BW407">
        <v>8.1842431599999994</v>
      </c>
      <c r="BX407">
        <v>8.3426220699999991</v>
      </c>
      <c r="BY407">
        <v>8.1138525399999999</v>
      </c>
      <c r="BZ407">
        <v>7.98187012</v>
      </c>
      <c r="CA407">
        <v>7.7706982399999998</v>
      </c>
      <c r="CB407">
        <v>7.7091064500000002</v>
      </c>
      <c r="CC407">
        <v>7.7794970699999997</v>
      </c>
      <c r="CD407">
        <v>7.9114794899999996</v>
      </c>
      <c r="CE407">
        <v>8.0258642600000005</v>
      </c>
      <c r="CF407">
        <v>0</v>
      </c>
      <c r="CG407">
        <v>4784.8768499999996</v>
      </c>
      <c r="CH407">
        <v>4310.8075799999997</v>
      </c>
      <c r="CI407">
        <v>0</v>
      </c>
      <c r="CJ407">
        <v>0</v>
      </c>
      <c r="CK407">
        <v>0</v>
      </c>
      <c r="CL407">
        <v>0</v>
      </c>
      <c r="CM407">
        <v>3.9378299999999999</v>
      </c>
      <c r="CN407">
        <v>70.37415</v>
      </c>
      <c r="CO407">
        <v>0</v>
      </c>
      <c r="CP407">
        <v>0</v>
      </c>
      <c r="CQ407">
        <v>1.0000000000000001E-5</v>
      </c>
      <c r="CR407">
        <v>0</v>
      </c>
      <c r="CS407">
        <v>0.20788000000000001</v>
      </c>
      <c r="CT407">
        <v>1.7875000000000001</v>
      </c>
      <c r="CU407">
        <v>4.3281999999999998</v>
      </c>
      <c r="CV407">
        <v>0</v>
      </c>
      <c r="CW407">
        <v>0</v>
      </c>
      <c r="CX407">
        <v>1</v>
      </c>
      <c r="CY407">
        <v>0</v>
      </c>
      <c r="CZ407">
        <v>2.4070000000000001E-2</v>
      </c>
      <c r="DA407">
        <v>0</v>
      </c>
      <c r="DB407">
        <v>0</v>
      </c>
      <c r="DC407">
        <v>0</v>
      </c>
      <c r="DD407">
        <v>1</v>
      </c>
      <c r="DE407">
        <v>0</v>
      </c>
      <c r="DF407">
        <v>7.2950000000000001E-2</v>
      </c>
      <c r="DG407">
        <v>0</v>
      </c>
      <c r="DH407">
        <v>0</v>
      </c>
      <c r="DI407">
        <v>0</v>
      </c>
      <c r="DJ407">
        <v>0</v>
      </c>
      <c r="DK407">
        <v>70.942340000000002</v>
      </c>
      <c r="DL407">
        <v>10.550850000000001</v>
      </c>
      <c r="DM407">
        <v>6.0429999999999998E-2</v>
      </c>
      <c r="DN407">
        <v>0.3246</v>
      </c>
      <c r="DO407">
        <v>2.3000000000000001E-4</v>
      </c>
      <c r="DP407">
        <v>2.317E-2</v>
      </c>
      <c r="DQ407">
        <v>1.0000000000000001E-5</v>
      </c>
      <c r="DR407">
        <v>0</v>
      </c>
      <c r="DS407">
        <v>3.0853700000000002</v>
      </c>
      <c r="DT407">
        <v>3.9355000000000002</v>
      </c>
      <c r="DU407">
        <v>0</v>
      </c>
      <c r="DV407">
        <v>13.26103</v>
      </c>
      <c r="DW407">
        <v>4.6779335999999998E-3</v>
      </c>
      <c r="DX407">
        <v>0</v>
      </c>
      <c r="DY407">
        <v>0.47311999999999999</v>
      </c>
      <c r="DZ407">
        <v>1</v>
      </c>
      <c r="EA407">
        <v>132.35563999999999</v>
      </c>
      <c r="EB407">
        <v>64.486450000000005</v>
      </c>
      <c r="EC407">
        <v>0.11011</v>
      </c>
      <c r="ED407">
        <v>0</v>
      </c>
      <c r="EE407">
        <v>0.40214</v>
      </c>
      <c r="EF407">
        <v>8.4739999999999996E-2</v>
      </c>
      <c r="EG407">
        <v>576.43979000000002</v>
      </c>
      <c r="EH407">
        <v>0.68154999999999999</v>
      </c>
      <c r="EI407">
        <v>9.47987</v>
      </c>
      <c r="EJ407">
        <v>711.03680999999995</v>
      </c>
      <c r="EK407">
        <v>13.803850000000001</v>
      </c>
      <c r="EL407">
        <v>1.1339999999999999E-2</v>
      </c>
      <c r="EM407">
        <v>1.2999999999999999E-3</v>
      </c>
      <c r="EN407">
        <v>2.7310000000000001E-2</v>
      </c>
      <c r="EO407">
        <v>156.90449000000001</v>
      </c>
      <c r="EP407">
        <v>5.64E-3</v>
      </c>
      <c r="EQ407">
        <v>0.42943999999999999</v>
      </c>
      <c r="ER407">
        <v>6.7000000000000002E-3</v>
      </c>
      <c r="ES407">
        <v>3.72288</v>
      </c>
      <c r="ET407">
        <v>8.7789800000000007</v>
      </c>
      <c r="EU407">
        <v>100</v>
      </c>
      <c r="EV407">
        <v>57.8703</v>
      </c>
      <c r="EW407" t="s">
        <v>156</v>
      </c>
      <c r="EX407">
        <v>0</v>
      </c>
      <c r="EY407">
        <v>1.3643099999999999</v>
      </c>
      <c r="EZ407" t="s">
        <v>116</v>
      </c>
    </row>
    <row r="408" spans="1:156">
      <c r="A408">
        <v>407</v>
      </c>
      <c r="B408">
        <v>0</v>
      </c>
      <c r="C408">
        <v>9.4154840000000004E-2</v>
      </c>
      <c r="D408">
        <v>1.7220776600000001</v>
      </c>
      <c r="E408">
        <v>1.0520076199999999</v>
      </c>
      <c r="F408">
        <v>8.7404008999999991</v>
      </c>
      <c r="G408">
        <v>7.9793330400000002</v>
      </c>
      <c r="H408">
        <v>6.7549560700000004</v>
      </c>
      <c r="I408">
        <v>6.0653572499999999</v>
      </c>
      <c r="J408">
        <v>7.53353465</v>
      </c>
      <c r="K408">
        <v>9.9093409999999995</v>
      </c>
      <c r="L408">
        <v>12.656482219999999</v>
      </c>
      <c r="M408">
        <v>15.4473389</v>
      </c>
      <c r="N408">
        <v>18.02935561</v>
      </c>
      <c r="O408">
        <v>20.25156716</v>
      </c>
      <c r="P408">
        <v>22.082302890000001</v>
      </c>
      <c r="Q408">
        <v>2012.2408101000001</v>
      </c>
      <c r="R408">
        <v>0</v>
      </c>
      <c r="S408">
        <v>135.44997000000001</v>
      </c>
      <c r="T408">
        <v>1.0000000000000001E-5</v>
      </c>
      <c r="U408">
        <v>1.328E-2</v>
      </c>
      <c r="V408">
        <v>0</v>
      </c>
      <c r="W408">
        <v>2.4000000000000001E-4</v>
      </c>
      <c r="X408">
        <v>3.8400000000000001E-3</v>
      </c>
      <c r="Y408">
        <v>20.49888</v>
      </c>
      <c r="Z408">
        <v>335.03775000000002</v>
      </c>
      <c r="AA408">
        <v>3.2354699999999998</v>
      </c>
      <c r="AB408">
        <v>0.82364000000000004</v>
      </c>
      <c r="AC408">
        <v>7.9541000000000004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0.25170999999999999</v>
      </c>
      <c r="AR408">
        <v>2.1800000000000001E-3</v>
      </c>
      <c r="AS408">
        <v>4.2300000000000003E-3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1.0000000000000001E-5</v>
      </c>
      <c r="BD408">
        <v>1.0000000000000001E-5</v>
      </c>
      <c r="BE408">
        <v>1.0000000000000001E-5</v>
      </c>
      <c r="BF408">
        <v>2.0000000000000002E-5</v>
      </c>
      <c r="BG408">
        <v>1.256E-2</v>
      </c>
      <c r="BH408">
        <v>1.8977299999999999</v>
      </c>
      <c r="BI408">
        <v>0</v>
      </c>
      <c r="BJ408">
        <v>1.2659999999999999E-2</v>
      </c>
      <c r="BK408">
        <v>0</v>
      </c>
      <c r="BL408">
        <v>0</v>
      </c>
      <c r="BM408">
        <v>4.0000000000000003E-5</v>
      </c>
      <c r="BN408">
        <v>0</v>
      </c>
      <c r="BO408">
        <v>0</v>
      </c>
      <c r="BP408">
        <v>0</v>
      </c>
      <c r="BQ408">
        <v>7</v>
      </c>
      <c r="BR408">
        <v>6.4332763699999997</v>
      </c>
      <c r="BS408">
        <v>2.2890283199999999</v>
      </c>
      <c r="BT408">
        <v>2.28022949</v>
      </c>
      <c r="BU408">
        <v>6.5740576199999996</v>
      </c>
      <c r="BV408">
        <v>5.8085595699999999</v>
      </c>
      <c r="BW408">
        <v>8.0258642600000005</v>
      </c>
      <c r="BX408">
        <v>8.3690185499999998</v>
      </c>
      <c r="BY408">
        <v>8.1754443400000003</v>
      </c>
      <c r="BZ408">
        <v>8.0434619099999995</v>
      </c>
      <c r="CA408">
        <v>7.8938818399999997</v>
      </c>
      <c r="CB408">
        <v>7.8058935500000004</v>
      </c>
      <c r="CC408">
        <v>7.8498877</v>
      </c>
      <c r="CD408">
        <v>7.9554736300000002</v>
      </c>
      <c r="CE408">
        <v>8.0346630900000005</v>
      </c>
      <c r="CF408">
        <v>0</v>
      </c>
      <c r="CG408">
        <v>4580.2067699999998</v>
      </c>
      <c r="CH408">
        <v>4648.5918099999999</v>
      </c>
      <c r="CI408">
        <v>0</v>
      </c>
      <c r="CJ408">
        <v>0</v>
      </c>
      <c r="CK408">
        <v>0</v>
      </c>
      <c r="CL408">
        <v>0</v>
      </c>
      <c r="CM408">
        <v>3.9379200000000001</v>
      </c>
      <c r="CN408">
        <v>70.3797</v>
      </c>
      <c r="CO408">
        <v>0</v>
      </c>
      <c r="CP408">
        <v>0</v>
      </c>
      <c r="CQ408">
        <v>1.0000000000000001E-5</v>
      </c>
      <c r="CR408">
        <v>0</v>
      </c>
      <c r="CS408">
        <v>9.5680000000000001E-2</v>
      </c>
      <c r="CT408">
        <v>1.7875000000000001</v>
      </c>
      <c r="CU408">
        <v>9.9053599999999999</v>
      </c>
      <c r="CV408">
        <v>0</v>
      </c>
      <c r="CW408">
        <v>0</v>
      </c>
      <c r="CX408">
        <v>1</v>
      </c>
      <c r="CY408">
        <v>0</v>
      </c>
      <c r="CZ408">
        <v>2.5309999999999999E-2</v>
      </c>
      <c r="DA408">
        <v>0</v>
      </c>
      <c r="DB408">
        <v>0</v>
      </c>
      <c r="DC408">
        <v>0</v>
      </c>
      <c r="DD408">
        <v>1</v>
      </c>
      <c r="DE408">
        <v>0</v>
      </c>
      <c r="DF408">
        <v>7.2359999999999994E-2</v>
      </c>
      <c r="DG408">
        <v>0</v>
      </c>
      <c r="DH408">
        <v>0</v>
      </c>
      <c r="DI408">
        <v>0</v>
      </c>
      <c r="DJ408">
        <v>0</v>
      </c>
      <c r="DK408">
        <v>70.943860000000001</v>
      </c>
      <c r="DL408">
        <v>10.551679999999999</v>
      </c>
      <c r="DM408">
        <v>5.9159999999999997E-2</v>
      </c>
      <c r="DN408">
        <v>0.32452999999999999</v>
      </c>
      <c r="DO408">
        <v>2.2000000000000001E-4</v>
      </c>
      <c r="DP408">
        <v>2.317E-2</v>
      </c>
      <c r="DQ408">
        <v>1.0000000000000001E-5</v>
      </c>
      <c r="DR408">
        <v>6.2241999999999997</v>
      </c>
      <c r="DS408">
        <v>3.0855100000000002</v>
      </c>
      <c r="DT408">
        <v>3.93573</v>
      </c>
      <c r="DU408">
        <v>0</v>
      </c>
      <c r="DV408">
        <v>13.30312</v>
      </c>
      <c r="DW408">
        <v>4.6827598000000002E-3</v>
      </c>
      <c r="DX408">
        <v>0</v>
      </c>
      <c r="DY408">
        <v>0.47198000000000001</v>
      </c>
      <c r="DZ408">
        <v>1</v>
      </c>
      <c r="EA408">
        <v>132.33553000000001</v>
      </c>
      <c r="EB408">
        <v>65.472369999999998</v>
      </c>
      <c r="EC408">
        <v>0.113</v>
      </c>
      <c r="ED408">
        <v>0</v>
      </c>
      <c r="EE408">
        <v>0.42531999999999998</v>
      </c>
      <c r="EF408">
        <v>8.4739999999999996E-2</v>
      </c>
      <c r="EG408">
        <v>576.84950000000003</v>
      </c>
      <c r="EH408">
        <v>0.68230999999999997</v>
      </c>
      <c r="EI408">
        <v>9.5005600000000001</v>
      </c>
      <c r="EJ408">
        <v>712.39264000000003</v>
      </c>
      <c r="EK408">
        <v>13.85487</v>
      </c>
      <c r="EL408">
        <v>1.1350000000000001E-2</v>
      </c>
      <c r="EM408">
        <v>1.2700000000000001E-3</v>
      </c>
      <c r="EN408">
        <v>2.989E-2</v>
      </c>
      <c r="EO408">
        <v>157.01616000000001</v>
      </c>
      <c r="EP408">
        <v>5.6499999999999996E-3</v>
      </c>
      <c r="EQ408">
        <v>0.42695</v>
      </c>
      <c r="ER408">
        <v>6.8100000000000001E-3</v>
      </c>
      <c r="ES408">
        <v>3.5392800000000002</v>
      </c>
      <c r="ET408">
        <v>8.7777100000000008</v>
      </c>
      <c r="EU408">
        <v>100</v>
      </c>
      <c r="EV408">
        <v>56.508879999999998</v>
      </c>
      <c r="EW408" t="s">
        <v>156</v>
      </c>
      <c r="EX408">
        <v>0</v>
      </c>
      <c r="EY408">
        <v>1.3696600000000001</v>
      </c>
      <c r="EZ408" t="s">
        <v>116</v>
      </c>
    </row>
    <row r="409" spans="1:156">
      <c r="A409">
        <v>408</v>
      </c>
      <c r="B409">
        <v>0</v>
      </c>
      <c r="C409">
        <v>9.4154840000000004E-2</v>
      </c>
      <c r="D409">
        <v>3.9143290400000001</v>
      </c>
      <c r="E409">
        <v>1.2933257899999999</v>
      </c>
      <c r="F409">
        <v>8.9651335000000003</v>
      </c>
      <c r="G409">
        <v>8.6011084199999992</v>
      </c>
      <c r="H409">
        <v>7.14403831</v>
      </c>
      <c r="I409">
        <v>6.11065653</v>
      </c>
      <c r="J409">
        <v>7.4194432199999998</v>
      </c>
      <c r="K409">
        <v>9.7147946899999997</v>
      </c>
      <c r="L409">
        <v>12.41471776</v>
      </c>
      <c r="M409">
        <v>15.183706450000001</v>
      </c>
      <c r="N409">
        <v>17.76715493</v>
      </c>
      <c r="O409">
        <v>20.00758506</v>
      </c>
      <c r="P409">
        <v>21.863257879999999</v>
      </c>
      <c r="Q409">
        <v>2013.85295412</v>
      </c>
      <c r="R409">
        <v>0</v>
      </c>
      <c r="S409">
        <v>135.19159999999999</v>
      </c>
      <c r="T409">
        <v>1.0000000000000001E-5</v>
      </c>
      <c r="U409">
        <v>1.273E-2</v>
      </c>
      <c r="V409">
        <v>0</v>
      </c>
      <c r="W409">
        <v>2.3000000000000001E-4</v>
      </c>
      <c r="X409">
        <v>3.6099999999999999E-3</v>
      </c>
      <c r="Y409">
        <v>20.499009999999998</v>
      </c>
      <c r="Z409">
        <v>335.03818000000001</v>
      </c>
      <c r="AA409">
        <v>3.2258100000000001</v>
      </c>
      <c r="AB409">
        <v>0.81720999999999999</v>
      </c>
      <c r="AC409">
        <v>7.9541300000000001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0.25170999999999999</v>
      </c>
      <c r="AR409">
        <v>2E-3</v>
      </c>
      <c r="AS409">
        <v>4.1399999999999996E-3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1.0000000000000001E-5</v>
      </c>
      <c r="BD409">
        <v>1.0000000000000001E-5</v>
      </c>
      <c r="BE409">
        <v>1.0000000000000001E-5</v>
      </c>
      <c r="BF409">
        <v>2.0000000000000002E-5</v>
      </c>
      <c r="BG409">
        <v>1.256E-2</v>
      </c>
      <c r="BH409">
        <v>1.89774</v>
      </c>
      <c r="BI409">
        <v>0</v>
      </c>
      <c r="BJ409">
        <v>1.2659999999999999E-2</v>
      </c>
      <c r="BK409">
        <v>0</v>
      </c>
      <c r="BL409">
        <v>0</v>
      </c>
      <c r="BM409">
        <v>4.0000000000000003E-5</v>
      </c>
      <c r="BN409">
        <v>0</v>
      </c>
      <c r="BO409">
        <v>0</v>
      </c>
      <c r="BP409">
        <v>0</v>
      </c>
      <c r="BQ409">
        <v>7</v>
      </c>
      <c r="BR409">
        <v>6.4332763699999997</v>
      </c>
      <c r="BS409">
        <v>1.7962939499999999</v>
      </c>
      <c r="BT409">
        <v>2.5089990200000001</v>
      </c>
      <c r="BU409">
        <v>6.5476611299999998</v>
      </c>
      <c r="BV409">
        <v>6.0901220699999996</v>
      </c>
      <c r="BW409">
        <v>7.7970947300000004</v>
      </c>
      <c r="BX409">
        <v>8.3866162099999997</v>
      </c>
      <c r="BY409">
        <v>8.2282373</v>
      </c>
      <c r="BZ409">
        <v>8.0874560500000001</v>
      </c>
      <c r="CA409">
        <v>7.9994677699999999</v>
      </c>
      <c r="CB409">
        <v>7.9026806599999997</v>
      </c>
      <c r="CC409">
        <v>7.9114794899999996</v>
      </c>
      <c r="CD409">
        <v>7.9994677699999999</v>
      </c>
      <c r="CE409">
        <v>8.0434619099999995</v>
      </c>
      <c r="CF409">
        <v>0</v>
      </c>
      <c r="CG409">
        <v>4368.4630999999999</v>
      </c>
      <c r="CH409">
        <v>4172.3696399999999</v>
      </c>
      <c r="CI409">
        <v>0</v>
      </c>
      <c r="CJ409">
        <v>0</v>
      </c>
      <c r="CK409">
        <v>0</v>
      </c>
      <c r="CL409">
        <v>0</v>
      </c>
      <c r="CM409">
        <v>3.9379900000000001</v>
      </c>
      <c r="CN409">
        <v>70.384929999999997</v>
      </c>
      <c r="CO409">
        <v>0</v>
      </c>
      <c r="CP409">
        <v>0</v>
      </c>
      <c r="CQ409">
        <v>1.0000000000000001E-5</v>
      </c>
      <c r="CR409">
        <v>0</v>
      </c>
      <c r="CS409">
        <v>3.9949999999999999E-2</v>
      </c>
      <c r="CT409">
        <v>2.2098399999999998</v>
      </c>
      <c r="CU409">
        <v>7.66005</v>
      </c>
      <c r="CV409">
        <v>0</v>
      </c>
      <c r="CW409">
        <v>0</v>
      </c>
      <c r="CX409">
        <v>1</v>
      </c>
      <c r="CY409">
        <v>0</v>
      </c>
      <c r="CZ409">
        <v>2.6669999999999999E-2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7.177E-2</v>
      </c>
      <c r="DG409">
        <v>0</v>
      </c>
      <c r="DH409">
        <v>0</v>
      </c>
      <c r="DI409">
        <v>0</v>
      </c>
      <c r="DJ409">
        <v>0</v>
      </c>
      <c r="DK409">
        <v>70.945210000000003</v>
      </c>
      <c r="DL409">
        <v>10.55246</v>
      </c>
      <c r="DM409">
        <v>5.8229999999999997E-2</v>
      </c>
      <c r="DN409">
        <v>0.32451999999999998</v>
      </c>
      <c r="DO409">
        <v>2.2000000000000001E-4</v>
      </c>
      <c r="DP409">
        <v>2.3179999999999999E-2</v>
      </c>
      <c r="DQ409">
        <v>1.0000000000000001E-5</v>
      </c>
      <c r="DR409">
        <v>0</v>
      </c>
      <c r="DS409">
        <v>3.0856300000000001</v>
      </c>
      <c r="DT409">
        <v>3.93594</v>
      </c>
      <c r="DU409">
        <v>0</v>
      </c>
      <c r="DV409">
        <v>12.75765</v>
      </c>
      <c r="DW409">
        <v>4.6875861000000001E-3</v>
      </c>
      <c r="DX409">
        <v>0</v>
      </c>
      <c r="DY409">
        <v>0.47308</v>
      </c>
      <c r="DZ409">
        <v>1</v>
      </c>
      <c r="EA409">
        <v>132.32619</v>
      </c>
      <c r="EB409">
        <v>66.618859999999998</v>
      </c>
      <c r="EC409">
        <v>0.11563</v>
      </c>
      <c r="ED409">
        <v>0</v>
      </c>
      <c r="EE409">
        <v>0.40500999999999998</v>
      </c>
      <c r="EF409">
        <v>8.4739999999999996E-2</v>
      </c>
      <c r="EG409">
        <v>577.25846999999999</v>
      </c>
      <c r="EH409">
        <v>0.68308999999999997</v>
      </c>
      <c r="EI409">
        <v>9.5212900000000005</v>
      </c>
      <c r="EJ409">
        <v>713.74847</v>
      </c>
      <c r="EK409">
        <v>13.902620000000001</v>
      </c>
      <c r="EL409">
        <v>1.137E-2</v>
      </c>
      <c r="EM409">
        <v>1.24E-3</v>
      </c>
      <c r="EN409">
        <v>3.2230000000000002E-2</v>
      </c>
      <c r="EO409">
        <v>157.13058000000001</v>
      </c>
      <c r="EP409">
        <v>5.6600000000000001E-3</v>
      </c>
      <c r="EQ409">
        <v>0.42447000000000001</v>
      </c>
      <c r="ER409">
        <v>6.8999999999999999E-3</v>
      </c>
      <c r="ES409">
        <v>3.0672199999999998</v>
      </c>
      <c r="ET409">
        <v>8.7765400000000007</v>
      </c>
      <c r="EU409">
        <v>100</v>
      </c>
      <c r="EV409">
        <v>55.179549999999999</v>
      </c>
      <c r="EW409" t="s">
        <v>156</v>
      </c>
      <c r="EX409">
        <v>0</v>
      </c>
      <c r="EY409">
        <v>1.3752500000000001</v>
      </c>
      <c r="EZ409" t="s">
        <v>116</v>
      </c>
    </row>
    <row r="410" spans="1:156">
      <c r="A410">
        <v>409</v>
      </c>
      <c r="B410">
        <v>0</v>
      </c>
      <c r="C410">
        <v>9.4154840000000004E-2</v>
      </c>
      <c r="D410">
        <v>7.6363534900000003</v>
      </c>
      <c r="E410">
        <v>0.72080966000000002</v>
      </c>
      <c r="F410">
        <v>9.4797525799999995</v>
      </c>
      <c r="G410">
        <v>9.2088241699999998</v>
      </c>
      <c r="H410">
        <v>7.5650027399999997</v>
      </c>
      <c r="I410">
        <v>6.1801195399999997</v>
      </c>
      <c r="J410">
        <v>7.3171882100000003</v>
      </c>
      <c r="K410">
        <v>9.5273907500000004</v>
      </c>
      <c r="L410">
        <v>12.17812999</v>
      </c>
      <c r="M410">
        <v>14.92340029</v>
      </c>
      <c r="N410">
        <v>17.506256560000001</v>
      </c>
      <c r="O410">
        <v>19.763235940000001</v>
      </c>
      <c r="P410">
        <v>21.642989279999998</v>
      </c>
      <c r="Q410">
        <v>2015.44631142</v>
      </c>
      <c r="R410">
        <v>0</v>
      </c>
      <c r="S410">
        <v>135.29229000000001</v>
      </c>
      <c r="T410">
        <v>1.0000000000000001E-5</v>
      </c>
      <c r="U410">
        <v>1.221E-2</v>
      </c>
      <c r="V410">
        <v>0</v>
      </c>
      <c r="W410">
        <v>2.2000000000000001E-4</v>
      </c>
      <c r="X410">
        <v>3.3899999999999998E-3</v>
      </c>
      <c r="Y410">
        <v>20.499140000000001</v>
      </c>
      <c r="Z410">
        <v>335.03861000000001</v>
      </c>
      <c r="AA410">
        <v>3.2368100000000002</v>
      </c>
      <c r="AB410">
        <v>0.82454000000000005</v>
      </c>
      <c r="AC410">
        <v>7.9540100000000002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0.25170999999999999</v>
      </c>
      <c r="AR410">
        <v>1.8400000000000001E-3</v>
      </c>
      <c r="AS410">
        <v>4.0699999999999998E-3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1.0000000000000001E-5</v>
      </c>
      <c r="BD410">
        <v>1.0000000000000001E-5</v>
      </c>
      <c r="BE410">
        <v>1.0000000000000001E-5</v>
      </c>
      <c r="BF410">
        <v>2.0000000000000002E-5</v>
      </c>
      <c r="BG410">
        <v>1.256E-2</v>
      </c>
      <c r="BH410">
        <v>1.89775</v>
      </c>
      <c r="BI410">
        <v>0</v>
      </c>
      <c r="BJ410">
        <v>1.2670000000000001E-2</v>
      </c>
      <c r="BK410">
        <v>0</v>
      </c>
      <c r="BL410">
        <v>0</v>
      </c>
      <c r="BM410">
        <v>4.0000000000000003E-5</v>
      </c>
      <c r="BN410">
        <v>0</v>
      </c>
      <c r="BO410">
        <v>0</v>
      </c>
      <c r="BP410">
        <v>0</v>
      </c>
      <c r="BQ410">
        <v>7</v>
      </c>
      <c r="BR410">
        <v>6.4332763699999997</v>
      </c>
      <c r="BS410">
        <v>2.2362353499999998</v>
      </c>
      <c r="BT410">
        <v>2.51779785</v>
      </c>
      <c r="BU410">
        <v>5.7293701199999996</v>
      </c>
      <c r="BV410">
        <v>6.3628857400000003</v>
      </c>
      <c r="BW410">
        <v>7.6739111299999996</v>
      </c>
      <c r="BX410">
        <v>8.3866162099999997</v>
      </c>
      <c r="BY410">
        <v>8.2722314499999996</v>
      </c>
      <c r="BZ410">
        <v>8.1314501999999997</v>
      </c>
      <c r="CA410">
        <v>8.0346630900000005</v>
      </c>
      <c r="CB410">
        <v>7.9906689499999999</v>
      </c>
      <c r="CC410">
        <v>7.98187012</v>
      </c>
      <c r="CD410">
        <v>8.0170654300000006</v>
      </c>
      <c r="CE410">
        <v>8.0610595699999994</v>
      </c>
      <c r="CF410">
        <v>0</v>
      </c>
      <c r="CG410">
        <v>4587.6024399999997</v>
      </c>
      <c r="CH410">
        <v>4125.2857299999996</v>
      </c>
      <c r="CI410">
        <v>0</v>
      </c>
      <c r="CJ410">
        <v>0</v>
      </c>
      <c r="CK410">
        <v>0</v>
      </c>
      <c r="CL410">
        <v>0</v>
      </c>
      <c r="CM410">
        <v>3.9380600000000001</v>
      </c>
      <c r="CN410">
        <v>70.389830000000003</v>
      </c>
      <c r="CO410">
        <v>0</v>
      </c>
      <c r="CP410">
        <v>0</v>
      </c>
      <c r="CQ410">
        <v>1.0000000000000001E-5</v>
      </c>
      <c r="CR410">
        <v>0</v>
      </c>
      <c r="CS410">
        <v>3.5549999999999998E-2</v>
      </c>
      <c r="CT410">
        <v>1.7962899999999999</v>
      </c>
      <c r="CU410">
        <v>4.3620200000000002</v>
      </c>
      <c r="CV410">
        <v>0</v>
      </c>
      <c r="CW410">
        <v>0</v>
      </c>
      <c r="CX410">
        <v>1</v>
      </c>
      <c r="CY410">
        <v>0</v>
      </c>
      <c r="CZ410">
        <v>2.8139999999999998E-2</v>
      </c>
      <c r="DA410">
        <v>0</v>
      </c>
      <c r="DB410">
        <v>0</v>
      </c>
      <c r="DC410">
        <v>0</v>
      </c>
      <c r="DD410">
        <v>1</v>
      </c>
      <c r="DE410">
        <v>0</v>
      </c>
      <c r="DF410">
        <v>7.1179999999999993E-2</v>
      </c>
      <c r="DG410">
        <v>0</v>
      </c>
      <c r="DH410">
        <v>0</v>
      </c>
      <c r="DI410">
        <v>0</v>
      </c>
      <c r="DJ410">
        <v>0</v>
      </c>
      <c r="DK410">
        <v>70.946380000000005</v>
      </c>
      <c r="DL410">
        <v>10.5532</v>
      </c>
      <c r="DM410">
        <v>5.7000000000000002E-2</v>
      </c>
      <c r="DN410">
        <v>0.32439000000000001</v>
      </c>
      <c r="DO410">
        <v>2.1000000000000001E-4</v>
      </c>
      <c r="DP410">
        <v>2.3179999999999999E-2</v>
      </c>
      <c r="DQ410">
        <v>1.0000000000000001E-5</v>
      </c>
      <c r="DR410">
        <v>0</v>
      </c>
      <c r="DS410">
        <v>3.08575</v>
      </c>
      <c r="DT410">
        <v>3.93614</v>
      </c>
      <c r="DU410">
        <v>0</v>
      </c>
      <c r="DV410">
        <v>13.37933</v>
      </c>
      <c r="DW410">
        <v>4.6924124000000001E-3</v>
      </c>
      <c r="DX410">
        <v>0</v>
      </c>
      <c r="DY410">
        <v>0.47402</v>
      </c>
      <c r="DZ410">
        <v>1</v>
      </c>
      <c r="EA410">
        <v>132.32339999999999</v>
      </c>
      <c r="EB410">
        <v>67.561490000000006</v>
      </c>
      <c r="EC410">
        <v>0.11794</v>
      </c>
      <c r="ED410">
        <v>0</v>
      </c>
      <c r="EE410">
        <v>0.40776000000000001</v>
      </c>
      <c r="EF410">
        <v>8.4739999999999996E-2</v>
      </c>
      <c r="EG410">
        <v>577.67129999999997</v>
      </c>
      <c r="EH410">
        <v>0.68389999999999995</v>
      </c>
      <c r="EI410">
        <v>9.5420599999999993</v>
      </c>
      <c r="EJ410">
        <v>715.10429999999997</v>
      </c>
      <c r="EK410">
        <v>13.947430000000001</v>
      </c>
      <c r="EL410">
        <v>1.1379999999999999E-2</v>
      </c>
      <c r="EM410">
        <v>1.2199999999999999E-3</v>
      </c>
      <c r="EN410">
        <v>3.4270000000000002E-2</v>
      </c>
      <c r="EO410">
        <v>157.24746999999999</v>
      </c>
      <c r="EP410">
        <v>5.6699999999999997E-3</v>
      </c>
      <c r="EQ410">
        <v>0.42199999999999999</v>
      </c>
      <c r="ER410">
        <v>6.9899999999999997E-3</v>
      </c>
      <c r="ES410">
        <v>2.5370699999999999</v>
      </c>
      <c r="ET410">
        <v>8.7754700000000003</v>
      </c>
      <c r="EU410">
        <v>100</v>
      </c>
      <c r="EV410">
        <v>53.881540000000001</v>
      </c>
      <c r="EW410" t="s">
        <v>156</v>
      </c>
      <c r="EX410">
        <v>0</v>
      </c>
      <c r="EY410">
        <v>1.3811100000000001</v>
      </c>
      <c r="EZ410" t="s">
        <v>116</v>
      </c>
    </row>
    <row r="411" spans="1:156">
      <c r="A411">
        <v>410</v>
      </c>
      <c r="B411">
        <v>0</v>
      </c>
      <c r="C411">
        <v>9.4154840000000004E-2</v>
      </c>
      <c r="D411">
        <v>1.72057287</v>
      </c>
      <c r="E411">
        <v>1.06802251</v>
      </c>
      <c r="F411">
        <v>9.7521343599999994</v>
      </c>
      <c r="G411">
        <v>9.8002501599999992</v>
      </c>
      <c r="H411">
        <v>8.0139960400000003</v>
      </c>
      <c r="I411">
        <v>6.2744225</v>
      </c>
      <c r="J411">
        <v>7.2275239899999999</v>
      </c>
      <c r="K411">
        <v>9.3473939599999998</v>
      </c>
      <c r="L411">
        <v>11.946823719999999</v>
      </c>
      <c r="M411">
        <v>14.666548499999999</v>
      </c>
      <c r="N411">
        <v>17.246829569999999</v>
      </c>
      <c r="O411">
        <v>19.518676540000001</v>
      </c>
      <c r="P411">
        <v>21.421590470000002</v>
      </c>
      <c r="Q411">
        <v>2017.0208069099999</v>
      </c>
      <c r="R411">
        <v>0</v>
      </c>
      <c r="S411">
        <v>135.21619000000001</v>
      </c>
      <c r="T411">
        <v>0</v>
      </c>
      <c r="U411">
        <v>1.172E-2</v>
      </c>
      <c r="V411">
        <v>0</v>
      </c>
      <c r="W411">
        <v>2.2000000000000001E-4</v>
      </c>
      <c r="X411">
        <v>3.1900000000000001E-3</v>
      </c>
      <c r="Y411">
        <v>20.49926</v>
      </c>
      <c r="Z411">
        <v>335.03903000000003</v>
      </c>
      <c r="AA411">
        <v>3.2372399999999999</v>
      </c>
      <c r="AB411">
        <v>0.82482</v>
      </c>
      <c r="AC411">
        <v>7.9539600000000004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0.25170999999999999</v>
      </c>
      <c r="AR411">
        <v>1.6999999999999999E-3</v>
      </c>
      <c r="AS411">
        <v>3.9899999999999996E-3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1.0000000000000001E-5</v>
      </c>
      <c r="BD411">
        <v>1.0000000000000001E-5</v>
      </c>
      <c r="BE411">
        <v>1.0000000000000001E-5</v>
      </c>
      <c r="BF411">
        <v>2.0000000000000002E-5</v>
      </c>
      <c r="BG411">
        <v>1.256E-2</v>
      </c>
      <c r="BH411">
        <v>1.8977599999999999</v>
      </c>
      <c r="BI411">
        <v>0</v>
      </c>
      <c r="BJ411">
        <v>1.2670000000000001E-2</v>
      </c>
      <c r="BK411">
        <v>0</v>
      </c>
      <c r="BL411">
        <v>0</v>
      </c>
      <c r="BM411">
        <v>4.0000000000000003E-5</v>
      </c>
      <c r="BN411">
        <v>0</v>
      </c>
      <c r="BO411">
        <v>0</v>
      </c>
      <c r="BP411">
        <v>0</v>
      </c>
      <c r="BQ411">
        <v>7</v>
      </c>
      <c r="BR411">
        <v>6.4332763699999997</v>
      </c>
      <c r="BS411">
        <v>2.2890283199999999</v>
      </c>
      <c r="BT411">
        <v>2.28022949</v>
      </c>
      <c r="BU411">
        <v>5.9581396499999997</v>
      </c>
      <c r="BV411">
        <v>6.4508740199999997</v>
      </c>
      <c r="BW411">
        <v>7.62111816</v>
      </c>
      <c r="BX411">
        <v>8.3954150399999996</v>
      </c>
      <c r="BY411">
        <v>8.3162255900000002</v>
      </c>
      <c r="BZ411">
        <v>8.1754443400000003</v>
      </c>
      <c r="CA411">
        <v>8.0786572299999992</v>
      </c>
      <c r="CB411">
        <v>8.0258642600000005</v>
      </c>
      <c r="CC411">
        <v>8.0170654300000006</v>
      </c>
      <c r="CD411">
        <v>8.0346630900000005</v>
      </c>
      <c r="CE411">
        <v>8.0698583999999993</v>
      </c>
      <c r="CF411">
        <v>0</v>
      </c>
      <c r="CG411">
        <v>4440.4833799999997</v>
      </c>
      <c r="CH411">
        <v>4485.3439099999996</v>
      </c>
      <c r="CI411">
        <v>0</v>
      </c>
      <c r="CJ411">
        <v>0</v>
      </c>
      <c r="CK411">
        <v>0</v>
      </c>
      <c r="CL411">
        <v>0</v>
      </c>
      <c r="CM411">
        <v>3.93811</v>
      </c>
      <c r="CN411">
        <v>70.394400000000005</v>
      </c>
      <c r="CO411">
        <v>0</v>
      </c>
      <c r="CP411">
        <v>0</v>
      </c>
      <c r="CQ411">
        <v>1.0000000000000001E-5</v>
      </c>
      <c r="CR411">
        <v>0</v>
      </c>
      <c r="CS411">
        <v>6.9800000000000001E-3</v>
      </c>
      <c r="CT411">
        <v>1.7962899999999999</v>
      </c>
      <c r="CU411">
        <v>9.9771999999999998</v>
      </c>
      <c r="CV411">
        <v>0</v>
      </c>
      <c r="CW411">
        <v>0</v>
      </c>
      <c r="CX411">
        <v>1</v>
      </c>
      <c r="CY411">
        <v>0</v>
      </c>
      <c r="CZ411">
        <v>2.9680000000000002E-2</v>
      </c>
      <c r="DA411">
        <v>0</v>
      </c>
      <c r="DB411">
        <v>0</v>
      </c>
      <c r="DC411">
        <v>0</v>
      </c>
      <c r="DD411">
        <v>1</v>
      </c>
      <c r="DE411">
        <v>0</v>
      </c>
      <c r="DF411">
        <v>7.0580000000000004E-2</v>
      </c>
      <c r="DG411">
        <v>0</v>
      </c>
      <c r="DH411">
        <v>0</v>
      </c>
      <c r="DI411">
        <v>0</v>
      </c>
      <c r="DJ411">
        <v>0</v>
      </c>
      <c r="DK411">
        <v>70.947389999999999</v>
      </c>
      <c r="DL411">
        <v>10.553879999999999</v>
      </c>
      <c r="DM411">
        <v>5.5879999999999999E-2</v>
      </c>
      <c r="DN411">
        <v>0.32435000000000003</v>
      </c>
      <c r="DO411">
        <v>2.1000000000000001E-4</v>
      </c>
      <c r="DP411">
        <v>2.3189999999999999E-2</v>
      </c>
      <c r="DQ411">
        <v>0</v>
      </c>
      <c r="DR411">
        <v>6.3866399999999999</v>
      </c>
      <c r="DS411">
        <v>3.0858500000000002</v>
      </c>
      <c r="DT411">
        <v>3.9363299999999999</v>
      </c>
      <c r="DU411">
        <v>0</v>
      </c>
      <c r="DV411">
        <v>13.403230000000001</v>
      </c>
      <c r="DW411">
        <v>4.6972387999999997E-3</v>
      </c>
      <c r="DX411">
        <v>0</v>
      </c>
      <c r="DY411">
        <v>0.47299000000000002</v>
      </c>
      <c r="DZ411">
        <v>1</v>
      </c>
      <c r="EA411">
        <v>132.32438999999999</v>
      </c>
      <c r="EB411">
        <v>68.288870000000003</v>
      </c>
      <c r="EC411">
        <v>0.11995</v>
      </c>
      <c r="ED411">
        <v>0</v>
      </c>
      <c r="EE411">
        <v>0.42688999999999999</v>
      </c>
      <c r="EF411">
        <v>8.4739999999999996E-2</v>
      </c>
      <c r="EG411">
        <v>578.08406000000002</v>
      </c>
      <c r="EH411">
        <v>0.68474000000000002</v>
      </c>
      <c r="EI411">
        <v>9.5628499999999992</v>
      </c>
      <c r="EJ411">
        <v>716.46013000000005</v>
      </c>
      <c r="EK411">
        <v>13.98964</v>
      </c>
      <c r="EL411">
        <v>1.14E-2</v>
      </c>
      <c r="EM411">
        <v>1.1999999999999999E-3</v>
      </c>
      <c r="EN411">
        <v>3.603E-2</v>
      </c>
      <c r="EO411">
        <v>157.3665</v>
      </c>
      <c r="EP411">
        <v>5.6800000000000002E-3</v>
      </c>
      <c r="EQ411">
        <v>0.41954000000000002</v>
      </c>
      <c r="ER411">
        <v>7.0600000000000003E-3</v>
      </c>
      <c r="ES411">
        <v>2.1849400000000001</v>
      </c>
      <c r="ET411">
        <v>8.7744999999999997</v>
      </c>
      <c r="EU411">
        <v>100</v>
      </c>
      <c r="EV411">
        <v>52.614100000000001</v>
      </c>
      <c r="EW411" t="s">
        <v>156</v>
      </c>
      <c r="EX411">
        <v>0</v>
      </c>
      <c r="EY411">
        <v>1.38724</v>
      </c>
      <c r="EZ411" t="s">
        <v>116</v>
      </c>
    </row>
    <row r="412" spans="1:156">
      <c r="A412">
        <v>411</v>
      </c>
      <c r="B412">
        <v>0</v>
      </c>
      <c r="C412">
        <v>9.4154840000000004E-2</v>
      </c>
      <c r="D412">
        <v>3.93535507</v>
      </c>
      <c r="E412">
        <v>1.30100959</v>
      </c>
      <c r="F412">
        <v>9.8436055800000002</v>
      </c>
      <c r="G412">
        <v>10.38392576</v>
      </c>
      <c r="H412">
        <v>8.4873292599999992</v>
      </c>
      <c r="I412">
        <v>6.3939743099999999</v>
      </c>
      <c r="J412">
        <v>7.1512052500000003</v>
      </c>
      <c r="K412">
        <v>9.1750989700000005</v>
      </c>
      <c r="L412">
        <v>11.720912820000001</v>
      </c>
      <c r="M412">
        <v>14.41327502</v>
      </c>
      <c r="N412">
        <v>16.98903761</v>
      </c>
      <c r="O412">
        <v>19.274062910000001</v>
      </c>
      <c r="P412">
        <v>21.19915954</v>
      </c>
      <c r="Q412">
        <v>2018.5763749</v>
      </c>
      <c r="R412">
        <v>0</v>
      </c>
      <c r="S412">
        <v>135.03158999999999</v>
      </c>
      <c r="T412">
        <v>0</v>
      </c>
      <c r="U412">
        <v>1.1270000000000001E-2</v>
      </c>
      <c r="V412">
        <v>0</v>
      </c>
      <c r="W412">
        <v>2.1000000000000001E-4</v>
      </c>
      <c r="X412">
        <v>3.0100000000000001E-3</v>
      </c>
      <c r="Y412">
        <v>20.499359999999999</v>
      </c>
      <c r="Z412">
        <v>335.03944000000001</v>
      </c>
      <c r="AA412">
        <v>3.2270799999999999</v>
      </c>
      <c r="AB412">
        <v>0.81805000000000005</v>
      </c>
      <c r="AC412">
        <v>7.9539600000000004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0.25170999999999999</v>
      </c>
      <c r="AR412">
        <v>1.57E-3</v>
      </c>
      <c r="AS412">
        <v>3.9199999999999999E-3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1.0000000000000001E-5</v>
      </c>
      <c r="BD412">
        <v>1.0000000000000001E-5</v>
      </c>
      <c r="BE412">
        <v>1.0000000000000001E-5</v>
      </c>
      <c r="BF412">
        <v>2.0000000000000002E-5</v>
      </c>
      <c r="BG412">
        <v>1.256E-2</v>
      </c>
      <c r="BH412">
        <v>1.89777</v>
      </c>
      <c r="BI412">
        <v>0</v>
      </c>
      <c r="BJ412">
        <v>1.2670000000000001E-2</v>
      </c>
      <c r="BK412">
        <v>0</v>
      </c>
      <c r="BL412">
        <v>0</v>
      </c>
      <c r="BM412">
        <v>4.0000000000000003E-5</v>
      </c>
      <c r="BN412">
        <v>0</v>
      </c>
      <c r="BO412">
        <v>0</v>
      </c>
      <c r="BP412">
        <v>0</v>
      </c>
      <c r="BQ412">
        <v>7</v>
      </c>
      <c r="BR412">
        <v>6.4332763699999997</v>
      </c>
      <c r="BS412">
        <v>1.7962939499999999</v>
      </c>
      <c r="BT412">
        <v>2.51779785</v>
      </c>
      <c r="BU412">
        <v>4.8318896499999999</v>
      </c>
      <c r="BV412">
        <v>6.3012939499999998</v>
      </c>
      <c r="BW412">
        <v>7.5595263700000004</v>
      </c>
      <c r="BX412">
        <v>8.3866162099999997</v>
      </c>
      <c r="BY412">
        <v>8.3602197300000007</v>
      </c>
      <c r="BZ412">
        <v>8.2194384800000009</v>
      </c>
      <c r="CA412">
        <v>8.1138525399999999</v>
      </c>
      <c r="CB412">
        <v>8.0522607399999995</v>
      </c>
      <c r="CC412">
        <v>8.0346630900000005</v>
      </c>
      <c r="CD412">
        <v>8.0522607399999995</v>
      </c>
      <c r="CE412">
        <v>8.0786572299999992</v>
      </c>
      <c r="CF412">
        <v>0</v>
      </c>
      <c r="CG412">
        <v>4245.9902899999997</v>
      </c>
      <c r="CH412">
        <v>4041.6182600000002</v>
      </c>
      <c r="CI412">
        <v>0</v>
      </c>
      <c r="CJ412">
        <v>0</v>
      </c>
      <c r="CK412">
        <v>0</v>
      </c>
      <c r="CL412">
        <v>0</v>
      </c>
      <c r="CM412">
        <v>3.9381599999999999</v>
      </c>
      <c r="CN412">
        <v>70.398650000000004</v>
      </c>
      <c r="CO412">
        <v>0</v>
      </c>
      <c r="CP412">
        <v>0</v>
      </c>
      <c r="CQ412">
        <v>1.0000000000000001E-5</v>
      </c>
      <c r="CR412">
        <v>0</v>
      </c>
      <c r="CS412">
        <v>0.19469</v>
      </c>
      <c r="CT412">
        <v>2.2186400000000002</v>
      </c>
      <c r="CU412">
        <v>7.7032299999999996</v>
      </c>
      <c r="CV412">
        <v>0</v>
      </c>
      <c r="CW412">
        <v>0</v>
      </c>
      <c r="CX412">
        <v>1</v>
      </c>
      <c r="CY412">
        <v>0</v>
      </c>
      <c r="CZ412">
        <v>3.1300000000000001E-2</v>
      </c>
      <c r="DA412">
        <v>0</v>
      </c>
      <c r="DB412">
        <v>0</v>
      </c>
      <c r="DC412">
        <v>0</v>
      </c>
      <c r="DD412">
        <v>1</v>
      </c>
      <c r="DE412">
        <v>0</v>
      </c>
      <c r="DF412">
        <v>6.9970000000000004E-2</v>
      </c>
      <c r="DG412">
        <v>0</v>
      </c>
      <c r="DH412">
        <v>0</v>
      </c>
      <c r="DI412">
        <v>0</v>
      </c>
      <c r="DJ412">
        <v>0</v>
      </c>
      <c r="DK412">
        <v>70.948239999999998</v>
      </c>
      <c r="DL412">
        <v>10.55452</v>
      </c>
      <c r="DM412">
        <v>5.5050000000000002E-2</v>
      </c>
      <c r="DN412">
        <v>0.32436999999999999</v>
      </c>
      <c r="DO412">
        <v>2.0000000000000001E-4</v>
      </c>
      <c r="DP412">
        <v>2.3189999999999999E-2</v>
      </c>
      <c r="DQ412">
        <v>0</v>
      </c>
      <c r="DR412">
        <v>0</v>
      </c>
      <c r="DS412">
        <v>3.0859399999999999</v>
      </c>
      <c r="DT412">
        <v>3.9365000000000001</v>
      </c>
      <c r="DU412">
        <v>0</v>
      </c>
      <c r="DV412">
        <v>12.82929</v>
      </c>
      <c r="DW412">
        <v>4.7020652999999997E-3</v>
      </c>
      <c r="DX412">
        <v>0</v>
      </c>
      <c r="DY412">
        <v>0.47420000000000001</v>
      </c>
      <c r="DZ412">
        <v>1</v>
      </c>
      <c r="EA412">
        <v>132.32729</v>
      </c>
      <c r="EB412">
        <v>68.99933</v>
      </c>
      <c r="EC412">
        <v>0.12174</v>
      </c>
      <c r="ED412">
        <v>0</v>
      </c>
      <c r="EE412">
        <v>0.40912999999999999</v>
      </c>
      <c r="EF412">
        <v>8.4739999999999996E-2</v>
      </c>
      <c r="EG412">
        <v>578.49623999999994</v>
      </c>
      <c r="EH412">
        <v>0.68559999999999999</v>
      </c>
      <c r="EI412">
        <v>9.5836799999999993</v>
      </c>
      <c r="EJ412">
        <v>717.81596000000002</v>
      </c>
      <c r="EK412">
        <v>14.02955</v>
      </c>
      <c r="EL412">
        <v>1.142E-2</v>
      </c>
      <c r="EM412">
        <v>1.1800000000000001E-3</v>
      </c>
      <c r="EN412">
        <v>3.7569999999999999E-2</v>
      </c>
      <c r="EO412">
        <v>157.48741000000001</v>
      </c>
      <c r="EP412">
        <v>5.6800000000000002E-3</v>
      </c>
      <c r="EQ412">
        <v>0.41708000000000001</v>
      </c>
      <c r="ER412">
        <v>7.1199999999999996E-3</v>
      </c>
      <c r="ES412">
        <v>2.15456</v>
      </c>
      <c r="ET412">
        <v>8.7736300000000007</v>
      </c>
      <c r="EU412">
        <v>100</v>
      </c>
      <c r="EV412">
        <v>51.376519999999999</v>
      </c>
      <c r="EW412" t="s">
        <v>156</v>
      </c>
      <c r="EX412">
        <v>0</v>
      </c>
      <c r="EY412">
        <v>1.3936599999999999</v>
      </c>
      <c r="EZ412" t="s">
        <v>116</v>
      </c>
    </row>
    <row r="413" spans="1:156">
      <c r="A413">
        <v>412</v>
      </c>
      <c r="B413">
        <v>0</v>
      </c>
      <c r="C413">
        <v>9.4154840000000004E-2</v>
      </c>
      <c r="D413">
        <v>7.6689695799999997</v>
      </c>
      <c r="E413">
        <v>0.72001746</v>
      </c>
      <c r="F413">
        <v>10.25307396</v>
      </c>
      <c r="G413">
        <v>10.94034886</v>
      </c>
      <c r="H413">
        <v>8.9811871799999992</v>
      </c>
      <c r="I413">
        <v>6.5389315400000001</v>
      </c>
      <c r="J413">
        <v>7.0889734799999999</v>
      </c>
      <c r="K413">
        <v>9.0108281699999999</v>
      </c>
      <c r="L413">
        <v>11.500521920000001</v>
      </c>
      <c r="M413">
        <v>14.163700410000001</v>
      </c>
      <c r="N413">
        <v>16.73303855</v>
      </c>
      <c r="O413">
        <v>19.02955008</v>
      </c>
      <c r="P413">
        <v>20.975798730000001</v>
      </c>
      <c r="Q413">
        <v>2020.11295937</v>
      </c>
      <c r="R413">
        <v>0</v>
      </c>
      <c r="S413">
        <v>135.21594999999999</v>
      </c>
      <c r="T413">
        <v>0</v>
      </c>
      <c r="U413">
        <v>1.085E-2</v>
      </c>
      <c r="V413">
        <v>0</v>
      </c>
      <c r="W413">
        <v>2.0000000000000001E-4</v>
      </c>
      <c r="X413">
        <v>2.8300000000000001E-3</v>
      </c>
      <c r="Y413">
        <v>20.499459999999999</v>
      </c>
      <c r="Z413">
        <v>335.03985</v>
      </c>
      <c r="AA413">
        <v>3.2377500000000001</v>
      </c>
      <c r="AB413">
        <v>0.82516999999999996</v>
      </c>
      <c r="AC413">
        <v>7.9538000000000002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0.25170999999999999</v>
      </c>
      <c r="AR413">
        <v>1.4499999999999999E-3</v>
      </c>
      <c r="AS413">
        <v>3.8500000000000001E-3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1.0000000000000001E-5</v>
      </c>
      <c r="BE413">
        <v>1.0000000000000001E-5</v>
      </c>
      <c r="BF413">
        <v>2.0000000000000002E-5</v>
      </c>
      <c r="BG413">
        <v>1.257E-2</v>
      </c>
      <c r="BH413">
        <v>1.89778</v>
      </c>
      <c r="BI413">
        <v>0</v>
      </c>
      <c r="BJ413">
        <v>1.2670000000000001E-2</v>
      </c>
      <c r="BK413">
        <v>0</v>
      </c>
      <c r="BL413">
        <v>0</v>
      </c>
      <c r="BM413">
        <v>4.0000000000000003E-5</v>
      </c>
      <c r="BN413">
        <v>0</v>
      </c>
      <c r="BO413">
        <v>0</v>
      </c>
      <c r="BP413">
        <v>0</v>
      </c>
      <c r="BQ413">
        <v>7</v>
      </c>
      <c r="BR413">
        <v>6.4332763699999997</v>
      </c>
      <c r="BS413">
        <v>2.2362353499999998</v>
      </c>
      <c r="BT413">
        <v>2.5265966799999999</v>
      </c>
      <c r="BU413">
        <v>4.4711376999999999</v>
      </c>
      <c r="BV413">
        <v>6.0813232399999997</v>
      </c>
      <c r="BW413">
        <v>7.4627392600000002</v>
      </c>
      <c r="BX413">
        <v>8.3866162099999997</v>
      </c>
      <c r="BY413">
        <v>8.4042138699999995</v>
      </c>
      <c r="BZ413">
        <v>8.2546337899999997</v>
      </c>
      <c r="CA413">
        <v>8.1490478500000005</v>
      </c>
      <c r="CB413">
        <v>8.0786572299999992</v>
      </c>
      <c r="CC413">
        <v>8.0610595699999994</v>
      </c>
      <c r="CD413">
        <v>8.0610595699999994</v>
      </c>
      <c r="CE413">
        <v>8.09625488</v>
      </c>
      <c r="CF413">
        <v>0</v>
      </c>
      <c r="CG413">
        <v>4478.2434599999997</v>
      </c>
      <c r="CH413">
        <v>4010.7413000000001</v>
      </c>
      <c r="CI413">
        <v>0</v>
      </c>
      <c r="CJ413">
        <v>0</v>
      </c>
      <c r="CK413">
        <v>0</v>
      </c>
      <c r="CL413">
        <v>0</v>
      </c>
      <c r="CM413">
        <v>3.9382000000000001</v>
      </c>
      <c r="CN413">
        <v>70.40258</v>
      </c>
      <c r="CO413">
        <v>0</v>
      </c>
      <c r="CP413">
        <v>0</v>
      </c>
      <c r="CQ413">
        <v>1.0000000000000001E-5</v>
      </c>
      <c r="CR413">
        <v>0</v>
      </c>
      <c r="CS413">
        <v>0.23427999999999999</v>
      </c>
      <c r="CT413">
        <v>1.7962899999999999</v>
      </c>
      <c r="CU413">
        <v>4.3788</v>
      </c>
      <c r="CV413">
        <v>0</v>
      </c>
      <c r="CW413">
        <v>0</v>
      </c>
      <c r="CX413">
        <v>1</v>
      </c>
      <c r="CY413">
        <v>0</v>
      </c>
      <c r="CZ413">
        <v>3.2969999999999999E-2</v>
      </c>
      <c r="DA413">
        <v>0</v>
      </c>
      <c r="DB413">
        <v>0</v>
      </c>
      <c r="DC413">
        <v>0</v>
      </c>
      <c r="DD413">
        <v>1</v>
      </c>
      <c r="DE413">
        <v>0</v>
      </c>
      <c r="DF413">
        <v>6.9370000000000001E-2</v>
      </c>
      <c r="DG413">
        <v>0</v>
      </c>
      <c r="DH413">
        <v>0</v>
      </c>
      <c r="DI413">
        <v>0</v>
      </c>
      <c r="DJ413">
        <v>0</v>
      </c>
      <c r="DK413">
        <v>70.948939999999993</v>
      </c>
      <c r="DL413">
        <v>10.555110000000001</v>
      </c>
      <c r="DM413">
        <v>5.3929999999999999E-2</v>
      </c>
      <c r="DN413">
        <v>0.32429999999999998</v>
      </c>
      <c r="DO413">
        <v>2.0000000000000001E-4</v>
      </c>
      <c r="DP413">
        <v>2.3189999999999999E-2</v>
      </c>
      <c r="DQ413">
        <v>0</v>
      </c>
      <c r="DR413">
        <v>0</v>
      </c>
      <c r="DS413">
        <v>3.0860300000000001</v>
      </c>
      <c r="DT413">
        <v>3.9366599999999998</v>
      </c>
      <c r="DU413">
        <v>0</v>
      </c>
      <c r="DV413">
        <v>13.43244</v>
      </c>
      <c r="DW413">
        <v>4.7068917999999998E-3</v>
      </c>
      <c r="DX413">
        <v>0</v>
      </c>
      <c r="DY413">
        <v>0.47527000000000003</v>
      </c>
      <c r="DZ413">
        <v>1</v>
      </c>
      <c r="EA413">
        <v>132.33150000000001</v>
      </c>
      <c r="EB413">
        <v>69.828450000000004</v>
      </c>
      <c r="EC413">
        <v>0.12329</v>
      </c>
      <c r="ED413">
        <v>0</v>
      </c>
      <c r="EE413">
        <v>0.41105000000000003</v>
      </c>
      <c r="EF413">
        <v>8.4739999999999996E-2</v>
      </c>
      <c r="EG413">
        <v>578.91092000000003</v>
      </c>
      <c r="EH413">
        <v>0.68647000000000002</v>
      </c>
      <c r="EI413">
        <v>9.6045400000000001</v>
      </c>
      <c r="EJ413">
        <v>719.17178999999999</v>
      </c>
      <c r="EK413">
        <v>14.06738</v>
      </c>
      <c r="EL413">
        <v>1.1440000000000001E-2</v>
      </c>
      <c r="EM413">
        <v>1.17E-3</v>
      </c>
      <c r="EN413">
        <v>3.8899999999999997E-2</v>
      </c>
      <c r="EO413">
        <v>157.60999000000001</v>
      </c>
      <c r="EP413">
        <v>5.6899999999999997E-3</v>
      </c>
      <c r="EQ413">
        <v>0.41464000000000001</v>
      </c>
      <c r="ER413">
        <v>7.1700000000000002E-3</v>
      </c>
      <c r="ES413">
        <v>2.3427799999999999</v>
      </c>
      <c r="ET413">
        <v>8.7728400000000004</v>
      </c>
      <c r="EU413">
        <v>100</v>
      </c>
      <c r="EV413">
        <v>50.168080000000003</v>
      </c>
      <c r="EW413" t="s">
        <v>156</v>
      </c>
      <c r="EX413">
        <v>0</v>
      </c>
      <c r="EY413">
        <v>1.40036</v>
      </c>
      <c r="EZ413" t="s">
        <v>116</v>
      </c>
    </row>
    <row r="414" spans="1:156">
      <c r="A414">
        <v>413</v>
      </c>
      <c r="B414">
        <v>0</v>
      </c>
      <c r="C414">
        <v>9.4154840000000004E-2</v>
      </c>
      <c r="D414">
        <v>1.7620487600000001</v>
      </c>
      <c r="E414">
        <v>1.04685742</v>
      </c>
      <c r="F414">
        <v>10.36631161</v>
      </c>
      <c r="G414">
        <v>11.4665456</v>
      </c>
      <c r="H414">
        <v>9.4912022500000006</v>
      </c>
      <c r="I414">
        <v>6.70916333</v>
      </c>
      <c r="J414">
        <v>7.0415434299999999</v>
      </c>
      <c r="K414">
        <v>8.8549291300000004</v>
      </c>
      <c r="L414">
        <v>11.28578729</v>
      </c>
      <c r="M414">
        <v>13.9179432</v>
      </c>
      <c r="N414">
        <v>16.478985040000001</v>
      </c>
      <c r="O414">
        <v>18.785291669999999</v>
      </c>
      <c r="P414">
        <v>20.751613949999999</v>
      </c>
      <c r="Q414">
        <v>2021.6305143100001</v>
      </c>
      <c r="R414">
        <v>0</v>
      </c>
      <c r="S414">
        <v>135.14931999999999</v>
      </c>
      <c r="T414">
        <v>0</v>
      </c>
      <c r="U414">
        <v>1.0460000000000001E-2</v>
      </c>
      <c r="V414">
        <v>0</v>
      </c>
      <c r="W414">
        <v>1.9000000000000001E-4</v>
      </c>
      <c r="X414">
        <v>2.6700000000000001E-3</v>
      </c>
      <c r="Y414">
        <v>20.499559999999999</v>
      </c>
      <c r="Z414">
        <v>335.04025000000001</v>
      </c>
      <c r="AA414">
        <v>3.2388699999999999</v>
      </c>
      <c r="AB414">
        <v>0.82591000000000003</v>
      </c>
      <c r="AC414">
        <v>7.9537500000000003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0.25170999999999999</v>
      </c>
      <c r="AR414">
        <v>1.34E-3</v>
      </c>
      <c r="AS414">
        <v>3.7799999999999999E-3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1.0000000000000001E-5</v>
      </c>
      <c r="BE414">
        <v>1.0000000000000001E-5</v>
      </c>
      <c r="BF414">
        <v>2.0000000000000002E-5</v>
      </c>
      <c r="BG414">
        <v>1.257E-2</v>
      </c>
      <c r="BH414">
        <v>1.8977900000000001</v>
      </c>
      <c r="BI414">
        <v>0</v>
      </c>
      <c r="BJ414">
        <v>1.2670000000000001E-2</v>
      </c>
      <c r="BK414">
        <v>0</v>
      </c>
      <c r="BL414">
        <v>0</v>
      </c>
      <c r="BM414">
        <v>4.0000000000000003E-5</v>
      </c>
      <c r="BN414">
        <v>0</v>
      </c>
      <c r="BO414">
        <v>0</v>
      </c>
      <c r="BP414">
        <v>0</v>
      </c>
      <c r="BQ414">
        <v>7</v>
      </c>
      <c r="BR414">
        <v>6.4332763699999997</v>
      </c>
      <c r="BS414">
        <v>2.2890283199999999</v>
      </c>
      <c r="BT414">
        <v>2.2890283199999999</v>
      </c>
      <c r="BU414">
        <v>4.7439013699999997</v>
      </c>
      <c r="BV414">
        <v>5.9317431599999999</v>
      </c>
      <c r="BW414">
        <v>7.3219580100000003</v>
      </c>
      <c r="BX414">
        <v>8.3778173799999998</v>
      </c>
      <c r="BY414">
        <v>8.4306103500000003</v>
      </c>
      <c r="BZ414">
        <v>8.2986279300000003</v>
      </c>
      <c r="CA414">
        <v>8.1842431599999994</v>
      </c>
      <c r="CB414">
        <v>8.1138525399999999</v>
      </c>
      <c r="CC414">
        <v>8.0786572299999992</v>
      </c>
      <c r="CD414">
        <v>8.0786572299999992</v>
      </c>
      <c r="CE414">
        <v>8.10505371</v>
      </c>
      <c r="CF414">
        <v>0</v>
      </c>
      <c r="CG414">
        <v>4358.2014399999998</v>
      </c>
      <c r="CH414">
        <v>4371.9501799999998</v>
      </c>
      <c r="CI414">
        <v>0</v>
      </c>
      <c r="CJ414">
        <v>0</v>
      </c>
      <c r="CK414">
        <v>0</v>
      </c>
      <c r="CL414">
        <v>0</v>
      </c>
      <c r="CM414">
        <v>3.9382299999999999</v>
      </c>
      <c r="CN414">
        <v>70.406180000000006</v>
      </c>
      <c r="CO414">
        <v>0</v>
      </c>
      <c r="CP414">
        <v>0</v>
      </c>
      <c r="CQ414">
        <v>1.0000000000000001E-5</v>
      </c>
      <c r="CR414">
        <v>0</v>
      </c>
      <c r="CS414">
        <v>0.20935000000000001</v>
      </c>
      <c r="CT414">
        <v>1.7962899999999999</v>
      </c>
      <c r="CU414">
        <v>10.06085</v>
      </c>
      <c r="CV414">
        <v>0</v>
      </c>
      <c r="CW414">
        <v>0</v>
      </c>
      <c r="CX414">
        <v>1</v>
      </c>
      <c r="CY414">
        <v>0</v>
      </c>
      <c r="CZ414">
        <v>3.4680000000000002E-2</v>
      </c>
      <c r="DA414">
        <v>0</v>
      </c>
      <c r="DB414">
        <v>0</v>
      </c>
      <c r="DC414">
        <v>0</v>
      </c>
      <c r="DD414">
        <v>1</v>
      </c>
      <c r="DE414">
        <v>0</v>
      </c>
      <c r="DF414">
        <v>6.8750000000000006E-2</v>
      </c>
      <c r="DG414">
        <v>0</v>
      </c>
      <c r="DH414">
        <v>0</v>
      </c>
      <c r="DI414">
        <v>0</v>
      </c>
      <c r="DJ414">
        <v>0</v>
      </c>
      <c r="DK414">
        <v>70.949489999999997</v>
      </c>
      <c r="DL414">
        <v>10.55565</v>
      </c>
      <c r="DM414">
        <v>5.2900000000000003E-2</v>
      </c>
      <c r="DN414">
        <v>0.32418999999999998</v>
      </c>
      <c r="DO414">
        <v>1.9000000000000001E-4</v>
      </c>
      <c r="DP414">
        <v>2.3199999999999998E-2</v>
      </c>
      <c r="DQ414">
        <v>0</v>
      </c>
      <c r="DR414">
        <v>6.1183800000000002</v>
      </c>
      <c r="DS414">
        <v>3.0861000000000001</v>
      </c>
      <c r="DT414">
        <v>3.9368099999999999</v>
      </c>
      <c r="DU414">
        <v>0</v>
      </c>
      <c r="DV414">
        <v>13.49527</v>
      </c>
      <c r="DW414">
        <v>4.7117182999999998E-3</v>
      </c>
      <c r="DX414">
        <v>0</v>
      </c>
      <c r="DY414">
        <v>0.47420000000000001</v>
      </c>
      <c r="DZ414">
        <v>1</v>
      </c>
      <c r="EA414">
        <v>132.33646999999999</v>
      </c>
      <c r="EB414">
        <v>70.755009999999999</v>
      </c>
      <c r="EC414">
        <v>0.12461999999999999</v>
      </c>
      <c r="ED414">
        <v>0</v>
      </c>
      <c r="EE414">
        <v>0.42887999999999998</v>
      </c>
      <c r="EF414">
        <v>8.4739999999999996E-2</v>
      </c>
      <c r="EG414">
        <v>579.32707000000005</v>
      </c>
      <c r="EH414">
        <v>0.68737000000000004</v>
      </c>
      <c r="EI414">
        <v>9.6254200000000001</v>
      </c>
      <c r="EJ414">
        <v>720.52761999999996</v>
      </c>
      <c r="EK414">
        <v>14.103400000000001</v>
      </c>
      <c r="EL414">
        <v>1.146E-2</v>
      </c>
      <c r="EM414">
        <v>1.15E-3</v>
      </c>
      <c r="EN414">
        <v>4.0009999999999997E-2</v>
      </c>
      <c r="EO414">
        <v>157.73401000000001</v>
      </c>
      <c r="EP414">
        <v>5.7000000000000002E-3</v>
      </c>
      <c r="EQ414">
        <v>0.41220000000000001</v>
      </c>
      <c r="ER414">
        <v>7.2100000000000003E-3</v>
      </c>
      <c r="ES414">
        <v>2.5974300000000001</v>
      </c>
      <c r="ET414">
        <v>8.7721499999999999</v>
      </c>
      <c r="EU414">
        <v>100</v>
      </c>
      <c r="EV414">
        <v>48.988100000000003</v>
      </c>
      <c r="EW414" t="s">
        <v>156</v>
      </c>
      <c r="EX414">
        <v>0</v>
      </c>
      <c r="EY414">
        <v>1.4073800000000001</v>
      </c>
      <c r="EZ414" t="s">
        <v>116</v>
      </c>
    </row>
    <row r="415" spans="1:156">
      <c r="A415">
        <v>414</v>
      </c>
      <c r="B415">
        <v>0</v>
      </c>
      <c r="C415">
        <v>9.4154840000000004E-2</v>
      </c>
      <c r="D415">
        <v>3.9850338000000001</v>
      </c>
      <c r="E415">
        <v>1.3010124300000001</v>
      </c>
      <c r="F415">
        <v>10.33640385</v>
      </c>
      <c r="G415">
        <v>11.96889333</v>
      </c>
      <c r="H415">
        <v>10.01292061</v>
      </c>
      <c r="I415">
        <v>6.9042348000000002</v>
      </c>
      <c r="J415">
        <v>7.00958741</v>
      </c>
      <c r="K415">
        <v>8.7077714400000001</v>
      </c>
      <c r="L415">
        <v>11.07685764</v>
      </c>
      <c r="M415">
        <v>13.676120969999999</v>
      </c>
      <c r="N415">
        <v>16.227024759999999</v>
      </c>
      <c r="O415">
        <v>18.541439520000001</v>
      </c>
      <c r="P415">
        <v>20.52671428</v>
      </c>
      <c r="Q415">
        <v>2023.12900393</v>
      </c>
      <c r="R415">
        <v>0</v>
      </c>
      <c r="S415">
        <v>134.98796999999999</v>
      </c>
      <c r="T415">
        <v>0</v>
      </c>
      <c r="U415">
        <v>1.01E-2</v>
      </c>
      <c r="V415">
        <v>0</v>
      </c>
      <c r="W415">
        <v>1.9000000000000001E-4</v>
      </c>
      <c r="X415">
        <v>2.5200000000000001E-3</v>
      </c>
      <c r="Y415">
        <v>20.499639999999999</v>
      </c>
      <c r="Z415">
        <v>335.04064</v>
      </c>
      <c r="AA415">
        <v>3.22966</v>
      </c>
      <c r="AB415">
        <v>0.81977999999999995</v>
      </c>
      <c r="AC415">
        <v>7.9537300000000002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0.25170999999999999</v>
      </c>
      <c r="AR415">
        <v>1.24E-3</v>
      </c>
      <c r="AS415">
        <v>3.7100000000000002E-3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1.0000000000000001E-5</v>
      </c>
      <c r="BE415">
        <v>1.0000000000000001E-5</v>
      </c>
      <c r="BF415">
        <v>2.0000000000000002E-5</v>
      </c>
      <c r="BG415">
        <v>1.257E-2</v>
      </c>
      <c r="BH415">
        <v>1.8977999999999999</v>
      </c>
      <c r="BI415">
        <v>0</v>
      </c>
      <c r="BJ415">
        <v>1.2670000000000001E-2</v>
      </c>
      <c r="BK415">
        <v>0</v>
      </c>
      <c r="BL415">
        <v>0</v>
      </c>
      <c r="BM415">
        <v>4.0000000000000003E-5</v>
      </c>
      <c r="BN415">
        <v>0</v>
      </c>
      <c r="BO415">
        <v>0</v>
      </c>
      <c r="BP415">
        <v>0</v>
      </c>
      <c r="BQ415">
        <v>7</v>
      </c>
      <c r="BR415">
        <v>6.4332763699999997</v>
      </c>
      <c r="BS415">
        <v>1.7962939499999999</v>
      </c>
      <c r="BT415">
        <v>2.5265966799999999</v>
      </c>
      <c r="BU415">
        <v>4.6471142600000004</v>
      </c>
      <c r="BV415">
        <v>5.8349560499999997</v>
      </c>
      <c r="BW415">
        <v>7.1635790999999998</v>
      </c>
      <c r="BX415">
        <v>8.3602197300000007</v>
      </c>
      <c r="BY415">
        <v>8.4658056599999991</v>
      </c>
      <c r="BZ415">
        <v>8.3426220699999991</v>
      </c>
      <c r="CA415">
        <v>8.2194384800000009</v>
      </c>
      <c r="CB415">
        <v>8.1402490200000006</v>
      </c>
      <c r="CC415">
        <v>8.10505371</v>
      </c>
      <c r="CD415">
        <v>8.09625488</v>
      </c>
      <c r="CE415">
        <v>8.1138525399999999</v>
      </c>
      <c r="CF415">
        <v>0</v>
      </c>
      <c r="CG415">
        <v>4173.6397900000002</v>
      </c>
      <c r="CH415">
        <v>3961.7843600000001</v>
      </c>
      <c r="CI415">
        <v>0</v>
      </c>
      <c r="CJ415">
        <v>0</v>
      </c>
      <c r="CK415">
        <v>0</v>
      </c>
      <c r="CL415">
        <v>0</v>
      </c>
      <c r="CM415">
        <v>3.93825</v>
      </c>
      <c r="CN415">
        <v>70.409469999999999</v>
      </c>
      <c r="CO415">
        <v>0</v>
      </c>
      <c r="CP415">
        <v>0</v>
      </c>
      <c r="CQ415">
        <v>1.0000000000000001E-5</v>
      </c>
      <c r="CR415">
        <v>0</v>
      </c>
      <c r="CS415">
        <v>0.23721</v>
      </c>
      <c r="CT415">
        <v>2.2186400000000002</v>
      </c>
      <c r="CU415">
        <v>7.7997800000000002</v>
      </c>
      <c r="CV415">
        <v>0</v>
      </c>
      <c r="CW415">
        <v>0</v>
      </c>
      <c r="CX415">
        <v>1</v>
      </c>
      <c r="CY415">
        <v>0</v>
      </c>
      <c r="CZ415">
        <v>3.6409999999999998E-2</v>
      </c>
      <c r="DA415">
        <v>0</v>
      </c>
      <c r="DB415">
        <v>0</v>
      </c>
      <c r="DC415">
        <v>0</v>
      </c>
      <c r="DD415">
        <v>1</v>
      </c>
      <c r="DE415">
        <v>0</v>
      </c>
      <c r="DF415">
        <v>6.8129999999999996E-2</v>
      </c>
      <c r="DG415">
        <v>0</v>
      </c>
      <c r="DH415">
        <v>0</v>
      </c>
      <c r="DI415">
        <v>0</v>
      </c>
      <c r="DJ415">
        <v>0</v>
      </c>
      <c r="DK415">
        <v>70.9499</v>
      </c>
      <c r="DL415">
        <v>10.556139999999999</v>
      </c>
      <c r="DM415">
        <v>5.2130000000000003E-2</v>
      </c>
      <c r="DN415">
        <v>0.32412000000000002</v>
      </c>
      <c r="DO415">
        <v>1.9000000000000001E-4</v>
      </c>
      <c r="DP415">
        <v>2.3199999999999998E-2</v>
      </c>
      <c r="DQ415">
        <v>0</v>
      </c>
      <c r="DR415">
        <v>0</v>
      </c>
      <c r="DS415">
        <v>3.08616</v>
      </c>
      <c r="DT415">
        <v>3.9369399999999999</v>
      </c>
      <c r="DU415">
        <v>0</v>
      </c>
      <c r="DV415">
        <v>12.975379999999999</v>
      </c>
      <c r="DW415">
        <v>4.7165447999999999E-3</v>
      </c>
      <c r="DX415">
        <v>0</v>
      </c>
      <c r="DY415">
        <v>0.4753</v>
      </c>
      <c r="DZ415">
        <v>1</v>
      </c>
      <c r="EA415">
        <v>132.34169</v>
      </c>
      <c r="EB415">
        <v>71.555179999999993</v>
      </c>
      <c r="EC415">
        <v>0.12573000000000001</v>
      </c>
      <c r="ED415">
        <v>0</v>
      </c>
      <c r="EE415">
        <v>0.41143000000000002</v>
      </c>
      <c r="EF415">
        <v>8.4739999999999996E-2</v>
      </c>
      <c r="EG415">
        <v>579.74161000000004</v>
      </c>
      <c r="EH415">
        <v>0.68827000000000005</v>
      </c>
      <c r="EI415">
        <v>9.6463199999999993</v>
      </c>
      <c r="EJ415">
        <v>721.88345000000004</v>
      </c>
      <c r="EK415">
        <v>14.137840000000001</v>
      </c>
      <c r="EL415">
        <v>1.1469999999999999E-2</v>
      </c>
      <c r="EM415">
        <v>1.14E-3</v>
      </c>
      <c r="EN415">
        <v>4.0919999999999998E-2</v>
      </c>
      <c r="EO415">
        <v>157.85923</v>
      </c>
      <c r="EP415">
        <v>5.7099999999999998E-3</v>
      </c>
      <c r="EQ415">
        <v>0.40977000000000002</v>
      </c>
      <c r="ER415">
        <v>7.2500000000000004E-3</v>
      </c>
      <c r="ES415">
        <v>2.8208099999999998</v>
      </c>
      <c r="ET415">
        <v>8.7715300000000003</v>
      </c>
      <c r="EU415">
        <v>100</v>
      </c>
      <c r="EV415">
        <v>47.835889999999999</v>
      </c>
      <c r="EW415" t="s">
        <v>156</v>
      </c>
      <c r="EX415">
        <v>0</v>
      </c>
      <c r="EY415">
        <v>1.40828</v>
      </c>
      <c r="EZ415" t="s">
        <v>116</v>
      </c>
    </row>
    <row r="416" spans="1:156">
      <c r="A416">
        <v>415</v>
      </c>
      <c r="B416">
        <v>0</v>
      </c>
      <c r="C416">
        <v>9.4154840000000004E-2</v>
      </c>
      <c r="D416">
        <v>7.74557202</v>
      </c>
      <c r="E416">
        <v>0.72869207999999996</v>
      </c>
      <c r="F416">
        <v>10.69032943</v>
      </c>
      <c r="G416">
        <v>12.438919500000001</v>
      </c>
      <c r="H416">
        <v>10.542316720000001</v>
      </c>
      <c r="I416">
        <v>7.1234249099999998</v>
      </c>
      <c r="J416">
        <v>6.9937198800000004</v>
      </c>
      <c r="K416">
        <v>8.5697428500000008</v>
      </c>
      <c r="L416">
        <v>10.873894569999999</v>
      </c>
      <c r="M416">
        <v>13.438351340000001</v>
      </c>
      <c r="N416">
        <v>15.977300850000001</v>
      </c>
      <c r="O416">
        <v>18.29814344</v>
      </c>
      <c r="P416">
        <v>20.301211469999998</v>
      </c>
      <c r="Q416">
        <v>2024.6084028</v>
      </c>
      <c r="R416">
        <v>0</v>
      </c>
      <c r="S416">
        <v>135.24735000000001</v>
      </c>
      <c r="T416">
        <v>0</v>
      </c>
      <c r="U416">
        <v>9.75E-3</v>
      </c>
      <c r="V416">
        <v>0</v>
      </c>
      <c r="W416">
        <v>1.8000000000000001E-4</v>
      </c>
      <c r="X416">
        <v>2.3900000000000002E-3</v>
      </c>
      <c r="Y416">
        <v>20.49972</v>
      </c>
      <c r="Z416">
        <v>335.04102</v>
      </c>
      <c r="AA416">
        <v>3.2404000000000002</v>
      </c>
      <c r="AB416">
        <v>0.82694000000000001</v>
      </c>
      <c r="AC416">
        <v>7.9535400000000003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0.25170999999999999</v>
      </c>
      <c r="AR416">
        <v>1.16E-3</v>
      </c>
      <c r="AS416">
        <v>3.65E-3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1.0000000000000001E-5</v>
      </c>
      <c r="BE416">
        <v>1.0000000000000001E-5</v>
      </c>
      <c r="BF416">
        <v>2.0000000000000002E-5</v>
      </c>
      <c r="BG416">
        <v>1.257E-2</v>
      </c>
      <c r="BH416">
        <v>1.89781</v>
      </c>
      <c r="BI416">
        <v>0</v>
      </c>
      <c r="BJ416">
        <v>1.2670000000000001E-2</v>
      </c>
      <c r="BK416">
        <v>0</v>
      </c>
      <c r="BL416">
        <v>0</v>
      </c>
      <c r="BM416">
        <v>4.0000000000000003E-5</v>
      </c>
      <c r="BN416">
        <v>0</v>
      </c>
      <c r="BO416">
        <v>0</v>
      </c>
      <c r="BP416">
        <v>0</v>
      </c>
      <c r="BQ416">
        <v>7</v>
      </c>
      <c r="BR416">
        <v>6.4332763699999997</v>
      </c>
      <c r="BS416">
        <v>2.2362353499999998</v>
      </c>
      <c r="BT416">
        <v>2.51779785</v>
      </c>
      <c r="BU416">
        <v>4.6207177699999997</v>
      </c>
      <c r="BV416">
        <v>5.8173583999999998</v>
      </c>
      <c r="BW416">
        <v>7.0315966799999998</v>
      </c>
      <c r="BX416">
        <v>8.3426220699999991</v>
      </c>
      <c r="BY416">
        <v>8.4922021500000007</v>
      </c>
      <c r="BZ416">
        <v>8.3778173799999998</v>
      </c>
      <c r="CA416">
        <v>8.2546337899999997</v>
      </c>
      <c r="CB416">
        <v>8.1666455100000004</v>
      </c>
      <c r="CC416">
        <v>8.1226513699999998</v>
      </c>
      <c r="CD416">
        <v>8.1138525399999999</v>
      </c>
      <c r="CE416">
        <v>8.1314501999999997</v>
      </c>
      <c r="CF416">
        <v>0</v>
      </c>
      <c r="CG416">
        <v>4412.94812</v>
      </c>
      <c r="CH416">
        <v>3952.3809099999999</v>
      </c>
      <c r="CI416">
        <v>0</v>
      </c>
      <c r="CJ416">
        <v>0</v>
      </c>
      <c r="CK416">
        <v>0</v>
      </c>
      <c r="CL416">
        <v>0</v>
      </c>
      <c r="CM416">
        <v>3.9382700000000002</v>
      </c>
      <c r="CN416">
        <v>70.412450000000007</v>
      </c>
      <c r="CO416">
        <v>0</v>
      </c>
      <c r="CP416">
        <v>0</v>
      </c>
      <c r="CQ416">
        <v>1.0000000000000001E-5</v>
      </c>
      <c r="CR416">
        <v>0</v>
      </c>
      <c r="CS416">
        <v>0.21228</v>
      </c>
      <c r="CT416">
        <v>1.7962899999999999</v>
      </c>
      <c r="CU416">
        <v>4.4282199999999996</v>
      </c>
      <c r="CV416">
        <v>0</v>
      </c>
      <c r="CW416">
        <v>0</v>
      </c>
      <c r="CX416">
        <v>1</v>
      </c>
      <c r="CY416">
        <v>0</v>
      </c>
      <c r="CZ416">
        <v>3.8150000000000003E-2</v>
      </c>
      <c r="DA416">
        <v>0</v>
      </c>
      <c r="DB416">
        <v>0</v>
      </c>
      <c r="DC416">
        <v>0</v>
      </c>
      <c r="DD416">
        <v>1</v>
      </c>
      <c r="DE416">
        <v>0</v>
      </c>
      <c r="DF416">
        <v>6.7510000000000001E-2</v>
      </c>
      <c r="DG416">
        <v>0</v>
      </c>
      <c r="DH416">
        <v>0</v>
      </c>
      <c r="DI416">
        <v>0</v>
      </c>
      <c r="DJ416">
        <v>0</v>
      </c>
      <c r="DK416">
        <v>70.95017</v>
      </c>
      <c r="DL416">
        <v>10.55659</v>
      </c>
      <c r="DM416">
        <v>5.1090000000000003E-2</v>
      </c>
      <c r="DN416">
        <v>0.32402999999999998</v>
      </c>
      <c r="DO416">
        <v>1.8000000000000001E-4</v>
      </c>
      <c r="DP416">
        <v>2.3199999999999998E-2</v>
      </c>
      <c r="DQ416">
        <v>0</v>
      </c>
      <c r="DR416">
        <v>0</v>
      </c>
      <c r="DS416">
        <v>3.08622</v>
      </c>
      <c r="DT416">
        <v>3.9370699999999998</v>
      </c>
      <c r="DU416">
        <v>0</v>
      </c>
      <c r="DV416">
        <v>13.58217</v>
      </c>
      <c r="DW416">
        <v>4.7213712999999999E-3</v>
      </c>
      <c r="DX416">
        <v>0</v>
      </c>
      <c r="DY416">
        <v>0.47648000000000001</v>
      </c>
      <c r="DZ416">
        <v>1</v>
      </c>
      <c r="EA416">
        <v>132.34711999999999</v>
      </c>
      <c r="EB416">
        <v>72.256500000000003</v>
      </c>
      <c r="EC416">
        <v>0.12669</v>
      </c>
      <c r="ED416">
        <v>0</v>
      </c>
      <c r="EE416">
        <v>0.40895999999999999</v>
      </c>
      <c r="EF416">
        <v>8.4739999999999996E-2</v>
      </c>
      <c r="EG416">
        <v>580.15675999999996</v>
      </c>
      <c r="EH416">
        <v>0.68918999999999997</v>
      </c>
      <c r="EI416">
        <v>9.6672399999999996</v>
      </c>
      <c r="EJ416">
        <v>723.23927000000003</v>
      </c>
      <c r="EK416">
        <v>14.170909999999999</v>
      </c>
      <c r="EL416">
        <v>1.149E-2</v>
      </c>
      <c r="EM416">
        <v>1.14E-3</v>
      </c>
      <c r="EN416">
        <v>4.1669999999999999E-2</v>
      </c>
      <c r="EO416">
        <v>157.98548</v>
      </c>
      <c r="EP416">
        <v>5.7200000000000003E-3</v>
      </c>
      <c r="EQ416">
        <v>0.40734999999999999</v>
      </c>
      <c r="ER416">
        <v>7.28E-3</v>
      </c>
      <c r="ES416">
        <v>2.96353</v>
      </c>
      <c r="ET416">
        <v>8.7710000000000008</v>
      </c>
      <c r="EU416">
        <v>100</v>
      </c>
      <c r="EV416">
        <v>46.710810000000002</v>
      </c>
      <c r="EW416" t="s">
        <v>156</v>
      </c>
      <c r="EX416">
        <v>0</v>
      </c>
      <c r="EY416">
        <v>1.40828</v>
      </c>
      <c r="EZ416" t="s">
        <v>116</v>
      </c>
    </row>
    <row r="417" spans="1:156">
      <c r="A417">
        <v>416</v>
      </c>
      <c r="B417">
        <v>0</v>
      </c>
      <c r="C417">
        <v>9.4154840000000004E-2</v>
      </c>
      <c r="D417">
        <v>1.76123067</v>
      </c>
      <c r="E417">
        <v>1.06713904</v>
      </c>
      <c r="F417">
        <v>10.781764600000001</v>
      </c>
      <c r="G417">
        <v>12.88111505</v>
      </c>
      <c r="H417">
        <v>11.075848150000001</v>
      </c>
      <c r="I417">
        <v>7.3657617999999996</v>
      </c>
      <c r="J417">
        <v>6.9944837</v>
      </c>
      <c r="K417">
        <v>8.4412450000000003</v>
      </c>
      <c r="L417">
        <v>10.67707276</v>
      </c>
      <c r="M417">
        <v>13.204752859999999</v>
      </c>
      <c r="N417">
        <v>15.729952219999999</v>
      </c>
      <c r="O417">
        <v>18.05555098</v>
      </c>
      <c r="P417">
        <v>20.075219539999999</v>
      </c>
      <c r="Q417">
        <v>2026.06869607</v>
      </c>
      <c r="R417">
        <v>0</v>
      </c>
      <c r="S417">
        <v>135.28277</v>
      </c>
      <c r="T417">
        <v>0</v>
      </c>
      <c r="U417">
        <v>9.4299999999999991E-3</v>
      </c>
      <c r="V417">
        <v>0</v>
      </c>
      <c r="W417">
        <v>1.7000000000000001E-4</v>
      </c>
      <c r="X417">
        <v>2.2599999999999999E-3</v>
      </c>
      <c r="Y417">
        <v>20.4998</v>
      </c>
      <c r="Z417">
        <v>335.04140000000001</v>
      </c>
      <c r="AA417">
        <v>3.2408000000000001</v>
      </c>
      <c r="AB417">
        <v>0.82720000000000005</v>
      </c>
      <c r="AC417">
        <v>7.9534500000000001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0.25170999999999999</v>
      </c>
      <c r="AR417">
        <v>1.07E-3</v>
      </c>
      <c r="AS417">
        <v>3.5799999999999998E-3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1.0000000000000001E-5</v>
      </c>
      <c r="BE417">
        <v>1.0000000000000001E-5</v>
      </c>
      <c r="BF417">
        <v>2.0000000000000002E-5</v>
      </c>
      <c r="BG417">
        <v>1.257E-2</v>
      </c>
      <c r="BH417">
        <v>1.8978200000000001</v>
      </c>
      <c r="BI417">
        <v>0</v>
      </c>
      <c r="BJ417">
        <v>1.2670000000000001E-2</v>
      </c>
      <c r="BK417">
        <v>0</v>
      </c>
      <c r="BL417">
        <v>0</v>
      </c>
      <c r="BM417">
        <v>4.0000000000000003E-5</v>
      </c>
      <c r="BN417">
        <v>0</v>
      </c>
      <c r="BO417">
        <v>0</v>
      </c>
      <c r="BP417">
        <v>0</v>
      </c>
      <c r="BQ417">
        <v>7</v>
      </c>
      <c r="BR417">
        <v>6.4332763699999997</v>
      </c>
      <c r="BS417">
        <v>2.2890283199999999</v>
      </c>
      <c r="BT417">
        <v>2.2890283199999999</v>
      </c>
      <c r="BU417">
        <v>5.2806298800000002</v>
      </c>
      <c r="BV417">
        <v>5.8437548799999997</v>
      </c>
      <c r="BW417">
        <v>6.9788037100000002</v>
      </c>
      <c r="BX417">
        <v>8.3162255900000002</v>
      </c>
      <c r="BY417">
        <v>8.5097997999999997</v>
      </c>
      <c r="BZ417">
        <v>8.4130126999999995</v>
      </c>
      <c r="CA417">
        <v>8.2810302700000005</v>
      </c>
      <c r="CB417">
        <v>8.1930419899999993</v>
      </c>
      <c r="CC417">
        <v>8.1490478500000005</v>
      </c>
      <c r="CD417">
        <v>8.1314501999999997</v>
      </c>
      <c r="CE417">
        <v>8.1402490200000006</v>
      </c>
      <c r="CF417">
        <v>0</v>
      </c>
      <c r="CG417">
        <v>4306.7561900000001</v>
      </c>
      <c r="CH417">
        <v>4312.1176599999999</v>
      </c>
      <c r="CI417">
        <v>0</v>
      </c>
      <c r="CJ417">
        <v>0</v>
      </c>
      <c r="CK417">
        <v>0</v>
      </c>
      <c r="CL417">
        <v>0</v>
      </c>
      <c r="CM417">
        <v>3.9382700000000002</v>
      </c>
      <c r="CN417">
        <v>70.415120000000002</v>
      </c>
      <c r="CO417">
        <v>0</v>
      </c>
      <c r="CP417">
        <v>0</v>
      </c>
      <c r="CQ417">
        <v>1.0000000000000001E-5</v>
      </c>
      <c r="CR417">
        <v>0</v>
      </c>
      <c r="CS417">
        <v>0.11990000000000001</v>
      </c>
      <c r="CT417">
        <v>1.7962899999999999</v>
      </c>
      <c r="CU417">
        <v>10.13538</v>
      </c>
      <c r="CV417">
        <v>0</v>
      </c>
      <c r="CW417">
        <v>0</v>
      </c>
      <c r="CX417">
        <v>1</v>
      </c>
      <c r="CY417">
        <v>0</v>
      </c>
      <c r="CZ417">
        <v>3.9890000000000002E-2</v>
      </c>
      <c r="DA417">
        <v>0</v>
      </c>
      <c r="DB417">
        <v>0</v>
      </c>
      <c r="DC417">
        <v>0</v>
      </c>
      <c r="DD417">
        <v>1</v>
      </c>
      <c r="DE417">
        <v>0</v>
      </c>
      <c r="DF417">
        <v>6.6890000000000005E-2</v>
      </c>
      <c r="DG417">
        <v>0</v>
      </c>
      <c r="DH417">
        <v>0</v>
      </c>
      <c r="DI417">
        <v>0</v>
      </c>
      <c r="DJ417">
        <v>0</v>
      </c>
      <c r="DK417">
        <v>70.950310000000002</v>
      </c>
      <c r="DL417">
        <v>10.556990000000001</v>
      </c>
      <c r="DM417">
        <v>5.0130000000000001E-2</v>
      </c>
      <c r="DN417">
        <v>0.32399</v>
      </c>
      <c r="DO417">
        <v>1.8000000000000001E-4</v>
      </c>
      <c r="DP417">
        <v>2.3210000000000001E-2</v>
      </c>
      <c r="DQ417">
        <v>0</v>
      </c>
      <c r="DR417">
        <v>6.3030999999999997</v>
      </c>
      <c r="DS417">
        <v>3.0862599999999998</v>
      </c>
      <c r="DT417">
        <v>3.9371800000000001</v>
      </c>
      <c r="DU417">
        <v>0</v>
      </c>
      <c r="DV417">
        <v>13.60472</v>
      </c>
      <c r="DW417">
        <v>4.7261978E-3</v>
      </c>
      <c r="DX417">
        <v>0</v>
      </c>
      <c r="DY417">
        <v>0.47560999999999998</v>
      </c>
      <c r="DZ417">
        <v>1</v>
      </c>
      <c r="EA417">
        <v>132.35258999999999</v>
      </c>
      <c r="EB417">
        <v>72.916160000000005</v>
      </c>
      <c r="EC417">
        <v>0.12753999999999999</v>
      </c>
      <c r="ED417">
        <v>0</v>
      </c>
      <c r="EE417">
        <v>0.43121999999999999</v>
      </c>
      <c r="EF417">
        <v>8.4739999999999996E-2</v>
      </c>
      <c r="EG417">
        <v>580.57257000000004</v>
      </c>
      <c r="EH417">
        <v>0.69011999999999996</v>
      </c>
      <c r="EI417">
        <v>9.6881900000000005</v>
      </c>
      <c r="EJ417">
        <v>724.5951</v>
      </c>
      <c r="EK417">
        <v>14.20275</v>
      </c>
      <c r="EL417">
        <v>1.1509999999999999E-2</v>
      </c>
      <c r="EM417">
        <v>1.1299999999999999E-3</v>
      </c>
      <c r="EN417">
        <v>4.2340000000000003E-2</v>
      </c>
      <c r="EO417">
        <v>158.11263</v>
      </c>
      <c r="EP417">
        <v>5.7299999999999999E-3</v>
      </c>
      <c r="EQ417">
        <v>0.40493000000000001</v>
      </c>
      <c r="ER417">
        <v>7.3099999999999997E-3</v>
      </c>
      <c r="ES417">
        <v>3.0121600000000002</v>
      </c>
      <c r="ET417">
        <v>8.7705500000000001</v>
      </c>
      <c r="EU417">
        <v>100</v>
      </c>
      <c r="EV417">
        <v>45.612200000000001</v>
      </c>
      <c r="EW417" t="s">
        <v>156</v>
      </c>
      <c r="EX417">
        <v>0</v>
      </c>
      <c r="EY417">
        <v>1.40828</v>
      </c>
      <c r="EZ417" t="s">
        <v>116</v>
      </c>
    </row>
    <row r="418" spans="1:156">
      <c r="A418">
        <v>417</v>
      </c>
      <c r="B418">
        <v>0</v>
      </c>
      <c r="C418">
        <v>9.4154840000000004E-2</v>
      </c>
      <c r="D418">
        <v>3.9903420500000002</v>
      </c>
      <c r="E418">
        <v>1.3212610300000001</v>
      </c>
      <c r="F418">
        <v>10.744140870000001</v>
      </c>
      <c r="G418">
        <v>13.305999870000001</v>
      </c>
      <c r="H418">
        <v>11.610394210000001</v>
      </c>
      <c r="I418">
        <v>7.6300665299999997</v>
      </c>
      <c r="J418">
        <v>7.0123387499999996</v>
      </c>
      <c r="K418">
        <v>8.3226887200000004</v>
      </c>
      <c r="L418">
        <v>10.486579880000001</v>
      </c>
      <c r="M418">
        <v>12.975445860000001</v>
      </c>
      <c r="N418">
        <v>15.485114039999999</v>
      </c>
      <c r="O418">
        <v>17.81380725</v>
      </c>
      <c r="P418">
        <v>19.84885426</v>
      </c>
      <c r="Q418">
        <v>2027.50987951</v>
      </c>
      <c r="R418">
        <v>0</v>
      </c>
      <c r="S418">
        <v>135.23543000000001</v>
      </c>
      <c r="T418">
        <v>0</v>
      </c>
      <c r="U418">
        <v>9.1299999999999992E-3</v>
      </c>
      <c r="V418">
        <v>0</v>
      </c>
      <c r="W418">
        <v>1.7000000000000001E-4</v>
      </c>
      <c r="X418">
        <v>2.14E-3</v>
      </c>
      <c r="Y418">
        <v>20.499860000000002</v>
      </c>
      <c r="Z418">
        <v>335.04178000000002</v>
      </c>
      <c r="AA418">
        <v>3.2303799999999998</v>
      </c>
      <c r="AB418">
        <v>0.82025000000000003</v>
      </c>
      <c r="AC418">
        <v>7.9533800000000001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0.25170999999999999</v>
      </c>
      <c r="AR418">
        <v>1E-3</v>
      </c>
      <c r="AS418">
        <v>3.5200000000000001E-3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1.0000000000000001E-5</v>
      </c>
      <c r="BE418">
        <v>1.0000000000000001E-5</v>
      </c>
      <c r="BF418">
        <v>1.0000000000000001E-5</v>
      </c>
      <c r="BG418">
        <v>1.257E-2</v>
      </c>
      <c r="BH418">
        <v>1.8978200000000001</v>
      </c>
      <c r="BI418">
        <v>0</v>
      </c>
      <c r="BJ418">
        <v>1.268E-2</v>
      </c>
      <c r="BK418">
        <v>0</v>
      </c>
      <c r="BL418">
        <v>0</v>
      </c>
      <c r="BM418">
        <v>4.0000000000000003E-5</v>
      </c>
      <c r="BN418">
        <v>0</v>
      </c>
      <c r="BO418">
        <v>0</v>
      </c>
      <c r="BP418">
        <v>0</v>
      </c>
      <c r="BQ418">
        <v>7</v>
      </c>
      <c r="BR418">
        <v>6.4332763699999997</v>
      </c>
      <c r="BS418">
        <v>1.7962939499999999</v>
      </c>
      <c r="BT418">
        <v>2.51779785</v>
      </c>
      <c r="BU418">
        <v>5.1310498000000004</v>
      </c>
      <c r="BV418">
        <v>5.8965478500000001</v>
      </c>
      <c r="BW418">
        <v>6.9524072300000004</v>
      </c>
      <c r="BX418">
        <v>8.2898291000000004</v>
      </c>
      <c r="BY418">
        <v>8.5273974599999995</v>
      </c>
      <c r="BZ418">
        <v>8.4482080100000001</v>
      </c>
      <c r="CA418">
        <v>8.3162255900000002</v>
      </c>
      <c r="CB418">
        <v>8.2194384800000009</v>
      </c>
      <c r="CC418">
        <v>8.1666455100000004</v>
      </c>
      <c r="CD418">
        <v>8.1490478500000005</v>
      </c>
      <c r="CE418">
        <v>8.1578466800000005</v>
      </c>
      <c r="CF418">
        <v>0</v>
      </c>
      <c r="CG418">
        <v>4127.3550100000002</v>
      </c>
      <c r="CH418">
        <v>3921.2741500000002</v>
      </c>
      <c r="CI418">
        <v>0</v>
      </c>
      <c r="CJ418">
        <v>0</v>
      </c>
      <c r="CK418">
        <v>0</v>
      </c>
      <c r="CL418">
        <v>0</v>
      </c>
      <c r="CM418">
        <v>3.9382700000000002</v>
      </c>
      <c r="CN418">
        <v>70.417500000000004</v>
      </c>
      <c r="CO418">
        <v>0</v>
      </c>
      <c r="CP418">
        <v>0</v>
      </c>
      <c r="CQ418">
        <v>0</v>
      </c>
      <c r="CR418">
        <v>0</v>
      </c>
      <c r="CS418">
        <v>0.16975999999999999</v>
      </c>
      <c r="CT418">
        <v>2.2186400000000002</v>
      </c>
      <c r="CU418">
        <v>7.8144900000000002</v>
      </c>
      <c r="CV418">
        <v>0</v>
      </c>
      <c r="CW418">
        <v>0</v>
      </c>
      <c r="CX418">
        <v>1</v>
      </c>
      <c r="CY418">
        <v>0</v>
      </c>
      <c r="CZ418">
        <v>4.1619999999999997E-2</v>
      </c>
      <c r="DA418">
        <v>0</v>
      </c>
      <c r="DB418">
        <v>0</v>
      </c>
      <c r="DC418">
        <v>0</v>
      </c>
      <c r="DD418">
        <v>1</v>
      </c>
      <c r="DE418">
        <v>0</v>
      </c>
      <c r="DF418">
        <v>6.6259999999999999E-2</v>
      </c>
      <c r="DG418">
        <v>0</v>
      </c>
      <c r="DH418">
        <v>0</v>
      </c>
      <c r="DI418">
        <v>0</v>
      </c>
      <c r="DJ418">
        <v>0</v>
      </c>
      <c r="DK418">
        <v>70.950339999999997</v>
      </c>
      <c r="DL418">
        <v>10.55735</v>
      </c>
      <c r="DM418">
        <v>4.9419999999999999E-2</v>
      </c>
      <c r="DN418">
        <v>0.32400000000000001</v>
      </c>
      <c r="DO418">
        <v>1.7000000000000001E-4</v>
      </c>
      <c r="DP418">
        <v>2.3210000000000001E-2</v>
      </c>
      <c r="DQ418">
        <v>0</v>
      </c>
      <c r="DR418">
        <v>0</v>
      </c>
      <c r="DS418">
        <v>3.0863</v>
      </c>
      <c r="DT418">
        <v>3.93729</v>
      </c>
      <c r="DU418">
        <v>0</v>
      </c>
      <c r="DV418">
        <v>13.01566</v>
      </c>
      <c r="DW418">
        <v>4.7310243E-3</v>
      </c>
      <c r="DX418">
        <v>0</v>
      </c>
      <c r="DY418">
        <v>0.47699999999999998</v>
      </c>
      <c r="DZ418">
        <v>1</v>
      </c>
      <c r="EA418">
        <v>132.35783000000001</v>
      </c>
      <c r="EB418">
        <v>73.573070000000001</v>
      </c>
      <c r="EC418">
        <v>0.12831000000000001</v>
      </c>
      <c r="ED418">
        <v>0</v>
      </c>
      <c r="EE418">
        <v>0.41102</v>
      </c>
      <c r="EF418">
        <v>8.4739999999999996E-2</v>
      </c>
      <c r="EG418">
        <v>580.98756000000003</v>
      </c>
      <c r="EH418">
        <v>0.69106000000000001</v>
      </c>
      <c r="EI418">
        <v>9.7091499999999993</v>
      </c>
      <c r="EJ418">
        <v>725.95092999999997</v>
      </c>
      <c r="EK418">
        <v>14.233470000000001</v>
      </c>
      <c r="EL418">
        <v>1.153E-2</v>
      </c>
      <c r="EM418">
        <v>1.1199999999999999E-3</v>
      </c>
      <c r="EN418">
        <v>4.292E-2</v>
      </c>
      <c r="EO418">
        <v>158.24059</v>
      </c>
      <c r="EP418">
        <v>5.7400000000000003E-3</v>
      </c>
      <c r="EQ418">
        <v>0.40251999999999999</v>
      </c>
      <c r="ER418">
        <v>7.3400000000000002E-3</v>
      </c>
      <c r="ES418">
        <v>2.9664999999999999</v>
      </c>
      <c r="ET418">
        <v>8.7701700000000002</v>
      </c>
      <c r="EU418">
        <v>100</v>
      </c>
      <c r="EV418">
        <v>44.539450000000002</v>
      </c>
      <c r="EW418" t="s">
        <v>156</v>
      </c>
      <c r="EX418">
        <v>0</v>
      </c>
      <c r="EY418">
        <v>1.40828</v>
      </c>
      <c r="EZ418" t="s">
        <v>116</v>
      </c>
    </row>
    <row r="419" spans="1:156">
      <c r="A419">
        <v>418</v>
      </c>
      <c r="B419">
        <v>0</v>
      </c>
      <c r="C419">
        <v>9.4154840000000004E-2</v>
      </c>
      <c r="D419">
        <v>7.7065991499999997</v>
      </c>
      <c r="E419">
        <v>0.74714422999999996</v>
      </c>
      <c r="F419">
        <v>11.106577570000001</v>
      </c>
      <c r="G419">
        <v>13.70594212</v>
      </c>
      <c r="H419">
        <v>12.143449199999999</v>
      </c>
      <c r="I419">
        <v>7.9149988699999998</v>
      </c>
      <c r="J419">
        <v>7.0476532399999998</v>
      </c>
      <c r="K419">
        <v>8.2144890799999999</v>
      </c>
      <c r="L419">
        <v>10.30261627</v>
      </c>
      <c r="M419">
        <v>12.75055321</v>
      </c>
      <c r="N419">
        <v>15.24291809</v>
      </c>
      <c r="O419">
        <v>17.573054819999999</v>
      </c>
      <c r="P419">
        <v>19.622232870000001</v>
      </c>
      <c r="Q419">
        <v>2028.9319596099999</v>
      </c>
      <c r="R419">
        <v>0</v>
      </c>
      <c r="S419">
        <v>135.62449000000001</v>
      </c>
      <c r="T419">
        <v>0</v>
      </c>
      <c r="U419">
        <v>8.8400000000000006E-3</v>
      </c>
      <c r="V419">
        <v>0</v>
      </c>
      <c r="W419">
        <v>1.6000000000000001E-4</v>
      </c>
      <c r="X419">
        <v>2.0400000000000001E-3</v>
      </c>
      <c r="Y419">
        <v>20.499929999999999</v>
      </c>
      <c r="Z419">
        <v>335.04214999999999</v>
      </c>
      <c r="AA419">
        <v>3.2402500000000001</v>
      </c>
      <c r="AB419">
        <v>0.82684000000000002</v>
      </c>
      <c r="AC419">
        <v>7.9531400000000003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0.25170999999999999</v>
      </c>
      <c r="AR419">
        <v>9.3000000000000005E-4</v>
      </c>
      <c r="AS419">
        <v>3.46E-3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1.0000000000000001E-5</v>
      </c>
      <c r="BE419">
        <v>1.0000000000000001E-5</v>
      </c>
      <c r="BF419">
        <v>1.0000000000000001E-5</v>
      </c>
      <c r="BG419">
        <v>1.257E-2</v>
      </c>
      <c r="BH419">
        <v>1.8978299999999999</v>
      </c>
      <c r="BI419">
        <v>0</v>
      </c>
      <c r="BJ419">
        <v>1.268E-2</v>
      </c>
      <c r="BK419">
        <v>0</v>
      </c>
      <c r="BL419">
        <v>0</v>
      </c>
      <c r="BM419">
        <v>4.0000000000000003E-5</v>
      </c>
      <c r="BN419">
        <v>0</v>
      </c>
      <c r="BO419">
        <v>0</v>
      </c>
      <c r="BP419">
        <v>0</v>
      </c>
      <c r="BQ419">
        <v>7</v>
      </c>
      <c r="BR419">
        <v>6.4332763699999997</v>
      </c>
      <c r="BS419">
        <v>2.2450341800000002</v>
      </c>
      <c r="BT419">
        <v>2.51779785</v>
      </c>
      <c r="BU419">
        <v>4.9286767600000001</v>
      </c>
      <c r="BV419">
        <v>5.9581396499999997</v>
      </c>
      <c r="BW419">
        <v>6.9436083999999996</v>
      </c>
      <c r="BX419">
        <v>8.2634326199999997</v>
      </c>
      <c r="BY419">
        <v>8.5449951199999994</v>
      </c>
      <c r="BZ419">
        <v>8.4834033200000007</v>
      </c>
      <c r="CA419">
        <v>8.3514209000000008</v>
      </c>
      <c r="CB419">
        <v>8.2546337899999997</v>
      </c>
      <c r="CC419">
        <v>8.1930419899999993</v>
      </c>
      <c r="CD419">
        <v>8.1666455100000004</v>
      </c>
      <c r="CE419">
        <v>8.1666455100000004</v>
      </c>
      <c r="CF419">
        <v>0</v>
      </c>
      <c r="CG419">
        <v>4357.9133700000002</v>
      </c>
      <c r="CH419">
        <v>3912.4908099999998</v>
      </c>
      <c r="CI419">
        <v>0</v>
      </c>
      <c r="CJ419">
        <v>0</v>
      </c>
      <c r="CK419">
        <v>0</v>
      </c>
      <c r="CL419">
        <v>0</v>
      </c>
      <c r="CM419">
        <v>3.9382700000000002</v>
      </c>
      <c r="CN419">
        <v>70.419589999999999</v>
      </c>
      <c r="CO419">
        <v>0</v>
      </c>
      <c r="CP419">
        <v>0</v>
      </c>
      <c r="CQ419">
        <v>0</v>
      </c>
      <c r="CR419">
        <v>0</v>
      </c>
      <c r="CS419">
        <v>0.14482999999999999</v>
      </c>
      <c r="CT419">
        <v>1.7962899999999999</v>
      </c>
      <c r="CU419">
        <v>4.4193899999999999</v>
      </c>
      <c r="CV419">
        <v>0</v>
      </c>
      <c r="CW419">
        <v>0</v>
      </c>
      <c r="CX419">
        <v>1</v>
      </c>
      <c r="CY419">
        <v>0</v>
      </c>
      <c r="CZ419">
        <v>4.3319999999999997E-2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6.5619999999999998E-2</v>
      </c>
      <c r="DG419">
        <v>0</v>
      </c>
      <c r="DH419">
        <v>0</v>
      </c>
      <c r="DI419">
        <v>0</v>
      </c>
      <c r="DJ419">
        <v>0</v>
      </c>
      <c r="DK419">
        <v>70.950239999999994</v>
      </c>
      <c r="DL419">
        <v>10.55766</v>
      </c>
      <c r="DM419">
        <v>4.8439999999999997E-2</v>
      </c>
      <c r="DN419">
        <v>0.32405</v>
      </c>
      <c r="DO419">
        <v>1.7000000000000001E-4</v>
      </c>
      <c r="DP419">
        <v>2.3210000000000001E-2</v>
      </c>
      <c r="DQ419">
        <v>0</v>
      </c>
      <c r="DR419">
        <v>0</v>
      </c>
      <c r="DS419">
        <v>3.0863200000000002</v>
      </c>
      <c r="DT419">
        <v>3.9373800000000001</v>
      </c>
      <c r="DU419">
        <v>0</v>
      </c>
      <c r="DV419">
        <v>13.573700000000001</v>
      </c>
      <c r="DW419">
        <v>4.7358508000000001E-3</v>
      </c>
      <c r="DX419">
        <v>0</v>
      </c>
      <c r="DY419">
        <v>0.47849999999999998</v>
      </c>
      <c r="DZ419">
        <v>1</v>
      </c>
      <c r="EA419">
        <v>132.36297999999999</v>
      </c>
      <c r="EB419">
        <v>74.245369999999994</v>
      </c>
      <c r="EC419">
        <v>0.12902</v>
      </c>
      <c r="ED419">
        <v>0</v>
      </c>
      <c r="EE419">
        <v>0.41176000000000001</v>
      </c>
      <c r="EF419">
        <v>8.4739999999999996E-2</v>
      </c>
      <c r="EG419">
        <v>581.40484000000004</v>
      </c>
      <c r="EH419">
        <v>0.69199999999999995</v>
      </c>
      <c r="EI419">
        <v>9.7301300000000008</v>
      </c>
      <c r="EJ419">
        <v>727.30676000000005</v>
      </c>
      <c r="EK419">
        <v>14.26314</v>
      </c>
      <c r="EL419">
        <v>1.155E-2</v>
      </c>
      <c r="EM419">
        <v>1.1199999999999999E-3</v>
      </c>
      <c r="EN419">
        <v>4.3459999999999999E-2</v>
      </c>
      <c r="EO419">
        <v>158.36929000000001</v>
      </c>
      <c r="EP419">
        <v>5.7499999999999999E-3</v>
      </c>
      <c r="EQ419">
        <v>0.40011999999999998</v>
      </c>
      <c r="ER419">
        <v>7.3699999999999998E-3</v>
      </c>
      <c r="ES419">
        <v>2.85649</v>
      </c>
      <c r="ET419">
        <v>8.7698699999999992</v>
      </c>
      <c r="EU419">
        <v>100</v>
      </c>
      <c r="EV419">
        <v>43.491930000000004</v>
      </c>
      <c r="EW419" t="s">
        <v>156</v>
      </c>
      <c r="EX419">
        <v>0</v>
      </c>
      <c r="EY419">
        <v>1.40828</v>
      </c>
      <c r="EZ419" t="s">
        <v>116</v>
      </c>
    </row>
    <row r="420" spans="1:156">
      <c r="A420">
        <v>419</v>
      </c>
      <c r="B420">
        <v>0</v>
      </c>
      <c r="C420">
        <v>9.4154840000000004E-2</v>
      </c>
      <c r="D420">
        <v>1.74133352</v>
      </c>
      <c r="E420">
        <v>1.0777357999999999</v>
      </c>
      <c r="F420">
        <v>11.17950971</v>
      </c>
      <c r="G420">
        <v>14.08397909</v>
      </c>
      <c r="H420">
        <v>12.672883499999999</v>
      </c>
      <c r="I420">
        <v>8.2190974899999993</v>
      </c>
      <c r="J420">
        <v>7.1006975399999996</v>
      </c>
      <c r="K420">
        <v>8.1170603499999991</v>
      </c>
      <c r="L420">
        <v>10.125394289999999</v>
      </c>
      <c r="M420">
        <v>12.53020102</v>
      </c>
      <c r="N420">
        <v>15.00349334</v>
      </c>
      <c r="O420">
        <v>17.333433629999998</v>
      </c>
      <c r="P420">
        <v>19.395473559999999</v>
      </c>
      <c r="Q420">
        <v>2030.3349536000001</v>
      </c>
      <c r="R420">
        <v>0</v>
      </c>
      <c r="S420">
        <v>135.76122000000001</v>
      </c>
      <c r="T420">
        <v>0</v>
      </c>
      <c r="U420">
        <v>8.5699999999999995E-3</v>
      </c>
      <c r="V420">
        <v>0</v>
      </c>
      <c r="W420">
        <v>1.4999999999999999E-4</v>
      </c>
      <c r="X420">
        <v>1.9400000000000001E-3</v>
      </c>
      <c r="Y420">
        <v>20.499980000000001</v>
      </c>
      <c r="Z420">
        <v>335.04250999999999</v>
      </c>
      <c r="AA420">
        <v>3.2395700000000001</v>
      </c>
      <c r="AB420">
        <v>0.82638</v>
      </c>
      <c r="AC420">
        <v>7.9530000000000003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0.25170999999999999</v>
      </c>
      <c r="AR420">
        <v>8.7000000000000001E-4</v>
      </c>
      <c r="AS420">
        <v>3.3999999999999998E-3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1.0000000000000001E-5</v>
      </c>
      <c r="BE420">
        <v>1.0000000000000001E-5</v>
      </c>
      <c r="BF420">
        <v>1.0000000000000001E-5</v>
      </c>
      <c r="BG420">
        <v>1.257E-2</v>
      </c>
      <c r="BH420">
        <v>1.89784</v>
      </c>
      <c r="BI420">
        <v>0</v>
      </c>
      <c r="BJ420">
        <v>1.268E-2</v>
      </c>
      <c r="BK420">
        <v>0</v>
      </c>
      <c r="BL420">
        <v>0</v>
      </c>
      <c r="BM420">
        <v>4.0000000000000003E-5</v>
      </c>
      <c r="BN420">
        <v>0</v>
      </c>
      <c r="BO420">
        <v>0</v>
      </c>
      <c r="BP420">
        <v>0</v>
      </c>
      <c r="BQ420">
        <v>7</v>
      </c>
      <c r="BR420">
        <v>6.4332763699999997</v>
      </c>
      <c r="BS420">
        <v>2.2978271499999998</v>
      </c>
      <c r="BT420">
        <v>2.2890283199999999</v>
      </c>
      <c r="BU420">
        <v>5.6941747999999999</v>
      </c>
      <c r="BV420">
        <v>6.0197314500000001</v>
      </c>
      <c r="BW420">
        <v>6.9436083999999996</v>
      </c>
      <c r="BX420">
        <v>8.2458349599999998</v>
      </c>
      <c r="BY420">
        <v>8.5537939499999993</v>
      </c>
      <c r="BZ420">
        <v>8.5185986299999996</v>
      </c>
      <c r="CA420">
        <v>8.3866162099999997</v>
      </c>
      <c r="CB420">
        <v>8.2810302700000005</v>
      </c>
      <c r="CC420">
        <v>8.2194384800000009</v>
      </c>
      <c r="CD420">
        <v>8.1842431599999994</v>
      </c>
      <c r="CE420">
        <v>8.1842431599999994</v>
      </c>
      <c r="CF420">
        <v>0</v>
      </c>
      <c r="CG420">
        <v>4261.7184699999998</v>
      </c>
      <c r="CH420">
        <v>4276.7876100000003</v>
      </c>
      <c r="CI420">
        <v>0</v>
      </c>
      <c r="CJ420">
        <v>0</v>
      </c>
      <c r="CK420">
        <v>0</v>
      </c>
      <c r="CL420">
        <v>0</v>
      </c>
      <c r="CM420">
        <v>3.9382600000000001</v>
      </c>
      <c r="CN420">
        <v>70.421400000000006</v>
      </c>
      <c r="CO420">
        <v>0</v>
      </c>
      <c r="CP420">
        <v>0</v>
      </c>
      <c r="CQ420">
        <v>0</v>
      </c>
      <c r="CR420">
        <v>0</v>
      </c>
      <c r="CS420">
        <v>5.0970000000000001E-2</v>
      </c>
      <c r="CT420">
        <v>1.7962899999999999</v>
      </c>
      <c r="CU420">
        <v>10.071999999999999</v>
      </c>
      <c r="CV420">
        <v>0</v>
      </c>
      <c r="CW420">
        <v>0</v>
      </c>
      <c r="CX420">
        <v>1</v>
      </c>
      <c r="CY420">
        <v>0</v>
      </c>
      <c r="CZ420">
        <v>4.4999999999999998E-2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6.4990000000000006E-2</v>
      </c>
      <c r="DG420">
        <v>0</v>
      </c>
      <c r="DH420">
        <v>0</v>
      </c>
      <c r="DI420">
        <v>0</v>
      </c>
      <c r="DJ420">
        <v>0</v>
      </c>
      <c r="DK420">
        <v>70.950029999999998</v>
      </c>
      <c r="DL420">
        <v>10.557930000000001</v>
      </c>
      <c r="DM420">
        <v>4.7539999999999999E-2</v>
      </c>
      <c r="DN420">
        <v>0.32412000000000002</v>
      </c>
      <c r="DO420">
        <v>1.7000000000000001E-4</v>
      </c>
      <c r="DP420">
        <v>2.3210000000000001E-2</v>
      </c>
      <c r="DQ420">
        <v>0</v>
      </c>
      <c r="DR420">
        <v>6.4183000000000003</v>
      </c>
      <c r="DS420">
        <v>3.0863399999999999</v>
      </c>
      <c r="DT420">
        <v>3.9374699999999998</v>
      </c>
      <c r="DU420">
        <v>0</v>
      </c>
      <c r="DV420">
        <v>13.535019999999999</v>
      </c>
      <c r="DW420">
        <v>4.7406773000000001E-3</v>
      </c>
      <c r="DX420">
        <v>0</v>
      </c>
      <c r="DY420">
        <v>0.47782999999999998</v>
      </c>
      <c r="DZ420">
        <v>1</v>
      </c>
      <c r="EA420">
        <v>132.36799999999999</v>
      </c>
      <c r="EB420">
        <v>74.926419999999993</v>
      </c>
      <c r="EC420">
        <v>0.12970000000000001</v>
      </c>
      <c r="ED420">
        <v>0</v>
      </c>
      <c r="EE420">
        <v>0.43212</v>
      </c>
      <c r="EF420">
        <v>8.4739999999999996E-2</v>
      </c>
      <c r="EG420">
        <v>581.82227999999998</v>
      </c>
      <c r="EH420">
        <v>0.69296000000000002</v>
      </c>
      <c r="EI420">
        <v>9.7511200000000002</v>
      </c>
      <c r="EJ420">
        <v>728.66259000000002</v>
      </c>
      <c r="EK420">
        <v>14.291829999999999</v>
      </c>
      <c r="EL420">
        <v>1.157E-2</v>
      </c>
      <c r="EM420">
        <v>1.1199999999999999E-3</v>
      </c>
      <c r="EN420">
        <v>4.3959999999999999E-2</v>
      </c>
      <c r="EO420">
        <v>158.49868000000001</v>
      </c>
      <c r="EP420">
        <v>5.7600000000000004E-3</v>
      </c>
      <c r="EQ420">
        <v>0.39772999999999997</v>
      </c>
      <c r="ER420">
        <v>7.3899999999999999E-3</v>
      </c>
      <c r="ES420">
        <v>2.7395200000000002</v>
      </c>
      <c r="ET420">
        <v>8.7696299999999994</v>
      </c>
      <c r="EU420">
        <v>100</v>
      </c>
      <c r="EV420">
        <v>42.469050000000003</v>
      </c>
      <c r="EW420" t="s">
        <v>156</v>
      </c>
      <c r="EX420">
        <v>0</v>
      </c>
      <c r="EY420">
        <v>1.40828</v>
      </c>
      <c r="EZ420" t="s">
        <v>116</v>
      </c>
    </row>
    <row r="421" spans="1:156">
      <c r="A421">
        <v>420</v>
      </c>
      <c r="B421">
        <v>0</v>
      </c>
      <c r="C421">
        <v>9.4154840000000004E-2</v>
      </c>
      <c r="D421">
        <v>3.9634363700000002</v>
      </c>
      <c r="E421">
        <v>1.31776797</v>
      </c>
      <c r="F421">
        <v>11.094264409999999</v>
      </c>
      <c r="G421">
        <v>14.44655835</v>
      </c>
      <c r="H421">
        <v>13.196621820000001</v>
      </c>
      <c r="I421">
        <v>8.5408070400000007</v>
      </c>
      <c r="J421">
        <v>7.1716398799999999</v>
      </c>
      <c r="K421">
        <v>8.0308109999999999</v>
      </c>
      <c r="L421">
        <v>9.9551375899999996</v>
      </c>
      <c r="M421">
        <v>12.31451918</v>
      </c>
      <c r="N421">
        <v>14.76696634</v>
      </c>
      <c r="O421">
        <v>17.095080979999999</v>
      </c>
      <c r="P421">
        <v>19.168695270000001</v>
      </c>
      <c r="Q421">
        <v>2031.7188894599999</v>
      </c>
      <c r="R421">
        <v>0</v>
      </c>
      <c r="S421">
        <v>135.78110000000001</v>
      </c>
      <c r="T421">
        <v>0</v>
      </c>
      <c r="U421">
        <v>8.3199999999999993E-3</v>
      </c>
      <c r="V421">
        <v>0</v>
      </c>
      <c r="W421">
        <v>1.4999999999999999E-4</v>
      </c>
      <c r="X421">
        <v>1.8500000000000001E-3</v>
      </c>
      <c r="Y421">
        <v>20.500039999999998</v>
      </c>
      <c r="Z421">
        <v>335.04286999999999</v>
      </c>
      <c r="AA421">
        <v>3.2288999999999999</v>
      </c>
      <c r="AB421">
        <v>0.81925999999999999</v>
      </c>
      <c r="AC421">
        <v>7.9529100000000001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0.25170999999999999</v>
      </c>
      <c r="AR421">
        <v>8.0999999999999996E-4</v>
      </c>
      <c r="AS421">
        <v>3.3400000000000001E-3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1.0000000000000001E-5</v>
      </c>
      <c r="BE421">
        <v>1.0000000000000001E-5</v>
      </c>
      <c r="BF421">
        <v>1.0000000000000001E-5</v>
      </c>
      <c r="BG421">
        <v>1.257E-2</v>
      </c>
      <c r="BH421">
        <v>1.89784</v>
      </c>
      <c r="BI421">
        <v>0</v>
      </c>
      <c r="BJ421">
        <v>1.268E-2</v>
      </c>
      <c r="BK421">
        <v>0</v>
      </c>
      <c r="BL421">
        <v>0</v>
      </c>
      <c r="BM421">
        <v>5.0000000000000002E-5</v>
      </c>
      <c r="BN421">
        <v>0</v>
      </c>
      <c r="BO421">
        <v>0</v>
      </c>
      <c r="BP421">
        <v>0</v>
      </c>
      <c r="BQ421">
        <v>7</v>
      </c>
      <c r="BR421">
        <v>6.4332763699999997</v>
      </c>
      <c r="BS421">
        <v>1.7962939499999999</v>
      </c>
      <c r="BT421">
        <v>2.51779785</v>
      </c>
      <c r="BU421">
        <v>5.1046533199999997</v>
      </c>
      <c r="BV421">
        <v>6.0461279299999999</v>
      </c>
      <c r="BW421">
        <v>6.9436083999999996</v>
      </c>
      <c r="BX421">
        <v>8.2194384800000009</v>
      </c>
      <c r="BY421">
        <v>8.5625927700000002</v>
      </c>
      <c r="BZ421">
        <v>8.5449951199999994</v>
      </c>
      <c r="CA421">
        <v>8.4218115200000003</v>
      </c>
      <c r="CB421">
        <v>8.3074267600000002</v>
      </c>
      <c r="CC421">
        <v>8.2370361299999999</v>
      </c>
      <c r="CD421">
        <v>8.2018408199999993</v>
      </c>
      <c r="CE421">
        <v>8.2018408199999993</v>
      </c>
      <c r="CF421">
        <v>0</v>
      </c>
      <c r="CG421">
        <v>4100.7852000000003</v>
      </c>
      <c r="CH421">
        <v>3894.3555099999999</v>
      </c>
      <c r="CI421">
        <v>0</v>
      </c>
      <c r="CJ421">
        <v>0</v>
      </c>
      <c r="CK421">
        <v>0</v>
      </c>
      <c r="CL421">
        <v>0</v>
      </c>
      <c r="CM421">
        <v>3.93824</v>
      </c>
      <c r="CN421">
        <v>70.422939999999997</v>
      </c>
      <c r="CO421">
        <v>0</v>
      </c>
      <c r="CP421">
        <v>0</v>
      </c>
      <c r="CQ421">
        <v>0</v>
      </c>
      <c r="CR421">
        <v>0</v>
      </c>
      <c r="CS421">
        <v>0.16682</v>
      </c>
      <c r="CT421">
        <v>2.2186400000000002</v>
      </c>
      <c r="CU421">
        <v>7.7612699999999997</v>
      </c>
      <c r="CV421">
        <v>0</v>
      </c>
      <c r="CW421">
        <v>0</v>
      </c>
      <c r="CX421">
        <v>1</v>
      </c>
      <c r="CY421">
        <v>0</v>
      </c>
      <c r="CZ421">
        <v>4.6640000000000001E-2</v>
      </c>
      <c r="DA421">
        <v>0</v>
      </c>
      <c r="DB421">
        <v>0</v>
      </c>
      <c r="DC421">
        <v>0</v>
      </c>
      <c r="DD421">
        <v>1</v>
      </c>
      <c r="DE421">
        <v>0</v>
      </c>
      <c r="DF421">
        <v>6.4350000000000004E-2</v>
      </c>
      <c r="DG421">
        <v>0</v>
      </c>
      <c r="DH421">
        <v>0</v>
      </c>
      <c r="DI421">
        <v>0</v>
      </c>
      <c r="DJ421">
        <v>0</v>
      </c>
      <c r="DK421">
        <v>70.949719999999999</v>
      </c>
      <c r="DL421">
        <v>10.558160000000001</v>
      </c>
      <c r="DM421">
        <v>4.6870000000000002E-2</v>
      </c>
      <c r="DN421">
        <v>0.32414999999999999</v>
      </c>
      <c r="DO421">
        <v>1.6000000000000001E-4</v>
      </c>
      <c r="DP421">
        <v>2.3220000000000001E-2</v>
      </c>
      <c r="DQ421">
        <v>0</v>
      </c>
      <c r="DR421">
        <v>0</v>
      </c>
      <c r="DS421">
        <v>3.0863499999999999</v>
      </c>
      <c r="DT421">
        <v>3.9375399999999998</v>
      </c>
      <c r="DU421">
        <v>0</v>
      </c>
      <c r="DV421">
        <v>12.93205</v>
      </c>
      <c r="DW421">
        <v>4.7455036999999997E-3</v>
      </c>
      <c r="DX421">
        <v>0</v>
      </c>
      <c r="DY421">
        <v>0.47937000000000002</v>
      </c>
      <c r="DZ421">
        <v>1</v>
      </c>
      <c r="EA421">
        <v>132.37277</v>
      </c>
      <c r="EB421">
        <v>75.55341</v>
      </c>
      <c r="EC421">
        <v>0.13031999999999999</v>
      </c>
      <c r="ED421">
        <v>0</v>
      </c>
      <c r="EE421">
        <v>0.41108</v>
      </c>
      <c r="EF421">
        <v>8.4739999999999996E-2</v>
      </c>
      <c r="EG421">
        <v>582.23806999999999</v>
      </c>
      <c r="EH421">
        <v>0.69391999999999998</v>
      </c>
      <c r="EI421">
        <v>9.7721400000000003</v>
      </c>
      <c r="EJ421">
        <v>730.01841999999999</v>
      </c>
      <c r="EK421">
        <v>14.31959</v>
      </c>
      <c r="EL421">
        <v>1.159E-2</v>
      </c>
      <c r="EM421">
        <v>1.1100000000000001E-3</v>
      </c>
      <c r="EN421">
        <v>4.4409999999999998E-2</v>
      </c>
      <c r="EO421">
        <v>158.62871000000001</v>
      </c>
      <c r="EP421">
        <v>5.77E-3</v>
      </c>
      <c r="EQ421">
        <v>0.39534000000000002</v>
      </c>
      <c r="ER421">
        <v>7.4099999999999999E-3</v>
      </c>
      <c r="ES421">
        <v>2.6553200000000001</v>
      </c>
      <c r="ET421">
        <v>8.7694600000000005</v>
      </c>
      <c r="EU421">
        <v>100</v>
      </c>
      <c r="EV421">
        <v>41.470239999999997</v>
      </c>
      <c r="EW421" t="s">
        <v>156</v>
      </c>
      <c r="EX421">
        <v>0</v>
      </c>
      <c r="EY421">
        <v>1.40828</v>
      </c>
      <c r="EZ421" t="s">
        <v>116</v>
      </c>
    </row>
    <row r="422" spans="1:156">
      <c r="A422">
        <v>421</v>
      </c>
      <c r="B422">
        <v>0</v>
      </c>
      <c r="C422">
        <v>9.4154840000000004E-2</v>
      </c>
      <c r="D422">
        <v>7.6773892100000003</v>
      </c>
      <c r="E422">
        <v>0.73811689000000003</v>
      </c>
      <c r="F422">
        <v>11.384910140000001</v>
      </c>
      <c r="G422">
        <v>14.781654680000001</v>
      </c>
      <c r="H422">
        <v>13.71270093</v>
      </c>
      <c r="I422">
        <v>8.8784899700000004</v>
      </c>
      <c r="J422">
        <v>7.2605430699999998</v>
      </c>
      <c r="K422">
        <v>7.9561386000000001</v>
      </c>
      <c r="L422">
        <v>9.7920800200000002</v>
      </c>
      <c r="M422">
        <v>12.10364184</v>
      </c>
      <c r="N422">
        <v>14.533461730000001</v>
      </c>
      <c r="O422">
        <v>16.858131530000001</v>
      </c>
      <c r="P422">
        <v>18.942017249999999</v>
      </c>
      <c r="Q422">
        <v>2033.0838058899999</v>
      </c>
      <c r="R422">
        <v>0</v>
      </c>
      <c r="S422">
        <v>136.20376999999999</v>
      </c>
      <c r="T422">
        <v>0</v>
      </c>
      <c r="U422">
        <v>8.0800000000000004E-3</v>
      </c>
      <c r="V422">
        <v>0</v>
      </c>
      <c r="W422">
        <v>1.3999999999999999E-4</v>
      </c>
      <c r="X422">
        <v>1.7700000000000001E-3</v>
      </c>
      <c r="Y422">
        <v>20.50009</v>
      </c>
      <c r="Z422">
        <v>335.04322000000002</v>
      </c>
      <c r="AA422">
        <v>3.2389199999999998</v>
      </c>
      <c r="AB422">
        <v>0.82594999999999996</v>
      </c>
      <c r="AC422">
        <v>7.9526500000000002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0.25170999999999999</v>
      </c>
      <c r="AR422">
        <v>7.6000000000000004E-4</v>
      </c>
      <c r="AS422">
        <v>3.2799999999999999E-3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1.0000000000000001E-5</v>
      </c>
      <c r="BE422">
        <v>1.0000000000000001E-5</v>
      </c>
      <c r="BF422">
        <v>1.0000000000000001E-5</v>
      </c>
      <c r="BG422">
        <v>1.2579999999999999E-2</v>
      </c>
      <c r="BH422">
        <v>1.89785</v>
      </c>
      <c r="BI422">
        <v>0</v>
      </c>
      <c r="BJ422">
        <v>1.268E-2</v>
      </c>
      <c r="BK422">
        <v>0</v>
      </c>
      <c r="BL422">
        <v>0</v>
      </c>
      <c r="BM422">
        <v>5.0000000000000002E-5</v>
      </c>
      <c r="BN422">
        <v>0</v>
      </c>
      <c r="BO422">
        <v>0</v>
      </c>
      <c r="BP422">
        <v>0</v>
      </c>
      <c r="BQ422">
        <v>7</v>
      </c>
      <c r="BR422">
        <v>6.4332763699999997</v>
      </c>
      <c r="BS422">
        <v>2.2450341800000002</v>
      </c>
      <c r="BT422">
        <v>2.51779785</v>
      </c>
      <c r="BU422">
        <v>4.82309082</v>
      </c>
      <c r="BV422">
        <v>6.0549267599999999</v>
      </c>
      <c r="BW422">
        <v>6.9436083999999996</v>
      </c>
      <c r="BX422">
        <v>8.2018408199999993</v>
      </c>
      <c r="BY422">
        <v>8.5625927700000002</v>
      </c>
      <c r="BZ422">
        <v>8.5713916000000001</v>
      </c>
      <c r="CA422">
        <v>8.4482080100000001</v>
      </c>
      <c r="CB422">
        <v>8.3338232399999992</v>
      </c>
      <c r="CC422">
        <v>8.2634326199999997</v>
      </c>
      <c r="CD422">
        <v>8.2194384800000009</v>
      </c>
      <c r="CE422">
        <v>8.2106396499999992</v>
      </c>
      <c r="CF422">
        <v>0</v>
      </c>
      <c r="CG422">
        <v>4333.8147499999995</v>
      </c>
      <c r="CH422">
        <v>3888.8112299999998</v>
      </c>
      <c r="CI422">
        <v>0</v>
      </c>
      <c r="CJ422">
        <v>0</v>
      </c>
      <c r="CK422">
        <v>0</v>
      </c>
      <c r="CL422">
        <v>0</v>
      </c>
      <c r="CM422">
        <v>3.9382199999999998</v>
      </c>
      <c r="CN422">
        <v>70.424210000000002</v>
      </c>
      <c r="CO422">
        <v>0</v>
      </c>
      <c r="CP422">
        <v>0</v>
      </c>
      <c r="CQ422">
        <v>0</v>
      </c>
      <c r="CR422">
        <v>0</v>
      </c>
      <c r="CS422">
        <v>0.17709</v>
      </c>
      <c r="CT422">
        <v>1.7962899999999999</v>
      </c>
      <c r="CU422">
        <v>4.3958199999999996</v>
      </c>
      <c r="CV422">
        <v>0</v>
      </c>
      <c r="CW422">
        <v>0</v>
      </c>
      <c r="CX422">
        <v>1</v>
      </c>
      <c r="CY422">
        <v>0</v>
      </c>
      <c r="CZ422">
        <v>4.8239999999999998E-2</v>
      </c>
      <c r="DA422">
        <v>0</v>
      </c>
      <c r="DB422">
        <v>0</v>
      </c>
      <c r="DC422">
        <v>0</v>
      </c>
      <c r="DD422">
        <v>1</v>
      </c>
      <c r="DE422">
        <v>0</v>
      </c>
      <c r="DF422">
        <v>6.3710000000000003E-2</v>
      </c>
      <c r="DG422">
        <v>0</v>
      </c>
      <c r="DH422">
        <v>0</v>
      </c>
      <c r="DI422">
        <v>0</v>
      </c>
      <c r="DJ422">
        <v>0</v>
      </c>
      <c r="DK422">
        <v>70.949309999999997</v>
      </c>
      <c r="DL422">
        <v>10.558350000000001</v>
      </c>
      <c r="DM422">
        <v>4.5949999999999998E-2</v>
      </c>
      <c r="DN422">
        <v>0.32418000000000002</v>
      </c>
      <c r="DO422">
        <v>1.6000000000000001E-4</v>
      </c>
      <c r="DP422">
        <v>2.3220000000000001E-2</v>
      </c>
      <c r="DQ422">
        <v>0</v>
      </c>
      <c r="DR422">
        <v>0</v>
      </c>
      <c r="DS422">
        <v>3.08636</v>
      </c>
      <c r="DT422">
        <v>3.9376099999999998</v>
      </c>
      <c r="DU422">
        <v>0</v>
      </c>
      <c r="DV422">
        <v>13.49841</v>
      </c>
      <c r="DW422">
        <v>4.7503301000000001E-3</v>
      </c>
      <c r="DX422">
        <v>0</v>
      </c>
      <c r="DY422">
        <v>0.48087999999999997</v>
      </c>
      <c r="DZ422">
        <v>1</v>
      </c>
      <c r="EA422">
        <v>132.37753000000001</v>
      </c>
      <c r="EB422">
        <v>76.125240000000005</v>
      </c>
      <c r="EC422">
        <v>0.13086</v>
      </c>
      <c r="ED422">
        <v>0</v>
      </c>
      <c r="EE422">
        <v>0.41039999999999999</v>
      </c>
      <c r="EF422">
        <v>8.4739999999999996E-2</v>
      </c>
      <c r="EG422">
        <v>582.65548999999999</v>
      </c>
      <c r="EH422">
        <v>0.69489000000000001</v>
      </c>
      <c r="EI422">
        <v>9.7931600000000003</v>
      </c>
      <c r="EJ422">
        <v>731.37424999999996</v>
      </c>
      <c r="EK422">
        <v>14.346489999999999</v>
      </c>
      <c r="EL422">
        <v>1.1610000000000001E-2</v>
      </c>
      <c r="EM422">
        <v>1.1100000000000001E-3</v>
      </c>
      <c r="EN422">
        <v>4.4790000000000003E-2</v>
      </c>
      <c r="EO422">
        <v>158.75932</v>
      </c>
      <c r="EP422">
        <v>5.7800000000000004E-3</v>
      </c>
      <c r="EQ422">
        <v>0.39295999999999998</v>
      </c>
      <c r="ER422">
        <v>7.43E-3</v>
      </c>
      <c r="ES422">
        <v>2.6233599999999999</v>
      </c>
      <c r="ET422">
        <v>8.7693499999999993</v>
      </c>
      <c r="EU422">
        <v>100</v>
      </c>
      <c r="EV422">
        <v>40.49492</v>
      </c>
      <c r="EW422" t="s">
        <v>156</v>
      </c>
      <c r="EX422">
        <v>0</v>
      </c>
      <c r="EY422">
        <v>1.40828</v>
      </c>
      <c r="EZ422" t="s">
        <v>116</v>
      </c>
    </row>
    <row r="423" spans="1:156">
      <c r="A423">
        <v>422</v>
      </c>
      <c r="B423">
        <v>0</v>
      </c>
      <c r="C423">
        <v>9.4154840000000004E-2</v>
      </c>
      <c r="D423">
        <v>1.74746157</v>
      </c>
      <c r="E423">
        <v>1.06423405</v>
      </c>
      <c r="F423">
        <v>11.385613429999999</v>
      </c>
      <c r="G423">
        <v>15.090716609999999</v>
      </c>
      <c r="H423">
        <v>14.219196220000001</v>
      </c>
      <c r="I423">
        <v>9.2304332900000006</v>
      </c>
      <c r="J423">
        <v>7.3673613500000004</v>
      </c>
      <c r="K423">
        <v>7.8934248699999996</v>
      </c>
      <c r="L423">
        <v>9.6364644800000008</v>
      </c>
      <c r="M423">
        <v>11.89770777</v>
      </c>
      <c r="N423">
        <v>14.30310265</v>
      </c>
      <c r="O423">
        <v>16.622717359999999</v>
      </c>
      <c r="P423">
        <v>18.715558860000002</v>
      </c>
      <c r="Q423">
        <v>2034.42975222</v>
      </c>
      <c r="R423">
        <v>0</v>
      </c>
      <c r="S423">
        <v>136.3623</v>
      </c>
      <c r="T423">
        <v>0</v>
      </c>
      <c r="U423">
        <v>7.8600000000000007E-3</v>
      </c>
      <c r="V423">
        <v>0</v>
      </c>
      <c r="W423">
        <v>1.3999999999999999E-4</v>
      </c>
      <c r="X423">
        <v>1.6900000000000001E-3</v>
      </c>
      <c r="Y423">
        <v>20.500129999999999</v>
      </c>
      <c r="Z423">
        <v>335.04356999999999</v>
      </c>
      <c r="AA423">
        <v>3.2389100000000002</v>
      </c>
      <c r="AB423">
        <v>0.82594000000000001</v>
      </c>
      <c r="AC423">
        <v>7.9525100000000002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0.25170999999999999</v>
      </c>
      <c r="AR423">
        <v>7.1000000000000002E-4</v>
      </c>
      <c r="AS423">
        <v>3.2200000000000002E-3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1.0000000000000001E-5</v>
      </c>
      <c r="BE423">
        <v>1.0000000000000001E-5</v>
      </c>
      <c r="BF423">
        <v>1.0000000000000001E-5</v>
      </c>
      <c r="BG423">
        <v>1.2579999999999999E-2</v>
      </c>
      <c r="BH423">
        <v>1.89785</v>
      </c>
      <c r="BI423">
        <v>0</v>
      </c>
      <c r="BJ423">
        <v>1.268E-2</v>
      </c>
      <c r="BK423">
        <v>0</v>
      </c>
      <c r="BL423">
        <v>0</v>
      </c>
      <c r="BM423">
        <v>5.0000000000000002E-5</v>
      </c>
      <c r="BN423">
        <v>0</v>
      </c>
      <c r="BO423">
        <v>0</v>
      </c>
      <c r="BP423">
        <v>0</v>
      </c>
      <c r="BQ423">
        <v>7</v>
      </c>
      <c r="BR423">
        <v>6.4332763699999997</v>
      </c>
      <c r="BS423">
        <v>2.2978271499999998</v>
      </c>
      <c r="BT423">
        <v>2.2890283199999999</v>
      </c>
      <c r="BU423">
        <v>5.2806298800000002</v>
      </c>
      <c r="BV423">
        <v>6.0373291</v>
      </c>
      <c r="BW423">
        <v>6.9436083999999996</v>
      </c>
      <c r="BX423">
        <v>8.1754443400000003</v>
      </c>
      <c r="BY423">
        <v>8.5713916000000001</v>
      </c>
      <c r="BZ423">
        <v>8.5977880899999999</v>
      </c>
      <c r="CA423">
        <v>8.4834033200000007</v>
      </c>
      <c r="CB423">
        <v>8.3690185499999998</v>
      </c>
      <c r="CC423">
        <v>8.2898291000000004</v>
      </c>
      <c r="CD423">
        <v>8.2458349599999998</v>
      </c>
      <c r="CE423">
        <v>8.2282373</v>
      </c>
      <c r="CF423">
        <v>0</v>
      </c>
      <c r="CG423">
        <v>4241.5592100000003</v>
      </c>
      <c r="CH423">
        <v>4254.3238000000001</v>
      </c>
      <c r="CI423">
        <v>0</v>
      </c>
      <c r="CJ423">
        <v>0</v>
      </c>
      <c r="CK423">
        <v>0</v>
      </c>
      <c r="CL423">
        <v>0</v>
      </c>
      <c r="CM423">
        <v>3.9381900000000001</v>
      </c>
      <c r="CN423">
        <v>70.425229999999999</v>
      </c>
      <c r="CO423">
        <v>0</v>
      </c>
      <c r="CP423">
        <v>0</v>
      </c>
      <c r="CQ423">
        <v>0</v>
      </c>
      <c r="CR423">
        <v>0</v>
      </c>
      <c r="CS423">
        <v>0.11990000000000001</v>
      </c>
      <c r="CT423">
        <v>1.7962899999999999</v>
      </c>
      <c r="CU423">
        <v>10.050800000000001</v>
      </c>
      <c r="CV423">
        <v>0</v>
      </c>
      <c r="CW423">
        <v>0</v>
      </c>
      <c r="CX423">
        <v>1</v>
      </c>
      <c r="CY423">
        <v>0</v>
      </c>
      <c r="CZ423">
        <v>4.9799999999999997E-2</v>
      </c>
      <c r="DA423">
        <v>0</v>
      </c>
      <c r="DB423">
        <v>0</v>
      </c>
      <c r="DC423">
        <v>0</v>
      </c>
      <c r="DD423">
        <v>1</v>
      </c>
      <c r="DE423">
        <v>0</v>
      </c>
      <c r="DF423">
        <v>6.3070000000000001E-2</v>
      </c>
      <c r="DG423">
        <v>0</v>
      </c>
      <c r="DH423">
        <v>0</v>
      </c>
      <c r="DI423">
        <v>0</v>
      </c>
      <c r="DJ423">
        <v>0</v>
      </c>
      <c r="DK423">
        <v>70.948800000000006</v>
      </c>
      <c r="DL423">
        <v>10.5585</v>
      </c>
      <c r="DM423">
        <v>4.5100000000000001E-2</v>
      </c>
      <c r="DN423">
        <v>0.32418000000000002</v>
      </c>
      <c r="DO423">
        <v>1.4999999999999999E-4</v>
      </c>
      <c r="DP423">
        <v>2.3220000000000001E-2</v>
      </c>
      <c r="DQ423">
        <v>0</v>
      </c>
      <c r="DR423">
        <v>6.2894399999999999</v>
      </c>
      <c r="DS423">
        <v>3.08636</v>
      </c>
      <c r="DT423">
        <v>3.9376600000000002</v>
      </c>
      <c r="DU423">
        <v>0</v>
      </c>
      <c r="DV423">
        <v>13.497529999999999</v>
      </c>
      <c r="DW423">
        <v>4.7551564000000001E-3</v>
      </c>
      <c r="DX423">
        <v>0</v>
      </c>
      <c r="DY423">
        <v>0.48022999999999999</v>
      </c>
      <c r="DZ423">
        <v>1</v>
      </c>
      <c r="EA423">
        <v>132.38227000000001</v>
      </c>
      <c r="EB423">
        <v>76.670910000000006</v>
      </c>
      <c r="EC423">
        <v>0.13133</v>
      </c>
      <c r="ED423">
        <v>0</v>
      </c>
      <c r="EE423">
        <v>0.43067</v>
      </c>
      <c r="EF423">
        <v>8.4739999999999996E-2</v>
      </c>
      <c r="EG423">
        <v>583.07239000000004</v>
      </c>
      <c r="EH423">
        <v>0.69586000000000003</v>
      </c>
      <c r="EI423">
        <v>9.8141999999999996</v>
      </c>
      <c r="EJ423">
        <v>732.73008000000004</v>
      </c>
      <c r="EK423">
        <v>14.37262</v>
      </c>
      <c r="EL423">
        <v>1.163E-2</v>
      </c>
      <c r="EM423">
        <v>1.1000000000000001E-3</v>
      </c>
      <c r="EN423">
        <v>4.5109999999999997E-2</v>
      </c>
      <c r="EO423">
        <v>158.89044000000001</v>
      </c>
      <c r="EP423">
        <v>5.79E-3</v>
      </c>
      <c r="EQ423">
        <v>0.39058999999999999</v>
      </c>
      <c r="ER423">
        <v>7.45E-3</v>
      </c>
      <c r="ES423">
        <v>2.6368399999999999</v>
      </c>
      <c r="ET423">
        <v>8.7692999999999994</v>
      </c>
      <c r="EU423">
        <v>100</v>
      </c>
      <c r="EV423">
        <v>39.542529999999999</v>
      </c>
      <c r="EW423" t="s">
        <v>156</v>
      </c>
      <c r="EX423">
        <v>0</v>
      </c>
      <c r="EY423">
        <v>1.40828</v>
      </c>
      <c r="EZ423" t="s">
        <v>116</v>
      </c>
    </row>
    <row r="424" spans="1:156">
      <c r="A424">
        <v>423</v>
      </c>
      <c r="B424">
        <v>0</v>
      </c>
      <c r="C424">
        <v>9.4154840000000004E-2</v>
      </c>
      <c r="D424">
        <v>3.9662384500000001</v>
      </c>
      <c r="E424">
        <v>1.3097169500000001</v>
      </c>
      <c r="F424">
        <v>11.24529847</v>
      </c>
      <c r="G424">
        <v>15.381270280000001</v>
      </c>
      <c r="H424">
        <v>14.714207030000001</v>
      </c>
      <c r="I424">
        <v>9.5948619100000005</v>
      </c>
      <c r="J424">
        <v>7.4919381600000001</v>
      </c>
      <c r="K424">
        <v>7.8430304499999997</v>
      </c>
      <c r="L424">
        <v>9.4885415599999998</v>
      </c>
      <c r="M424">
        <v>11.696860640000001</v>
      </c>
      <c r="N424">
        <v>14.076011250000001</v>
      </c>
      <c r="O424">
        <v>16.388968049999999</v>
      </c>
      <c r="P424">
        <v>18.489439269999998</v>
      </c>
      <c r="Q424">
        <v>2035.75678838</v>
      </c>
      <c r="R424">
        <v>0</v>
      </c>
      <c r="S424">
        <v>136.41042999999999</v>
      </c>
      <c r="T424">
        <v>0</v>
      </c>
      <c r="U424">
        <v>7.6400000000000001E-3</v>
      </c>
      <c r="V424">
        <v>0</v>
      </c>
      <c r="W424">
        <v>1.2999999999999999E-4</v>
      </c>
      <c r="X424">
        <v>1.6299999999999999E-3</v>
      </c>
      <c r="Y424">
        <v>20.500170000000001</v>
      </c>
      <c r="Z424">
        <v>335.04392000000001</v>
      </c>
      <c r="AA424">
        <v>3.2288700000000001</v>
      </c>
      <c r="AB424">
        <v>0.81925000000000003</v>
      </c>
      <c r="AC424">
        <v>7.9523999999999999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0.25170999999999999</v>
      </c>
      <c r="AR424">
        <v>6.7000000000000002E-4</v>
      </c>
      <c r="AS424">
        <v>3.1700000000000001E-3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1.0000000000000001E-5</v>
      </c>
      <c r="BE424">
        <v>1.0000000000000001E-5</v>
      </c>
      <c r="BF424">
        <v>1.0000000000000001E-5</v>
      </c>
      <c r="BG424">
        <v>1.2579999999999999E-2</v>
      </c>
      <c r="BH424">
        <v>1.89785</v>
      </c>
      <c r="BI424">
        <v>0</v>
      </c>
      <c r="BJ424">
        <v>1.268E-2</v>
      </c>
      <c r="BK424">
        <v>0</v>
      </c>
      <c r="BL424">
        <v>0</v>
      </c>
      <c r="BM424">
        <v>5.0000000000000002E-5</v>
      </c>
      <c r="BN424">
        <v>0</v>
      </c>
      <c r="BO424">
        <v>0</v>
      </c>
      <c r="BP424">
        <v>0</v>
      </c>
      <c r="BQ424">
        <v>7</v>
      </c>
      <c r="BR424">
        <v>6.4332763699999997</v>
      </c>
      <c r="BS424">
        <v>1.7962939499999999</v>
      </c>
      <c r="BT424">
        <v>2.5265966799999999</v>
      </c>
      <c r="BU424">
        <v>4.9198779300000002</v>
      </c>
      <c r="BV424">
        <v>6.0021337900000002</v>
      </c>
      <c r="BW424">
        <v>6.9348095699999996</v>
      </c>
      <c r="BX424">
        <v>8.1578466800000005</v>
      </c>
      <c r="BY424">
        <v>8.5625927700000002</v>
      </c>
      <c r="BZ424">
        <v>8.6241845700000006</v>
      </c>
      <c r="CA424">
        <v>8.5097997999999997</v>
      </c>
      <c r="CB424">
        <v>8.3954150399999996</v>
      </c>
      <c r="CC424">
        <v>8.3074267600000002</v>
      </c>
      <c r="CD424">
        <v>8.2634326199999997</v>
      </c>
      <c r="CE424">
        <v>8.2458349599999998</v>
      </c>
      <c r="CF424">
        <v>0</v>
      </c>
      <c r="CG424">
        <v>4082.7542199999998</v>
      </c>
      <c r="CH424">
        <v>3870.3160699999999</v>
      </c>
      <c r="CI424">
        <v>0</v>
      </c>
      <c r="CJ424">
        <v>0</v>
      </c>
      <c r="CK424">
        <v>0</v>
      </c>
      <c r="CL424">
        <v>0</v>
      </c>
      <c r="CM424">
        <v>3.9381599999999999</v>
      </c>
      <c r="CN424">
        <v>70.426000000000002</v>
      </c>
      <c r="CO424">
        <v>0</v>
      </c>
      <c r="CP424">
        <v>0</v>
      </c>
      <c r="CQ424">
        <v>0</v>
      </c>
      <c r="CR424">
        <v>0</v>
      </c>
      <c r="CS424">
        <v>0.18734999999999999</v>
      </c>
      <c r="CT424">
        <v>2.2274400000000001</v>
      </c>
      <c r="CU424">
        <v>7.76511</v>
      </c>
      <c r="CV424">
        <v>0</v>
      </c>
      <c r="CW424">
        <v>0</v>
      </c>
      <c r="CX424">
        <v>1</v>
      </c>
      <c r="CY424">
        <v>0</v>
      </c>
      <c r="CZ424">
        <v>5.1319999999999998E-2</v>
      </c>
      <c r="DA424">
        <v>0</v>
      </c>
      <c r="DB424">
        <v>0</v>
      </c>
      <c r="DC424">
        <v>0</v>
      </c>
      <c r="DD424">
        <v>1</v>
      </c>
      <c r="DE424">
        <v>0</v>
      </c>
      <c r="DF424">
        <v>6.2429999999999999E-2</v>
      </c>
      <c r="DG424">
        <v>0</v>
      </c>
      <c r="DH424">
        <v>0</v>
      </c>
      <c r="DI424">
        <v>0</v>
      </c>
      <c r="DJ424">
        <v>0</v>
      </c>
      <c r="DK424">
        <v>70.948210000000003</v>
      </c>
      <c r="DL424">
        <v>10.558619999999999</v>
      </c>
      <c r="DM424">
        <v>4.4470000000000003E-2</v>
      </c>
      <c r="DN424">
        <v>0.32417000000000001</v>
      </c>
      <c r="DO424">
        <v>1.4999999999999999E-4</v>
      </c>
      <c r="DP424">
        <v>2.3230000000000001E-2</v>
      </c>
      <c r="DQ424">
        <v>0</v>
      </c>
      <c r="DR424">
        <v>0</v>
      </c>
      <c r="DS424">
        <v>3.0863499999999999</v>
      </c>
      <c r="DT424">
        <v>3.93771</v>
      </c>
      <c r="DU424">
        <v>0</v>
      </c>
      <c r="DV424">
        <v>12.9305</v>
      </c>
      <c r="DW424">
        <v>4.7599827000000001E-3</v>
      </c>
      <c r="DX424">
        <v>0</v>
      </c>
      <c r="DY424">
        <v>0.48175000000000001</v>
      </c>
      <c r="DZ424">
        <v>1</v>
      </c>
      <c r="EA424">
        <v>132.38682</v>
      </c>
      <c r="EB424">
        <v>77.205100000000002</v>
      </c>
      <c r="EC424">
        <v>0.13173000000000001</v>
      </c>
      <c r="ED424">
        <v>0</v>
      </c>
      <c r="EE424">
        <v>0.41319</v>
      </c>
      <c r="EF424">
        <v>8.4739999999999996E-2</v>
      </c>
      <c r="EG424">
        <v>583.48775000000001</v>
      </c>
      <c r="EH424">
        <v>0.69684999999999997</v>
      </c>
      <c r="EI424">
        <v>9.8352400000000006</v>
      </c>
      <c r="EJ424">
        <v>734.08591000000001</v>
      </c>
      <c r="EK424">
        <v>14.398059999999999</v>
      </c>
      <c r="EL424">
        <v>1.1650000000000001E-2</v>
      </c>
      <c r="EM424">
        <v>1.1000000000000001E-3</v>
      </c>
      <c r="EN424">
        <v>4.5350000000000001E-2</v>
      </c>
      <c r="EO424">
        <v>159.02198000000001</v>
      </c>
      <c r="EP424">
        <v>5.7999999999999996E-3</v>
      </c>
      <c r="EQ424">
        <v>0.38822000000000001</v>
      </c>
      <c r="ER424">
        <v>7.4700000000000001E-3</v>
      </c>
      <c r="ES424">
        <v>2.67184</v>
      </c>
      <c r="ET424">
        <v>8.7693100000000008</v>
      </c>
      <c r="EU424">
        <v>100</v>
      </c>
      <c r="EV424">
        <v>38.61253</v>
      </c>
      <c r="EW424" t="s">
        <v>156</v>
      </c>
      <c r="EX424">
        <v>0</v>
      </c>
      <c r="EY424">
        <v>1.40828</v>
      </c>
      <c r="EZ424" t="s">
        <v>116</v>
      </c>
    </row>
    <row r="425" spans="1:156">
      <c r="A425">
        <v>424</v>
      </c>
      <c r="B425">
        <v>0</v>
      </c>
      <c r="C425">
        <v>9.4154840000000004E-2</v>
      </c>
      <c r="D425">
        <v>7.6938716500000002</v>
      </c>
      <c r="E425">
        <v>0.73425174000000004</v>
      </c>
      <c r="F425">
        <v>11.495774239999999</v>
      </c>
      <c r="G425">
        <v>15.64438035</v>
      </c>
      <c r="H425">
        <v>15.19614668</v>
      </c>
      <c r="I425">
        <v>9.9699583700000005</v>
      </c>
      <c r="J425">
        <v>7.6340046299999997</v>
      </c>
      <c r="K425">
        <v>7.8052898500000003</v>
      </c>
      <c r="L425">
        <v>9.3485679899999994</v>
      </c>
      <c r="M425">
        <v>11.50124918</v>
      </c>
      <c r="N425">
        <v>13.852309079999999</v>
      </c>
      <c r="O425">
        <v>16.157010790000001</v>
      </c>
      <c r="P425">
        <v>18.263777269999999</v>
      </c>
      <c r="Q425">
        <v>2037.06498474</v>
      </c>
      <c r="R425">
        <v>0</v>
      </c>
      <c r="S425">
        <v>136.86847</v>
      </c>
      <c r="T425">
        <v>0</v>
      </c>
      <c r="U425">
        <v>7.4400000000000004E-3</v>
      </c>
      <c r="V425">
        <v>0</v>
      </c>
      <c r="W425">
        <v>1.2999999999999999E-4</v>
      </c>
      <c r="X425">
        <v>1.57E-3</v>
      </c>
      <c r="Y425">
        <v>20.500209999999999</v>
      </c>
      <c r="Z425">
        <v>335.04426000000001</v>
      </c>
      <c r="AA425">
        <v>3.2391999999999999</v>
      </c>
      <c r="AB425">
        <v>0.82613999999999999</v>
      </c>
      <c r="AC425">
        <v>7.9521300000000004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0.25170999999999999</v>
      </c>
      <c r="AR425">
        <v>6.3000000000000003E-4</v>
      </c>
      <c r="AS425">
        <v>3.1099999999999999E-3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1.0000000000000001E-5</v>
      </c>
      <c r="BE425">
        <v>1.0000000000000001E-5</v>
      </c>
      <c r="BF425">
        <v>1.0000000000000001E-5</v>
      </c>
      <c r="BG425">
        <v>1.2579999999999999E-2</v>
      </c>
      <c r="BH425">
        <v>1.8978600000000001</v>
      </c>
      <c r="BI425">
        <v>0</v>
      </c>
      <c r="BJ425">
        <v>1.268E-2</v>
      </c>
      <c r="BK425">
        <v>0</v>
      </c>
      <c r="BL425">
        <v>0</v>
      </c>
      <c r="BM425">
        <v>5.0000000000000002E-5</v>
      </c>
      <c r="BN425">
        <v>0</v>
      </c>
      <c r="BO425">
        <v>0</v>
      </c>
      <c r="BP425">
        <v>0</v>
      </c>
      <c r="BQ425">
        <v>7</v>
      </c>
      <c r="BR425">
        <v>6.4332763699999997</v>
      </c>
      <c r="BS425">
        <v>2.2450341800000002</v>
      </c>
      <c r="BT425">
        <v>2.51779785</v>
      </c>
      <c r="BU425">
        <v>4.7614990199999996</v>
      </c>
      <c r="BV425">
        <v>5.9933349600000003</v>
      </c>
      <c r="BW425">
        <v>6.9348095699999996</v>
      </c>
      <c r="BX425">
        <v>8.1402490200000006</v>
      </c>
      <c r="BY425">
        <v>8.5625927700000002</v>
      </c>
      <c r="BZ425">
        <v>8.6417822300000005</v>
      </c>
      <c r="CA425">
        <v>8.5449951199999994</v>
      </c>
      <c r="CB425">
        <v>8.4218115200000003</v>
      </c>
      <c r="CC425">
        <v>8.3338232399999992</v>
      </c>
      <c r="CD425">
        <v>8.2810302700000005</v>
      </c>
      <c r="CE425">
        <v>8.2546337899999997</v>
      </c>
      <c r="CF425">
        <v>0</v>
      </c>
      <c r="CG425">
        <v>4317.9458699999996</v>
      </c>
      <c r="CH425">
        <v>3873.2192399999999</v>
      </c>
      <c r="CI425">
        <v>0</v>
      </c>
      <c r="CJ425">
        <v>0</v>
      </c>
      <c r="CK425">
        <v>0</v>
      </c>
      <c r="CL425">
        <v>0</v>
      </c>
      <c r="CM425">
        <v>3.9381200000000001</v>
      </c>
      <c r="CN425">
        <v>70.426540000000003</v>
      </c>
      <c r="CO425">
        <v>0</v>
      </c>
      <c r="CP425">
        <v>0</v>
      </c>
      <c r="CQ425">
        <v>0</v>
      </c>
      <c r="CR425">
        <v>0</v>
      </c>
      <c r="CS425">
        <v>0.18734999999999999</v>
      </c>
      <c r="CT425">
        <v>1.7962899999999999</v>
      </c>
      <c r="CU425">
        <v>4.4029699999999998</v>
      </c>
      <c r="CV425">
        <v>0</v>
      </c>
      <c r="CW425">
        <v>0</v>
      </c>
      <c r="CX425">
        <v>1</v>
      </c>
      <c r="CY425">
        <v>0</v>
      </c>
      <c r="CZ425">
        <v>5.2769999999999997E-2</v>
      </c>
      <c r="DA425">
        <v>0</v>
      </c>
      <c r="DB425">
        <v>0</v>
      </c>
      <c r="DC425">
        <v>0</v>
      </c>
      <c r="DD425">
        <v>1</v>
      </c>
      <c r="DE425">
        <v>0</v>
      </c>
      <c r="DF425">
        <v>6.1780000000000002E-2</v>
      </c>
      <c r="DG425">
        <v>0</v>
      </c>
      <c r="DH425">
        <v>0</v>
      </c>
      <c r="DI425">
        <v>0</v>
      </c>
      <c r="DJ425">
        <v>0</v>
      </c>
      <c r="DK425">
        <v>70.94753</v>
      </c>
      <c r="DL425">
        <v>10.5587</v>
      </c>
      <c r="DM425">
        <v>4.3610000000000003E-2</v>
      </c>
      <c r="DN425">
        <v>0.32414999999999999</v>
      </c>
      <c r="DO425">
        <v>1.4999999999999999E-4</v>
      </c>
      <c r="DP425">
        <v>2.3230000000000001E-2</v>
      </c>
      <c r="DQ425">
        <v>0</v>
      </c>
      <c r="DR425">
        <v>0</v>
      </c>
      <c r="DS425">
        <v>3.0863299999999998</v>
      </c>
      <c r="DT425">
        <v>3.9377499999999999</v>
      </c>
      <c r="DU425">
        <v>0</v>
      </c>
      <c r="DV425">
        <v>13.514279999999999</v>
      </c>
      <c r="DW425">
        <v>4.7648088999999996E-3</v>
      </c>
      <c r="DX425">
        <v>0</v>
      </c>
      <c r="DY425">
        <v>0.48330000000000001</v>
      </c>
      <c r="DZ425">
        <v>1</v>
      </c>
      <c r="EA425">
        <v>132.39138</v>
      </c>
      <c r="EB425">
        <v>77.723510000000005</v>
      </c>
      <c r="EC425">
        <v>0.13205</v>
      </c>
      <c r="ED425">
        <v>0</v>
      </c>
      <c r="EE425">
        <v>0.40981000000000001</v>
      </c>
      <c r="EF425">
        <v>8.4739999999999996E-2</v>
      </c>
      <c r="EG425">
        <v>583.9058</v>
      </c>
      <c r="EH425">
        <v>0.69782999999999995</v>
      </c>
      <c r="EI425">
        <v>9.8562999999999992</v>
      </c>
      <c r="EJ425">
        <v>735.44173999999998</v>
      </c>
      <c r="EK425">
        <v>14.422879999999999</v>
      </c>
      <c r="EL425">
        <v>1.1679999999999999E-2</v>
      </c>
      <c r="EM425">
        <v>1.1000000000000001E-3</v>
      </c>
      <c r="EN425">
        <v>4.5519999999999998E-2</v>
      </c>
      <c r="EO425">
        <v>159.15388999999999</v>
      </c>
      <c r="EP425">
        <v>5.8100000000000001E-3</v>
      </c>
      <c r="EQ425">
        <v>0.38585999999999998</v>
      </c>
      <c r="ER425">
        <v>7.4799999999999997E-3</v>
      </c>
      <c r="ES425">
        <v>2.71225</v>
      </c>
      <c r="ET425">
        <v>8.76938</v>
      </c>
      <c r="EU425">
        <v>100</v>
      </c>
      <c r="EV425">
        <v>37.704410000000003</v>
      </c>
      <c r="EW425" t="s">
        <v>156</v>
      </c>
      <c r="EX425">
        <v>0</v>
      </c>
      <c r="EY425">
        <v>1.40828</v>
      </c>
      <c r="EZ425" t="s">
        <v>116</v>
      </c>
    </row>
    <row r="426" spans="1:156">
      <c r="A426">
        <v>425</v>
      </c>
      <c r="B426">
        <v>0</v>
      </c>
      <c r="C426">
        <v>9.4154840000000004E-2</v>
      </c>
      <c r="D426">
        <v>1.75062162</v>
      </c>
      <c r="E426">
        <v>1.0647224399999999</v>
      </c>
      <c r="F426">
        <v>11.47740351</v>
      </c>
      <c r="G426">
        <v>15.88419764</v>
      </c>
      <c r="H426">
        <v>15.663726329999999</v>
      </c>
      <c r="I426">
        <v>10.353888420000001</v>
      </c>
      <c r="J426">
        <v>7.7931801700000003</v>
      </c>
      <c r="K426">
        <v>7.78050614</v>
      </c>
      <c r="L426">
        <v>9.2168049500000002</v>
      </c>
      <c r="M426">
        <v>11.31102725</v>
      </c>
      <c r="N426">
        <v>13.632117490000001</v>
      </c>
      <c r="O426">
        <v>15.926970499999999</v>
      </c>
      <c r="P426">
        <v>18.038691050000001</v>
      </c>
      <c r="Q426">
        <v>2038.35442203</v>
      </c>
      <c r="R426">
        <v>0</v>
      </c>
      <c r="S426">
        <v>137.07850999999999</v>
      </c>
      <c r="T426">
        <v>0</v>
      </c>
      <c r="U426">
        <v>7.2500000000000004E-3</v>
      </c>
      <c r="V426">
        <v>0</v>
      </c>
      <c r="W426">
        <v>1.2999999999999999E-4</v>
      </c>
      <c r="X426">
        <v>1.5100000000000001E-3</v>
      </c>
      <c r="Y426">
        <v>20.500250000000001</v>
      </c>
      <c r="Z426">
        <v>335.0446</v>
      </c>
      <c r="AA426">
        <v>3.23935</v>
      </c>
      <c r="AB426">
        <v>0.82623000000000002</v>
      </c>
      <c r="AC426">
        <v>7.9519599999999997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0.25170999999999999</v>
      </c>
      <c r="AR426">
        <v>5.9000000000000003E-4</v>
      </c>
      <c r="AS426">
        <v>3.0599999999999998E-3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1.0000000000000001E-5</v>
      </c>
      <c r="BE426">
        <v>1.0000000000000001E-5</v>
      </c>
      <c r="BF426">
        <v>1.0000000000000001E-5</v>
      </c>
      <c r="BG426">
        <v>1.2579999999999999E-2</v>
      </c>
      <c r="BH426">
        <v>1.8978600000000001</v>
      </c>
      <c r="BI426">
        <v>0</v>
      </c>
      <c r="BJ426">
        <v>1.268E-2</v>
      </c>
      <c r="BK426">
        <v>0</v>
      </c>
      <c r="BL426">
        <v>0</v>
      </c>
      <c r="BM426">
        <v>5.0000000000000002E-5</v>
      </c>
      <c r="BN426">
        <v>0</v>
      </c>
      <c r="BO426">
        <v>0</v>
      </c>
      <c r="BP426">
        <v>0</v>
      </c>
      <c r="BQ426">
        <v>7</v>
      </c>
      <c r="BR426">
        <v>6.4332763699999997</v>
      </c>
      <c r="BS426">
        <v>2.2978271499999998</v>
      </c>
      <c r="BT426">
        <v>2.2890283199999999</v>
      </c>
      <c r="BU426">
        <v>5.2630322300000003</v>
      </c>
      <c r="BV426">
        <v>5.9845361300000004</v>
      </c>
      <c r="BW426">
        <v>6.9260107399999997</v>
      </c>
      <c r="BX426">
        <v>8.1226513699999998</v>
      </c>
      <c r="BY426">
        <v>8.5537939499999993</v>
      </c>
      <c r="BZ426">
        <v>8.6681787099999994</v>
      </c>
      <c r="CA426">
        <v>8.5713916000000001</v>
      </c>
      <c r="CB426">
        <v>8.4482080100000001</v>
      </c>
      <c r="CC426">
        <v>8.3602197300000007</v>
      </c>
      <c r="CD426">
        <v>8.2986279300000003</v>
      </c>
      <c r="CE426">
        <v>8.2722314499999996</v>
      </c>
      <c r="CF426">
        <v>0</v>
      </c>
      <c r="CG426">
        <v>4228.7967500000004</v>
      </c>
      <c r="CH426">
        <v>4239.6566899999998</v>
      </c>
      <c r="CI426">
        <v>0</v>
      </c>
      <c r="CJ426">
        <v>0</v>
      </c>
      <c r="CK426">
        <v>0</v>
      </c>
      <c r="CL426">
        <v>0</v>
      </c>
      <c r="CM426">
        <v>3.9380799999999998</v>
      </c>
      <c r="CN426">
        <v>70.426850000000002</v>
      </c>
      <c r="CO426">
        <v>0</v>
      </c>
      <c r="CP426">
        <v>0</v>
      </c>
      <c r="CQ426">
        <v>0</v>
      </c>
      <c r="CR426">
        <v>0</v>
      </c>
      <c r="CS426">
        <v>0.12282999999999999</v>
      </c>
      <c r="CT426">
        <v>1.7962899999999999</v>
      </c>
      <c r="CU426">
        <v>10.0708</v>
      </c>
      <c r="CV426">
        <v>0</v>
      </c>
      <c r="CW426">
        <v>0</v>
      </c>
      <c r="CX426">
        <v>1</v>
      </c>
      <c r="CY426">
        <v>0</v>
      </c>
      <c r="CZ426">
        <v>5.4179999999999999E-2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6.114E-2</v>
      </c>
      <c r="DG426">
        <v>0</v>
      </c>
      <c r="DH426">
        <v>0</v>
      </c>
      <c r="DI426">
        <v>0</v>
      </c>
      <c r="DJ426">
        <v>0</v>
      </c>
      <c r="DK426">
        <v>70.946770000000001</v>
      </c>
      <c r="DL426">
        <v>10.55875</v>
      </c>
      <c r="DM426">
        <v>4.2810000000000001E-2</v>
      </c>
      <c r="DN426">
        <v>0.32413999999999998</v>
      </c>
      <c r="DO426">
        <v>1.3999999999999999E-4</v>
      </c>
      <c r="DP426">
        <v>2.3230000000000001E-2</v>
      </c>
      <c r="DQ426">
        <v>0</v>
      </c>
      <c r="DR426">
        <v>6.2918900000000004</v>
      </c>
      <c r="DS426">
        <v>3.0863100000000001</v>
      </c>
      <c r="DT426">
        <v>3.9377900000000001</v>
      </c>
      <c r="DU426">
        <v>0</v>
      </c>
      <c r="DV426">
        <v>13.522500000000001</v>
      </c>
      <c r="DW426">
        <v>4.7696351E-3</v>
      </c>
      <c r="DX426">
        <v>0</v>
      </c>
      <c r="DY426">
        <v>0.48275000000000001</v>
      </c>
      <c r="DZ426">
        <v>1</v>
      </c>
      <c r="EA426">
        <v>132.39590000000001</v>
      </c>
      <c r="EB426">
        <v>78.204080000000005</v>
      </c>
      <c r="EC426">
        <v>0.13234000000000001</v>
      </c>
      <c r="ED426">
        <v>0</v>
      </c>
      <c r="EE426">
        <v>0.43075999999999998</v>
      </c>
      <c r="EF426">
        <v>8.4739999999999996E-2</v>
      </c>
      <c r="EG426">
        <v>584.32245</v>
      </c>
      <c r="EH426">
        <v>0.69882</v>
      </c>
      <c r="EI426">
        <v>9.8773700000000009</v>
      </c>
      <c r="EJ426">
        <v>736.79756999999995</v>
      </c>
      <c r="EK426">
        <v>14.447150000000001</v>
      </c>
      <c r="EL426">
        <v>1.17E-2</v>
      </c>
      <c r="EM426">
        <v>1.1000000000000001E-3</v>
      </c>
      <c r="EN426">
        <v>4.5659999999999999E-2</v>
      </c>
      <c r="EO426">
        <v>159.2861</v>
      </c>
      <c r="EP426">
        <v>5.8199999999999997E-3</v>
      </c>
      <c r="EQ426">
        <v>0.38351000000000002</v>
      </c>
      <c r="ER426">
        <v>7.4999999999999997E-3</v>
      </c>
      <c r="ES426">
        <v>2.7446100000000002</v>
      </c>
      <c r="ET426">
        <v>8.7695000000000007</v>
      </c>
      <c r="EU426">
        <v>100</v>
      </c>
      <c r="EV426">
        <v>36.817630000000001</v>
      </c>
      <c r="EW426" t="s">
        <v>156</v>
      </c>
      <c r="EX426">
        <v>0</v>
      </c>
      <c r="EY426">
        <v>1.40828</v>
      </c>
      <c r="EZ426" t="s">
        <v>116</v>
      </c>
    </row>
    <row r="427" spans="1:156">
      <c r="A427">
        <v>426</v>
      </c>
      <c r="B427">
        <v>0</v>
      </c>
      <c r="C427">
        <v>9.4154840000000004E-2</v>
      </c>
      <c r="D427">
        <v>3.9710009799999999</v>
      </c>
      <c r="E427">
        <v>1.3129115200000001</v>
      </c>
      <c r="F427">
        <v>11.329351490000001</v>
      </c>
      <c r="G427">
        <v>16.110279980000001</v>
      </c>
      <c r="H427">
        <v>16.11586857</v>
      </c>
      <c r="I427">
        <v>10.74483064</v>
      </c>
      <c r="J427">
        <v>7.9689751800000002</v>
      </c>
      <c r="K427">
        <v>7.7689459000000003</v>
      </c>
      <c r="L427">
        <v>9.0935162199999997</v>
      </c>
      <c r="M427">
        <v>11.126353780000001</v>
      </c>
      <c r="N427">
        <v>13.41555803</v>
      </c>
      <c r="O427">
        <v>15.69897001</v>
      </c>
      <c r="P427">
        <v>17.814298059999999</v>
      </c>
      <c r="Q427">
        <v>2039.6251911899999</v>
      </c>
      <c r="R427">
        <v>0</v>
      </c>
      <c r="S427">
        <v>137.18695</v>
      </c>
      <c r="T427">
        <v>0</v>
      </c>
      <c r="U427">
        <v>7.0699999999999999E-3</v>
      </c>
      <c r="V427">
        <v>0</v>
      </c>
      <c r="W427">
        <v>1.2E-4</v>
      </c>
      <c r="X427">
        <v>1.4599999999999999E-3</v>
      </c>
      <c r="Y427">
        <v>20.50028</v>
      </c>
      <c r="Z427">
        <v>335.04494</v>
      </c>
      <c r="AA427">
        <v>3.22919</v>
      </c>
      <c r="AB427">
        <v>0.81945999999999997</v>
      </c>
      <c r="AC427">
        <v>7.9518300000000002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0.25170999999999999</v>
      </c>
      <c r="AR427">
        <v>5.5000000000000003E-4</v>
      </c>
      <c r="AS427">
        <v>3.0100000000000001E-3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1.0000000000000001E-5</v>
      </c>
      <c r="BE427">
        <v>1.0000000000000001E-5</v>
      </c>
      <c r="BF427">
        <v>1.0000000000000001E-5</v>
      </c>
      <c r="BG427">
        <v>1.2579999999999999E-2</v>
      </c>
      <c r="BH427">
        <v>1.8978600000000001</v>
      </c>
      <c r="BI427">
        <v>0</v>
      </c>
      <c r="BJ427">
        <v>1.268E-2</v>
      </c>
      <c r="BK427">
        <v>0</v>
      </c>
      <c r="BL427">
        <v>0</v>
      </c>
      <c r="BM427">
        <v>5.0000000000000002E-5</v>
      </c>
      <c r="BN427">
        <v>0</v>
      </c>
      <c r="BO427">
        <v>0</v>
      </c>
      <c r="BP427">
        <v>0</v>
      </c>
      <c r="BQ427">
        <v>7</v>
      </c>
      <c r="BR427">
        <v>6.4332763699999997</v>
      </c>
      <c r="BS427">
        <v>1.7962939499999999</v>
      </c>
      <c r="BT427">
        <v>2.51779785</v>
      </c>
      <c r="BU427">
        <v>4.9550732399999999</v>
      </c>
      <c r="BV427">
        <v>5.9757372999999996</v>
      </c>
      <c r="BW427">
        <v>6.9172119099999998</v>
      </c>
      <c r="BX427">
        <v>8.10505371</v>
      </c>
      <c r="BY427">
        <v>8.5449951199999994</v>
      </c>
      <c r="BZ427">
        <v>8.6857763699999992</v>
      </c>
      <c r="CA427">
        <v>8.5977880899999999</v>
      </c>
      <c r="CB427">
        <v>8.4746044900000008</v>
      </c>
      <c r="CC427">
        <v>8.3778173799999998</v>
      </c>
      <c r="CD427">
        <v>8.3162255900000002</v>
      </c>
      <c r="CE427">
        <v>8.2898291000000004</v>
      </c>
      <c r="CF427">
        <v>0</v>
      </c>
      <c r="CG427">
        <v>4070.7400200000002</v>
      </c>
      <c r="CH427">
        <v>3864.4535999999998</v>
      </c>
      <c r="CI427">
        <v>0</v>
      </c>
      <c r="CJ427">
        <v>0</v>
      </c>
      <c r="CK427">
        <v>0</v>
      </c>
      <c r="CL427">
        <v>0</v>
      </c>
      <c r="CM427">
        <v>3.9380299999999999</v>
      </c>
      <c r="CN427">
        <v>70.426940000000002</v>
      </c>
      <c r="CO427">
        <v>0</v>
      </c>
      <c r="CP427">
        <v>0</v>
      </c>
      <c r="CQ427">
        <v>0</v>
      </c>
      <c r="CR427">
        <v>0</v>
      </c>
      <c r="CS427">
        <v>0.18149000000000001</v>
      </c>
      <c r="CT427">
        <v>2.2186400000000002</v>
      </c>
      <c r="CU427">
        <v>7.7752100000000004</v>
      </c>
      <c r="CV427">
        <v>0</v>
      </c>
      <c r="CW427">
        <v>0</v>
      </c>
      <c r="CX427">
        <v>1</v>
      </c>
      <c r="CY427">
        <v>0</v>
      </c>
      <c r="CZ427">
        <v>5.552E-2</v>
      </c>
      <c r="DA427">
        <v>0</v>
      </c>
      <c r="DB427">
        <v>0</v>
      </c>
      <c r="DC427">
        <v>0</v>
      </c>
      <c r="DD427">
        <v>1</v>
      </c>
      <c r="DE427">
        <v>0</v>
      </c>
      <c r="DF427">
        <v>6.0490000000000002E-2</v>
      </c>
      <c r="DG427">
        <v>0</v>
      </c>
      <c r="DH427">
        <v>0</v>
      </c>
      <c r="DI427">
        <v>0</v>
      </c>
      <c r="DJ427">
        <v>0</v>
      </c>
      <c r="DK427">
        <v>70.945930000000004</v>
      </c>
      <c r="DL427">
        <v>10.558759999999999</v>
      </c>
      <c r="DM427">
        <v>4.2209999999999998E-2</v>
      </c>
      <c r="DN427">
        <v>0.32413999999999998</v>
      </c>
      <c r="DO427">
        <v>1.3999999999999999E-4</v>
      </c>
      <c r="DP427">
        <v>2.3230000000000001E-2</v>
      </c>
      <c r="DQ427">
        <v>0</v>
      </c>
      <c r="DR427">
        <v>0</v>
      </c>
      <c r="DS427">
        <v>3.0862799999999999</v>
      </c>
      <c r="DT427">
        <v>3.9378099999999998</v>
      </c>
      <c r="DU427">
        <v>0</v>
      </c>
      <c r="DV427">
        <v>12.948740000000001</v>
      </c>
      <c r="DW427">
        <v>4.7744611000000003E-3</v>
      </c>
      <c r="DX427">
        <v>0</v>
      </c>
      <c r="DY427">
        <v>0.4844</v>
      </c>
      <c r="DZ427">
        <v>1</v>
      </c>
      <c r="EA427">
        <v>132.40020000000001</v>
      </c>
      <c r="EB427">
        <v>78.651539999999997</v>
      </c>
      <c r="EC427">
        <v>0.13256999999999999</v>
      </c>
      <c r="ED427">
        <v>0</v>
      </c>
      <c r="EE427">
        <v>0.41016999999999998</v>
      </c>
      <c r="EF427">
        <v>8.4739999999999996E-2</v>
      </c>
      <c r="EG427">
        <v>584.73742000000004</v>
      </c>
      <c r="EH427">
        <v>0.69982</v>
      </c>
      <c r="EI427">
        <v>9.8984400000000008</v>
      </c>
      <c r="EJ427">
        <v>738.15340000000003</v>
      </c>
      <c r="EK427">
        <v>14.470929999999999</v>
      </c>
      <c r="EL427">
        <v>1.172E-2</v>
      </c>
      <c r="EM427">
        <v>1.1000000000000001E-3</v>
      </c>
      <c r="EN427">
        <v>4.5760000000000002E-2</v>
      </c>
      <c r="EO427">
        <v>159.41856000000001</v>
      </c>
      <c r="EP427">
        <v>5.8300000000000001E-3</v>
      </c>
      <c r="EQ427">
        <v>0.38116</v>
      </c>
      <c r="ER427">
        <v>7.5100000000000002E-3</v>
      </c>
      <c r="ES427">
        <v>2.7578</v>
      </c>
      <c r="ET427">
        <v>8.76966</v>
      </c>
      <c r="EU427">
        <v>100</v>
      </c>
      <c r="EV427">
        <v>35.951700000000002</v>
      </c>
      <c r="EW427" t="s">
        <v>156</v>
      </c>
      <c r="EX427">
        <v>0</v>
      </c>
      <c r="EY427">
        <v>1.40828</v>
      </c>
      <c r="EZ427" t="s">
        <v>116</v>
      </c>
    </row>
    <row r="428" spans="1:156">
      <c r="A428">
        <v>427</v>
      </c>
      <c r="B428">
        <v>0</v>
      </c>
      <c r="C428">
        <v>9.4154840000000004E-2</v>
      </c>
      <c r="D428">
        <v>7.6926516600000001</v>
      </c>
      <c r="E428">
        <v>0.73792838999999999</v>
      </c>
      <c r="F428">
        <v>11.58004888</v>
      </c>
      <c r="G428">
        <v>16.31459572</v>
      </c>
      <c r="H428">
        <v>16.551888779999999</v>
      </c>
      <c r="I428">
        <v>11.141003700000001</v>
      </c>
      <c r="J428">
        <v>8.1607960500000001</v>
      </c>
      <c r="K428">
        <v>7.77083426</v>
      </c>
      <c r="L428">
        <v>8.9789661299999999</v>
      </c>
      <c r="M428">
        <v>10.947392649999999</v>
      </c>
      <c r="N428">
        <v>13.20275273</v>
      </c>
      <c r="O428">
        <v>15.47313018</v>
      </c>
      <c r="P428">
        <v>17.590714850000001</v>
      </c>
      <c r="Q428">
        <v>2040.87739321</v>
      </c>
      <c r="R428">
        <v>0</v>
      </c>
      <c r="S428">
        <v>137.71212</v>
      </c>
      <c r="T428">
        <v>0</v>
      </c>
      <c r="U428">
        <v>6.8900000000000003E-3</v>
      </c>
      <c r="V428">
        <v>0</v>
      </c>
      <c r="W428">
        <v>1.2E-4</v>
      </c>
      <c r="X428">
        <v>1.41E-3</v>
      </c>
      <c r="Y428">
        <v>20.500309999999999</v>
      </c>
      <c r="Z428">
        <v>335.04527000000002</v>
      </c>
      <c r="AA428">
        <v>3.2393700000000001</v>
      </c>
      <c r="AB428">
        <v>0.82625000000000004</v>
      </c>
      <c r="AC428">
        <v>7.9515399999999996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0.25170999999999999</v>
      </c>
      <c r="AR428">
        <v>5.1999999999999995E-4</v>
      </c>
      <c r="AS428">
        <v>2.9499999999999999E-3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1.0000000000000001E-5</v>
      </c>
      <c r="BF428">
        <v>1.0000000000000001E-5</v>
      </c>
      <c r="BG428">
        <v>1.2579999999999999E-2</v>
      </c>
      <c r="BH428">
        <v>1.8978699999999999</v>
      </c>
      <c r="BI428">
        <v>0</v>
      </c>
      <c r="BJ428">
        <v>1.269E-2</v>
      </c>
      <c r="BK428">
        <v>0</v>
      </c>
      <c r="BL428">
        <v>0</v>
      </c>
      <c r="BM428">
        <v>5.0000000000000002E-5</v>
      </c>
      <c r="BN428">
        <v>0</v>
      </c>
      <c r="BO428">
        <v>0</v>
      </c>
      <c r="BP428">
        <v>0</v>
      </c>
      <c r="BQ428">
        <v>7</v>
      </c>
      <c r="BR428">
        <v>6.4332763699999997</v>
      </c>
      <c r="BS428">
        <v>2.2450341800000002</v>
      </c>
      <c r="BT428">
        <v>2.51779785</v>
      </c>
      <c r="BU428">
        <v>4.8142919900000001</v>
      </c>
      <c r="BV428">
        <v>5.9845361300000004</v>
      </c>
      <c r="BW428">
        <v>6.9084130899999998</v>
      </c>
      <c r="BX428">
        <v>8.0874560500000001</v>
      </c>
      <c r="BY428">
        <v>8.5361962899999995</v>
      </c>
      <c r="BZ428">
        <v>8.6945751999999992</v>
      </c>
      <c r="CA428">
        <v>8.6241845700000006</v>
      </c>
      <c r="CB428">
        <v>8.5010009800000006</v>
      </c>
      <c r="CC428">
        <v>8.4042138699999995</v>
      </c>
      <c r="CD428">
        <v>8.3338232399999992</v>
      </c>
      <c r="CE428">
        <v>8.2986279300000003</v>
      </c>
      <c r="CF428">
        <v>0</v>
      </c>
      <c r="CG428">
        <v>4306.4120599999997</v>
      </c>
      <c r="CH428">
        <v>3862.0398500000001</v>
      </c>
      <c r="CI428">
        <v>0</v>
      </c>
      <c r="CJ428">
        <v>0</v>
      </c>
      <c r="CK428">
        <v>0</v>
      </c>
      <c r="CL428">
        <v>0</v>
      </c>
      <c r="CM428">
        <v>3.93798</v>
      </c>
      <c r="CN428">
        <v>70.426820000000006</v>
      </c>
      <c r="CO428">
        <v>0</v>
      </c>
      <c r="CP428">
        <v>0</v>
      </c>
      <c r="CQ428">
        <v>0</v>
      </c>
      <c r="CR428">
        <v>0</v>
      </c>
      <c r="CS428">
        <v>0.17854999999999999</v>
      </c>
      <c r="CT428">
        <v>1.7962899999999999</v>
      </c>
      <c r="CU428">
        <v>4.4050099999999999</v>
      </c>
      <c r="CV428">
        <v>0</v>
      </c>
      <c r="CW428">
        <v>0</v>
      </c>
      <c r="CX428">
        <v>1</v>
      </c>
      <c r="CY428">
        <v>0</v>
      </c>
      <c r="CZ428">
        <v>5.6809999999999999E-2</v>
      </c>
      <c r="DA428">
        <v>0</v>
      </c>
      <c r="DB428">
        <v>0</v>
      </c>
      <c r="DC428">
        <v>0</v>
      </c>
      <c r="DD428">
        <v>1</v>
      </c>
      <c r="DE428">
        <v>0</v>
      </c>
      <c r="DF428">
        <v>5.985E-2</v>
      </c>
      <c r="DG428">
        <v>0</v>
      </c>
      <c r="DH428">
        <v>0</v>
      </c>
      <c r="DI428">
        <v>0</v>
      </c>
      <c r="DJ428">
        <v>0</v>
      </c>
      <c r="DK428">
        <v>70.945030000000003</v>
      </c>
      <c r="DL428">
        <v>10.55874</v>
      </c>
      <c r="DM428">
        <v>4.1390000000000003E-2</v>
      </c>
      <c r="DN428">
        <v>0.32413999999999998</v>
      </c>
      <c r="DO428">
        <v>1.3999999999999999E-4</v>
      </c>
      <c r="DP428">
        <v>2.3230000000000001E-2</v>
      </c>
      <c r="DQ428">
        <v>0</v>
      </c>
      <c r="DR428">
        <v>0</v>
      </c>
      <c r="DS428">
        <v>3.0862500000000002</v>
      </c>
      <c r="DT428">
        <v>3.9378299999999999</v>
      </c>
      <c r="DU428">
        <v>0</v>
      </c>
      <c r="DV428">
        <v>13.52359</v>
      </c>
      <c r="DW428">
        <v>4.7792870999999997E-3</v>
      </c>
      <c r="DX428">
        <v>0</v>
      </c>
      <c r="DY428">
        <v>0.48609999999999998</v>
      </c>
      <c r="DZ428">
        <v>1</v>
      </c>
      <c r="EA428">
        <v>132.40447</v>
      </c>
      <c r="EB428">
        <v>79.075100000000006</v>
      </c>
      <c r="EC428">
        <v>0.13278000000000001</v>
      </c>
      <c r="ED428">
        <v>0</v>
      </c>
      <c r="EE428">
        <v>0.41037000000000001</v>
      </c>
      <c r="EF428">
        <v>8.4739999999999996E-2</v>
      </c>
      <c r="EG428">
        <v>585.15468999999996</v>
      </c>
      <c r="EH428">
        <v>0.70081000000000004</v>
      </c>
      <c r="EI428">
        <v>9.9195200000000003</v>
      </c>
      <c r="EJ428">
        <v>739.50923</v>
      </c>
      <c r="EK428">
        <v>14.494249999999999</v>
      </c>
      <c r="EL428">
        <v>1.174E-2</v>
      </c>
      <c r="EM428">
        <v>1.1000000000000001E-3</v>
      </c>
      <c r="EN428">
        <v>4.582E-2</v>
      </c>
      <c r="EO428">
        <v>159.55125000000001</v>
      </c>
      <c r="EP428">
        <v>5.8399999999999997E-3</v>
      </c>
      <c r="EQ428">
        <v>0.37881999999999999</v>
      </c>
      <c r="ER428">
        <v>7.5199999999999998E-3</v>
      </c>
      <c r="ES428">
        <v>2.7546200000000001</v>
      </c>
      <c r="ET428">
        <v>8.7698800000000006</v>
      </c>
      <c r="EU428">
        <v>100</v>
      </c>
      <c r="EV428">
        <v>35.106119999999997</v>
      </c>
      <c r="EW428" t="s">
        <v>156</v>
      </c>
      <c r="EX428">
        <v>0</v>
      </c>
      <c r="EY428">
        <v>1.40828</v>
      </c>
      <c r="EZ428" t="s">
        <v>116</v>
      </c>
    </row>
    <row r="429" spans="1:156">
      <c r="A429">
        <v>428</v>
      </c>
      <c r="B429">
        <v>0</v>
      </c>
      <c r="C429">
        <v>9.4154840000000004E-2</v>
      </c>
      <c r="D429">
        <v>1.7460895999999999</v>
      </c>
      <c r="E429">
        <v>1.06857801</v>
      </c>
      <c r="F429">
        <v>11.56070778</v>
      </c>
      <c r="G429">
        <v>16.501198410000001</v>
      </c>
      <c r="H429">
        <v>16.97136605</v>
      </c>
      <c r="I429">
        <v>11.5406896</v>
      </c>
      <c r="J429">
        <v>8.3679523200000006</v>
      </c>
      <c r="K429">
        <v>7.7863503500000002</v>
      </c>
      <c r="L429">
        <v>8.8734174400000008</v>
      </c>
      <c r="M429">
        <v>10.774312480000001</v>
      </c>
      <c r="N429">
        <v>12.99382451</v>
      </c>
      <c r="O429">
        <v>15.249570159999999</v>
      </c>
      <c r="P429">
        <v>17.368056970000001</v>
      </c>
      <c r="Q429">
        <v>2042.1111389499999</v>
      </c>
      <c r="R429">
        <v>0</v>
      </c>
      <c r="S429">
        <v>137.98745</v>
      </c>
      <c r="T429">
        <v>0</v>
      </c>
      <c r="U429">
        <v>6.7299999999999999E-3</v>
      </c>
      <c r="V429">
        <v>0</v>
      </c>
      <c r="W429">
        <v>1.1E-4</v>
      </c>
      <c r="X429">
        <v>1.3699999999999999E-3</v>
      </c>
      <c r="Y429">
        <v>20.500340000000001</v>
      </c>
      <c r="Z429">
        <v>335.04559999999998</v>
      </c>
      <c r="AA429">
        <v>3.2392699999999999</v>
      </c>
      <c r="AB429">
        <v>0.82618000000000003</v>
      </c>
      <c r="AC429">
        <v>7.9513400000000001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0.25170999999999999</v>
      </c>
      <c r="AR429">
        <v>4.8999999999999998E-4</v>
      </c>
      <c r="AS429">
        <v>2.8999999999999998E-3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1.0000000000000001E-5</v>
      </c>
      <c r="BF429">
        <v>1.0000000000000001E-5</v>
      </c>
      <c r="BG429">
        <v>1.2579999999999999E-2</v>
      </c>
      <c r="BH429">
        <v>1.8978699999999999</v>
      </c>
      <c r="BI429">
        <v>0</v>
      </c>
      <c r="BJ429">
        <v>1.269E-2</v>
      </c>
      <c r="BK429">
        <v>0</v>
      </c>
      <c r="BL429">
        <v>0</v>
      </c>
      <c r="BM429">
        <v>5.0000000000000002E-5</v>
      </c>
      <c r="BN429">
        <v>0</v>
      </c>
      <c r="BO429">
        <v>0</v>
      </c>
      <c r="BP429">
        <v>0</v>
      </c>
      <c r="BQ429">
        <v>7</v>
      </c>
      <c r="BR429">
        <v>6.4332763699999997</v>
      </c>
      <c r="BS429">
        <v>2.2978271499999998</v>
      </c>
      <c r="BT429">
        <v>2.2890283199999999</v>
      </c>
      <c r="BU429">
        <v>5.4038134800000002</v>
      </c>
      <c r="BV429">
        <v>5.9933349600000003</v>
      </c>
      <c r="BW429">
        <v>6.8996142599999999</v>
      </c>
      <c r="BX429">
        <v>8.0698583999999993</v>
      </c>
      <c r="BY429">
        <v>8.5273974599999995</v>
      </c>
      <c r="BZ429">
        <v>8.71217285</v>
      </c>
      <c r="CA429">
        <v>8.6505810499999995</v>
      </c>
      <c r="CB429">
        <v>8.5273974599999995</v>
      </c>
      <c r="CC429">
        <v>8.4306103500000003</v>
      </c>
      <c r="CD429">
        <v>8.3602197300000007</v>
      </c>
      <c r="CE429">
        <v>8.3162255900000002</v>
      </c>
      <c r="CF429">
        <v>0</v>
      </c>
      <c r="CG429">
        <v>4220.2705999999998</v>
      </c>
      <c r="CH429">
        <v>4229.45928</v>
      </c>
      <c r="CI429">
        <v>0</v>
      </c>
      <c r="CJ429">
        <v>0</v>
      </c>
      <c r="CK429">
        <v>0</v>
      </c>
      <c r="CL429">
        <v>0</v>
      </c>
      <c r="CM429">
        <v>3.9379300000000002</v>
      </c>
      <c r="CN429">
        <v>70.426500000000004</v>
      </c>
      <c r="CO429">
        <v>0</v>
      </c>
      <c r="CP429">
        <v>0</v>
      </c>
      <c r="CQ429">
        <v>0</v>
      </c>
      <c r="CR429">
        <v>0</v>
      </c>
      <c r="CS429">
        <v>9.9360000000000004E-2</v>
      </c>
      <c r="CT429">
        <v>1.7962899999999999</v>
      </c>
      <c r="CU429">
        <v>10.064769999999999</v>
      </c>
      <c r="CV429">
        <v>0</v>
      </c>
      <c r="CW429">
        <v>0</v>
      </c>
      <c r="CX429">
        <v>1</v>
      </c>
      <c r="CY429">
        <v>0</v>
      </c>
      <c r="CZ429">
        <v>5.8040000000000001E-2</v>
      </c>
      <c r="DA429">
        <v>0</v>
      </c>
      <c r="DB429">
        <v>0</v>
      </c>
      <c r="DC429">
        <v>0</v>
      </c>
      <c r="DD429">
        <v>1</v>
      </c>
      <c r="DE429">
        <v>0</v>
      </c>
      <c r="DF429">
        <v>5.9200000000000003E-2</v>
      </c>
      <c r="DG429">
        <v>0</v>
      </c>
      <c r="DH429">
        <v>0</v>
      </c>
      <c r="DI429">
        <v>0</v>
      </c>
      <c r="DJ429">
        <v>0</v>
      </c>
      <c r="DK429">
        <v>70.944059999999993</v>
      </c>
      <c r="DL429">
        <v>10.5587</v>
      </c>
      <c r="DM429">
        <v>4.0640000000000003E-2</v>
      </c>
      <c r="DN429">
        <v>0.32414999999999999</v>
      </c>
      <c r="DO429">
        <v>1.2999999999999999E-4</v>
      </c>
      <c r="DP429">
        <v>2.324E-2</v>
      </c>
      <c r="DQ429">
        <v>0</v>
      </c>
      <c r="DR429">
        <v>6.3333199999999996</v>
      </c>
      <c r="DS429">
        <v>3.08622</v>
      </c>
      <c r="DT429">
        <v>3.93784</v>
      </c>
      <c r="DU429">
        <v>0</v>
      </c>
      <c r="DV429">
        <v>13.51787</v>
      </c>
      <c r="DW429">
        <v>4.7841130000000004E-3</v>
      </c>
      <c r="DX429">
        <v>0</v>
      </c>
      <c r="DY429">
        <v>0.48570000000000002</v>
      </c>
      <c r="DZ429">
        <v>1</v>
      </c>
      <c r="EA429">
        <v>132.40866</v>
      </c>
      <c r="EB429">
        <v>79.479259999999996</v>
      </c>
      <c r="EC429">
        <v>0.13297</v>
      </c>
      <c r="ED429">
        <v>0</v>
      </c>
      <c r="EE429">
        <v>0.43109999999999998</v>
      </c>
      <c r="EF429">
        <v>8.4739999999999996E-2</v>
      </c>
      <c r="EG429">
        <v>585.57183999999995</v>
      </c>
      <c r="EH429">
        <v>0.70181000000000004</v>
      </c>
      <c r="EI429">
        <v>9.9406099999999995</v>
      </c>
      <c r="EJ429">
        <v>740.86505999999997</v>
      </c>
      <c r="EK429">
        <v>14.517139999999999</v>
      </c>
      <c r="EL429">
        <v>1.176E-2</v>
      </c>
      <c r="EM429">
        <v>1.1000000000000001E-3</v>
      </c>
      <c r="EN429">
        <v>4.5870000000000001E-2</v>
      </c>
      <c r="EO429">
        <v>159.68413000000001</v>
      </c>
      <c r="EP429">
        <v>5.8500000000000002E-3</v>
      </c>
      <c r="EQ429">
        <v>0.37648999999999999</v>
      </c>
      <c r="ER429">
        <v>7.5300000000000002E-3</v>
      </c>
      <c r="ES429">
        <v>2.7439300000000002</v>
      </c>
      <c r="ET429">
        <v>8.77013</v>
      </c>
      <c r="EU429">
        <v>100</v>
      </c>
      <c r="EV429">
        <v>34.280419999999999</v>
      </c>
      <c r="EW429" t="s">
        <v>156</v>
      </c>
      <c r="EX429">
        <v>0</v>
      </c>
      <c r="EY429">
        <v>1.40828</v>
      </c>
      <c r="EZ429" t="s">
        <v>116</v>
      </c>
    </row>
    <row r="430" spans="1:156">
      <c r="A430">
        <v>429</v>
      </c>
      <c r="B430">
        <v>0</v>
      </c>
      <c r="C430">
        <v>9.4154840000000004E-2</v>
      </c>
      <c r="D430">
        <v>3.9656798499999999</v>
      </c>
      <c r="E430">
        <v>1.3142102200000001</v>
      </c>
      <c r="F430">
        <v>11.407795760000001</v>
      </c>
      <c r="G430">
        <v>16.678948160000001</v>
      </c>
      <c r="H430">
        <v>17.37397554</v>
      </c>
      <c r="I430">
        <v>11.94225237</v>
      </c>
      <c r="J430">
        <v>8.5896655000000006</v>
      </c>
      <c r="K430">
        <v>7.8156230899999999</v>
      </c>
      <c r="L430">
        <v>8.7771289600000006</v>
      </c>
      <c r="M430">
        <v>10.607286240000001</v>
      </c>
      <c r="N430">
        <v>12.788897309999999</v>
      </c>
      <c r="O430">
        <v>15.028407469999999</v>
      </c>
      <c r="P430">
        <v>17.146438889999999</v>
      </c>
      <c r="Q430">
        <v>2043.32654901</v>
      </c>
      <c r="R430">
        <v>0</v>
      </c>
      <c r="S430">
        <v>138.15642</v>
      </c>
      <c r="T430">
        <v>0</v>
      </c>
      <c r="U430">
        <v>6.5700000000000003E-3</v>
      </c>
      <c r="V430">
        <v>0</v>
      </c>
      <c r="W430">
        <v>1.1E-4</v>
      </c>
      <c r="X430">
        <v>1.34E-3</v>
      </c>
      <c r="Y430">
        <v>20.500360000000001</v>
      </c>
      <c r="Z430">
        <v>335.04592000000002</v>
      </c>
      <c r="AA430">
        <v>3.2289400000000001</v>
      </c>
      <c r="AB430">
        <v>0.81930000000000003</v>
      </c>
      <c r="AC430">
        <v>7.9511900000000004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0.25170999999999999</v>
      </c>
      <c r="AR430">
        <v>4.6000000000000001E-4</v>
      </c>
      <c r="AS430">
        <v>2.8500000000000001E-3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1.0000000000000001E-5</v>
      </c>
      <c r="BF430">
        <v>1.0000000000000001E-5</v>
      </c>
      <c r="BG430">
        <v>1.2579999999999999E-2</v>
      </c>
      <c r="BH430">
        <v>1.8978699999999999</v>
      </c>
      <c r="BI430">
        <v>0</v>
      </c>
      <c r="BJ430">
        <v>1.269E-2</v>
      </c>
      <c r="BK430">
        <v>0</v>
      </c>
      <c r="BL430">
        <v>0</v>
      </c>
      <c r="BM430">
        <v>5.0000000000000002E-5</v>
      </c>
      <c r="BN430">
        <v>0</v>
      </c>
      <c r="BO430">
        <v>0</v>
      </c>
      <c r="BP430">
        <v>0</v>
      </c>
      <c r="BQ430">
        <v>7</v>
      </c>
      <c r="BR430">
        <v>6.4332763699999997</v>
      </c>
      <c r="BS430">
        <v>1.7962939499999999</v>
      </c>
      <c r="BT430">
        <v>2.51779785</v>
      </c>
      <c r="BU430">
        <v>4.9902685499999997</v>
      </c>
      <c r="BV430">
        <v>5.9933349600000003</v>
      </c>
      <c r="BW430">
        <v>6.8996142599999999</v>
      </c>
      <c r="BX430">
        <v>8.0610595699999994</v>
      </c>
      <c r="BY430">
        <v>8.5097997999999997</v>
      </c>
      <c r="BZ430">
        <v>8.7209716799999999</v>
      </c>
      <c r="CA430">
        <v>8.6769775399999993</v>
      </c>
      <c r="CB430">
        <v>8.5537939499999993</v>
      </c>
      <c r="CC430">
        <v>8.4482080100000001</v>
      </c>
      <c r="CD430">
        <v>8.3778173799999998</v>
      </c>
      <c r="CE430">
        <v>8.3338232399999992</v>
      </c>
      <c r="CF430">
        <v>0</v>
      </c>
      <c r="CG430">
        <v>4063.2482500000001</v>
      </c>
      <c r="CH430">
        <v>3856.8025200000002</v>
      </c>
      <c r="CI430">
        <v>0</v>
      </c>
      <c r="CJ430">
        <v>0</v>
      </c>
      <c r="CK430">
        <v>0</v>
      </c>
      <c r="CL430">
        <v>0</v>
      </c>
      <c r="CM430">
        <v>3.9378700000000002</v>
      </c>
      <c r="CN430">
        <v>70.426000000000002</v>
      </c>
      <c r="CO430">
        <v>0</v>
      </c>
      <c r="CP430">
        <v>0</v>
      </c>
      <c r="CQ430">
        <v>0</v>
      </c>
      <c r="CR430">
        <v>0</v>
      </c>
      <c r="CS430">
        <v>0.17709</v>
      </c>
      <c r="CT430">
        <v>2.2274400000000001</v>
      </c>
      <c r="CU430">
        <v>7.7651899999999996</v>
      </c>
      <c r="CV430">
        <v>0</v>
      </c>
      <c r="CW430">
        <v>0</v>
      </c>
      <c r="CX430">
        <v>1</v>
      </c>
      <c r="CY430">
        <v>0</v>
      </c>
      <c r="CZ430">
        <v>5.9220000000000002E-2</v>
      </c>
      <c r="DA430">
        <v>0</v>
      </c>
      <c r="DB430">
        <v>0</v>
      </c>
      <c r="DC430">
        <v>0</v>
      </c>
      <c r="DD430">
        <v>1</v>
      </c>
      <c r="DE430">
        <v>0</v>
      </c>
      <c r="DF430">
        <v>5.8560000000000001E-2</v>
      </c>
      <c r="DG430">
        <v>0</v>
      </c>
      <c r="DH430">
        <v>0</v>
      </c>
      <c r="DI430">
        <v>0</v>
      </c>
      <c r="DJ430">
        <v>0</v>
      </c>
      <c r="DK430">
        <v>70.943029999999993</v>
      </c>
      <c r="DL430">
        <v>10.558619999999999</v>
      </c>
      <c r="DM430">
        <v>4.0070000000000001E-2</v>
      </c>
      <c r="DN430">
        <v>0.32416</v>
      </c>
      <c r="DO430">
        <v>1.2999999999999999E-4</v>
      </c>
      <c r="DP430">
        <v>2.324E-2</v>
      </c>
      <c r="DQ430">
        <v>0</v>
      </c>
      <c r="DR430">
        <v>0</v>
      </c>
      <c r="DS430">
        <v>3.0861700000000001</v>
      </c>
      <c r="DT430">
        <v>3.9378500000000001</v>
      </c>
      <c r="DU430">
        <v>0</v>
      </c>
      <c r="DV430">
        <v>12.93469</v>
      </c>
      <c r="DW430">
        <v>4.7889389000000003E-3</v>
      </c>
      <c r="DX430">
        <v>0</v>
      </c>
      <c r="DY430">
        <v>0.48749999999999999</v>
      </c>
      <c r="DZ430">
        <v>1</v>
      </c>
      <c r="EA430">
        <v>132.41261</v>
      </c>
      <c r="EB430">
        <v>79.865210000000005</v>
      </c>
      <c r="EC430">
        <v>0.13313</v>
      </c>
      <c r="ED430">
        <v>0</v>
      </c>
      <c r="EE430">
        <v>0.41048000000000001</v>
      </c>
      <c r="EF430">
        <v>8.4739999999999996E-2</v>
      </c>
      <c r="EG430">
        <v>585.98717999999997</v>
      </c>
      <c r="EH430">
        <v>0.70282</v>
      </c>
      <c r="EI430">
        <v>9.9617000000000004</v>
      </c>
      <c r="EJ430">
        <v>742.22089000000005</v>
      </c>
      <c r="EK430">
        <v>14.539619999999999</v>
      </c>
      <c r="EL430">
        <v>1.179E-2</v>
      </c>
      <c r="EM430">
        <v>1.1000000000000001E-3</v>
      </c>
      <c r="EN430">
        <v>4.5909999999999999E-2</v>
      </c>
      <c r="EO430">
        <v>159.81719000000001</v>
      </c>
      <c r="EP430">
        <v>5.8599999999999998E-3</v>
      </c>
      <c r="EQ430">
        <v>0.37415999999999999</v>
      </c>
      <c r="ER430">
        <v>7.5399999999999998E-3</v>
      </c>
      <c r="ES430">
        <v>2.72736</v>
      </c>
      <c r="ET430">
        <v>8.7704299999999993</v>
      </c>
      <c r="EU430">
        <v>100</v>
      </c>
      <c r="EV430">
        <v>33.474130000000002</v>
      </c>
      <c r="EW430" t="s">
        <v>156</v>
      </c>
      <c r="EX430">
        <v>0</v>
      </c>
      <c r="EY430">
        <v>1.40828</v>
      </c>
      <c r="EZ430" t="s">
        <v>116</v>
      </c>
    </row>
    <row r="431" spans="1:156">
      <c r="A431">
        <v>430</v>
      </c>
      <c r="B431">
        <v>0</v>
      </c>
      <c r="C431">
        <v>9.4154840000000004E-2</v>
      </c>
      <c r="D431">
        <v>7.6804925300000004</v>
      </c>
      <c r="E431">
        <v>0.73838342000000001</v>
      </c>
      <c r="F431">
        <v>11.65107328</v>
      </c>
      <c r="G431">
        <v>16.838751810000002</v>
      </c>
      <c r="H431">
        <v>17.759633579999999</v>
      </c>
      <c r="I431">
        <v>12.34414984</v>
      </c>
      <c r="J431">
        <v>8.8250791900000003</v>
      </c>
      <c r="K431">
        <v>7.8587276900000003</v>
      </c>
      <c r="L431">
        <v>8.6903532299999995</v>
      </c>
      <c r="M431">
        <v>10.446490900000001</v>
      </c>
      <c r="N431">
        <v>12.58809645</v>
      </c>
      <c r="O431">
        <v>14.8097583</v>
      </c>
      <c r="P431">
        <v>16.925973949999999</v>
      </c>
      <c r="Q431">
        <v>2044.52375349</v>
      </c>
      <c r="R431">
        <v>0</v>
      </c>
      <c r="S431">
        <v>138.73809</v>
      </c>
      <c r="T431">
        <v>0</v>
      </c>
      <c r="U431">
        <v>6.4099999999999999E-3</v>
      </c>
      <c r="V431">
        <v>0</v>
      </c>
      <c r="W431">
        <v>1.1E-4</v>
      </c>
      <c r="X431">
        <v>1.2999999999999999E-3</v>
      </c>
      <c r="Y431">
        <v>20.500389999999999</v>
      </c>
      <c r="Z431">
        <v>335.04624999999999</v>
      </c>
      <c r="AA431">
        <v>3.2390400000000001</v>
      </c>
      <c r="AB431">
        <v>0.82603000000000004</v>
      </c>
      <c r="AC431">
        <v>7.9508700000000001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0.25170999999999999</v>
      </c>
      <c r="AR431">
        <v>4.4000000000000002E-4</v>
      </c>
      <c r="AS431">
        <v>2.8E-3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1.0000000000000001E-5</v>
      </c>
      <c r="BF431">
        <v>1.0000000000000001E-5</v>
      </c>
      <c r="BG431">
        <v>1.2579999999999999E-2</v>
      </c>
      <c r="BH431">
        <v>1.8978699999999999</v>
      </c>
      <c r="BI431">
        <v>0</v>
      </c>
      <c r="BJ431">
        <v>1.269E-2</v>
      </c>
      <c r="BK431">
        <v>0</v>
      </c>
      <c r="BL431">
        <v>0</v>
      </c>
      <c r="BM431">
        <v>5.0000000000000002E-5</v>
      </c>
      <c r="BN431">
        <v>0</v>
      </c>
      <c r="BO431">
        <v>0</v>
      </c>
      <c r="BP431">
        <v>0</v>
      </c>
      <c r="BQ431">
        <v>7</v>
      </c>
      <c r="BR431">
        <v>6.4332763699999997</v>
      </c>
      <c r="BS431">
        <v>2.2450341800000002</v>
      </c>
      <c r="BT431">
        <v>2.51779785</v>
      </c>
      <c r="BU431">
        <v>4.82309082</v>
      </c>
      <c r="BV431">
        <v>6.0021337900000002</v>
      </c>
      <c r="BW431">
        <v>6.89081543</v>
      </c>
      <c r="BX431">
        <v>8.0434619099999995</v>
      </c>
      <c r="BY431">
        <v>8.5010009800000006</v>
      </c>
      <c r="BZ431">
        <v>8.7297705099999998</v>
      </c>
      <c r="CA431">
        <v>8.70337402</v>
      </c>
      <c r="CB431">
        <v>8.58019043</v>
      </c>
      <c r="CC431">
        <v>8.4746044900000008</v>
      </c>
      <c r="CD431">
        <v>8.3954150399999996</v>
      </c>
      <c r="CE431">
        <v>8.3514209000000008</v>
      </c>
      <c r="CF431">
        <v>0</v>
      </c>
      <c r="CG431">
        <v>4299.7179299999998</v>
      </c>
      <c r="CH431">
        <v>3855.4138899999998</v>
      </c>
      <c r="CI431">
        <v>0</v>
      </c>
      <c r="CJ431">
        <v>0</v>
      </c>
      <c r="CK431">
        <v>0</v>
      </c>
      <c r="CL431">
        <v>0</v>
      </c>
      <c r="CM431">
        <v>3.9378099999999998</v>
      </c>
      <c r="CN431">
        <v>70.425309999999996</v>
      </c>
      <c r="CO431">
        <v>0</v>
      </c>
      <c r="CP431">
        <v>0</v>
      </c>
      <c r="CQ431">
        <v>0</v>
      </c>
      <c r="CR431">
        <v>0</v>
      </c>
      <c r="CS431">
        <v>0.17709</v>
      </c>
      <c r="CT431">
        <v>1.7962899999999999</v>
      </c>
      <c r="CU431">
        <v>4.3984800000000002</v>
      </c>
      <c r="CV431">
        <v>0</v>
      </c>
      <c r="CW431">
        <v>0</v>
      </c>
      <c r="CX431">
        <v>1</v>
      </c>
      <c r="CY431">
        <v>0</v>
      </c>
      <c r="CZ431">
        <v>6.0330000000000002E-2</v>
      </c>
      <c r="DA431">
        <v>0</v>
      </c>
      <c r="DB431">
        <v>0</v>
      </c>
      <c r="DC431">
        <v>0</v>
      </c>
      <c r="DD431">
        <v>1</v>
      </c>
      <c r="DE431">
        <v>0</v>
      </c>
      <c r="DF431">
        <v>5.7910000000000003E-2</v>
      </c>
      <c r="DG431">
        <v>0</v>
      </c>
      <c r="DH431">
        <v>0</v>
      </c>
      <c r="DI431">
        <v>0</v>
      </c>
      <c r="DJ431">
        <v>0</v>
      </c>
      <c r="DK431">
        <v>70.941950000000006</v>
      </c>
      <c r="DL431">
        <v>10.55852</v>
      </c>
      <c r="DM431">
        <v>3.9300000000000002E-2</v>
      </c>
      <c r="DN431">
        <v>0.32417000000000001</v>
      </c>
      <c r="DO431">
        <v>1.2999999999999999E-4</v>
      </c>
      <c r="DP431">
        <v>2.324E-2</v>
      </c>
      <c r="DQ431">
        <v>0</v>
      </c>
      <c r="DR431">
        <v>0</v>
      </c>
      <c r="DS431">
        <v>3.0861299999999998</v>
      </c>
      <c r="DT431">
        <v>3.9378500000000001</v>
      </c>
      <c r="DU431">
        <v>0</v>
      </c>
      <c r="DV431">
        <v>13.50525</v>
      </c>
      <c r="DW431">
        <v>4.7937646E-3</v>
      </c>
      <c r="DX431">
        <v>0</v>
      </c>
      <c r="DY431">
        <v>0.48932999999999999</v>
      </c>
      <c r="DZ431">
        <v>1</v>
      </c>
      <c r="EA431">
        <v>132.41654</v>
      </c>
      <c r="EB431">
        <v>80.230369999999994</v>
      </c>
      <c r="EC431">
        <v>0.13328000000000001</v>
      </c>
      <c r="ED431">
        <v>0</v>
      </c>
      <c r="EE431">
        <v>0.41044000000000003</v>
      </c>
      <c r="EF431">
        <v>8.4739999999999996E-2</v>
      </c>
      <c r="EG431">
        <v>586.40457000000004</v>
      </c>
      <c r="EH431">
        <v>0.70382</v>
      </c>
      <c r="EI431">
        <v>9.9827999999999992</v>
      </c>
      <c r="EJ431">
        <v>743.57672000000002</v>
      </c>
      <c r="EK431">
        <v>14.561730000000001</v>
      </c>
      <c r="EL431">
        <v>1.1809999999999999E-2</v>
      </c>
      <c r="EM431">
        <v>1.1000000000000001E-3</v>
      </c>
      <c r="EN431">
        <v>4.5920000000000002E-2</v>
      </c>
      <c r="EO431">
        <v>159.9504</v>
      </c>
      <c r="EP431">
        <v>5.8700000000000002E-3</v>
      </c>
      <c r="EQ431">
        <v>0.37184</v>
      </c>
      <c r="ER431">
        <v>7.5500000000000003E-3</v>
      </c>
      <c r="ES431">
        <v>2.7129300000000001</v>
      </c>
      <c r="ET431">
        <v>8.7707700000000006</v>
      </c>
      <c r="EU431">
        <v>100</v>
      </c>
      <c r="EV431">
        <v>32.686790000000002</v>
      </c>
      <c r="EW431" t="s">
        <v>156</v>
      </c>
      <c r="EX431">
        <v>0</v>
      </c>
      <c r="EY431">
        <v>1.40828</v>
      </c>
      <c r="EZ431" t="s">
        <v>116</v>
      </c>
    </row>
    <row r="432" spans="1:156">
      <c r="A432">
        <v>431</v>
      </c>
      <c r="B432">
        <v>0</v>
      </c>
      <c r="C432">
        <v>9.4154840000000004E-2</v>
      </c>
      <c r="D432">
        <v>1.74417888</v>
      </c>
      <c r="E432">
        <v>1.0673193700000001</v>
      </c>
      <c r="F432">
        <v>11.620634580000001</v>
      </c>
      <c r="G432">
        <v>16.983816749999999</v>
      </c>
      <c r="H432">
        <v>18.128373910000001</v>
      </c>
      <c r="I432">
        <v>12.74494031</v>
      </c>
      <c r="J432">
        <v>9.0732699500000003</v>
      </c>
      <c r="K432">
        <v>7.9156826200000001</v>
      </c>
      <c r="L432">
        <v>8.6133338899999998</v>
      </c>
      <c r="M432">
        <v>10.29210679</v>
      </c>
      <c r="N432">
        <v>12.3915487</v>
      </c>
      <c r="O432">
        <v>14.593737620000001</v>
      </c>
      <c r="P432">
        <v>16.706774280000001</v>
      </c>
      <c r="Q432">
        <v>2045.7028918599999</v>
      </c>
      <c r="R432">
        <v>0</v>
      </c>
      <c r="S432">
        <v>139.06422000000001</v>
      </c>
      <c r="T432">
        <v>0</v>
      </c>
      <c r="U432">
        <v>6.2700000000000004E-3</v>
      </c>
      <c r="V432">
        <v>0</v>
      </c>
      <c r="W432">
        <v>1E-4</v>
      </c>
      <c r="X432">
        <v>1.2700000000000001E-3</v>
      </c>
      <c r="Y432">
        <v>20.500409999999999</v>
      </c>
      <c r="Z432">
        <v>335.04656999999997</v>
      </c>
      <c r="AA432">
        <v>3.2389299999999999</v>
      </c>
      <c r="AB432">
        <v>0.82594999999999996</v>
      </c>
      <c r="AC432">
        <v>7.9506600000000001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0.25170999999999999</v>
      </c>
      <c r="AR432">
        <v>4.0999999999999999E-4</v>
      </c>
      <c r="AS432">
        <v>2.7599999999999999E-3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1.0000000000000001E-5</v>
      </c>
      <c r="BF432">
        <v>1.0000000000000001E-5</v>
      </c>
      <c r="BG432">
        <v>1.2579999999999999E-2</v>
      </c>
      <c r="BH432">
        <v>1.89788</v>
      </c>
      <c r="BI432">
        <v>0</v>
      </c>
      <c r="BJ432">
        <v>1.269E-2</v>
      </c>
      <c r="BK432">
        <v>0</v>
      </c>
      <c r="BL432">
        <v>0</v>
      </c>
      <c r="BM432">
        <v>5.0000000000000002E-5</v>
      </c>
      <c r="BN432">
        <v>0</v>
      </c>
      <c r="BO432">
        <v>0</v>
      </c>
      <c r="BP432">
        <v>0</v>
      </c>
      <c r="BQ432">
        <v>7</v>
      </c>
      <c r="BR432">
        <v>6.4332763699999997</v>
      </c>
      <c r="BS432">
        <v>2.2978271499999998</v>
      </c>
      <c r="BT432">
        <v>2.2890283199999999</v>
      </c>
      <c r="BU432">
        <v>5.3774169900000004</v>
      </c>
      <c r="BV432">
        <v>6.0109326200000002</v>
      </c>
      <c r="BW432">
        <v>6.89081543</v>
      </c>
      <c r="BX432">
        <v>8.0346630900000005</v>
      </c>
      <c r="BY432">
        <v>8.4834033200000007</v>
      </c>
      <c r="BZ432">
        <v>8.7385693399999997</v>
      </c>
      <c r="CA432">
        <v>8.7209716799999999</v>
      </c>
      <c r="CB432">
        <v>8.6065869100000008</v>
      </c>
      <c r="CC432">
        <v>8.5010009800000006</v>
      </c>
      <c r="CD432">
        <v>8.4130126999999995</v>
      </c>
      <c r="CE432">
        <v>8.3690185499999998</v>
      </c>
      <c r="CF432">
        <v>0</v>
      </c>
      <c r="CG432">
        <v>4214.7806</v>
      </c>
      <c r="CH432">
        <v>4223.2930399999996</v>
      </c>
      <c r="CI432">
        <v>0</v>
      </c>
      <c r="CJ432">
        <v>0</v>
      </c>
      <c r="CK432">
        <v>0</v>
      </c>
      <c r="CL432">
        <v>0</v>
      </c>
      <c r="CM432">
        <v>3.9377499999999999</v>
      </c>
      <c r="CN432">
        <v>70.424449999999993</v>
      </c>
      <c r="CO432">
        <v>0</v>
      </c>
      <c r="CP432">
        <v>0</v>
      </c>
      <c r="CQ432">
        <v>0</v>
      </c>
      <c r="CR432">
        <v>0</v>
      </c>
      <c r="CS432">
        <v>0.10376000000000001</v>
      </c>
      <c r="CT432">
        <v>1.7962899999999999</v>
      </c>
      <c r="CU432">
        <v>10.05043</v>
      </c>
      <c r="CV432">
        <v>0</v>
      </c>
      <c r="CW432">
        <v>0</v>
      </c>
      <c r="CX432">
        <v>1</v>
      </c>
      <c r="CY432">
        <v>0</v>
      </c>
      <c r="CZ432">
        <v>6.139E-2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5.7270000000000001E-2</v>
      </c>
      <c r="DG432">
        <v>0</v>
      </c>
      <c r="DH432">
        <v>0</v>
      </c>
      <c r="DI432">
        <v>0</v>
      </c>
      <c r="DJ432">
        <v>0</v>
      </c>
      <c r="DK432">
        <v>70.940809999999999</v>
      </c>
      <c r="DL432">
        <v>10.558389999999999</v>
      </c>
      <c r="DM432">
        <v>3.8580000000000003E-2</v>
      </c>
      <c r="DN432">
        <v>0.32418000000000002</v>
      </c>
      <c r="DO432">
        <v>1.2E-4</v>
      </c>
      <c r="DP432">
        <v>2.324E-2</v>
      </c>
      <c r="DQ432">
        <v>0</v>
      </c>
      <c r="DR432">
        <v>6.3241300000000003</v>
      </c>
      <c r="DS432">
        <v>3.0860799999999999</v>
      </c>
      <c r="DT432">
        <v>3.93784</v>
      </c>
      <c r="DU432">
        <v>0</v>
      </c>
      <c r="DV432">
        <v>13.499000000000001</v>
      </c>
      <c r="DW432">
        <v>4.7985902000000002E-3</v>
      </c>
      <c r="DX432">
        <v>0</v>
      </c>
      <c r="DY432">
        <v>0.48904999999999998</v>
      </c>
      <c r="DZ432">
        <v>1</v>
      </c>
      <c r="EA432">
        <v>132.4204</v>
      </c>
      <c r="EB432">
        <v>80.572450000000003</v>
      </c>
      <c r="EC432">
        <v>0.13342000000000001</v>
      </c>
      <c r="ED432">
        <v>0</v>
      </c>
      <c r="EE432">
        <v>0.43091000000000002</v>
      </c>
      <c r="EF432">
        <v>8.4739999999999996E-2</v>
      </c>
      <c r="EG432">
        <v>586.82167000000004</v>
      </c>
      <c r="EH432">
        <v>0.70482999999999996</v>
      </c>
      <c r="EI432">
        <v>10.003909999999999</v>
      </c>
      <c r="EJ432">
        <v>744.93254999999999</v>
      </c>
      <c r="EK432">
        <v>14.58348</v>
      </c>
      <c r="EL432">
        <v>1.183E-2</v>
      </c>
      <c r="EM432">
        <v>1.1000000000000001E-3</v>
      </c>
      <c r="EN432">
        <v>4.5929999999999999E-2</v>
      </c>
      <c r="EO432">
        <v>160.08376000000001</v>
      </c>
      <c r="EP432">
        <v>5.8799999999999998E-3</v>
      </c>
      <c r="EQ432">
        <v>0.36953000000000003</v>
      </c>
      <c r="ER432">
        <v>7.5700000000000003E-3</v>
      </c>
      <c r="ES432">
        <v>2.7064599999999999</v>
      </c>
      <c r="ET432">
        <v>8.7711400000000008</v>
      </c>
      <c r="EU432">
        <v>100</v>
      </c>
      <c r="EV432">
        <v>31.917940000000002</v>
      </c>
      <c r="EW432" t="s">
        <v>156</v>
      </c>
      <c r="EX432">
        <v>0</v>
      </c>
      <c r="EY432">
        <v>1.40828</v>
      </c>
      <c r="EZ432" t="s">
        <v>116</v>
      </c>
    </row>
    <row r="433" spans="1:156">
      <c r="A433">
        <v>432</v>
      </c>
      <c r="B433">
        <v>0</v>
      </c>
      <c r="C433">
        <v>9.4154840000000004E-2</v>
      </c>
      <c r="D433">
        <v>3.9614557399999999</v>
      </c>
      <c r="E433">
        <v>1.3123089400000001</v>
      </c>
      <c r="F433">
        <v>11.45618911</v>
      </c>
      <c r="G433">
        <v>17.122394570000001</v>
      </c>
      <c r="H433">
        <v>18.4802125</v>
      </c>
      <c r="I433">
        <v>13.1432872</v>
      </c>
      <c r="J433">
        <v>9.3332584599999997</v>
      </c>
      <c r="K433">
        <v>7.9864474000000003</v>
      </c>
      <c r="L433">
        <v>8.5463031800000007</v>
      </c>
      <c r="M433">
        <v>10.144317109999999</v>
      </c>
      <c r="N433">
        <v>12.19938251</v>
      </c>
      <c r="O433">
        <v>14.380459399999999</v>
      </c>
      <c r="P433">
        <v>16.48895083</v>
      </c>
      <c r="Q433">
        <v>2046.8641127400001</v>
      </c>
      <c r="R433">
        <v>0</v>
      </c>
      <c r="S433">
        <v>139.28120000000001</v>
      </c>
      <c r="T433">
        <v>0</v>
      </c>
      <c r="U433">
        <v>6.13E-3</v>
      </c>
      <c r="V433">
        <v>0</v>
      </c>
      <c r="W433">
        <v>1E-4</v>
      </c>
      <c r="X433">
        <v>1.25E-3</v>
      </c>
      <c r="Y433">
        <v>20.500430000000001</v>
      </c>
      <c r="Z433">
        <v>335.04687999999999</v>
      </c>
      <c r="AA433">
        <v>3.2286800000000002</v>
      </c>
      <c r="AB433">
        <v>0.81911999999999996</v>
      </c>
      <c r="AC433">
        <v>7.9504900000000003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0.25170999999999999</v>
      </c>
      <c r="AR433">
        <v>3.8999999999999999E-4</v>
      </c>
      <c r="AS433">
        <v>2.7100000000000002E-3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1.0000000000000001E-5</v>
      </c>
      <c r="BF433">
        <v>1.0000000000000001E-5</v>
      </c>
      <c r="BG433">
        <v>1.2579999999999999E-2</v>
      </c>
      <c r="BH433">
        <v>1.89788</v>
      </c>
      <c r="BI433">
        <v>0</v>
      </c>
      <c r="BJ433">
        <v>1.269E-2</v>
      </c>
      <c r="BK433">
        <v>0</v>
      </c>
      <c r="BL433">
        <v>0</v>
      </c>
      <c r="BM433">
        <v>5.0000000000000002E-5</v>
      </c>
      <c r="BN433">
        <v>0</v>
      </c>
      <c r="BO433">
        <v>0</v>
      </c>
      <c r="BP433">
        <v>0</v>
      </c>
      <c r="BQ433">
        <v>7</v>
      </c>
      <c r="BR433">
        <v>6.4332763699999997</v>
      </c>
      <c r="BS433">
        <v>1.7962939499999999</v>
      </c>
      <c r="BT433">
        <v>2.51779785</v>
      </c>
      <c r="BU433">
        <v>4.9726708999999998</v>
      </c>
      <c r="BV433">
        <v>6.0021337900000002</v>
      </c>
      <c r="BW433">
        <v>6.89081543</v>
      </c>
      <c r="BX433">
        <v>8.0170654300000006</v>
      </c>
      <c r="BY433">
        <v>8.4746044900000008</v>
      </c>
      <c r="BZ433">
        <v>8.7385693399999997</v>
      </c>
      <c r="CA433">
        <v>8.7473681600000006</v>
      </c>
      <c r="CB433">
        <v>8.6329834000000005</v>
      </c>
      <c r="CC433">
        <v>8.5185986299999996</v>
      </c>
      <c r="CD433">
        <v>8.4394091800000002</v>
      </c>
      <c r="CE433">
        <v>8.3866162099999997</v>
      </c>
      <c r="CF433">
        <v>0</v>
      </c>
      <c r="CG433">
        <v>4058.19346</v>
      </c>
      <c r="CH433">
        <v>3851.8056200000001</v>
      </c>
      <c r="CI433">
        <v>0</v>
      </c>
      <c r="CJ433">
        <v>0</v>
      </c>
      <c r="CK433">
        <v>0</v>
      </c>
      <c r="CL433">
        <v>0</v>
      </c>
      <c r="CM433">
        <v>3.9376799999999998</v>
      </c>
      <c r="CN433">
        <v>70.423429999999996</v>
      </c>
      <c r="CO433">
        <v>0</v>
      </c>
      <c r="CP433">
        <v>0</v>
      </c>
      <c r="CQ433">
        <v>0</v>
      </c>
      <c r="CR433">
        <v>0</v>
      </c>
      <c r="CS433">
        <v>0.17854999999999999</v>
      </c>
      <c r="CT433">
        <v>2.2274400000000001</v>
      </c>
      <c r="CU433">
        <v>7.7566600000000001</v>
      </c>
      <c r="CV433">
        <v>0</v>
      </c>
      <c r="CW433">
        <v>0</v>
      </c>
      <c r="CX433">
        <v>1</v>
      </c>
      <c r="CY433">
        <v>0</v>
      </c>
      <c r="CZ433">
        <v>6.2399999999999997E-2</v>
      </c>
      <c r="DA433">
        <v>0</v>
      </c>
      <c r="DB433">
        <v>0</v>
      </c>
      <c r="DC433">
        <v>0</v>
      </c>
      <c r="DD433">
        <v>1</v>
      </c>
      <c r="DE433">
        <v>0</v>
      </c>
      <c r="DF433">
        <v>5.663E-2</v>
      </c>
      <c r="DG433">
        <v>0</v>
      </c>
      <c r="DH433">
        <v>0</v>
      </c>
      <c r="DI433">
        <v>0</v>
      </c>
      <c r="DJ433">
        <v>0</v>
      </c>
      <c r="DK433">
        <v>70.939629999999994</v>
      </c>
      <c r="DL433">
        <v>10.55824</v>
      </c>
      <c r="DM433">
        <v>3.805E-2</v>
      </c>
      <c r="DN433">
        <v>0.32418999999999998</v>
      </c>
      <c r="DO433">
        <v>1.2E-4</v>
      </c>
      <c r="DP433">
        <v>2.324E-2</v>
      </c>
      <c r="DQ433">
        <v>0</v>
      </c>
      <c r="DR433">
        <v>0</v>
      </c>
      <c r="DS433">
        <v>3.08602</v>
      </c>
      <c r="DT433">
        <v>3.9378299999999999</v>
      </c>
      <c r="DU433">
        <v>0</v>
      </c>
      <c r="DV433">
        <v>12.92004</v>
      </c>
      <c r="DW433">
        <v>4.8034158000000004E-3</v>
      </c>
      <c r="DX433">
        <v>0</v>
      </c>
      <c r="DY433">
        <v>0.49096000000000001</v>
      </c>
      <c r="DZ433">
        <v>1</v>
      </c>
      <c r="EA433">
        <v>132.42403999999999</v>
      </c>
      <c r="EB433">
        <v>80.894180000000006</v>
      </c>
      <c r="EC433">
        <v>0.13353999999999999</v>
      </c>
      <c r="ED433">
        <v>0</v>
      </c>
      <c r="EE433">
        <v>0.41028999999999999</v>
      </c>
      <c r="EF433">
        <v>8.4739999999999996E-2</v>
      </c>
      <c r="EG433">
        <v>587.23681999999997</v>
      </c>
      <c r="EH433">
        <v>0.70584000000000002</v>
      </c>
      <c r="EI433">
        <v>10.02502</v>
      </c>
      <c r="EJ433">
        <v>746.28837999999996</v>
      </c>
      <c r="EK433">
        <v>14.60488</v>
      </c>
      <c r="EL433">
        <v>1.1849999999999999E-2</v>
      </c>
      <c r="EM433">
        <v>1.1000000000000001E-3</v>
      </c>
      <c r="EN433">
        <v>4.5909999999999999E-2</v>
      </c>
      <c r="EO433">
        <v>160.21724</v>
      </c>
      <c r="EP433">
        <v>5.8900000000000003E-3</v>
      </c>
      <c r="EQ433">
        <v>0.36721999999999999</v>
      </c>
      <c r="ER433">
        <v>7.5700000000000003E-3</v>
      </c>
      <c r="ES433">
        <v>2.7039800000000001</v>
      </c>
      <c r="ET433">
        <v>8.7715499999999995</v>
      </c>
      <c r="EU433">
        <v>100</v>
      </c>
      <c r="EV433">
        <v>31.167169999999999</v>
      </c>
      <c r="EW433" t="s">
        <v>156</v>
      </c>
      <c r="EX433">
        <v>0</v>
      </c>
      <c r="EY433">
        <v>1.40828</v>
      </c>
      <c r="EZ433" t="s">
        <v>116</v>
      </c>
    </row>
    <row r="434" spans="1:156">
      <c r="A434">
        <v>433</v>
      </c>
      <c r="B434">
        <v>0</v>
      </c>
      <c r="C434">
        <v>9.4154840000000004E-2</v>
      </c>
      <c r="D434">
        <v>7.6755609900000001</v>
      </c>
      <c r="E434">
        <v>0.73694786999999995</v>
      </c>
      <c r="F434">
        <v>11.687977979999999</v>
      </c>
      <c r="G434">
        <v>17.24517342</v>
      </c>
      <c r="H434">
        <v>18.815333240000001</v>
      </c>
      <c r="I434">
        <v>13.5379603</v>
      </c>
      <c r="J434">
        <v>9.6040209099999991</v>
      </c>
      <c r="K434">
        <v>8.0709210799999997</v>
      </c>
      <c r="L434">
        <v>8.4894792500000005</v>
      </c>
      <c r="M434">
        <v>10.00330709</v>
      </c>
      <c r="N434">
        <v>12.011728039999999</v>
      </c>
      <c r="O434">
        <v>14.17003682</v>
      </c>
      <c r="P434">
        <v>16.272613329999999</v>
      </c>
      <c r="Q434">
        <v>2048.00757372</v>
      </c>
      <c r="R434">
        <v>0</v>
      </c>
      <c r="S434">
        <v>139.90854999999999</v>
      </c>
      <c r="T434">
        <v>0</v>
      </c>
      <c r="U434">
        <v>6.0000000000000001E-3</v>
      </c>
      <c r="V434">
        <v>0</v>
      </c>
      <c r="W434">
        <v>1E-4</v>
      </c>
      <c r="X434">
        <v>1.2199999999999999E-3</v>
      </c>
      <c r="Y434">
        <v>20.500450000000001</v>
      </c>
      <c r="Z434">
        <v>335.04719999999998</v>
      </c>
      <c r="AA434">
        <v>3.2388300000000001</v>
      </c>
      <c r="AB434">
        <v>0.82589000000000001</v>
      </c>
      <c r="AC434">
        <v>7.9501499999999998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0.25170999999999999</v>
      </c>
      <c r="AR434">
        <v>3.6999999999999999E-4</v>
      </c>
      <c r="AS434">
        <v>2.66E-3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1.0000000000000001E-5</v>
      </c>
      <c r="BF434">
        <v>1.0000000000000001E-5</v>
      </c>
      <c r="BG434">
        <v>1.2579999999999999E-2</v>
      </c>
      <c r="BH434">
        <v>1.89788</v>
      </c>
      <c r="BI434">
        <v>0</v>
      </c>
      <c r="BJ434">
        <v>1.269E-2</v>
      </c>
      <c r="BK434">
        <v>0</v>
      </c>
      <c r="BL434">
        <v>0</v>
      </c>
      <c r="BM434">
        <v>5.0000000000000002E-5</v>
      </c>
      <c r="BN434">
        <v>0</v>
      </c>
      <c r="BO434">
        <v>0</v>
      </c>
      <c r="BP434">
        <v>0</v>
      </c>
      <c r="BQ434">
        <v>7</v>
      </c>
      <c r="BR434">
        <v>6.4332763699999997</v>
      </c>
      <c r="BS434">
        <v>2.2450341800000002</v>
      </c>
      <c r="BT434">
        <v>2.51779785</v>
      </c>
      <c r="BU434">
        <v>4.8054931600000002</v>
      </c>
      <c r="BV434">
        <v>6.0021337900000002</v>
      </c>
      <c r="BW434">
        <v>6.8820166</v>
      </c>
      <c r="BX434">
        <v>8.0082666000000007</v>
      </c>
      <c r="BY434">
        <v>8.45700684</v>
      </c>
      <c r="BZ434">
        <v>8.7385693399999997</v>
      </c>
      <c r="CA434">
        <v>8.7649658200000005</v>
      </c>
      <c r="CB434">
        <v>8.6593798799999995</v>
      </c>
      <c r="CC434">
        <v>8.5449951199999994</v>
      </c>
      <c r="CD434">
        <v>8.45700684</v>
      </c>
      <c r="CE434">
        <v>8.3954150399999996</v>
      </c>
      <c r="CF434">
        <v>0</v>
      </c>
      <c r="CG434">
        <v>4294.8623799999996</v>
      </c>
      <c r="CH434">
        <v>3850.8049700000001</v>
      </c>
      <c r="CI434">
        <v>0</v>
      </c>
      <c r="CJ434">
        <v>0</v>
      </c>
      <c r="CK434">
        <v>0</v>
      </c>
      <c r="CL434">
        <v>0</v>
      </c>
      <c r="CM434">
        <v>3.9376099999999998</v>
      </c>
      <c r="CN434">
        <v>70.422259999999994</v>
      </c>
      <c r="CO434">
        <v>0</v>
      </c>
      <c r="CP434">
        <v>0</v>
      </c>
      <c r="CQ434">
        <v>0</v>
      </c>
      <c r="CR434">
        <v>0</v>
      </c>
      <c r="CS434">
        <v>0.18002000000000001</v>
      </c>
      <c r="CT434">
        <v>1.7962899999999999</v>
      </c>
      <c r="CU434">
        <v>4.3948099999999997</v>
      </c>
      <c r="CV434">
        <v>0</v>
      </c>
      <c r="CW434">
        <v>0</v>
      </c>
      <c r="CX434">
        <v>1</v>
      </c>
      <c r="CY434">
        <v>0</v>
      </c>
      <c r="CZ434">
        <v>6.3350000000000004E-2</v>
      </c>
      <c r="DA434">
        <v>0</v>
      </c>
      <c r="DB434">
        <v>0</v>
      </c>
      <c r="DC434">
        <v>0</v>
      </c>
      <c r="DD434">
        <v>1</v>
      </c>
      <c r="DE434">
        <v>0</v>
      </c>
      <c r="DF434">
        <v>5.5989999999999998E-2</v>
      </c>
      <c r="DG434">
        <v>0</v>
      </c>
      <c r="DH434">
        <v>0</v>
      </c>
      <c r="DI434">
        <v>0</v>
      </c>
      <c r="DJ434">
        <v>0</v>
      </c>
      <c r="DK434">
        <v>70.938400000000001</v>
      </c>
      <c r="DL434">
        <v>10.558059999999999</v>
      </c>
      <c r="DM434">
        <v>3.7319999999999999E-2</v>
      </c>
      <c r="DN434">
        <v>0.32418999999999998</v>
      </c>
      <c r="DO434">
        <v>1.2E-4</v>
      </c>
      <c r="DP434">
        <v>2.325E-2</v>
      </c>
      <c r="DQ434">
        <v>0</v>
      </c>
      <c r="DR434">
        <v>0</v>
      </c>
      <c r="DS434">
        <v>3.0859700000000001</v>
      </c>
      <c r="DT434">
        <v>3.9378099999999998</v>
      </c>
      <c r="DU434">
        <v>0</v>
      </c>
      <c r="DV434">
        <v>13.49316</v>
      </c>
      <c r="DW434">
        <v>4.8082411999999996E-3</v>
      </c>
      <c r="DX434">
        <v>0</v>
      </c>
      <c r="DY434">
        <v>0.4929</v>
      </c>
      <c r="DZ434">
        <v>1</v>
      </c>
      <c r="EA434">
        <v>132.42766</v>
      </c>
      <c r="EB434">
        <v>81.198840000000004</v>
      </c>
      <c r="EC434">
        <v>0.13363</v>
      </c>
      <c r="ED434">
        <v>0</v>
      </c>
      <c r="EE434">
        <v>0.41021999999999997</v>
      </c>
      <c r="EF434">
        <v>8.4739999999999996E-2</v>
      </c>
      <c r="EG434">
        <v>587.65396999999996</v>
      </c>
      <c r="EH434">
        <v>0.70686000000000004</v>
      </c>
      <c r="EI434">
        <v>10.04613</v>
      </c>
      <c r="EJ434">
        <v>747.64421000000004</v>
      </c>
      <c r="EK434">
        <v>14.625970000000001</v>
      </c>
      <c r="EL434">
        <v>1.188E-2</v>
      </c>
      <c r="EM434">
        <v>1.1000000000000001E-3</v>
      </c>
      <c r="EN434">
        <v>4.5879999999999997E-2</v>
      </c>
      <c r="EO434">
        <v>160.35083</v>
      </c>
      <c r="EP434">
        <v>5.8999999999999999E-3</v>
      </c>
      <c r="EQ434">
        <v>0.36492000000000002</v>
      </c>
      <c r="ER434">
        <v>7.5799999999999999E-3</v>
      </c>
      <c r="ES434">
        <v>2.7055899999999999</v>
      </c>
      <c r="ET434">
        <v>8.7720000000000002</v>
      </c>
      <c r="EU434">
        <v>100</v>
      </c>
      <c r="EV434">
        <v>30.43404</v>
      </c>
      <c r="EW434" t="s">
        <v>156</v>
      </c>
      <c r="EX434">
        <v>0</v>
      </c>
      <c r="EY434">
        <v>1.40828</v>
      </c>
      <c r="EZ434" t="s">
        <v>116</v>
      </c>
    </row>
    <row r="435" spans="1:156">
      <c r="A435">
        <v>434</v>
      </c>
      <c r="B435">
        <v>0</v>
      </c>
      <c r="C435">
        <v>9.4154840000000004E-2</v>
      </c>
      <c r="D435">
        <v>1.74390051</v>
      </c>
      <c r="E435">
        <v>1.0659702499999999</v>
      </c>
      <c r="F435">
        <v>11.64901396</v>
      </c>
      <c r="G435">
        <v>17.355378760000001</v>
      </c>
      <c r="H435">
        <v>19.134001219999998</v>
      </c>
      <c r="I435">
        <v>13.927835869999999</v>
      </c>
      <c r="J435">
        <v>9.8845001099999994</v>
      </c>
      <c r="K435">
        <v>8.1689413999999996</v>
      </c>
      <c r="L435">
        <v>8.4430635400000007</v>
      </c>
      <c r="M435">
        <v>9.8692632600000003</v>
      </c>
      <c r="N435">
        <v>11.82871725</v>
      </c>
      <c r="O435">
        <v>13.962582400000001</v>
      </c>
      <c r="P435">
        <v>16.057870300000001</v>
      </c>
      <c r="Q435">
        <v>2049.1334411600001</v>
      </c>
      <c r="R435">
        <v>0</v>
      </c>
      <c r="S435">
        <v>140.28117</v>
      </c>
      <c r="T435">
        <v>0</v>
      </c>
      <c r="U435">
        <v>5.8700000000000002E-3</v>
      </c>
      <c r="V435">
        <v>0</v>
      </c>
      <c r="W435">
        <v>1E-4</v>
      </c>
      <c r="X435">
        <v>1.1999999999999999E-3</v>
      </c>
      <c r="Y435">
        <v>20.50047</v>
      </c>
      <c r="Z435">
        <v>335.04750999999999</v>
      </c>
      <c r="AA435">
        <v>3.2387999999999999</v>
      </c>
      <c r="AB435">
        <v>0.82586000000000004</v>
      </c>
      <c r="AC435">
        <v>7.9499199999999997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0.25170999999999999</v>
      </c>
      <c r="AR435">
        <v>3.5E-4</v>
      </c>
      <c r="AS435">
        <v>2.6199999999999999E-3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1.0000000000000001E-5</v>
      </c>
      <c r="BF435">
        <v>1.0000000000000001E-5</v>
      </c>
      <c r="BG435">
        <v>1.259E-2</v>
      </c>
      <c r="BH435">
        <v>1.89788</v>
      </c>
      <c r="BI435">
        <v>0</v>
      </c>
      <c r="BJ435">
        <v>1.269E-2</v>
      </c>
      <c r="BK435">
        <v>0</v>
      </c>
      <c r="BL435">
        <v>0</v>
      </c>
      <c r="BM435">
        <v>5.0000000000000002E-5</v>
      </c>
      <c r="BN435">
        <v>0</v>
      </c>
      <c r="BO435">
        <v>0</v>
      </c>
      <c r="BP435">
        <v>0</v>
      </c>
      <c r="BQ435">
        <v>7</v>
      </c>
      <c r="BR435">
        <v>6.4332763699999997</v>
      </c>
      <c r="BS435">
        <v>2.2978271499999998</v>
      </c>
      <c r="BT435">
        <v>2.2890283199999999</v>
      </c>
      <c r="BU435">
        <v>5.3422216799999998</v>
      </c>
      <c r="BV435">
        <v>6.0109326200000002</v>
      </c>
      <c r="BW435">
        <v>6.8820166</v>
      </c>
      <c r="BX435">
        <v>7.98187012</v>
      </c>
      <c r="BY435">
        <v>8.4394091800000002</v>
      </c>
      <c r="BZ435">
        <v>8.7385693399999997</v>
      </c>
      <c r="CA435">
        <v>8.7825634800000003</v>
      </c>
      <c r="CB435">
        <v>8.6857763699999992</v>
      </c>
      <c r="CC435">
        <v>8.5713916000000001</v>
      </c>
      <c r="CD435">
        <v>8.4746044900000008</v>
      </c>
      <c r="CE435">
        <v>8.4130126999999995</v>
      </c>
      <c r="CF435">
        <v>0</v>
      </c>
      <c r="CG435">
        <v>4210.6428599999999</v>
      </c>
      <c r="CH435">
        <v>4218.7459099999996</v>
      </c>
      <c r="CI435">
        <v>0</v>
      </c>
      <c r="CJ435">
        <v>0</v>
      </c>
      <c r="CK435">
        <v>0</v>
      </c>
      <c r="CL435">
        <v>0</v>
      </c>
      <c r="CM435">
        <v>3.9375399999999998</v>
      </c>
      <c r="CN435">
        <v>70.420940000000002</v>
      </c>
      <c r="CO435">
        <v>0</v>
      </c>
      <c r="CP435">
        <v>0</v>
      </c>
      <c r="CQ435">
        <v>0</v>
      </c>
      <c r="CR435">
        <v>0</v>
      </c>
      <c r="CS435">
        <v>0.10963000000000001</v>
      </c>
      <c r="CT435">
        <v>1.7962899999999999</v>
      </c>
      <c r="CU435">
        <v>10.045299999999999</v>
      </c>
      <c r="CV435">
        <v>0</v>
      </c>
      <c r="CW435">
        <v>0</v>
      </c>
      <c r="CX435">
        <v>1</v>
      </c>
      <c r="CY435">
        <v>0</v>
      </c>
      <c r="CZ435">
        <v>6.4250000000000002E-2</v>
      </c>
      <c r="DA435">
        <v>0</v>
      </c>
      <c r="DB435">
        <v>0</v>
      </c>
      <c r="DC435">
        <v>0</v>
      </c>
      <c r="DD435">
        <v>1</v>
      </c>
      <c r="DE435">
        <v>0</v>
      </c>
      <c r="DF435">
        <v>5.5350000000000003E-2</v>
      </c>
      <c r="DG435">
        <v>0</v>
      </c>
      <c r="DH435">
        <v>0</v>
      </c>
      <c r="DI435">
        <v>0</v>
      </c>
      <c r="DJ435">
        <v>0</v>
      </c>
      <c r="DK435">
        <v>70.937139999999999</v>
      </c>
      <c r="DL435">
        <v>10.55786</v>
      </c>
      <c r="DM435">
        <v>3.6639999999999999E-2</v>
      </c>
      <c r="DN435">
        <v>0.32418999999999998</v>
      </c>
      <c r="DO435">
        <v>1.2E-4</v>
      </c>
      <c r="DP435">
        <v>2.325E-2</v>
      </c>
      <c r="DQ435">
        <v>0</v>
      </c>
      <c r="DR435">
        <v>6.3132799999999998</v>
      </c>
      <c r="DS435">
        <v>3.0859000000000001</v>
      </c>
      <c r="DT435">
        <v>3.9377900000000001</v>
      </c>
      <c r="DU435">
        <v>0</v>
      </c>
      <c r="DV435">
        <v>13.49133</v>
      </c>
      <c r="DW435">
        <v>4.8130665999999997E-3</v>
      </c>
      <c r="DX435">
        <v>0</v>
      </c>
      <c r="DY435">
        <v>0.49273</v>
      </c>
      <c r="DZ435">
        <v>1</v>
      </c>
      <c r="EA435">
        <v>132.43123</v>
      </c>
      <c r="EB435">
        <v>81.489000000000004</v>
      </c>
      <c r="EC435">
        <v>0.13372000000000001</v>
      </c>
      <c r="ED435">
        <v>0</v>
      </c>
      <c r="EE435">
        <v>0.43074000000000001</v>
      </c>
      <c r="EF435">
        <v>8.4739999999999996E-2</v>
      </c>
      <c r="EG435">
        <v>588.07086000000004</v>
      </c>
      <c r="EH435">
        <v>0.70787</v>
      </c>
      <c r="EI435">
        <v>10.06725</v>
      </c>
      <c r="EJ435">
        <v>749.00004000000001</v>
      </c>
      <c r="EK435">
        <v>14.646750000000001</v>
      </c>
      <c r="EL435">
        <v>1.1900000000000001E-2</v>
      </c>
      <c r="EM435">
        <v>1.1000000000000001E-3</v>
      </c>
      <c r="EN435">
        <v>4.5850000000000002E-2</v>
      </c>
      <c r="EO435">
        <v>160.48451</v>
      </c>
      <c r="EP435">
        <v>5.9100000000000003E-3</v>
      </c>
      <c r="EQ435">
        <v>0.36262</v>
      </c>
      <c r="ER435">
        <v>7.5900000000000004E-3</v>
      </c>
      <c r="ES435">
        <v>2.7122199999999999</v>
      </c>
      <c r="ET435">
        <v>8.7724700000000002</v>
      </c>
      <c r="EU435">
        <v>100</v>
      </c>
      <c r="EV435">
        <v>29.718139999999998</v>
      </c>
      <c r="EW435" t="s">
        <v>156</v>
      </c>
      <c r="EX435">
        <v>0</v>
      </c>
      <c r="EY435">
        <v>1.40828</v>
      </c>
      <c r="EZ435" t="s">
        <v>116</v>
      </c>
    </row>
    <row r="436" spans="1:156">
      <c r="A436">
        <v>435</v>
      </c>
      <c r="B436">
        <v>0</v>
      </c>
      <c r="C436">
        <v>9.4154840000000004E-2</v>
      </c>
      <c r="D436">
        <v>3.9599231700000002</v>
      </c>
      <c r="E436">
        <v>1.31157944</v>
      </c>
      <c r="F436">
        <v>11.47912174</v>
      </c>
      <c r="G436">
        <v>17.461443320000001</v>
      </c>
      <c r="H436">
        <v>19.436451229999999</v>
      </c>
      <c r="I436">
        <v>14.31189764</v>
      </c>
      <c r="J436">
        <v>10.173616490000001</v>
      </c>
      <c r="K436">
        <v>8.2802848499999993</v>
      </c>
      <c r="L436">
        <v>8.4072381200000006</v>
      </c>
      <c r="M436">
        <v>9.74237252</v>
      </c>
      <c r="N436">
        <v>11.650483879999999</v>
      </c>
      <c r="O436">
        <v>13.758208209999999</v>
      </c>
      <c r="P436">
        <v>15.8448291</v>
      </c>
      <c r="Q436">
        <v>2050.24188998</v>
      </c>
      <c r="R436">
        <v>0</v>
      </c>
      <c r="S436">
        <v>140.54595</v>
      </c>
      <c r="T436">
        <v>0</v>
      </c>
      <c r="U436">
        <v>5.7400000000000003E-3</v>
      </c>
      <c r="V436">
        <v>0</v>
      </c>
      <c r="W436">
        <v>9.0000000000000006E-5</v>
      </c>
      <c r="X436">
        <v>1.1800000000000001E-3</v>
      </c>
      <c r="Y436">
        <v>20.500489999999999</v>
      </c>
      <c r="Z436">
        <v>335.04782</v>
      </c>
      <c r="AA436">
        <v>3.2285900000000001</v>
      </c>
      <c r="AB436">
        <v>0.81906000000000001</v>
      </c>
      <c r="AC436">
        <v>7.9497299999999997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0.25170999999999999</v>
      </c>
      <c r="AR436">
        <v>3.3E-4</v>
      </c>
      <c r="AS436">
        <v>2.5699999999999998E-3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1.0000000000000001E-5</v>
      </c>
      <c r="BF436">
        <v>1.0000000000000001E-5</v>
      </c>
      <c r="BG436">
        <v>1.259E-2</v>
      </c>
      <c r="BH436">
        <v>1.89788</v>
      </c>
      <c r="BI436">
        <v>0</v>
      </c>
      <c r="BJ436">
        <v>1.269E-2</v>
      </c>
      <c r="BK436">
        <v>0</v>
      </c>
      <c r="BL436">
        <v>0</v>
      </c>
      <c r="BM436">
        <v>5.0000000000000002E-5</v>
      </c>
      <c r="BN436">
        <v>0</v>
      </c>
      <c r="BO436">
        <v>0</v>
      </c>
      <c r="BP436">
        <v>0</v>
      </c>
      <c r="BQ436">
        <v>7</v>
      </c>
      <c r="BR436">
        <v>6.4332763699999997</v>
      </c>
      <c r="BS436">
        <v>1.7962939499999999</v>
      </c>
      <c r="BT436">
        <v>2.51779785</v>
      </c>
      <c r="BU436">
        <v>4.9638720699999999</v>
      </c>
      <c r="BV436">
        <v>5.9933349600000003</v>
      </c>
      <c r="BW436">
        <v>6.8820166</v>
      </c>
      <c r="BX436">
        <v>7.9554736300000002</v>
      </c>
      <c r="BY436">
        <v>8.4306103500000003</v>
      </c>
      <c r="BZ436">
        <v>8.7385693399999997</v>
      </c>
      <c r="CA436">
        <v>8.8001611299999993</v>
      </c>
      <c r="CB436">
        <v>8.71217285</v>
      </c>
      <c r="CC436">
        <v>8.58898926</v>
      </c>
      <c r="CD436">
        <v>8.5010009800000006</v>
      </c>
      <c r="CE436">
        <v>8.4306103500000003</v>
      </c>
      <c r="CF436">
        <v>0</v>
      </c>
      <c r="CG436">
        <v>4054.44877</v>
      </c>
      <c r="CH436">
        <v>3848.0918700000002</v>
      </c>
      <c r="CI436">
        <v>0</v>
      </c>
      <c r="CJ436">
        <v>0</v>
      </c>
      <c r="CK436">
        <v>0</v>
      </c>
      <c r="CL436">
        <v>0</v>
      </c>
      <c r="CM436">
        <v>3.9374699999999998</v>
      </c>
      <c r="CN436">
        <v>70.419489999999996</v>
      </c>
      <c r="CO436">
        <v>0</v>
      </c>
      <c r="CP436">
        <v>0</v>
      </c>
      <c r="CQ436">
        <v>0</v>
      </c>
      <c r="CR436">
        <v>0</v>
      </c>
      <c r="CS436">
        <v>0.18002000000000001</v>
      </c>
      <c r="CT436">
        <v>2.2274400000000001</v>
      </c>
      <c r="CU436">
        <v>7.7536199999999997</v>
      </c>
      <c r="CV436">
        <v>0</v>
      </c>
      <c r="CW436">
        <v>0</v>
      </c>
      <c r="CX436">
        <v>1</v>
      </c>
      <c r="CY436">
        <v>0</v>
      </c>
      <c r="CZ436">
        <v>6.5100000000000005E-2</v>
      </c>
      <c r="DA436">
        <v>0</v>
      </c>
      <c r="DB436">
        <v>0</v>
      </c>
      <c r="DC436">
        <v>0</v>
      </c>
      <c r="DD436">
        <v>1</v>
      </c>
      <c r="DE436">
        <v>0</v>
      </c>
      <c r="DF436">
        <v>5.4719999999999998E-2</v>
      </c>
      <c r="DG436">
        <v>0</v>
      </c>
      <c r="DH436">
        <v>0</v>
      </c>
      <c r="DI436">
        <v>0</v>
      </c>
      <c r="DJ436">
        <v>0</v>
      </c>
      <c r="DK436">
        <v>70.935829999999996</v>
      </c>
      <c r="DL436">
        <v>10.557639999999999</v>
      </c>
      <c r="DM436">
        <v>3.6130000000000002E-2</v>
      </c>
      <c r="DN436">
        <v>0.32419999999999999</v>
      </c>
      <c r="DO436">
        <v>1.1E-4</v>
      </c>
      <c r="DP436">
        <v>2.325E-2</v>
      </c>
      <c r="DQ436">
        <v>0</v>
      </c>
      <c r="DR436">
        <v>0</v>
      </c>
      <c r="DS436">
        <v>3.0858400000000001</v>
      </c>
      <c r="DT436">
        <v>3.9377599999999999</v>
      </c>
      <c r="DU436">
        <v>0</v>
      </c>
      <c r="DV436">
        <v>12.91474</v>
      </c>
      <c r="DW436">
        <v>4.8178917999999998E-3</v>
      </c>
      <c r="DX436">
        <v>0</v>
      </c>
      <c r="DY436">
        <v>0.49475000000000002</v>
      </c>
      <c r="DZ436">
        <v>1</v>
      </c>
      <c r="EA436">
        <v>132.43458000000001</v>
      </c>
      <c r="EB436">
        <v>81.764309999999995</v>
      </c>
      <c r="EC436">
        <v>0.1338</v>
      </c>
      <c r="ED436">
        <v>0</v>
      </c>
      <c r="EE436">
        <v>0.41021000000000002</v>
      </c>
      <c r="EF436">
        <v>8.4739999999999996E-2</v>
      </c>
      <c r="EG436">
        <v>588.48589000000004</v>
      </c>
      <c r="EH436">
        <v>0.70889000000000002</v>
      </c>
      <c r="EI436">
        <v>10.088369999999999</v>
      </c>
      <c r="EJ436">
        <v>750.35586999999998</v>
      </c>
      <c r="EK436">
        <v>14.667249999999999</v>
      </c>
      <c r="EL436">
        <v>1.192E-2</v>
      </c>
      <c r="EM436">
        <v>1.1000000000000001E-3</v>
      </c>
      <c r="EN436">
        <v>4.58E-2</v>
      </c>
      <c r="EO436">
        <v>160.61827</v>
      </c>
      <c r="EP436">
        <v>5.9199999999999999E-3</v>
      </c>
      <c r="EQ436">
        <v>0.36033999999999999</v>
      </c>
      <c r="ER436">
        <v>7.6E-3</v>
      </c>
      <c r="ES436">
        <v>2.71584</v>
      </c>
      <c r="ET436">
        <v>8.7729700000000008</v>
      </c>
      <c r="EU436">
        <v>100</v>
      </c>
      <c r="EV436">
        <v>29.01906</v>
      </c>
      <c r="EW436" t="s">
        <v>156</v>
      </c>
      <c r="EX436">
        <v>0</v>
      </c>
      <c r="EY436">
        <v>1.40828</v>
      </c>
      <c r="EZ436" t="s">
        <v>116</v>
      </c>
    </row>
    <row r="437" spans="1:156">
      <c r="A437">
        <v>436</v>
      </c>
      <c r="B437">
        <v>0</v>
      </c>
      <c r="C437">
        <v>9.4154840000000004E-2</v>
      </c>
      <c r="D437">
        <v>7.6721531399999998</v>
      </c>
      <c r="E437">
        <v>0.73697095999999995</v>
      </c>
      <c r="F437">
        <v>11.70743482</v>
      </c>
      <c r="G437">
        <v>17.554209400000001</v>
      </c>
      <c r="H437">
        <v>19.723081579999999</v>
      </c>
      <c r="I437">
        <v>14.68923581</v>
      </c>
      <c r="J437">
        <v>10.470278670000001</v>
      </c>
      <c r="K437">
        <v>8.4046673799999994</v>
      </c>
      <c r="L437">
        <v>8.3821630999999996</v>
      </c>
      <c r="M437">
        <v>9.6228211899999998</v>
      </c>
      <c r="N437">
        <v>11.477163389999999</v>
      </c>
      <c r="O437">
        <v>13.55702602</v>
      </c>
      <c r="P437">
        <v>15.633595959999999</v>
      </c>
      <c r="Q437">
        <v>2051.3331035400001</v>
      </c>
      <c r="R437">
        <v>0</v>
      </c>
      <c r="S437">
        <v>141.22167999999999</v>
      </c>
      <c r="T437">
        <v>0</v>
      </c>
      <c r="U437">
        <v>5.62E-3</v>
      </c>
      <c r="V437">
        <v>0</v>
      </c>
      <c r="W437">
        <v>9.0000000000000006E-5</v>
      </c>
      <c r="X437">
        <v>1.17E-3</v>
      </c>
      <c r="Y437">
        <v>20.500499999999999</v>
      </c>
      <c r="Z437">
        <v>335.04813000000001</v>
      </c>
      <c r="AA437">
        <v>3.23874</v>
      </c>
      <c r="AB437">
        <v>0.82582999999999995</v>
      </c>
      <c r="AC437">
        <v>7.9493799999999997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0.25170999999999999</v>
      </c>
      <c r="AR437">
        <v>3.1E-4</v>
      </c>
      <c r="AS437">
        <v>2.5300000000000001E-3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1.0000000000000001E-5</v>
      </c>
      <c r="BF437">
        <v>1.0000000000000001E-5</v>
      </c>
      <c r="BG437">
        <v>1.259E-2</v>
      </c>
      <c r="BH437">
        <v>1.89788</v>
      </c>
      <c r="BI437">
        <v>0</v>
      </c>
      <c r="BJ437">
        <v>1.269E-2</v>
      </c>
      <c r="BK437">
        <v>0</v>
      </c>
      <c r="BL437">
        <v>0</v>
      </c>
      <c r="BM437">
        <v>5.0000000000000002E-5</v>
      </c>
      <c r="BN437">
        <v>0</v>
      </c>
      <c r="BO437">
        <v>0</v>
      </c>
      <c r="BP437">
        <v>0</v>
      </c>
      <c r="BQ437">
        <v>7</v>
      </c>
      <c r="BR437">
        <v>6.4332763699999997</v>
      </c>
      <c r="BS437">
        <v>2.2450341800000002</v>
      </c>
      <c r="BT437">
        <v>2.51779785</v>
      </c>
      <c r="BU437">
        <v>4.8142919900000001</v>
      </c>
      <c r="BV437">
        <v>6.0021337900000002</v>
      </c>
      <c r="BW437">
        <v>6.8732177700000001</v>
      </c>
      <c r="BX437">
        <v>7.9290771500000004</v>
      </c>
      <c r="BY437">
        <v>8.4130126999999995</v>
      </c>
      <c r="BZ437">
        <v>8.7385693399999997</v>
      </c>
      <c r="CA437">
        <v>8.8177587899999992</v>
      </c>
      <c r="CB437">
        <v>8.7297705099999998</v>
      </c>
      <c r="CC437">
        <v>8.6153857400000007</v>
      </c>
      <c r="CD437">
        <v>8.5185986299999996</v>
      </c>
      <c r="CE437">
        <v>8.4482080100000001</v>
      </c>
      <c r="CF437">
        <v>0</v>
      </c>
      <c r="CG437">
        <v>4291.4110499999997</v>
      </c>
      <c r="CH437">
        <v>3847.4483100000002</v>
      </c>
      <c r="CI437">
        <v>0</v>
      </c>
      <c r="CJ437">
        <v>0</v>
      </c>
      <c r="CK437">
        <v>0</v>
      </c>
      <c r="CL437">
        <v>0</v>
      </c>
      <c r="CM437">
        <v>3.9373999999999998</v>
      </c>
      <c r="CN437">
        <v>70.417910000000006</v>
      </c>
      <c r="CO437">
        <v>0</v>
      </c>
      <c r="CP437">
        <v>0</v>
      </c>
      <c r="CQ437">
        <v>0</v>
      </c>
      <c r="CR437">
        <v>0</v>
      </c>
      <c r="CS437">
        <v>0.18002000000000001</v>
      </c>
      <c r="CT437">
        <v>1.7962899999999999</v>
      </c>
      <c r="CU437">
        <v>4.3931500000000003</v>
      </c>
      <c r="CV437">
        <v>0</v>
      </c>
      <c r="CW437">
        <v>0</v>
      </c>
      <c r="CX437">
        <v>1</v>
      </c>
      <c r="CY437">
        <v>0</v>
      </c>
      <c r="CZ437">
        <v>6.5909999999999996E-2</v>
      </c>
      <c r="DA437">
        <v>0</v>
      </c>
      <c r="DB437">
        <v>0</v>
      </c>
      <c r="DC437">
        <v>0</v>
      </c>
      <c r="DD437">
        <v>1</v>
      </c>
      <c r="DE437">
        <v>0</v>
      </c>
      <c r="DF437">
        <v>5.4089999999999999E-2</v>
      </c>
      <c r="DG437">
        <v>0</v>
      </c>
      <c r="DH437">
        <v>0</v>
      </c>
      <c r="DI437">
        <v>0</v>
      </c>
      <c r="DJ437">
        <v>0</v>
      </c>
      <c r="DK437">
        <v>70.9345</v>
      </c>
      <c r="DL437">
        <v>10.557410000000001</v>
      </c>
      <c r="DM437">
        <v>3.5430000000000003E-2</v>
      </c>
      <c r="DN437">
        <v>0.32419999999999999</v>
      </c>
      <c r="DO437">
        <v>1.1E-4</v>
      </c>
      <c r="DP437">
        <v>2.325E-2</v>
      </c>
      <c r="DQ437">
        <v>0</v>
      </c>
      <c r="DR437">
        <v>0</v>
      </c>
      <c r="DS437">
        <v>3.0857700000000001</v>
      </c>
      <c r="DT437">
        <v>3.9377300000000002</v>
      </c>
      <c r="DU437">
        <v>0</v>
      </c>
      <c r="DV437">
        <v>13.48809</v>
      </c>
      <c r="DW437">
        <v>4.8227169000000002E-3</v>
      </c>
      <c r="DX437">
        <v>0</v>
      </c>
      <c r="DY437">
        <v>0.49680999999999997</v>
      </c>
      <c r="DZ437">
        <v>1</v>
      </c>
      <c r="EA437">
        <v>132.43790999999999</v>
      </c>
      <c r="EB437">
        <v>82.023880000000005</v>
      </c>
      <c r="EC437">
        <v>0.13385</v>
      </c>
      <c r="ED437">
        <v>0</v>
      </c>
      <c r="EE437">
        <v>0.41021999999999997</v>
      </c>
      <c r="EF437">
        <v>8.4739999999999996E-2</v>
      </c>
      <c r="EG437">
        <v>588.90300000000002</v>
      </c>
      <c r="EH437">
        <v>0.70989999999999998</v>
      </c>
      <c r="EI437">
        <v>10.109489999999999</v>
      </c>
      <c r="EJ437">
        <v>751.71169999999995</v>
      </c>
      <c r="EK437">
        <v>14.687469999999999</v>
      </c>
      <c r="EL437">
        <v>1.1950000000000001E-2</v>
      </c>
      <c r="EM437">
        <v>1.1000000000000001E-3</v>
      </c>
      <c r="EN437">
        <v>4.5740000000000003E-2</v>
      </c>
      <c r="EO437">
        <v>160.75210000000001</v>
      </c>
      <c r="EP437">
        <v>5.9300000000000004E-3</v>
      </c>
      <c r="EQ437">
        <v>0.35805999999999999</v>
      </c>
      <c r="ER437">
        <v>7.6099999999999996E-3</v>
      </c>
      <c r="ES437">
        <v>2.7187100000000002</v>
      </c>
      <c r="ET437">
        <v>8.7734900000000007</v>
      </c>
      <c r="EU437">
        <v>100</v>
      </c>
      <c r="EV437">
        <v>28.336410000000001</v>
      </c>
      <c r="EW437" t="s">
        <v>156</v>
      </c>
      <c r="EX437">
        <v>0</v>
      </c>
      <c r="EY437">
        <v>1.40828</v>
      </c>
      <c r="EZ437" t="s">
        <v>116</v>
      </c>
    </row>
    <row r="438" spans="1:156">
      <c r="A438">
        <v>437</v>
      </c>
      <c r="B438">
        <v>0</v>
      </c>
      <c r="C438">
        <v>9.4154840000000004E-2</v>
      </c>
      <c r="D438">
        <v>1.74245816</v>
      </c>
      <c r="E438">
        <v>1.06619083</v>
      </c>
      <c r="F438">
        <v>11.66667224</v>
      </c>
      <c r="G438">
        <v>17.636947259999999</v>
      </c>
      <c r="H438">
        <v>19.994358980000001</v>
      </c>
      <c r="I438">
        <v>15.05904535</v>
      </c>
      <c r="J438">
        <v>10.77339357</v>
      </c>
      <c r="K438">
        <v>8.5417459600000001</v>
      </c>
      <c r="L438">
        <v>8.3679741100000005</v>
      </c>
      <c r="M438">
        <v>9.5107938799999996</v>
      </c>
      <c r="N438">
        <v>11.308892889999999</v>
      </c>
      <c r="O438">
        <v>13.35914743</v>
      </c>
      <c r="P438">
        <v>15.42427601</v>
      </c>
      <c r="Q438">
        <v>2052.4072733600001</v>
      </c>
      <c r="R438">
        <v>0</v>
      </c>
      <c r="S438">
        <v>141.64324999999999</v>
      </c>
      <c r="T438">
        <v>0</v>
      </c>
      <c r="U438">
        <v>5.5100000000000001E-3</v>
      </c>
      <c r="V438">
        <v>0</v>
      </c>
      <c r="W438">
        <v>9.0000000000000006E-5</v>
      </c>
      <c r="X438">
        <v>1.15E-3</v>
      </c>
      <c r="Y438">
        <v>20.500520000000002</v>
      </c>
      <c r="Z438">
        <v>335.04844000000003</v>
      </c>
      <c r="AA438">
        <v>3.2386900000000001</v>
      </c>
      <c r="AB438">
        <v>0.82579000000000002</v>
      </c>
      <c r="AC438">
        <v>7.9491300000000003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0.25170999999999999</v>
      </c>
      <c r="AR438">
        <v>2.9E-4</v>
      </c>
      <c r="AS438">
        <v>2.48E-3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1.0000000000000001E-5</v>
      </c>
      <c r="BF438">
        <v>1.0000000000000001E-5</v>
      </c>
      <c r="BG438">
        <v>1.259E-2</v>
      </c>
      <c r="BH438">
        <v>1.8978900000000001</v>
      </c>
      <c r="BI438">
        <v>0</v>
      </c>
      <c r="BJ438">
        <v>1.269E-2</v>
      </c>
      <c r="BK438">
        <v>0</v>
      </c>
      <c r="BL438">
        <v>0</v>
      </c>
      <c r="BM438">
        <v>5.0000000000000002E-5</v>
      </c>
      <c r="BN438">
        <v>0</v>
      </c>
      <c r="BO438">
        <v>0</v>
      </c>
      <c r="BP438">
        <v>0</v>
      </c>
      <c r="BQ438">
        <v>7</v>
      </c>
      <c r="BR438">
        <v>6.4332763699999997</v>
      </c>
      <c r="BS438">
        <v>2.2978271499999998</v>
      </c>
      <c r="BT438">
        <v>2.2890283199999999</v>
      </c>
      <c r="BU438">
        <v>5.3598193399999996</v>
      </c>
      <c r="BV438">
        <v>6.0021337900000002</v>
      </c>
      <c r="BW438">
        <v>6.8732177700000001</v>
      </c>
      <c r="BX438">
        <v>7.9026806599999997</v>
      </c>
      <c r="BY438">
        <v>8.3954150399999996</v>
      </c>
      <c r="BZ438">
        <v>8.7297705099999998</v>
      </c>
      <c r="CA438">
        <v>8.8265576200000009</v>
      </c>
      <c r="CB438">
        <v>8.7561669900000005</v>
      </c>
      <c r="CC438">
        <v>8.6417822300000005</v>
      </c>
      <c r="CD438">
        <v>8.5361962899999995</v>
      </c>
      <c r="CE438">
        <v>8.4658056599999991</v>
      </c>
      <c r="CF438">
        <v>0</v>
      </c>
      <c r="CG438">
        <v>4207.8988099999997</v>
      </c>
      <c r="CH438">
        <v>4215.59897</v>
      </c>
      <c r="CI438">
        <v>0</v>
      </c>
      <c r="CJ438">
        <v>0</v>
      </c>
      <c r="CK438">
        <v>0</v>
      </c>
      <c r="CL438">
        <v>0</v>
      </c>
      <c r="CM438">
        <v>3.9373200000000002</v>
      </c>
      <c r="CN438">
        <v>70.416200000000003</v>
      </c>
      <c r="CO438">
        <v>0</v>
      </c>
      <c r="CP438">
        <v>0</v>
      </c>
      <c r="CQ438">
        <v>0</v>
      </c>
      <c r="CR438">
        <v>0</v>
      </c>
      <c r="CS438">
        <v>0.1067</v>
      </c>
      <c r="CT438">
        <v>1.7962899999999999</v>
      </c>
      <c r="CU438">
        <v>10.040509999999999</v>
      </c>
      <c r="CV438">
        <v>0</v>
      </c>
      <c r="CW438">
        <v>0</v>
      </c>
      <c r="CX438">
        <v>1</v>
      </c>
      <c r="CY438">
        <v>0</v>
      </c>
      <c r="CZ438">
        <v>6.6659999999999997E-2</v>
      </c>
      <c r="DA438">
        <v>0</v>
      </c>
      <c r="DB438">
        <v>0</v>
      </c>
      <c r="DC438">
        <v>0</v>
      </c>
      <c r="DD438">
        <v>1</v>
      </c>
      <c r="DE438">
        <v>0</v>
      </c>
      <c r="DF438">
        <v>5.3460000000000001E-2</v>
      </c>
      <c r="DG438">
        <v>0</v>
      </c>
      <c r="DH438">
        <v>0</v>
      </c>
      <c r="DI438">
        <v>0</v>
      </c>
      <c r="DJ438">
        <v>0</v>
      </c>
      <c r="DK438">
        <v>70.933139999999995</v>
      </c>
      <c r="DL438">
        <v>10.55715</v>
      </c>
      <c r="DM438">
        <v>3.4779999999999998E-2</v>
      </c>
      <c r="DN438">
        <v>0.32421</v>
      </c>
      <c r="DO438">
        <v>1.1E-4</v>
      </c>
      <c r="DP438">
        <v>2.325E-2</v>
      </c>
      <c r="DQ438">
        <v>0</v>
      </c>
      <c r="DR438">
        <v>6.31806</v>
      </c>
      <c r="DS438">
        <v>3.0857000000000001</v>
      </c>
      <c r="DT438">
        <v>3.9377</v>
      </c>
      <c r="DU438">
        <v>0</v>
      </c>
      <c r="DV438">
        <v>13.485329999999999</v>
      </c>
      <c r="DW438">
        <v>4.8275419000000002E-3</v>
      </c>
      <c r="DX438">
        <v>0</v>
      </c>
      <c r="DY438">
        <v>0.49678</v>
      </c>
      <c r="DZ438">
        <v>1</v>
      </c>
      <c r="EA438">
        <v>132.44118</v>
      </c>
      <c r="EB438">
        <v>82.268969999999996</v>
      </c>
      <c r="EC438">
        <v>0.13392000000000001</v>
      </c>
      <c r="ED438">
        <v>0</v>
      </c>
      <c r="EE438">
        <v>0.43070999999999998</v>
      </c>
      <c r="EF438">
        <v>8.4739999999999996E-2</v>
      </c>
      <c r="EG438">
        <v>589.31988999999999</v>
      </c>
      <c r="EH438">
        <v>0.71092</v>
      </c>
      <c r="EI438">
        <v>10.13062</v>
      </c>
      <c r="EJ438">
        <v>753.06753000000003</v>
      </c>
      <c r="EK438">
        <v>14.70744</v>
      </c>
      <c r="EL438">
        <v>1.197E-2</v>
      </c>
      <c r="EM438">
        <v>1.1000000000000001E-3</v>
      </c>
      <c r="EN438">
        <v>4.5679999999999998E-2</v>
      </c>
      <c r="EO438">
        <v>160.88598999999999</v>
      </c>
      <c r="EP438">
        <v>5.94E-3</v>
      </c>
      <c r="EQ438">
        <v>0.35577999999999999</v>
      </c>
      <c r="ER438">
        <v>7.62E-3</v>
      </c>
      <c r="ES438">
        <v>2.7209400000000001</v>
      </c>
      <c r="ET438">
        <v>8.7740399999999994</v>
      </c>
      <c r="EU438">
        <v>100</v>
      </c>
      <c r="EV438">
        <v>27.669789999999999</v>
      </c>
      <c r="EW438" t="s">
        <v>156</v>
      </c>
      <c r="EX438">
        <v>0</v>
      </c>
      <c r="EY438">
        <v>1.40828</v>
      </c>
      <c r="EZ438" t="s">
        <v>116</v>
      </c>
    </row>
    <row r="439" spans="1:156">
      <c r="A439">
        <v>438</v>
      </c>
      <c r="B439">
        <v>0</v>
      </c>
      <c r="C439">
        <v>9.4154840000000004E-2</v>
      </c>
      <c r="D439">
        <v>3.9574387799999999</v>
      </c>
      <c r="E439">
        <v>1.31155113</v>
      </c>
      <c r="F439">
        <v>11.49548542</v>
      </c>
      <c r="G439">
        <v>17.718013710000001</v>
      </c>
      <c r="H439">
        <v>20.250698809999999</v>
      </c>
      <c r="I439">
        <v>15.420624650000001</v>
      </c>
      <c r="J439">
        <v>11.08187596</v>
      </c>
      <c r="K439">
        <v>8.6911208500000008</v>
      </c>
      <c r="L439">
        <v>8.3647799099999993</v>
      </c>
      <c r="M439">
        <v>9.4064724200000001</v>
      </c>
      <c r="N439">
        <v>11.145810989999999</v>
      </c>
      <c r="O439">
        <v>13.16468399</v>
      </c>
      <c r="P439">
        <v>15.21697337</v>
      </c>
      <c r="Q439">
        <v>2053.46459903</v>
      </c>
      <c r="R439">
        <v>0</v>
      </c>
      <c r="S439">
        <v>141.95653999999999</v>
      </c>
      <c r="T439">
        <v>0</v>
      </c>
      <c r="U439">
        <v>5.4000000000000003E-3</v>
      </c>
      <c r="V439">
        <v>0</v>
      </c>
      <c r="W439">
        <v>9.0000000000000006E-5</v>
      </c>
      <c r="X439">
        <v>1.14E-3</v>
      </c>
      <c r="Y439">
        <v>20.500530000000001</v>
      </c>
      <c r="Z439">
        <v>335.04874000000001</v>
      </c>
      <c r="AA439">
        <v>3.2284600000000001</v>
      </c>
      <c r="AB439">
        <v>0.81896999999999998</v>
      </c>
      <c r="AC439">
        <v>7.9489299999999998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0.25170999999999999</v>
      </c>
      <c r="AR439">
        <v>2.7999999999999998E-4</v>
      </c>
      <c r="AS439">
        <v>2.4399999999999999E-3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1.0000000000000001E-5</v>
      </c>
      <c r="BF439">
        <v>1.0000000000000001E-5</v>
      </c>
      <c r="BG439">
        <v>1.259E-2</v>
      </c>
      <c r="BH439">
        <v>1.8978900000000001</v>
      </c>
      <c r="BI439">
        <v>0</v>
      </c>
      <c r="BJ439">
        <v>1.269E-2</v>
      </c>
      <c r="BK439">
        <v>0</v>
      </c>
      <c r="BL439">
        <v>0</v>
      </c>
      <c r="BM439">
        <v>5.0000000000000002E-5</v>
      </c>
      <c r="BN439">
        <v>0</v>
      </c>
      <c r="BO439">
        <v>0</v>
      </c>
      <c r="BP439">
        <v>0</v>
      </c>
      <c r="BQ439">
        <v>7</v>
      </c>
      <c r="BR439">
        <v>6.4332763699999997</v>
      </c>
      <c r="BS439">
        <v>1.7962939499999999</v>
      </c>
      <c r="BT439">
        <v>2.51779785</v>
      </c>
      <c r="BU439">
        <v>4.9726708999999998</v>
      </c>
      <c r="BV439">
        <v>6.0021337900000002</v>
      </c>
      <c r="BW439">
        <v>6.8732177700000001</v>
      </c>
      <c r="BX439">
        <v>7.8850830099999998</v>
      </c>
      <c r="BY439">
        <v>8.3866162099999997</v>
      </c>
      <c r="BZ439">
        <v>8.7297705099999998</v>
      </c>
      <c r="CA439">
        <v>8.8441552699999999</v>
      </c>
      <c r="CB439">
        <v>8.7737646500000004</v>
      </c>
      <c r="CC439">
        <v>8.6593798799999995</v>
      </c>
      <c r="CD439">
        <v>8.5625927700000002</v>
      </c>
      <c r="CE439">
        <v>8.4834033200000007</v>
      </c>
      <c r="CF439">
        <v>0</v>
      </c>
      <c r="CG439">
        <v>4052.0206499999999</v>
      </c>
      <c r="CH439">
        <v>3845.6420199999998</v>
      </c>
      <c r="CI439">
        <v>0</v>
      </c>
      <c r="CJ439">
        <v>0</v>
      </c>
      <c r="CK439">
        <v>0</v>
      </c>
      <c r="CL439">
        <v>0</v>
      </c>
      <c r="CM439">
        <v>3.9372400000000001</v>
      </c>
      <c r="CN439">
        <v>70.414389999999997</v>
      </c>
      <c r="CO439">
        <v>0</v>
      </c>
      <c r="CP439">
        <v>0</v>
      </c>
      <c r="CQ439">
        <v>0</v>
      </c>
      <c r="CR439">
        <v>0</v>
      </c>
      <c r="CS439">
        <v>0.17854999999999999</v>
      </c>
      <c r="CT439">
        <v>2.2274400000000001</v>
      </c>
      <c r="CU439">
        <v>7.74885</v>
      </c>
      <c r="CV439">
        <v>0</v>
      </c>
      <c r="CW439">
        <v>0</v>
      </c>
      <c r="CX439">
        <v>1</v>
      </c>
      <c r="CY439">
        <v>0</v>
      </c>
      <c r="CZ439">
        <v>6.7369999999999999E-2</v>
      </c>
      <c r="DA439">
        <v>0</v>
      </c>
      <c r="DB439">
        <v>0</v>
      </c>
      <c r="DC439">
        <v>0</v>
      </c>
      <c r="DD439">
        <v>1</v>
      </c>
      <c r="DE439">
        <v>0</v>
      </c>
      <c r="DF439">
        <v>5.2839999999999998E-2</v>
      </c>
      <c r="DG439">
        <v>0</v>
      </c>
      <c r="DH439">
        <v>0</v>
      </c>
      <c r="DI439">
        <v>0</v>
      </c>
      <c r="DJ439">
        <v>0</v>
      </c>
      <c r="DK439">
        <v>70.931749999999994</v>
      </c>
      <c r="DL439">
        <v>10.55688</v>
      </c>
      <c r="DM439">
        <v>3.4299999999999997E-2</v>
      </c>
      <c r="DN439">
        <v>0.32421</v>
      </c>
      <c r="DO439">
        <v>1.1E-4</v>
      </c>
      <c r="DP439">
        <v>2.325E-2</v>
      </c>
      <c r="DQ439">
        <v>0</v>
      </c>
      <c r="DR439">
        <v>0</v>
      </c>
      <c r="DS439">
        <v>3.0856300000000001</v>
      </c>
      <c r="DT439">
        <v>3.9376600000000002</v>
      </c>
      <c r="DU439">
        <v>0</v>
      </c>
      <c r="DV439">
        <v>12.90746</v>
      </c>
      <c r="DW439">
        <v>4.8323667999999997E-3</v>
      </c>
      <c r="DX439">
        <v>0</v>
      </c>
      <c r="DY439">
        <v>0.49892999999999998</v>
      </c>
      <c r="DZ439">
        <v>1</v>
      </c>
      <c r="EA439">
        <v>132.44422</v>
      </c>
      <c r="EB439">
        <v>82.501279999999994</v>
      </c>
      <c r="EC439">
        <v>0.13396</v>
      </c>
      <c r="ED439">
        <v>0</v>
      </c>
      <c r="EE439">
        <v>0.41026000000000001</v>
      </c>
      <c r="EF439">
        <v>8.4739999999999996E-2</v>
      </c>
      <c r="EG439">
        <v>589.73495000000003</v>
      </c>
      <c r="EH439">
        <v>0.71194000000000002</v>
      </c>
      <c r="EI439">
        <v>10.15175</v>
      </c>
      <c r="EJ439">
        <v>754.42336</v>
      </c>
      <c r="EK439">
        <v>14.72715</v>
      </c>
      <c r="EL439">
        <v>1.2E-2</v>
      </c>
      <c r="EM439">
        <v>1.1000000000000001E-3</v>
      </c>
      <c r="EN439">
        <v>4.5609999999999998E-2</v>
      </c>
      <c r="EO439">
        <v>161.01992999999999</v>
      </c>
      <c r="EP439">
        <v>5.94E-3</v>
      </c>
      <c r="EQ439">
        <v>0.35352</v>
      </c>
      <c r="ER439">
        <v>7.62E-3</v>
      </c>
      <c r="ES439">
        <v>2.7187100000000002</v>
      </c>
      <c r="ET439">
        <v>8.7746200000000005</v>
      </c>
      <c r="EU439">
        <v>100</v>
      </c>
      <c r="EV439">
        <v>27.018840000000001</v>
      </c>
      <c r="EW439" t="s">
        <v>156</v>
      </c>
      <c r="EX439">
        <v>0</v>
      </c>
      <c r="EY439">
        <v>1.40828</v>
      </c>
      <c r="EZ439" t="s">
        <v>116</v>
      </c>
    </row>
    <row r="440" spans="1:156">
      <c r="A440">
        <v>439</v>
      </c>
      <c r="B440">
        <v>0</v>
      </c>
      <c r="C440">
        <v>9.4154840000000004E-2</v>
      </c>
      <c r="D440">
        <v>7.6659701199999999</v>
      </c>
      <c r="E440">
        <v>0.73727071</v>
      </c>
      <c r="F440">
        <v>11.723130149999999</v>
      </c>
      <c r="G440">
        <v>17.788073969999999</v>
      </c>
      <c r="H440">
        <v>20.492648630000001</v>
      </c>
      <c r="I440">
        <v>15.773371920000001</v>
      </c>
      <c r="J440">
        <v>11.394657329999999</v>
      </c>
      <c r="K440">
        <v>8.8523385000000001</v>
      </c>
      <c r="L440">
        <v>8.3726601499999997</v>
      </c>
      <c r="M440">
        <v>9.3100345499999992</v>
      </c>
      <c r="N440">
        <v>10.98805759</v>
      </c>
      <c r="O440">
        <v>12.97374737</v>
      </c>
      <c r="P440">
        <v>15.01179116</v>
      </c>
      <c r="Q440">
        <v>2054.5052879700002</v>
      </c>
      <c r="R440">
        <v>0</v>
      </c>
      <c r="S440">
        <v>142.68051</v>
      </c>
      <c r="T440">
        <v>0</v>
      </c>
      <c r="U440">
        <v>5.2900000000000004E-3</v>
      </c>
      <c r="V440">
        <v>0</v>
      </c>
      <c r="W440">
        <v>9.0000000000000006E-5</v>
      </c>
      <c r="X440">
        <v>1.1299999999999999E-3</v>
      </c>
      <c r="Y440">
        <v>20.500540000000001</v>
      </c>
      <c r="Z440">
        <v>335.04903999999999</v>
      </c>
      <c r="AA440">
        <v>3.2385799999999998</v>
      </c>
      <c r="AB440">
        <v>0.82572000000000001</v>
      </c>
      <c r="AC440">
        <v>7.9485599999999996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0.25170999999999999</v>
      </c>
      <c r="AR440">
        <v>2.5999999999999998E-4</v>
      </c>
      <c r="AS440">
        <v>2.3999999999999998E-3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1.0000000000000001E-5</v>
      </c>
      <c r="BF440">
        <v>1.0000000000000001E-5</v>
      </c>
      <c r="BG440">
        <v>1.259E-2</v>
      </c>
      <c r="BH440">
        <v>1.8978900000000001</v>
      </c>
      <c r="BI440">
        <v>0</v>
      </c>
      <c r="BJ440">
        <v>1.269E-2</v>
      </c>
      <c r="BK440">
        <v>0</v>
      </c>
      <c r="BL440">
        <v>0</v>
      </c>
      <c r="BM440">
        <v>5.0000000000000002E-5</v>
      </c>
      <c r="BN440">
        <v>0</v>
      </c>
      <c r="BO440">
        <v>0</v>
      </c>
      <c r="BP440">
        <v>0</v>
      </c>
      <c r="BQ440">
        <v>7</v>
      </c>
      <c r="BR440">
        <v>6.4332763699999997</v>
      </c>
      <c r="BS440">
        <v>2.2450341800000002</v>
      </c>
      <c r="BT440">
        <v>2.51779785</v>
      </c>
      <c r="BU440">
        <v>4.8142919900000001</v>
      </c>
      <c r="BV440">
        <v>6.0021337900000002</v>
      </c>
      <c r="BW440">
        <v>6.8644189500000001</v>
      </c>
      <c r="BX440">
        <v>7.85868652</v>
      </c>
      <c r="BY440">
        <v>8.3690185499999998</v>
      </c>
      <c r="BZ440">
        <v>8.7209716799999999</v>
      </c>
      <c r="CA440">
        <v>8.8529540999999998</v>
      </c>
      <c r="CB440">
        <v>8.8001611299999993</v>
      </c>
      <c r="CC440">
        <v>8.6857763699999992</v>
      </c>
      <c r="CD440">
        <v>8.58019043</v>
      </c>
      <c r="CE440">
        <v>8.5010009800000006</v>
      </c>
      <c r="CF440">
        <v>0</v>
      </c>
      <c r="CG440">
        <v>4289.2355299999999</v>
      </c>
      <c r="CH440">
        <v>3845.2989299999999</v>
      </c>
      <c r="CI440">
        <v>0</v>
      </c>
      <c r="CJ440">
        <v>0</v>
      </c>
      <c r="CK440">
        <v>0</v>
      </c>
      <c r="CL440">
        <v>0</v>
      </c>
      <c r="CM440">
        <v>3.93716</v>
      </c>
      <c r="CN440">
        <v>70.412469999999999</v>
      </c>
      <c r="CO440">
        <v>0</v>
      </c>
      <c r="CP440">
        <v>0</v>
      </c>
      <c r="CQ440">
        <v>0</v>
      </c>
      <c r="CR440">
        <v>0</v>
      </c>
      <c r="CS440">
        <v>0.17854999999999999</v>
      </c>
      <c r="CT440">
        <v>1.7962899999999999</v>
      </c>
      <c r="CU440">
        <v>4.3899900000000001</v>
      </c>
      <c r="CV440">
        <v>0</v>
      </c>
      <c r="CW440">
        <v>0</v>
      </c>
      <c r="CX440">
        <v>1</v>
      </c>
      <c r="CY440">
        <v>0</v>
      </c>
      <c r="CZ440">
        <v>6.8040000000000003E-2</v>
      </c>
      <c r="DA440">
        <v>0</v>
      </c>
      <c r="DB440">
        <v>0</v>
      </c>
      <c r="DC440">
        <v>0</v>
      </c>
      <c r="DD440">
        <v>1</v>
      </c>
      <c r="DE440">
        <v>0</v>
      </c>
      <c r="DF440">
        <v>5.2220000000000003E-2</v>
      </c>
      <c r="DG440">
        <v>0</v>
      </c>
      <c r="DH440">
        <v>0</v>
      </c>
      <c r="DI440">
        <v>0</v>
      </c>
      <c r="DJ440">
        <v>0</v>
      </c>
      <c r="DK440">
        <v>70.930329999999998</v>
      </c>
      <c r="DL440">
        <v>10.55659</v>
      </c>
      <c r="DM440">
        <v>3.3640000000000003E-2</v>
      </c>
      <c r="DN440">
        <v>0.32422000000000001</v>
      </c>
      <c r="DO440">
        <v>1E-4</v>
      </c>
      <c r="DP440">
        <v>2.325E-2</v>
      </c>
      <c r="DQ440">
        <v>0</v>
      </c>
      <c r="DR440">
        <v>0</v>
      </c>
      <c r="DS440">
        <v>3.08555</v>
      </c>
      <c r="DT440">
        <v>3.9376099999999998</v>
      </c>
      <c r="DU440">
        <v>0</v>
      </c>
      <c r="DV440">
        <v>13.47911</v>
      </c>
      <c r="DW440">
        <v>4.8371915999999996E-3</v>
      </c>
      <c r="DX440">
        <v>0</v>
      </c>
      <c r="DY440">
        <v>0.50112000000000001</v>
      </c>
      <c r="DZ440">
        <v>1</v>
      </c>
      <c r="EA440">
        <v>132.44723999999999</v>
      </c>
      <c r="EB440">
        <v>82.722110000000001</v>
      </c>
      <c r="EC440">
        <v>0.13400000000000001</v>
      </c>
      <c r="ED440">
        <v>0</v>
      </c>
      <c r="EE440">
        <v>0.41027000000000002</v>
      </c>
      <c r="EF440">
        <v>8.4739999999999996E-2</v>
      </c>
      <c r="EG440">
        <v>590.15209000000004</v>
      </c>
      <c r="EH440">
        <v>0.71296999999999999</v>
      </c>
      <c r="EI440">
        <v>10.172879999999999</v>
      </c>
      <c r="EJ440">
        <v>755.77918999999997</v>
      </c>
      <c r="EK440">
        <v>14.74663</v>
      </c>
      <c r="EL440">
        <v>1.2019999999999999E-2</v>
      </c>
      <c r="EM440">
        <v>1.1000000000000001E-3</v>
      </c>
      <c r="EN440">
        <v>4.5530000000000001E-2</v>
      </c>
      <c r="EO440">
        <v>161.15391</v>
      </c>
      <c r="EP440">
        <v>5.9500000000000004E-3</v>
      </c>
      <c r="EQ440">
        <v>0.35126000000000002</v>
      </c>
      <c r="ER440">
        <v>7.6299999999999996E-3</v>
      </c>
      <c r="ES440">
        <v>2.7153499999999999</v>
      </c>
      <c r="ET440">
        <v>8.7752099999999995</v>
      </c>
      <c r="EU440">
        <v>100</v>
      </c>
      <c r="EV440">
        <v>26.383189999999999</v>
      </c>
      <c r="EW440" t="s">
        <v>156</v>
      </c>
      <c r="EX440">
        <v>0</v>
      </c>
      <c r="EY440">
        <v>1.40828</v>
      </c>
      <c r="EZ440" t="s">
        <v>116</v>
      </c>
    </row>
    <row r="441" spans="1:156">
      <c r="A441">
        <v>440</v>
      </c>
      <c r="B441">
        <v>0</v>
      </c>
      <c r="C441">
        <v>9.4154840000000004E-2</v>
      </c>
      <c r="D441">
        <v>1.7407370799999999</v>
      </c>
      <c r="E441">
        <v>1.0660686800000001</v>
      </c>
      <c r="F441">
        <v>11.680872949999999</v>
      </c>
      <c r="G441">
        <v>17.850156739999999</v>
      </c>
      <c r="H441">
        <v>20.720789750000002</v>
      </c>
      <c r="I441">
        <v>16.11678023</v>
      </c>
      <c r="J441">
        <v>11.710693859999999</v>
      </c>
      <c r="K441">
        <v>9.0248951399999999</v>
      </c>
      <c r="L441">
        <v>8.3916633199999993</v>
      </c>
      <c r="M441">
        <v>9.2216527399999997</v>
      </c>
      <c r="N441">
        <v>10.83577365</v>
      </c>
      <c r="O441">
        <v>12.786449380000001</v>
      </c>
      <c r="P441">
        <v>14.80883161</v>
      </c>
      <c r="Q441">
        <v>2055.5295552799998</v>
      </c>
      <c r="R441">
        <v>0</v>
      </c>
      <c r="S441">
        <v>143.14856</v>
      </c>
      <c r="T441">
        <v>0</v>
      </c>
      <c r="U441">
        <v>5.1900000000000002E-3</v>
      </c>
      <c r="V441">
        <v>0</v>
      </c>
      <c r="W441">
        <v>8.0000000000000007E-5</v>
      </c>
      <c r="X441">
        <v>1.1199999999999999E-3</v>
      </c>
      <c r="Y441">
        <v>20.50056</v>
      </c>
      <c r="Z441">
        <v>335.04933999999997</v>
      </c>
      <c r="AA441">
        <v>3.2385100000000002</v>
      </c>
      <c r="AB441">
        <v>0.82567000000000002</v>
      </c>
      <c r="AC441">
        <v>7.9482900000000001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0.25170999999999999</v>
      </c>
      <c r="AR441">
        <v>2.5000000000000001E-4</v>
      </c>
      <c r="AS441">
        <v>2.3600000000000001E-3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1.0000000000000001E-5</v>
      </c>
      <c r="BF441">
        <v>1.0000000000000001E-5</v>
      </c>
      <c r="BG441">
        <v>1.259E-2</v>
      </c>
      <c r="BH441">
        <v>1.8978900000000001</v>
      </c>
      <c r="BI441">
        <v>0</v>
      </c>
      <c r="BJ441">
        <v>1.269E-2</v>
      </c>
      <c r="BK441">
        <v>0</v>
      </c>
      <c r="BL441">
        <v>0</v>
      </c>
      <c r="BM441">
        <v>5.0000000000000002E-5</v>
      </c>
      <c r="BN441">
        <v>0</v>
      </c>
      <c r="BO441">
        <v>0</v>
      </c>
      <c r="BP441">
        <v>0</v>
      </c>
      <c r="BQ441">
        <v>7</v>
      </c>
      <c r="BR441">
        <v>6.4332763699999997</v>
      </c>
      <c r="BS441">
        <v>2.2978271499999998</v>
      </c>
      <c r="BT441">
        <v>2.2890283199999999</v>
      </c>
      <c r="BU441">
        <v>5.3686181599999996</v>
      </c>
      <c r="BV441">
        <v>6.0109326200000002</v>
      </c>
      <c r="BW441">
        <v>6.8644189500000001</v>
      </c>
      <c r="BX441">
        <v>7.8410888700000001</v>
      </c>
      <c r="BY441">
        <v>8.3602197300000007</v>
      </c>
      <c r="BZ441">
        <v>8.71217285</v>
      </c>
      <c r="CA441">
        <v>8.8617529299999998</v>
      </c>
      <c r="CB441">
        <v>8.8177587899999992</v>
      </c>
      <c r="CC441">
        <v>8.70337402</v>
      </c>
      <c r="CD441">
        <v>8.5977880899999999</v>
      </c>
      <c r="CE441">
        <v>8.5185986299999996</v>
      </c>
      <c r="CF441">
        <v>0</v>
      </c>
      <c r="CG441">
        <v>4206.1435499999998</v>
      </c>
      <c r="CH441">
        <v>4213.6123699999998</v>
      </c>
      <c r="CI441">
        <v>0</v>
      </c>
      <c r="CJ441">
        <v>0</v>
      </c>
      <c r="CK441">
        <v>0</v>
      </c>
      <c r="CL441">
        <v>0</v>
      </c>
      <c r="CM441">
        <v>3.93709</v>
      </c>
      <c r="CN441">
        <v>70.41046</v>
      </c>
      <c r="CO441">
        <v>0</v>
      </c>
      <c r="CP441">
        <v>0</v>
      </c>
      <c r="CQ441">
        <v>0</v>
      </c>
      <c r="CR441">
        <v>0</v>
      </c>
      <c r="CS441">
        <v>0.10523</v>
      </c>
      <c r="CT441">
        <v>1.7962899999999999</v>
      </c>
      <c r="CU441">
        <v>10.03248</v>
      </c>
      <c r="CV441">
        <v>0</v>
      </c>
      <c r="CW441">
        <v>0</v>
      </c>
      <c r="CX441">
        <v>1</v>
      </c>
      <c r="CY441">
        <v>0</v>
      </c>
      <c r="CZ441">
        <v>6.8669999999999995E-2</v>
      </c>
      <c r="DA441">
        <v>0</v>
      </c>
      <c r="DB441">
        <v>0</v>
      </c>
      <c r="DC441">
        <v>0</v>
      </c>
      <c r="DD441">
        <v>1</v>
      </c>
      <c r="DE441">
        <v>0</v>
      </c>
      <c r="DF441">
        <v>5.16E-2</v>
      </c>
      <c r="DG441">
        <v>0</v>
      </c>
      <c r="DH441">
        <v>0</v>
      </c>
      <c r="DI441">
        <v>0</v>
      </c>
      <c r="DJ441">
        <v>0</v>
      </c>
      <c r="DK441">
        <v>70.928899999999999</v>
      </c>
      <c r="DL441">
        <v>10.556290000000001</v>
      </c>
      <c r="DM441">
        <v>3.3020000000000001E-2</v>
      </c>
      <c r="DN441">
        <v>0.32422000000000001</v>
      </c>
      <c r="DO441">
        <v>1E-4</v>
      </c>
      <c r="DP441">
        <v>2.3259999999999999E-2</v>
      </c>
      <c r="DQ441">
        <v>0</v>
      </c>
      <c r="DR441">
        <v>6.3196700000000003</v>
      </c>
      <c r="DS441">
        <v>3.08548</v>
      </c>
      <c r="DT441">
        <v>3.93757</v>
      </c>
      <c r="DU441">
        <v>0</v>
      </c>
      <c r="DV441">
        <v>13.47509</v>
      </c>
      <c r="DW441">
        <v>4.8420162999999999E-3</v>
      </c>
      <c r="DX441">
        <v>0</v>
      </c>
      <c r="DY441">
        <v>0.50121000000000004</v>
      </c>
      <c r="DZ441">
        <v>1</v>
      </c>
      <c r="EA441">
        <v>132.4502</v>
      </c>
      <c r="EB441">
        <v>82.930109999999999</v>
      </c>
      <c r="EC441">
        <v>0.13403999999999999</v>
      </c>
      <c r="ED441">
        <v>0</v>
      </c>
      <c r="EE441">
        <v>0.43064999999999998</v>
      </c>
      <c r="EF441">
        <v>8.4739999999999996E-2</v>
      </c>
      <c r="EG441">
        <v>590.56898000000001</v>
      </c>
      <c r="EH441">
        <v>0.71399000000000001</v>
      </c>
      <c r="EI441">
        <v>10.19402</v>
      </c>
      <c r="EJ441">
        <v>757.13502000000005</v>
      </c>
      <c r="EK441">
        <v>14.76587</v>
      </c>
      <c r="EL441">
        <v>1.204E-2</v>
      </c>
      <c r="EM441">
        <v>1.1000000000000001E-3</v>
      </c>
      <c r="EN441">
        <v>4.546E-2</v>
      </c>
      <c r="EO441">
        <v>161.28792999999999</v>
      </c>
      <c r="EP441">
        <v>5.96E-3</v>
      </c>
      <c r="EQ441">
        <v>0.34900999999999999</v>
      </c>
      <c r="ER441">
        <v>7.6400000000000001E-3</v>
      </c>
      <c r="ES441">
        <v>2.7147100000000002</v>
      </c>
      <c r="ET441">
        <v>8.7758199999999995</v>
      </c>
      <c r="EU441">
        <v>100</v>
      </c>
      <c r="EV441">
        <v>25.76247</v>
      </c>
      <c r="EW441" t="s">
        <v>156</v>
      </c>
      <c r="EX441">
        <v>0</v>
      </c>
      <c r="EY441">
        <v>1.40828</v>
      </c>
      <c r="EZ441" t="s">
        <v>116</v>
      </c>
    </row>
    <row r="442" spans="1:156">
      <c r="A442">
        <v>441</v>
      </c>
      <c r="B442">
        <v>0</v>
      </c>
      <c r="C442">
        <v>9.4154840000000004E-2</v>
      </c>
      <c r="D442">
        <v>3.95427521</v>
      </c>
      <c r="E442">
        <v>1.3109267099999999</v>
      </c>
      <c r="F442">
        <v>11.50770408</v>
      </c>
      <c r="G442">
        <v>17.912334059999999</v>
      </c>
      <c r="H442">
        <v>20.935612920000001</v>
      </c>
      <c r="I442">
        <v>16.450433090000001</v>
      </c>
      <c r="J442">
        <v>12.02897361</v>
      </c>
      <c r="K442">
        <v>9.2082409900000002</v>
      </c>
      <c r="L442">
        <v>8.4218049500000003</v>
      </c>
      <c r="M442">
        <v>9.1414927499999994</v>
      </c>
      <c r="N442">
        <v>10.6891009</v>
      </c>
      <c r="O442">
        <v>12.6029021</v>
      </c>
      <c r="P442">
        <v>14.608196120000001</v>
      </c>
      <c r="Q442">
        <v>2056.5376235700001</v>
      </c>
      <c r="R442">
        <v>0</v>
      </c>
      <c r="S442">
        <v>143.5068</v>
      </c>
      <c r="T442">
        <v>0</v>
      </c>
      <c r="U442">
        <v>5.0899999999999999E-3</v>
      </c>
      <c r="V442">
        <v>0</v>
      </c>
      <c r="W442">
        <v>8.0000000000000007E-5</v>
      </c>
      <c r="X442">
        <v>1.1100000000000001E-3</v>
      </c>
      <c r="Y442">
        <v>20.50057</v>
      </c>
      <c r="Z442">
        <v>335.04964000000001</v>
      </c>
      <c r="AA442">
        <v>3.2282899999999999</v>
      </c>
      <c r="AB442">
        <v>0.81886000000000003</v>
      </c>
      <c r="AC442">
        <v>7.9480700000000004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0.25170999999999999</v>
      </c>
      <c r="AR442">
        <v>2.4000000000000001E-4</v>
      </c>
      <c r="AS442">
        <v>2.32E-3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1.0000000000000001E-5</v>
      </c>
      <c r="BG442">
        <v>1.259E-2</v>
      </c>
      <c r="BH442">
        <v>1.8978900000000001</v>
      </c>
      <c r="BI442">
        <v>0</v>
      </c>
      <c r="BJ442">
        <v>1.269E-2</v>
      </c>
      <c r="BK442">
        <v>0</v>
      </c>
      <c r="BL442">
        <v>0</v>
      </c>
      <c r="BM442">
        <v>5.0000000000000002E-5</v>
      </c>
      <c r="BN442">
        <v>0</v>
      </c>
      <c r="BO442">
        <v>0</v>
      </c>
      <c r="BP442">
        <v>0</v>
      </c>
      <c r="BQ442">
        <v>7</v>
      </c>
      <c r="BR442">
        <v>6.4332763699999997</v>
      </c>
      <c r="BS442">
        <v>1.7962939499999999</v>
      </c>
      <c r="BT442">
        <v>2.51779785</v>
      </c>
      <c r="BU442">
        <v>4.9726708999999998</v>
      </c>
      <c r="BV442">
        <v>6.0021337900000002</v>
      </c>
      <c r="BW442">
        <v>6.8644189500000001</v>
      </c>
      <c r="BX442">
        <v>7.8322900400000002</v>
      </c>
      <c r="BY442">
        <v>8.3426220699999991</v>
      </c>
      <c r="BZ442">
        <v>8.70337402</v>
      </c>
      <c r="CA442">
        <v>8.8705517599999997</v>
      </c>
      <c r="CB442">
        <v>8.8353564500000008</v>
      </c>
      <c r="CC442">
        <v>8.7297705099999998</v>
      </c>
      <c r="CD442">
        <v>8.6241845700000006</v>
      </c>
      <c r="CE442">
        <v>8.5361962899999995</v>
      </c>
      <c r="CF442">
        <v>0</v>
      </c>
      <c r="CG442">
        <v>4050.4306000000001</v>
      </c>
      <c r="CH442">
        <v>3844.0594500000002</v>
      </c>
      <c r="CI442">
        <v>0</v>
      </c>
      <c r="CJ442">
        <v>0</v>
      </c>
      <c r="CK442">
        <v>0</v>
      </c>
      <c r="CL442">
        <v>0</v>
      </c>
      <c r="CM442">
        <v>3.9369999999999998</v>
      </c>
      <c r="CN442">
        <v>70.408349999999999</v>
      </c>
      <c r="CO442">
        <v>0</v>
      </c>
      <c r="CP442">
        <v>0</v>
      </c>
      <c r="CQ442">
        <v>0</v>
      </c>
      <c r="CR442">
        <v>0</v>
      </c>
      <c r="CS442">
        <v>0.17854999999999999</v>
      </c>
      <c r="CT442">
        <v>2.2274400000000001</v>
      </c>
      <c r="CU442">
        <v>7.7426500000000003</v>
      </c>
      <c r="CV442">
        <v>0</v>
      </c>
      <c r="CW442">
        <v>0</v>
      </c>
      <c r="CX442">
        <v>1</v>
      </c>
      <c r="CY442">
        <v>0</v>
      </c>
      <c r="CZ442">
        <v>6.9260000000000002E-2</v>
      </c>
      <c r="DA442">
        <v>0</v>
      </c>
      <c r="DB442">
        <v>0</v>
      </c>
      <c r="DC442">
        <v>0</v>
      </c>
      <c r="DD442">
        <v>1</v>
      </c>
      <c r="DE442">
        <v>0</v>
      </c>
      <c r="DF442">
        <v>5.0990000000000001E-2</v>
      </c>
      <c r="DG442">
        <v>0</v>
      </c>
      <c r="DH442">
        <v>0</v>
      </c>
      <c r="DI442">
        <v>0</v>
      </c>
      <c r="DJ442">
        <v>0</v>
      </c>
      <c r="DK442">
        <v>70.927459999999996</v>
      </c>
      <c r="DL442">
        <v>10.55597</v>
      </c>
      <c r="DM442">
        <v>3.2550000000000003E-2</v>
      </c>
      <c r="DN442">
        <v>0.32423000000000002</v>
      </c>
      <c r="DO442">
        <v>1E-4</v>
      </c>
      <c r="DP442">
        <v>2.3259999999999999E-2</v>
      </c>
      <c r="DQ442">
        <v>0</v>
      </c>
      <c r="DR442">
        <v>0</v>
      </c>
      <c r="DS442">
        <v>3.0853999999999999</v>
      </c>
      <c r="DT442">
        <v>3.9375200000000001</v>
      </c>
      <c r="DU442">
        <v>0</v>
      </c>
      <c r="DV442">
        <v>12.89747</v>
      </c>
      <c r="DW442">
        <v>4.8468408000000001E-3</v>
      </c>
      <c r="DX442">
        <v>0</v>
      </c>
      <c r="DY442">
        <v>0.50348000000000004</v>
      </c>
      <c r="DZ442">
        <v>1</v>
      </c>
      <c r="EA442">
        <v>132.45293000000001</v>
      </c>
      <c r="EB442">
        <v>83.125569999999996</v>
      </c>
      <c r="EC442">
        <v>0.13408</v>
      </c>
      <c r="ED442">
        <v>0</v>
      </c>
      <c r="EE442">
        <v>0.41022999999999998</v>
      </c>
      <c r="EF442">
        <v>8.4739999999999996E-2</v>
      </c>
      <c r="EG442">
        <v>590.98401000000001</v>
      </c>
      <c r="EH442">
        <v>0.71501000000000003</v>
      </c>
      <c r="EI442">
        <v>10.21515</v>
      </c>
      <c r="EJ442">
        <v>758.49085000000002</v>
      </c>
      <c r="EK442">
        <v>14.784890000000001</v>
      </c>
      <c r="EL442">
        <v>1.2070000000000001E-2</v>
      </c>
      <c r="EM442">
        <v>1.1000000000000001E-3</v>
      </c>
      <c r="EN442">
        <v>4.5370000000000001E-2</v>
      </c>
      <c r="EO442">
        <v>161.42198999999999</v>
      </c>
      <c r="EP442">
        <v>5.9699999999999996E-3</v>
      </c>
      <c r="EQ442">
        <v>0.34676000000000001</v>
      </c>
      <c r="ER442">
        <v>7.6400000000000001E-3</v>
      </c>
      <c r="ES442">
        <v>2.7120600000000001</v>
      </c>
      <c r="ET442">
        <v>8.7764399999999991</v>
      </c>
      <c r="EU442">
        <v>100</v>
      </c>
      <c r="EV442">
        <v>25.15634</v>
      </c>
      <c r="EW442" t="s">
        <v>156</v>
      </c>
      <c r="EX442">
        <v>0</v>
      </c>
      <c r="EY442">
        <v>1.40828</v>
      </c>
      <c r="EZ442" t="s">
        <v>116</v>
      </c>
    </row>
    <row r="443" spans="1:156">
      <c r="A443">
        <v>442</v>
      </c>
      <c r="B443">
        <v>0</v>
      </c>
      <c r="C443">
        <v>9.4154840000000004E-2</v>
      </c>
      <c r="D443">
        <v>7.6603333899999999</v>
      </c>
      <c r="E443">
        <v>0.73692601000000002</v>
      </c>
      <c r="F443">
        <v>11.73282204</v>
      </c>
      <c r="G443">
        <v>17.965016519999999</v>
      </c>
      <c r="H443">
        <v>21.13770598</v>
      </c>
      <c r="I443">
        <v>16.773998020000001</v>
      </c>
      <c r="J443">
        <v>12.34852261</v>
      </c>
      <c r="K443">
        <v>9.4017848199999996</v>
      </c>
      <c r="L443">
        <v>8.4630660899999999</v>
      </c>
      <c r="M443">
        <v>9.0697122700000001</v>
      </c>
      <c r="N443">
        <v>10.54818146</v>
      </c>
      <c r="O443">
        <v>12.423217920000001</v>
      </c>
      <c r="P443">
        <v>14.40998533</v>
      </c>
      <c r="Q443">
        <v>2057.5297227999999</v>
      </c>
      <c r="R443">
        <v>0</v>
      </c>
      <c r="S443">
        <v>144.27401</v>
      </c>
      <c r="T443">
        <v>0</v>
      </c>
      <c r="U443">
        <v>4.9899999999999996E-3</v>
      </c>
      <c r="V443">
        <v>0</v>
      </c>
      <c r="W443">
        <v>8.0000000000000007E-5</v>
      </c>
      <c r="X443">
        <v>1.1000000000000001E-3</v>
      </c>
      <c r="Y443">
        <v>20.500579999999999</v>
      </c>
      <c r="Z443">
        <v>335.04993999999999</v>
      </c>
      <c r="AA443">
        <v>3.2383999999999999</v>
      </c>
      <c r="AB443">
        <v>0.8256</v>
      </c>
      <c r="AC443">
        <v>7.9476800000000001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0.25170999999999999</v>
      </c>
      <c r="AR443">
        <v>2.3000000000000001E-4</v>
      </c>
      <c r="AS443">
        <v>2.2799999999999999E-3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1.0000000000000001E-5</v>
      </c>
      <c r="BG443">
        <v>1.259E-2</v>
      </c>
      <c r="BH443">
        <v>1.8978900000000001</v>
      </c>
      <c r="BI443">
        <v>0</v>
      </c>
      <c r="BJ443">
        <v>1.269E-2</v>
      </c>
      <c r="BK443">
        <v>0</v>
      </c>
      <c r="BL443">
        <v>0</v>
      </c>
      <c r="BM443">
        <v>5.0000000000000002E-5</v>
      </c>
      <c r="BN443">
        <v>0</v>
      </c>
      <c r="BO443">
        <v>0</v>
      </c>
      <c r="BP443">
        <v>0</v>
      </c>
      <c r="BQ443">
        <v>7</v>
      </c>
      <c r="BR443">
        <v>6.4332763699999997</v>
      </c>
      <c r="BS443">
        <v>2.2450341800000002</v>
      </c>
      <c r="BT443">
        <v>2.51779785</v>
      </c>
      <c r="BU443">
        <v>4.8142919900000001</v>
      </c>
      <c r="BV443">
        <v>6.0021337900000002</v>
      </c>
      <c r="BW443">
        <v>6.8644189500000001</v>
      </c>
      <c r="BX443">
        <v>7.8146923800000003</v>
      </c>
      <c r="BY443">
        <v>8.3338232399999992</v>
      </c>
      <c r="BZ443">
        <v>8.6945751999999992</v>
      </c>
      <c r="CA443">
        <v>8.8793505899999996</v>
      </c>
      <c r="CB443">
        <v>8.8529540999999998</v>
      </c>
      <c r="CC443">
        <v>8.7473681600000006</v>
      </c>
      <c r="CD443">
        <v>8.6417822300000005</v>
      </c>
      <c r="CE443">
        <v>8.5537939499999993</v>
      </c>
      <c r="CF443">
        <v>0</v>
      </c>
      <c r="CG443">
        <v>4287.7085699999998</v>
      </c>
      <c r="CH443">
        <v>3843.84897</v>
      </c>
      <c r="CI443">
        <v>0</v>
      </c>
      <c r="CJ443">
        <v>0</v>
      </c>
      <c r="CK443">
        <v>0</v>
      </c>
      <c r="CL443">
        <v>0</v>
      </c>
      <c r="CM443">
        <v>3.9369200000000002</v>
      </c>
      <c r="CN443">
        <v>70.406170000000003</v>
      </c>
      <c r="CO443">
        <v>0</v>
      </c>
      <c r="CP443">
        <v>0</v>
      </c>
      <c r="CQ443">
        <v>0</v>
      </c>
      <c r="CR443">
        <v>0</v>
      </c>
      <c r="CS443">
        <v>0.17854999999999999</v>
      </c>
      <c r="CT443">
        <v>1.7962899999999999</v>
      </c>
      <c r="CU443">
        <v>4.3867099999999999</v>
      </c>
      <c r="CV443">
        <v>0</v>
      </c>
      <c r="CW443">
        <v>0</v>
      </c>
      <c r="CX443">
        <v>1</v>
      </c>
      <c r="CY443">
        <v>0</v>
      </c>
      <c r="CZ443">
        <v>6.9809999999999997E-2</v>
      </c>
      <c r="DA443">
        <v>0</v>
      </c>
      <c r="DB443">
        <v>0</v>
      </c>
      <c r="DC443">
        <v>0</v>
      </c>
      <c r="DD443">
        <v>1</v>
      </c>
      <c r="DE443">
        <v>0</v>
      </c>
      <c r="DF443">
        <v>5.0389999999999997E-2</v>
      </c>
      <c r="DG443">
        <v>0</v>
      </c>
      <c r="DH443">
        <v>0</v>
      </c>
      <c r="DI443">
        <v>0</v>
      </c>
      <c r="DJ443">
        <v>0</v>
      </c>
      <c r="DK443">
        <v>70.926000000000002</v>
      </c>
      <c r="DL443">
        <v>10.55565</v>
      </c>
      <c r="DM443">
        <v>3.1919999999999997E-2</v>
      </c>
      <c r="DN443">
        <v>0.32423000000000002</v>
      </c>
      <c r="DO443">
        <v>1E-4</v>
      </c>
      <c r="DP443">
        <v>2.3259999999999999E-2</v>
      </c>
      <c r="DQ443">
        <v>0</v>
      </c>
      <c r="DR443">
        <v>0</v>
      </c>
      <c r="DS443">
        <v>3.0853199999999998</v>
      </c>
      <c r="DT443">
        <v>3.9374600000000002</v>
      </c>
      <c r="DU443">
        <v>0</v>
      </c>
      <c r="DV443">
        <v>13.46916</v>
      </c>
      <c r="DW443">
        <v>4.8516653000000003E-3</v>
      </c>
      <c r="DX443">
        <v>0</v>
      </c>
      <c r="DY443">
        <v>0.50578000000000001</v>
      </c>
      <c r="DZ443">
        <v>1</v>
      </c>
      <c r="EA443">
        <v>132.45564999999999</v>
      </c>
      <c r="EB443">
        <v>83.310280000000006</v>
      </c>
      <c r="EC443">
        <v>0.1341</v>
      </c>
      <c r="ED443">
        <v>0</v>
      </c>
      <c r="EE443">
        <v>0.41021999999999997</v>
      </c>
      <c r="EF443">
        <v>8.4739999999999996E-2</v>
      </c>
      <c r="EG443">
        <v>591.40107</v>
      </c>
      <c r="EH443">
        <v>0.71604000000000001</v>
      </c>
      <c r="EI443">
        <v>10.23629</v>
      </c>
      <c r="EJ443">
        <v>759.84667999999999</v>
      </c>
      <c r="EK443">
        <v>14.80369</v>
      </c>
      <c r="EL443">
        <v>1.209E-2</v>
      </c>
      <c r="EM443">
        <v>1.1000000000000001E-3</v>
      </c>
      <c r="EN443">
        <v>4.5289999999999997E-2</v>
      </c>
      <c r="EO443">
        <v>161.55608000000001</v>
      </c>
      <c r="EP443">
        <v>5.9699999999999996E-3</v>
      </c>
      <c r="EQ443">
        <v>0.34453</v>
      </c>
      <c r="ER443">
        <v>7.6499999999999997E-3</v>
      </c>
      <c r="ES443">
        <v>2.7105299999999999</v>
      </c>
      <c r="ET443">
        <v>8.7770899999999994</v>
      </c>
      <c r="EU443">
        <v>100</v>
      </c>
      <c r="EV443">
        <v>24.564450000000001</v>
      </c>
      <c r="EW443" t="s">
        <v>156</v>
      </c>
      <c r="EX443">
        <v>0</v>
      </c>
      <c r="EY443">
        <v>1.40828</v>
      </c>
      <c r="EZ443" t="s">
        <v>116</v>
      </c>
    </row>
    <row r="444" spans="1:156">
      <c r="A444">
        <v>443</v>
      </c>
      <c r="B444">
        <v>0</v>
      </c>
      <c r="C444">
        <v>9.4154840000000004E-2</v>
      </c>
      <c r="D444">
        <v>1.73962175</v>
      </c>
      <c r="E444">
        <v>1.06548018</v>
      </c>
      <c r="F444">
        <v>11.68842542</v>
      </c>
      <c r="G444">
        <v>18.011086030000001</v>
      </c>
      <c r="H444">
        <v>21.327664559999999</v>
      </c>
      <c r="I444">
        <v>17.08721955</v>
      </c>
      <c r="J444">
        <v>12.668410140000001</v>
      </c>
      <c r="K444">
        <v>9.6048989500000008</v>
      </c>
      <c r="L444">
        <v>8.5153920299999992</v>
      </c>
      <c r="M444">
        <v>9.0064594800000002</v>
      </c>
      <c r="N444">
        <v>10.413157480000001</v>
      </c>
      <c r="O444">
        <v>12.24750955</v>
      </c>
      <c r="P444">
        <v>14.21429915</v>
      </c>
      <c r="Q444">
        <v>2058.5060901500001</v>
      </c>
      <c r="R444">
        <v>0</v>
      </c>
      <c r="S444">
        <v>144.78451999999999</v>
      </c>
      <c r="T444">
        <v>0</v>
      </c>
      <c r="U444">
        <v>4.8900000000000002E-3</v>
      </c>
      <c r="V444">
        <v>0</v>
      </c>
      <c r="W444">
        <v>8.0000000000000007E-5</v>
      </c>
      <c r="X444">
        <v>1.09E-3</v>
      </c>
      <c r="Y444">
        <v>20.500589999999999</v>
      </c>
      <c r="Z444">
        <v>335.05023</v>
      </c>
      <c r="AA444">
        <v>3.2383500000000001</v>
      </c>
      <c r="AB444">
        <v>0.82557000000000003</v>
      </c>
      <c r="AC444">
        <v>7.9474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0.25170999999999999</v>
      </c>
      <c r="AR444">
        <v>2.1000000000000001E-4</v>
      </c>
      <c r="AS444">
        <v>2.2399999999999998E-3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1.0000000000000001E-5</v>
      </c>
      <c r="BG444">
        <v>1.259E-2</v>
      </c>
      <c r="BH444">
        <v>1.8978900000000001</v>
      </c>
      <c r="BI444">
        <v>0</v>
      </c>
      <c r="BJ444">
        <v>1.2699999999999999E-2</v>
      </c>
      <c r="BK444">
        <v>0</v>
      </c>
      <c r="BL444">
        <v>0</v>
      </c>
      <c r="BM444">
        <v>5.0000000000000002E-5</v>
      </c>
      <c r="BN444">
        <v>0</v>
      </c>
      <c r="BO444">
        <v>0</v>
      </c>
      <c r="BP444">
        <v>0</v>
      </c>
      <c r="BQ444">
        <v>7</v>
      </c>
      <c r="BR444">
        <v>6.4332763699999997</v>
      </c>
      <c r="BS444">
        <v>2.2978271499999998</v>
      </c>
      <c r="BT444">
        <v>2.2890283199999999</v>
      </c>
      <c r="BU444">
        <v>5.3598193399999996</v>
      </c>
      <c r="BV444">
        <v>6.0109326200000002</v>
      </c>
      <c r="BW444">
        <v>6.8644189500000001</v>
      </c>
      <c r="BX444">
        <v>7.7970947300000004</v>
      </c>
      <c r="BY444">
        <v>8.3162255900000002</v>
      </c>
      <c r="BZ444">
        <v>8.6857763699999992</v>
      </c>
      <c r="CA444">
        <v>8.8793505899999996</v>
      </c>
      <c r="CB444">
        <v>8.8705517599999997</v>
      </c>
      <c r="CC444">
        <v>8.7737646500000004</v>
      </c>
      <c r="CD444">
        <v>8.6593798799999995</v>
      </c>
      <c r="CE444">
        <v>8.5713916000000001</v>
      </c>
      <c r="CF444">
        <v>0</v>
      </c>
      <c r="CG444">
        <v>4204.8141999999998</v>
      </c>
      <c r="CH444">
        <v>4212.1789200000003</v>
      </c>
      <c r="CI444">
        <v>0</v>
      </c>
      <c r="CJ444">
        <v>0</v>
      </c>
      <c r="CK444">
        <v>0</v>
      </c>
      <c r="CL444">
        <v>0</v>
      </c>
      <c r="CM444">
        <v>3.9368400000000001</v>
      </c>
      <c r="CN444">
        <v>70.403899999999993</v>
      </c>
      <c r="CO444">
        <v>0</v>
      </c>
      <c r="CP444">
        <v>0</v>
      </c>
      <c r="CQ444">
        <v>0</v>
      </c>
      <c r="CR444">
        <v>0</v>
      </c>
      <c r="CS444">
        <v>0.1067</v>
      </c>
      <c r="CT444">
        <v>1.7962899999999999</v>
      </c>
      <c r="CU444">
        <v>10.025639999999999</v>
      </c>
      <c r="CV444">
        <v>0</v>
      </c>
      <c r="CW444">
        <v>0</v>
      </c>
      <c r="CX444">
        <v>1</v>
      </c>
      <c r="CY444">
        <v>0</v>
      </c>
      <c r="CZ444">
        <v>7.0319999999999994E-2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4.9790000000000001E-2</v>
      </c>
      <c r="DG444">
        <v>0</v>
      </c>
      <c r="DH444">
        <v>0</v>
      </c>
      <c r="DI444">
        <v>0</v>
      </c>
      <c r="DJ444">
        <v>0</v>
      </c>
      <c r="DK444">
        <v>70.924520000000001</v>
      </c>
      <c r="DL444">
        <v>10.55531</v>
      </c>
      <c r="DM444">
        <v>3.1329999999999997E-2</v>
      </c>
      <c r="DN444">
        <v>0.32423999999999997</v>
      </c>
      <c r="DO444">
        <v>9.0000000000000006E-5</v>
      </c>
      <c r="DP444">
        <v>2.3259999999999999E-2</v>
      </c>
      <c r="DQ444">
        <v>0</v>
      </c>
      <c r="DR444">
        <v>6.3163299999999998</v>
      </c>
      <c r="DS444">
        <v>3.0852400000000002</v>
      </c>
      <c r="DT444">
        <v>3.9374099999999999</v>
      </c>
      <c r="DU444">
        <v>0</v>
      </c>
      <c r="DV444">
        <v>13.46597</v>
      </c>
      <c r="DW444">
        <v>4.8564895999999996E-3</v>
      </c>
      <c r="DX444">
        <v>0</v>
      </c>
      <c r="DY444">
        <v>0.50599000000000005</v>
      </c>
      <c r="DZ444">
        <v>1</v>
      </c>
      <c r="EA444">
        <v>132.45830000000001</v>
      </c>
      <c r="EB444">
        <v>83.487480000000005</v>
      </c>
      <c r="EC444">
        <v>0.13413</v>
      </c>
      <c r="ED444">
        <v>0</v>
      </c>
      <c r="EE444">
        <v>0.43054999999999999</v>
      </c>
      <c r="EF444">
        <v>8.4739999999999996E-2</v>
      </c>
      <c r="EG444">
        <v>591.81790000000001</v>
      </c>
      <c r="EH444">
        <v>0.71706999999999999</v>
      </c>
      <c r="EI444">
        <v>10.257429999999999</v>
      </c>
      <c r="EJ444">
        <v>761.20250999999996</v>
      </c>
      <c r="EK444">
        <v>14.82227</v>
      </c>
      <c r="EL444">
        <v>1.2120000000000001E-2</v>
      </c>
      <c r="EM444">
        <v>1.1000000000000001E-3</v>
      </c>
      <c r="EN444">
        <v>4.521E-2</v>
      </c>
      <c r="EO444">
        <v>161.6902</v>
      </c>
      <c r="EP444">
        <v>5.9800000000000001E-3</v>
      </c>
      <c r="EQ444">
        <v>0.34229999999999999</v>
      </c>
      <c r="ER444">
        <v>7.6600000000000001E-3</v>
      </c>
      <c r="ES444">
        <v>2.7120899999999999</v>
      </c>
      <c r="ET444">
        <v>8.7777399999999997</v>
      </c>
      <c r="EU444">
        <v>100</v>
      </c>
      <c r="EV444">
        <v>23.986460000000001</v>
      </c>
      <c r="EW444" t="s">
        <v>156</v>
      </c>
      <c r="EX444">
        <v>0</v>
      </c>
      <c r="EY444">
        <v>1.40828</v>
      </c>
      <c r="EZ444" t="s">
        <v>116</v>
      </c>
    </row>
    <row r="445" spans="1:156">
      <c r="A445">
        <v>444</v>
      </c>
      <c r="B445">
        <v>0</v>
      </c>
      <c r="C445">
        <v>9.4154840000000004E-2</v>
      </c>
      <c r="D445">
        <v>3.9518475300000002</v>
      </c>
      <c r="E445">
        <v>1.3102393800000001</v>
      </c>
      <c r="F445">
        <v>11.513497109999999</v>
      </c>
      <c r="G445">
        <v>18.058514299999999</v>
      </c>
      <c r="H445">
        <v>21.505979910000001</v>
      </c>
      <c r="I445">
        <v>17.389914149999999</v>
      </c>
      <c r="J445">
        <v>12.987752909999999</v>
      </c>
      <c r="K445">
        <v>9.8169245699999994</v>
      </c>
      <c r="L445">
        <v>8.5786914500000009</v>
      </c>
      <c r="M445">
        <v>8.9518715899999997</v>
      </c>
      <c r="N445">
        <v>10.28417065</v>
      </c>
      <c r="O445">
        <v>12.07589007</v>
      </c>
      <c r="P445">
        <v>14.021236910000001</v>
      </c>
      <c r="Q445">
        <v>2059.46696982</v>
      </c>
      <c r="R445">
        <v>0</v>
      </c>
      <c r="S445">
        <v>145.18444</v>
      </c>
      <c r="T445">
        <v>0</v>
      </c>
      <c r="U445">
        <v>4.7999999999999996E-3</v>
      </c>
      <c r="V445">
        <v>0</v>
      </c>
      <c r="W445">
        <v>8.0000000000000007E-5</v>
      </c>
      <c r="X445">
        <v>1.09E-3</v>
      </c>
      <c r="Y445">
        <v>20.500599999999999</v>
      </c>
      <c r="Z445">
        <v>335.05052000000001</v>
      </c>
      <c r="AA445">
        <v>3.2281499999999999</v>
      </c>
      <c r="AB445">
        <v>0.81876000000000004</v>
      </c>
      <c r="AC445">
        <v>7.9471699999999998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0.25170999999999999</v>
      </c>
      <c r="AR445">
        <v>2.0000000000000001E-4</v>
      </c>
      <c r="AS445">
        <v>2.2000000000000001E-3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1.0000000000000001E-5</v>
      </c>
      <c r="BG445">
        <v>1.259E-2</v>
      </c>
      <c r="BH445">
        <v>1.8978900000000001</v>
      </c>
      <c r="BI445">
        <v>0</v>
      </c>
      <c r="BJ445">
        <v>1.2699999999999999E-2</v>
      </c>
      <c r="BK445">
        <v>0</v>
      </c>
      <c r="BL445">
        <v>0</v>
      </c>
      <c r="BM445">
        <v>5.0000000000000002E-5</v>
      </c>
      <c r="BN445">
        <v>0</v>
      </c>
      <c r="BO445">
        <v>0</v>
      </c>
      <c r="BP445">
        <v>0</v>
      </c>
      <c r="BQ445">
        <v>7</v>
      </c>
      <c r="BR445">
        <v>6.4332763699999997</v>
      </c>
      <c r="BS445">
        <v>1.7962939499999999</v>
      </c>
      <c r="BT445">
        <v>2.51779785</v>
      </c>
      <c r="BU445">
        <v>4.9726708999999998</v>
      </c>
      <c r="BV445">
        <v>6.0021337900000002</v>
      </c>
      <c r="BW445">
        <v>6.8556201200000002</v>
      </c>
      <c r="BX445">
        <v>7.7882958999999996</v>
      </c>
      <c r="BY445">
        <v>8.3074267600000002</v>
      </c>
      <c r="BZ445">
        <v>8.6769775399999993</v>
      </c>
      <c r="CA445">
        <v>8.8881494100000005</v>
      </c>
      <c r="CB445">
        <v>8.8881494100000005</v>
      </c>
      <c r="CC445">
        <v>8.7913622999999994</v>
      </c>
      <c r="CD445">
        <v>8.6769775399999993</v>
      </c>
      <c r="CE445">
        <v>8.58898926</v>
      </c>
      <c r="CF445">
        <v>0</v>
      </c>
      <c r="CG445">
        <v>4049.2076099999999</v>
      </c>
      <c r="CH445">
        <v>3842.8604999999998</v>
      </c>
      <c r="CI445">
        <v>0</v>
      </c>
      <c r="CJ445">
        <v>0</v>
      </c>
      <c r="CK445">
        <v>0</v>
      </c>
      <c r="CL445">
        <v>0</v>
      </c>
      <c r="CM445">
        <v>3.93676</v>
      </c>
      <c r="CN445">
        <v>70.401570000000007</v>
      </c>
      <c r="CO445">
        <v>0</v>
      </c>
      <c r="CP445">
        <v>0</v>
      </c>
      <c r="CQ445">
        <v>0</v>
      </c>
      <c r="CR445">
        <v>0</v>
      </c>
      <c r="CS445">
        <v>0.18002000000000001</v>
      </c>
      <c r="CT445">
        <v>2.2274400000000001</v>
      </c>
      <c r="CU445">
        <v>7.7378799999999996</v>
      </c>
      <c r="CV445">
        <v>0</v>
      </c>
      <c r="CW445">
        <v>0</v>
      </c>
      <c r="CX445">
        <v>1</v>
      </c>
      <c r="CY445">
        <v>0</v>
      </c>
      <c r="CZ445">
        <v>7.0809999999999998E-2</v>
      </c>
      <c r="DA445">
        <v>0</v>
      </c>
      <c r="DB445">
        <v>0</v>
      </c>
      <c r="DC445">
        <v>0</v>
      </c>
      <c r="DD445">
        <v>1</v>
      </c>
      <c r="DE445">
        <v>0</v>
      </c>
      <c r="DF445">
        <v>4.9200000000000001E-2</v>
      </c>
      <c r="DG445">
        <v>0</v>
      </c>
      <c r="DH445">
        <v>0</v>
      </c>
      <c r="DI445">
        <v>0</v>
      </c>
      <c r="DJ445">
        <v>0</v>
      </c>
      <c r="DK445">
        <v>70.92304</v>
      </c>
      <c r="DL445">
        <v>10.554959999999999</v>
      </c>
      <c r="DM445">
        <v>3.0890000000000001E-2</v>
      </c>
      <c r="DN445">
        <v>0.32423999999999997</v>
      </c>
      <c r="DO445">
        <v>9.0000000000000006E-5</v>
      </c>
      <c r="DP445">
        <v>2.3259999999999999E-2</v>
      </c>
      <c r="DQ445">
        <v>0</v>
      </c>
      <c r="DR445">
        <v>0</v>
      </c>
      <c r="DS445">
        <v>3.0851500000000001</v>
      </c>
      <c r="DT445">
        <v>3.9373499999999999</v>
      </c>
      <c r="DU445">
        <v>0</v>
      </c>
      <c r="DV445">
        <v>12.88959</v>
      </c>
      <c r="DW445">
        <v>4.8613138000000002E-3</v>
      </c>
      <c r="DX445">
        <v>0</v>
      </c>
      <c r="DY445">
        <v>0.50838000000000005</v>
      </c>
      <c r="DZ445">
        <v>1</v>
      </c>
      <c r="EA445">
        <v>132.46073000000001</v>
      </c>
      <c r="EB445">
        <v>83.655060000000006</v>
      </c>
      <c r="EC445">
        <v>0.13414999999999999</v>
      </c>
      <c r="ED445">
        <v>0</v>
      </c>
      <c r="EE445">
        <v>0.41017999999999999</v>
      </c>
      <c r="EF445">
        <v>8.4739999999999996E-2</v>
      </c>
      <c r="EG445">
        <v>592.23285999999996</v>
      </c>
      <c r="EH445">
        <v>0.71809000000000001</v>
      </c>
      <c r="EI445">
        <v>10.27857</v>
      </c>
      <c r="EJ445">
        <v>762.55834000000004</v>
      </c>
      <c r="EK445">
        <v>14.84064</v>
      </c>
      <c r="EL445">
        <v>1.214E-2</v>
      </c>
      <c r="EM445">
        <v>1.1000000000000001E-3</v>
      </c>
      <c r="EN445">
        <v>4.512E-2</v>
      </c>
      <c r="EO445">
        <v>161.82434000000001</v>
      </c>
      <c r="EP445">
        <v>5.9899999999999997E-3</v>
      </c>
      <c r="EQ445">
        <v>0.34007999999999999</v>
      </c>
      <c r="ER445">
        <v>7.6600000000000001E-3</v>
      </c>
      <c r="ES445">
        <v>2.7117900000000001</v>
      </c>
      <c r="ET445">
        <v>8.7784099999999992</v>
      </c>
      <c r="EU445">
        <v>100</v>
      </c>
      <c r="EV445">
        <v>23.422059999999998</v>
      </c>
      <c r="EW445" t="s">
        <v>156</v>
      </c>
      <c r="EX445">
        <v>0</v>
      </c>
      <c r="EY445">
        <v>1.40828</v>
      </c>
      <c r="EZ445" t="s">
        <v>116</v>
      </c>
    </row>
    <row r="446" spans="1:156">
      <c r="A446">
        <v>445</v>
      </c>
      <c r="B446">
        <v>0</v>
      </c>
      <c r="C446">
        <v>9.4154840000000004E-2</v>
      </c>
      <c r="D446">
        <v>7.65600141</v>
      </c>
      <c r="E446">
        <v>0.73665828</v>
      </c>
      <c r="F446">
        <v>11.73728665</v>
      </c>
      <c r="G446">
        <v>18.097669339999999</v>
      </c>
      <c r="H446">
        <v>21.6732303</v>
      </c>
      <c r="I446">
        <v>17.681963669999998</v>
      </c>
      <c r="J446">
        <v>13.30571838</v>
      </c>
      <c r="K446">
        <v>10.03717719</v>
      </c>
      <c r="L446">
        <v>8.6528358900000004</v>
      </c>
      <c r="M446">
        <v>8.9060733299999999</v>
      </c>
      <c r="N446">
        <v>10.16136176</v>
      </c>
      <c r="O446">
        <v>11.9084729</v>
      </c>
      <c r="P446">
        <v>13.830897350000001</v>
      </c>
      <c r="Q446">
        <v>2060.4126129299998</v>
      </c>
      <c r="R446">
        <v>0</v>
      </c>
      <c r="S446">
        <v>145.99269000000001</v>
      </c>
      <c r="T446">
        <v>0</v>
      </c>
      <c r="U446">
        <v>4.7099999999999998E-3</v>
      </c>
      <c r="V446">
        <v>0</v>
      </c>
      <c r="W446">
        <v>8.0000000000000007E-5</v>
      </c>
      <c r="X446">
        <v>1.08E-3</v>
      </c>
      <c r="Y446">
        <v>20.500610000000002</v>
      </c>
      <c r="Z446">
        <v>335.05081000000001</v>
      </c>
      <c r="AA446">
        <v>3.2382599999999999</v>
      </c>
      <c r="AB446">
        <v>0.82550999999999997</v>
      </c>
      <c r="AC446">
        <v>7.9467699999999999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0.25170999999999999</v>
      </c>
      <c r="AR446">
        <v>1.9000000000000001E-4</v>
      </c>
      <c r="AS446">
        <v>2.16E-3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1.0000000000000001E-5</v>
      </c>
      <c r="BG446">
        <v>1.259E-2</v>
      </c>
      <c r="BH446">
        <v>1.8978900000000001</v>
      </c>
      <c r="BI446">
        <v>0</v>
      </c>
      <c r="BJ446">
        <v>1.2699999999999999E-2</v>
      </c>
      <c r="BK446">
        <v>0</v>
      </c>
      <c r="BL446">
        <v>0</v>
      </c>
      <c r="BM446">
        <v>5.0000000000000002E-5</v>
      </c>
      <c r="BN446">
        <v>0</v>
      </c>
      <c r="BO446">
        <v>0</v>
      </c>
      <c r="BP446">
        <v>0</v>
      </c>
      <c r="BQ446">
        <v>7</v>
      </c>
      <c r="BR446">
        <v>6.4332763699999997</v>
      </c>
      <c r="BS446">
        <v>2.2450341800000002</v>
      </c>
      <c r="BT446">
        <v>2.5265966799999999</v>
      </c>
      <c r="BU446">
        <v>4.8142919900000001</v>
      </c>
      <c r="BV446">
        <v>6.0021337900000002</v>
      </c>
      <c r="BW446">
        <v>6.8556201200000002</v>
      </c>
      <c r="BX446">
        <v>7.7794970699999997</v>
      </c>
      <c r="BY446">
        <v>8.2986279300000003</v>
      </c>
      <c r="BZ446">
        <v>8.6593798799999995</v>
      </c>
      <c r="CA446">
        <v>8.8881494100000005</v>
      </c>
      <c r="CB446">
        <v>8.9057470700000003</v>
      </c>
      <c r="CC446">
        <v>8.8089599599999993</v>
      </c>
      <c r="CD446">
        <v>8.70337402</v>
      </c>
      <c r="CE446">
        <v>8.6065869100000008</v>
      </c>
      <c r="CF446">
        <v>0</v>
      </c>
      <c r="CG446">
        <v>4286.9184800000003</v>
      </c>
      <c r="CH446">
        <v>3836.9430699999998</v>
      </c>
      <c r="CI446">
        <v>0</v>
      </c>
      <c r="CJ446">
        <v>0</v>
      </c>
      <c r="CK446">
        <v>0</v>
      </c>
      <c r="CL446">
        <v>0</v>
      </c>
      <c r="CM446">
        <v>3.93668</v>
      </c>
      <c r="CN446">
        <v>70.399180000000001</v>
      </c>
      <c r="CO446">
        <v>0</v>
      </c>
      <c r="CP446">
        <v>0</v>
      </c>
      <c r="CQ446">
        <v>0</v>
      </c>
      <c r="CR446">
        <v>0</v>
      </c>
      <c r="CS446">
        <v>0.18002000000000001</v>
      </c>
      <c r="CT446">
        <v>1.7962899999999999</v>
      </c>
      <c r="CU446">
        <v>4.3841299999999999</v>
      </c>
      <c r="CV446">
        <v>0</v>
      </c>
      <c r="CW446">
        <v>0</v>
      </c>
      <c r="CX446">
        <v>1</v>
      </c>
      <c r="CY446">
        <v>0</v>
      </c>
      <c r="CZ446">
        <v>7.1260000000000004E-2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4.861E-2</v>
      </c>
      <c r="DG446">
        <v>0</v>
      </c>
      <c r="DH446">
        <v>0</v>
      </c>
      <c r="DI446">
        <v>0</v>
      </c>
      <c r="DJ446">
        <v>0</v>
      </c>
      <c r="DK446">
        <v>70.921559999999999</v>
      </c>
      <c r="DL446">
        <v>10.554600000000001</v>
      </c>
      <c r="DM446">
        <v>3.0280000000000001E-2</v>
      </c>
      <c r="DN446">
        <v>0.32424999999999998</v>
      </c>
      <c r="DO446">
        <v>9.0000000000000006E-5</v>
      </c>
      <c r="DP446">
        <v>2.3259999999999999E-2</v>
      </c>
      <c r="DQ446">
        <v>0</v>
      </c>
      <c r="DR446">
        <v>0</v>
      </c>
      <c r="DS446">
        <v>3.08507</v>
      </c>
      <c r="DT446">
        <v>3.93729</v>
      </c>
      <c r="DU446">
        <v>0</v>
      </c>
      <c r="DV446">
        <v>13.46128</v>
      </c>
      <c r="DW446">
        <v>4.8661379000000003E-3</v>
      </c>
      <c r="DX446">
        <v>0</v>
      </c>
      <c r="DY446">
        <v>0.51080000000000003</v>
      </c>
      <c r="DZ446">
        <v>1</v>
      </c>
      <c r="EA446">
        <v>132.46315000000001</v>
      </c>
      <c r="EB446">
        <v>83.814639999999997</v>
      </c>
      <c r="EC446">
        <v>0.13417000000000001</v>
      </c>
      <c r="ED446">
        <v>0</v>
      </c>
      <c r="EE446">
        <v>0.41359000000000001</v>
      </c>
      <c r="EF446">
        <v>8.4739999999999996E-2</v>
      </c>
      <c r="EG446">
        <v>592.65007000000003</v>
      </c>
      <c r="EH446">
        <v>0.71911999999999998</v>
      </c>
      <c r="EI446">
        <v>10.299709999999999</v>
      </c>
      <c r="EJ446">
        <v>763.91417000000001</v>
      </c>
      <c r="EK446">
        <v>14.85881</v>
      </c>
      <c r="EL446">
        <v>1.217E-2</v>
      </c>
      <c r="EM446">
        <v>1.1100000000000001E-3</v>
      </c>
      <c r="EN446">
        <v>4.5019999999999998E-2</v>
      </c>
      <c r="EO446">
        <v>161.95850999999999</v>
      </c>
      <c r="EP446">
        <v>6.0000000000000001E-3</v>
      </c>
      <c r="EQ446">
        <v>0.33787</v>
      </c>
      <c r="ER446">
        <v>7.6699999999999997E-3</v>
      </c>
      <c r="ES446">
        <v>2.7114699999999998</v>
      </c>
      <c r="ET446">
        <v>8.7790900000000001</v>
      </c>
      <c r="EU446">
        <v>100</v>
      </c>
      <c r="EV446">
        <v>22.870920000000002</v>
      </c>
      <c r="EW446" t="s">
        <v>156</v>
      </c>
      <c r="EX446">
        <v>0</v>
      </c>
      <c r="EY446">
        <v>1.40828</v>
      </c>
      <c r="EZ446" t="s">
        <v>116</v>
      </c>
    </row>
    <row r="447" spans="1:156">
      <c r="A447">
        <v>446</v>
      </c>
      <c r="B447">
        <v>0</v>
      </c>
      <c r="C447">
        <v>9.4154840000000004E-2</v>
      </c>
      <c r="D447">
        <v>1.7385733400000001</v>
      </c>
      <c r="E447">
        <v>1.0651632900000001</v>
      </c>
      <c r="F447">
        <v>11.69197277</v>
      </c>
      <c r="G447">
        <v>18.13136931</v>
      </c>
      <c r="H447">
        <v>21.82999663</v>
      </c>
      <c r="I447">
        <v>17.963309030000001</v>
      </c>
      <c r="J447">
        <v>13.62152732</v>
      </c>
      <c r="K447">
        <v>10.264952149999999</v>
      </c>
      <c r="L447">
        <v>8.7376595399999992</v>
      </c>
      <c r="M447">
        <v>8.8691755299999997</v>
      </c>
      <c r="N447">
        <v>10.044870059999999</v>
      </c>
      <c r="O447">
        <v>11.74537175</v>
      </c>
      <c r="P447">
        <v>13.64337875</v>
      </c>
      <c r="Q447">
        <v>2061.34327738</v>
      </c>
      <c r="R447">
        <v>0</v>
      </c>
      <c r="S447">
        <v>146.54357999999999</v>
      </c>
      <c r="T447">
        <v>0</v>
      </c>
      <c r="U447">
        <v>4.62E-3</v>
      </c>
      <c r="V447">
        <v>0</v>
      </c>
      <c r="W447">
        <v>6.9999999999999994E-5</v>
      </c>
      <c r="X447">
        <v>1.08E-3</v>
      </c>
      <c r="Y447">
        <v>20.500630000000001</v>
      </c>
      <c r="Z447">
        <v>335.05110000000002</v>
      </c>
      <c r="AA447">
        <v>3.2382300000000002</v>
      </c>
      <c r="AB447">
        <v>0.82547999999999999</v>
      </c>
      <c r="AC447">
        <v>7.9464800000000002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0.25170999999999999</v>
      </c>
      <c r="AR447">
        <v>1.8000000000000001E-4</v>
      </c>
      <c r="AS447">
        <v>2.1199999999999999E-3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1.0000000000000001E-5</v>
      </c>
      <c r="BG447">
        <v>1.259E-2</v>
      </c>
      <c r="BH447">
        <v>1.8978900000000001</v>
      </c>
      <c r="BI447">
        <v>0</v>
      </c>
      <c r="BJ447">
        <v>1.2699999999999999E-2</v>
      </c>
      <c r="BK447">
        <v>0</v>
      </c>
      <c r="BL447">
        <v>0</v>
      </c>
      <c r="BM447">
        <v>5.0000000000000002E-5</v>
      </c>
      <c r="BN447">
        <v>0</v>
      </c>
      <c r="BO447">
        <v>0</v>
      </c>
      <c r="BP447">
        <v>0</v>
      </c>
      <c r="BQ447">
        <v>7</v>
      </c>
      <c r="BR447">
        <v>6.4332763699999997</v>
      </c>
      <c r="BS447">
        <v>2.2978271499999998</v>
      </c>
      <c r="BT447">
        <v>2.2890283199999999</v>
      </c>
      <c r="BU447">
        <v>5.3598193399999996</v>
      </c>
      <c r="BV447">
        <v>6.0021337900000002</v>
      </c>
      <c r="BW447">
        <v>6.8556201200000002</v>
      </c>
      <c r="BX447">
        <v>7.7706982399999998</v>
      </c>
      <c r="BY447">
        <v>8.2898291000000004</v>
      </c>
      <c r="BZ447">
        <v>8.6505810499999995</v>
      </c>
      <c r="CA447">
        <v>8.8881494100000005</v>
      </c>
      <c r="CB447">
        <v>8.9233447300000002</v>
      </c>
      <c r="CC447">
        <v>8.8353564500000008</v>
      </c>
      <c r="CD447">
        <v>8.7209716799999999</v>
      </c>
      <c r="CE447">
        <v>8.6241845700000006</v>
      </c>
      <c r="CF447">
        <v>0</v>
      </c>
      <c r="CG447">
        <v>4204.3620099999998</v>
      </c>
      <c r="CH447">
        <v>4211.6630100000002</v>
      </c>
      <c r="CI447">
        <v>0</v>
      </c>
      <c r="CJ447">
        <v>0</v>
      </c>
      <c r="CK447">
        <v>0</v>
      </c>
      <c r="CL447">
        <v>0</v>
      </c>
      <c r="CM447">
        <v>3.9365899999999998</v>
      </c>
      <c r="CN447">
        <v>70.396730000000005</v>
      </c>
      <c r="CO447">
        <v>0</v>
      </c>
      <c r="CP447">
        <v>0</v>
      </c>
      <c r="CQ447">
        <v>0</v>
      </c>
      <c r="CR447">
        <v>0</v>
      </c>
      <c r="CS447">
        <v>0.1067</v>
      </c>
      <c r="CT447">
        <v>1.7962899999999999</v>
      </c>
      <c r="CU447">
        <v>10.0205</v>
      </c>
      <c r="CV447">
        <v>0</v>
      </c>
      <c r="CW447">
        <v>0</v>
      </c>
      <c r="CX447">
        <v>1</v>
      </c>
      <c r="CY447">
        <v>0</v>
      </c>
      <c r="CZ447">
        <v>7.1679999999999994E-2</v>
      </c>
      <c r="DA447">
        <v>0</v>
      </c>
      <c r="DB447">
        <v>0</v>
      </c>
      <c r="DC447">
        <v>0</v>
      </c>
      <c r="DD447">
        <v>1</v>
      </c>
      <c r="DE447">
        <v>0</v>
      </c>
      <c r="DF447">
        <v>4.8030000000000003E-2</v>
      </c>
      <c r="DG447">
        <v>0</v>
      </c>
      <c r="DH447">
        <v>0</v>
      </c>
      <c r="DI447">
        <v>0</v>
      </c>
      <c r="DJ447">
        <v>0</v>
      </c>
      <c r="DK447">
        <v>70.920069999999996</v>
      </c>
      <c r="DL447">
        <v>10.55423</v>
      </c>
      <c r="DM447">
        <v>2.972E-2</v>
      </c>
      <c r="DN447">
        <v>0.32424999999999998</v>
      </c>
      <c r="DO447">
        <v>9.0000000000000006E-5</v>
      </c>
      <c r="DP447">
        <v>2.3259999999999999E-2</v>
      </c>
      <c r="DQ447">
        <v>0</v>
      </c>
      <c r="DR447">
        <v>6.31562</v>
      </c>
      <c r="DS447">
        <v>3.0849799999999998</v>
      </c>
      <c r="DT447">
        <v>3.93723</v>
      </c>
      <c r="DU447">
        <v>0</v>
      </c>
      <c r="DV447">
        <v>13.45914</v>
      </c>
      <c r="DW447">
        <v>4.8709618000000003E-3</v>
      </c>
      <c r="DX447">
        <v>0</v>
      </c>
      <c r="DY447">
        <v>0.51112999999999997</v>
      </c>
      <c r="DZ447">
        <v>1</v>
      </c>
      <c r="EA447">
        <v>132.46550999999999</v>
      </c>
      <c r="EB447">
        <v>83.967200000000005</v>
      </c>
      <c r="EC447">
        <v>0.13419</v>
      </c>
      <c r="ED447">
        <v>0</v>
      </c>
      <c r="EE447">
        <v>0.43047999999999997</v>
      </c>
      <c r="EF447">
        <v>8.4739999999999996E-2</v>
      </c>
      <c r="EG447">
        <v>593.06727000000001</v>
      </c>
      <c r="EH447">
        <v>0.72014999999999996</v>
      </c>
      <c r="EI447">
        <v>10.32086</v>
      </c>
      <c r="EJ447">
        <v>765.27</v>
      </c>
      <c r="EK447">
        <v>14.87679</v>
      </c>
      <c r="EL447">
        <v>1.2189999999999999E-2</v>
      </c>
      <c r="EM447">
        <v>1.1100000000000001E-3</v>
      </c>
      <c r="EN447">
        <v>4.4940000000000001E-2</v>
      </c>
      <c r="EO447">
        <v>162.09269</v>
      </c>
      <c r="EP447">
        <v>6.0000000000000001E-3</v>
      </c>
      <c r="EQ447">
        <v>0.33566000000000001</v>
      </c>
      <c r="ER447">
        <v>7.6800000000000002E-3</v>
      </c>
      <c r="ES447">
        <v>2.7137600000000002</v>
      </c>
      <c r="ET447">
        <v>8.7797699999999992</v>
      </c>
      <c r="EU447">
        <v>100</v>
      </c>
      <c r="EV447">
        <v>22.332730000000002</v>
      </c>
      <c r="EW447" t="s">
        <v>156</v>
      </c>
      <c r="EX447">
        <v>0</v>
      </c>
      <c r="EY447">
        <v>1.40828</v>
      </c>
      <c r="EZ447" t="s">
        <v>116</v>
      </c>
    </row>
    <row r="448" spans="1:156">
      <c r="A448">
        <v>447</v>
      </c>
      <c r="B448">
        <v>0</v>
      </c>
      <c r="C448">
        <v>9.4154840000000004E-2</v>
      </c>
      <c r="D448">
        <v>3.9497731699999998</v>
      </c>
      <c r="E448">
        <v>1.3098482899999999</v>
      </c>
      <c r="F448">
        <v>11.51652812</v>
      </c>
      <c r="G448">
        <v>18.167528770000001</v>
      </c>
      <c r="H448">
        <v>21.97674868</v>
      </c>
      <c r="I448">
        <v>18.233945590000001</v>
      </c>
      <c r="J448">
        <v>13.934455509999999</v>
      </c>
      <c r="K448">
        <v>10.49953023</v>
      </c>
      <c r="L448">
        <v>8.8329594500000006</v>
      </c>
      <c r="M448">
        <v>8.84127361</v>
      </c>
      <c r="N448">
        <v>9.9348327399999992</v>
      </c>
      <c r="O448">
        <v>11.58670057</v>
      </c>
      <c r="P448">
        <v>13.45877894</v>
      </c>
      <c r="Q448">
        <v>2062.2592276700002</v>
      </c>
      <c r="R448">
        <v>0</v>
      </c>
      <c r="S448">
        <v>146.98328000000001</v>
      </c>
      <c r="T448">
        <v>0</v>
      </c>
      <c r="U448">
        <v>4.5399999999999998E-3</v>
      </c>
      <c r="V448">
        <v>0</v>
      </c>
      <c r="W448">
        <v>6.9999999999999994E-5</v>
      </c>
      <c r="X448">
        <v>1.07E-3</v>
      </c>
      <c r="Y448">
        <v>20.500640000000001</v>
      </c>
      <c r="Z448">
        <v>335.05139000000003</v>
      </c>
      <c r="AA448">
        <v>3.22803</v>
      </c>
      <c r="AB448">
        <v>0.81869000000000003</v>
      </c>
      <c r="AC448">
        <v>7.9462299999999999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0.25170999999999999</v>
      </c>
      <c r="AR448">
        <v>1.8000000000000001E-4</v>
      </c>
      <c r="AS448">
        <v>2.0899999999999998E-3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1.0000000000000001E-5</v>
      </c>
      <c r="BG448">
        <v>1.259E-2</v>
      </c>
      <c r="BH448">
        <v>1.8978999999999999</v>
      </c>
      <c r="BI448">
        <v>0</v>
      </c>
      <c r="BJ448">
        <v>1.2699999999999999E-2</v>
      </c>
      <c r="BK448">
        <v>0</v>
      </c>
      <c r="BL448">
        <v>0</v>
      </c>
      <c r="BM448">
        <v>5.0000000000000002E-5</v>
      </c>
      <c r="BN448">
        <v>0</v>
      </c>
      <c r="BO448">
        <v>0</v>
      </c>
      <c r="BP448">
        <v>0</v>
      </c>
      <c r="BQ448">
        <v>7</v>
      </c>
      <c r="BR448">
        <v>6.4332763699999997</v>
      </c>
      <c r="BS448">
        <v>1.7962939499999999</v>
      </c>
      <c r="BT448">
        <v>2.51779785</v>
      </c>
      <c r="BU448">
        <v>4.9726708999999998</v>
      </c>
      <c r="BV448">
        <v>6.0021337900000002</v>
      </c>
      <c r="BW448">
        <v>6.8556201200000002</v>
      </c>
      <c r="BX448">
        <v>7.7531005899999998</v>
      </c>
      <c r="BY448">
        <v>8.2810302700000005</v>
      </c>
      <c r="BZ448">
        <v>8.6417822300000005</v>
      </c>
      <c r="CA448">
        <v>8.8881494100000005</v>
      </c>
      <c r="CB448">
        <v>8.9321435499999993</v>
      </c>
      <c r="CC448">
        <v>8.8529540999999998</v>
      </c>
      <c r="CD448">
        <v>8.7385693399999997</v>
      </c>
      <c r="CE448">
        <v>8.6417822300000005</v>
      </c>
      <c r="CF448">
        <v>0</v>
      </c>
      <c r="CG448">
        <v>4048.8031999999998</v>
      </c>
      <c r="CH448">
        <v>3842.4604399999998</v>
      </c>
      <c r="CI448">
        <v>0</v>
      </c>
      <c r="CJ448">
        <v>0</v>
      </c>
      <c r="CK448">
        <v>0</v>
      </c>
      <c r="CL448">
        <v>0</v>
      </c>
      <c r="CM448">
        <v>3.9365100000000002</v>
      </c>
      <c r="CN448">
        <v>70.394229999999993</v>
      </c>
      <c r="CO448">
        <v>0</v>
      </c>
      <c r="CP448">
        <v>0</v>
      </c>
      <c r="CQ448">
        <v>0</v>
      </c>
      <c r="CR448">
        <v>0</v>
      </c>
      <c r="CS448">
        <v>0.18002000000000001</v>
      </c>
      <c r="CT448">
        <v>2.2274400000000001</v>
      </c>
      <c r="CU448">
        <v>7.7338300000000002</v>
      </c>
      <c r="CV448">
        <v>0</v>
      </c>
      <c r="CW448">
        <v>0</v>
      </c>
      <c r="CX448">
        <v>1</v>
      </c>
      <c r="CY448">
        <v>0</v>
      </c>
      <c r="CZ448">
        <v>7.2080000000000005E-2</v>
      </c>
      <c r="DA448">
        <v>0</v>
      </c>
      <c r="DB448">
        <v>0</v>
      </c>
      <c r="DC448">
        <v>0</v>
      </c>
      <c r="DD448">
        <v>1</v>
      </c>
      <c r="DE448">
        <v>0</v>
      </c>
      <c r="DF448">
        <v>4.7460000000000002E-2</v>
      </c>
      <c r="DG448">
        <v>0</v>
      </c>
      <c r="DH448">
        <v>0</v>
      </c>
      <c r="DI448">
        <v>0</v>
      </c>
      <c r="DJ448">
        <v>0</v>
      </c>
      <c r="DK448">
        <v>70.918580000000006</v>
      </c>
      <c r="DL448">
        <v>10.55386</v>
      </c>
      <c r="DM448">
        <v>2.929E-2</v>
      </c>
      <c r="DN448">
        <v>0.32424999999999998</v>
      </c>
      <c r="DO448">
        <v>9.0000000000000006E-5</v>
      </c>
      <c r="DP448">
        <v>2.3259999999999999E-2</v>
      </c>
      <c r="DQ448">
        <v>0</v>
      </c>
      <c r="DR448">
        <v>0</v>
      </c>
      <c r="DS448">
        <v>3.0849000000000002</v>
      </c>
      <c r="DT448">
        <v>3.93716</v>
      </c>
      <c r="DU448">
        <v>0</v>
      </c>
      <c r="DV448">
        <v>12.88308</v>
      </c>
      <c r="DW448">
        <v>4.8757857000000003E-3</v>
      </c>
      <c r="DX448">
        <v>0</v>
      </c>
      <c r="DY448">
        <v>0.51363000000000003</v>
      </c>
      <c r="DZ448">
        <v>1</v>
      </c>
      <c r="EA448">
        <v>132.46764999999999</v>
      </c>
      <c r="EB448">
        <v>84.112160000000003</v>
      </c>
      <c r="EC448">
        <v>0.13420000000000001</v>
      </c>
      <c r="ED448">
        <v>0</v>
      </c>
      <c r="EE448">
        <v>0.41016999999999998</v>
      </c>
      <c r="EF448">
        <v>8.4739999999999996E-2</v>
      </c>
      <c r="EG448">
        <v>593.48220000000003</v>
      </c>
      <c r="EH448">
        <v>0.72118000000000004</v>
      </c>
      <c r="EI448">
        <v>10.342000000000001</v>
      </c>
      <c r="EJ448">
        <v>766.62582999999995</v>
      </c>
      <c r="EK448">
        <v>14.89457</v>
      </c>
      <c r="EL448">
        <v>1.222E-2</v>
      </c>
      <c r="EM448">
        <v>1.1100000000000001E-3</v>
      </c>
      <c r="EN448">
        <v>4.4839999999999998E-2</v>
      </c>
      <c r="EO448">
        <v>162.22687999999999</v>
      </c>
      <c r="EP448">
        <v>6.0099999999999997E-3</v>
      </c>
      <c r="EQ448">
        <v>0.33345999999999998</v>
      </c>
      <c r="ER448">
        <v>7.6800000000000002E-3</v>
      </c>
      <c r="ES448">
        <v>2.7134399999999999</v>
      </c>
      <c r="ET448">
        <v>8.7804599999999997</v>
      </c>
      <c r="EU448">
        <v>100</v>
      </c>
      <c r="EV448">
        <v>21.807179999999999</v>
      </c>
      <c r="EW448" t="s">
        <v>156</v>
      </c>
      <c r="EX448">
        <v>0</v>
      </c>
      <c r="EY448">
        <v>1.40828</v>
      </c>
      <c r="EZ448" t="s">
        <v>116</v>
      </c>
    </row>
    <row r="449" spans="1:156">
      <c r="A449">
        <v>448</v>
      </c>
      <c r="B449">
        <v>0</v>
      </c>
      <c r="C449">
        <v>9.4154840000000004E-2</v>
      </c>
      <c r="D449">
        <v>7.6514727699999998</v>
      </c>
      <c r="E449">
        <v>0.73664499999999999</v>
      </c>
      <c r="F449">
        <v>11.73996988</v>
      </c>
      <c r="G449">
        <v>18.196447079999999</v>
      </c>
      <c r="H449">
        <v>22.11403863</v>
      </c>
      <c r="I449">
        <v>18.493917379999999</v>
      </c>
      <c r="J449">
        <v>14.24383473</v>
      </c>
      <c r="K449">
        <v>10.74018306</v>
      </c>
      <c r="L449">
        <v>8.9384961399999998</v>
      </c>
      <c r="M449">
        <v>8.8224462100000007</v>
      </c>
      <c r="N449">
        <v>9.8313842499999993</v>
      </c>
      <c r="O449">
        <v>11.432573469999999</v>
      </c>
      <c r="P449">
        <v>13.27719534</v>
      </c>
      <c r="Q449">
        <v>2063.1607348699999</v>
      </c>
      <c r="R449">
        <v>0</v>
      </c>
      <c r="S449">
        <v>147.83049</v>
      </c>
      <c r="T449">
        <v>0</v>
      </c>
      <c r="U449">
        <v>4.4600000000000004E-3</v>
      </c>
      <c r="V449">
        <v>0</v>
      </c>
      <c r="W449">
        <v>6.9999999999999994E-5</v>
      </c>
      <c r="X449">
        <v>1.07E-3</v>
      </c>
      <c r="Y449">
        <v>20.50065</v>
      </c>
      <c r="Z449">
        <v>335.05167999999998</v>
      </c>
      <c r="AA449">
        <v>3.23814</v>
      </c>
      <c r="AB449">
        <v>0.82543</v>
      </c>
      <c r="AC449">
        <v>7.9458200000000003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0.25170999999999999</v>
      </c>
      <c r="AR449">
        <v>1.7000000000000001E-4</v>
      </c>
      <c r="AS449">
        <v>2.0500000000000002E-3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1.0000000000000001E-5</v>
      </c>
      <c r="BG449">
        <v>1.259E-2</v>
      </c>
      <c r="BH449">
        <v>1.8978999999999999</v>
      </c>
      <c r="BI449">
        <v>0</v>
      </c>
      <c r="BJ449">
        <v>1.2699999999999999E-2</v>
      </c>
      <c r="BK449">
        <v>0</v>
      </c>
      <c r="BL449">
        <v>0</v>
      </c>
      <c r="BM449">
        <v>5.0000000000000002E-5</v>
      </c>
      <c r="BN449">
        <v>0</v>
      </c>
      <c r="BO449">
        <v>0</v>
      </c>
      <c r="BP449">
        <v>0</v>
      </c>
      <c r="BQ449">
        <v>7</v>
      </c>
      <c r="BR449">
        <v>6.4332763699999997</v>
      </c>
      <c r="BS449">
        <v>2.2450341800000002</v>
      </c>
      <c r="BT449">
        <v>2.51779785</v>
      </c>
      <c r="BU449">
        <v>4.8142919900000001</v>
      </c>
      <c r="BV449">
        <v>6.0021337900000002</v>
      </c>
      <c r="BW449">
        <v>6.8556201200000002</v>
      </c>
      <c r="BX449">
        <v>7.7531005899999998</v>
      </c>
      <c r="BY449">
        <v>8.2722314499999996</v>
      </c>
      <c r="BZ449">
        <v>8.6241845700000006</v>
      </c>
      <c r="CA449">
        <v>8.8881494100000005</v>
      </c>
      <c r="CB449">
        <v>8.9497412099999991</v>
      </c>
      <c r="CC449">
        <v>8.8705517599999997</v>
      </c>
      <c r="CD449">
        <v>8.7649658200000005</v>
      </c>
      <c r="CE449">
        <v>8.6593798799999995</v>
      </c>
      <c r="CF449">
        <v>0</v>
      </c>
      <c r="CG449">
        <v>4286.1278199999997</v>
      </c>
      <c r="CH449">
        <v>3842.3583400000002</v>
      </c>
      <c r="CI449">
        <v>0</v>
      </c>
      <c r="CJ449">
        <v>0</v>
      </c>
      <c r="CK449">
        <v>0</v>
      </c>
      <c r="CL449">
        <v>0</v>
      </c>
      <c r="CM449">
        <v>3.9364300000000001</v>
      </c>
      <c r="CN449">
        <v>70.391689999999997</v>
      </c>
      <c r="CO449">
        <v>0</v>
      </c>
      <c r="CP449">
        <v>0</v>
      </c>
      <c r="CQ449">
        <v>0</v>
      </c>
      <c r="CR449">
        <v>0</v>
      </c>
      <c r="CS449">
        <v>0.17854999999999999</v>
      </c>
      <c r="CT449">
        <v>1.7962899999999999</v>
      </c>
      <c r="CU449">
        <v>4.3818299999999999</v>
      </c>
      <c r="CV449">
        <v>0</v>
      </c>
      <c r="CW449">
        <v>0</v>
      </c>
      <c r="CX449">
        <v>1</v>
      </c>
      <c r="CY449">
        <v>0</v>
      </c>
      <c r="CZ449">
        <v>7.2450000000000001E-2</v>
      </c>
      <c r="DA449">
        <v>0</v>
      </c>
      <c r="DB449">
        <v>0</v>
      </c>
      <c r="DC449">
        <v>0</v>
      </c>
      <c r="DD449">
        <v>1</v>
      </c>
      <c r="DE449">
        <v>0</v>
      </c>
      <c r="DF449">
        <v>4.6890000000000001E-2</v>
      </c>
      <c r="DG449">
        <v>0</v>
      </c>
      <c r="DH449">
        <v>0</v>
      </c>
      <c r="DI449">
        <v>0</v>
      </c>
      <c r="DJ449">
        <v>0</v>
      </c>
      <c r="DK449">
        <v>70.917090000000002</v>
      </c>
      <c r="DL449">
        <v>10.55348</v>
      </c>
      <c r="DM449">
        <v>2.8709999999999999E-2</v>
      </c>
      <c r="DN449">
        <v>0.32425999999999999</v>
      </c>
      <c r="DO449">
        <v>8.0000000000000007E-5</v>
      </c>
      <c r="DP449">
        <v>2.3259999999999999E-2</v>
      </c>
      <c r="DQ449">
        <v>0</v>
      </c>
      <c r="DR449">
        <v>0</v>
      </c>
      <c r="DS449">
        <v>3.0848100000000001</v>
      </c>
      <c r="DT449">
        <v>3.9371</v>
      </c>
      <c r="DU449">
        <v>0</v>
      </c>
      <c r="DV449">
        <v>13.45444</v>
      </c>
      <c r="DW449">
        <v>4.8806094000000003E-3</v>
      </c>
      <c r="DX449">
        <v>0</v>
      </c>
      <c r="DY449">
        <v>0.51617000000000002</v>
      </c>
      <c r="DZ449">
        <v>1</v>
      </c>
      <c r="EA449">
        <v>132.46977999999999</v>
      </c>
      <c r="EB449">
        <v>84.25</v>
      </c>
      <c r="EC449">
        <v>0.13421</v>
      </c>
      <c r="ED449">
        <v>0</v>
      </c>
      <c r="EE449">
        <v>0.41016999999999998</v>
      </c>
      <c r="EF449">
        <v>8.4739999999999996E-2</v>
      </c>
      <c r="EG449">
        <v>593.89916000000005</v>
      </c>
      <c r="EH449">
        <v>0.72221000000000002</v>
      </c>
      <c r="EI449">
        <v>10.363149999999999</v>
      </c>
      <c r="EJ449">
        <v>767.98166000000003</v>
      </c>
      <c r="EK449">
        <v>14.91216</v>
      </c>
      <c r="EL449">
        <v>1.2239999999999999E-2</v>
      </c>
      <c r="EM449">
        <v>1.1100000000000001E-3</v>
      </c>
      <c r="EN449">
        <v>4.4749999999999998E-2</v>
      </c>
      <c r="EO449">
        <v>162.36108999999999</v>
      </c>
      <c r="EP449">
        <v>6.0099999999999997E-3</v>
      </c>
      <c r="EQ449">
        <v>0.33128000000000002</v>
      </c>
      <c r="ER449">
        <v>7.6899999999999998E-3</v>
      </c>
      <c r="ES449">
        <v>2.7128800000000002</v>
      </c>
      <c r="ET449">
        <v>8.7811599999999999</v>
      </c>
      <c r="EU449">
        <v>100</v>
      </c>
      <c r="EV449">
        <v>21.293990000000001</v>
      </c>
      <c r="EW449" t="s">
        <v>156</v>
      </c>
      <c r="EX449">
        <v>0</v>
      </c>
      <c r="EY449">
        <v>1.40828</v>
      </c>
      <c r="EZ449" t="s">
        <v>116</v>
      </c>
    </row>
    <row r="450" spans="1:156">
      <c r="A450">
        <v>449</v>
      </c>
      <c r="B450">
        <v>0</v>
      </c>
      <c r="C450">
        <v>9.4154840000000004E-2</v>
      </c>
      <c r="D450">
        <v>1.7374025200000001</v>
      </c>
      <c r="E450">
        <v>1.0649367000000001</v>
      </c>
      <c r="F450">
        <v>11.694407180000001</v>
      </c>
      <c r="G450">
        <v>18.220871800000001</v>
      </c>
      <c r="H450">
        <v>22.242414879999998</v>
      </c>
      <c r="I450">
        <v>18.743311469999998</v>
      </c>
      <c r="J450">
        <v>14.54905321</v>
      </c>
      <c r="K450">
        <v>10.98617849</v>
      </c>
      <c r="L450">
        <v>9.0539945999999993</v>
      </c>
      <c r="M450">
        <v>8.8127537799999995</v>
      </c>
      <c r="N450">
        <v>9.7346555800000001</v>
      </c>
      <c r="O450">
        <v>11.28310458</v>
      </c>
      <c r="P450">
        <v>13.098725099999999</v>
      </c>
      <c r="Q450">
        <v>2064.04807639</v>
      </c>
      <c r="R450">
        <v>0</v>
      </c>
      <c r="S450">
        <v>148.41946999999999</v>
      </c>
      <c r="T450">
        <v>0</v>
      </c>
      <c r="U450">
        <v>4.3800000000000002E-3</v>
      </c>
      <c r="V450">
        <v>0</v>
      </c>
      <c r="W450">
        <v>6.9999999999999994E-5</v>
      </c>
      <c r="X450">
        <v>1.06E-3</v>
      </c>
      <c r="Y450">
        <v>20.50066</v>
      </c>
      <c r="Z450">
        <v>335.05196000000001</v>
      </c>
      <c r="AA450">
        <v>3.2380900000000001</v>
      </c>
      <c r="AB450">
        <v>0.82538999999999996</v>
      </c>
      <c r="AC450">
        <v>7.9455200000000001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0.25170999999999999</v>
      </c>
      <c r="AR450">
        <v>1.6000000000000001E-4</v>
      </c>
      <c r="AS450">
        <v>2.0100000000000001E-3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1.0000000000000001E-5</v>
      </c>
      <c r="BG450">
        <v>1.259E-2</v>
      </c>
      <c r="BH450">
        <v>1.8978999999999999</v>
      </c>
      <c r="BI450">
        <v>0</v>
      </c>
      <c r="BJ450">
        <v>1.2699999999999999E-2</v>
      </c>
      <c r="BK450">
        <v>0</v>
      </c>
      <c r="BL450">
        <v>0</v>
      </c>
      <c r="BM450">
        <v>5.0000000000000002E-5</v>
      </c>
      <c r="BN450">
        <v>0</v>
      </c>
      <c r="BO450">
        <v>0</v>
      </c>
      <c r="BP450">
        <v>0</v>
      </c>
      <c r="BQ450">
        <v>7</v>
      </c>
      <c r="BR450">
        <v>6.4332763699999997</v>
      </c>
      <c r="BS450">
        <v>2.2978271499999998</v>
      </c>
      <c r="BT450">
        <v>2.2890283199999999</v>
      </c>
      <c r="BU450">
        <v>5.3598193399999996</v>
      </c>
      <c r="BV450">
        <v>6.0021337900000002</v>
      </c>
      <c r="BW450">
        <v>6.8556201200000002</v>
      </c>
      <c r="BX450">
        <v>7.7443017599999999</v>
      </c>
      <c r="BY450">
        <v>8.2634326199999997</v>
      </c>
      <c r="BZ450">
        <v>8.6153857400000007</v>
      </c>
      <c r="CA450">
        <v>8.8793505899999996</v>
      </c>
      <c r="CB450">
        <v>8.9585400400000008</v>
      </c>
      <c r="CC450">
        <v>8.8881494100000005</v>
      </c>
      <c r="CD450">
        <v>8.7825634800000003</v>
      </c>
      <c r="CE450">
        <v>8.6769775399999993</v>
      </c>
      <c r="CF450">
        <v>0</v>
      </c>
      <c r="CG450">
        <v>4203.4330399999999</v>
      </c>
      <c r="CH450">
        <v>4210.6997499999998</v>
      </c>
      <c r="CI450">
        <v>0</v>
      </c>
      <c r="CJ450">
        <v>0</v>
      </c>
      <c r="CK450">
        <v>0</v>
      </c>
      <c r="CL450">
        <v>0</v>
      </c>
      <c r="CM450">
        <v>3.93635</v>
      </c>
      <c r="CN450">
        <v>70.389110000000002</v>
      </c>
      <c r="CO450">
        <v>0</v>
      </c>
      <c r="CP450">
        <v>0</v>
      </c>
      <c r="CQ450">
        <v>0</v>
      </c>
      <c r="CR450">
        <v>0</v>
      </c>
      <c r="CS450">
        <v>0.1067</v>
      </c>
      <c r="CT450">
        <v>1.7962899999999999</v>
      </c>
      <c r="CU450">
        <v>10.014469999999999</v>
      </c>
      <c r="CV450">
        <v>0</v>
      </c>
      <c r="CW450">
        <v>0</v>
      </c>
      <c r="CX450">
        <v>1</v>
      </c>
      <c r="CY450">
        <v>0</v>
      </c>
      <c r="CZ450">
        <v>7.2789999999999994E-2</v>
      </c>
      <c r="DA450">
        <v>0</v>
      </c>
      <c r="DB450">
        <v>0</v>
      </c>
      <c r="DC450">
        <v>0</v>
      </c>
      <c r="DD450">
        <v>1</v>
      </c>
      <c r="DE450">
        <v>0</v>
      </c>
      <c r="DF450">
        <v>4.6330000000000003E-2</v>
      </c>
      <c r="DG450">
        <v>0</v>
      </c>
      <c r="DH450">
        <v>0</v>
      </c>
      <c r="DI450">
        <v>0</v>
      </c>
      <c r="DJ450">
        <v>0</v>
      </c>
      <c r="DK450">
        <v>70.915599999999998</v>
      </c>
      <c r="DL450">
        <v>10.553089999999999</v>
      </c>
      <c r="DM450">
        <v>2.8160000000000001E-2</v>
      </c>
      <c r="DN450">
        <v>0.32427</v>
      </c>
      <c r="DO450">
        <v>8.0000000000000007E-5</v>
      </c>
      <c r="DP450">
        <v>2.3259999999999999E-2</v>
      </c>
      <c r="DQ450">
        <v>0</v>
      </c>
      <c r="DR450">
        <v>6.3154000000000003</v>
      </c>
      <c r="DS450">
        <v>3.08473</v>
      </c>
      <c r="DT450">
        <v>3.93703</v>
      </c>
      <c r="DU450">
        <v>0</v>
      </c>
      <c r="DV450">
        <v>13.451359999999999</v>
      </c>
      <c r="DW450">
        <v>4.8854329999999998E-3</v>
      </c>
      <c r="DX450">
        <v>0</v>
      </c>
      <c r="DY450">
        <v>0.51659999999999995</v>
      </c>
      <c r="DZ450">
        <v>1</v>
      </c>
      <c r="EA450">
        <v>132.47183999999999</v>
      </c>
      <c r="EB450">
        <v>84.381129999999999</v>
      </c>
      <c r="EC450">
        <v>0.13422999999999999</v>
      </c>
      <c r="ED450">
        <v>0</v>
      </c>
      <c r="EE450">
        <v>0.43042000000000002</v>
      </c>
      <c r="EF450">
        <v>8.4739999999999996E-2</v>
      </c>
      <c r="EG450">
        <v>594.31591000000003</v>
      </c>
      <c r="EH450">
        <v>0.72324999999999995</v>
      </c>
      <c r="EI450">
        <v>10.38429</v>
      </c>
      <c r="EJ450">
        <v>769.33748000000003</v>
      </c>
      <c r="EK450">
        <v>14.92956</v>
      </c>
      <c r="EL450">
        <v>1.227E-2</v>
      </c>
      <c r="EM450">
        <v>1.1100000000000001E-3</v>
      </c>
      <c r="EN450">
        <v>4.4659999999999998E-2</v>
      </c>
      <c r="EO450">
        <v>162.49530999999999</v>
      </c>
      <c r="EP450">
        <v>6.0200000000000002E-3</v>
      </c>
      <c r="EQ450">
        <v>0.3291</v>
      </c>
      <c r="ER450">
        <v>7.7000000000000002E-3</v>
      </c>
      <c r="ES450">
        <v>2.7143299999999999</v>
      </c>
      <c r="ET450">
        <v>8.7818699999999996</v>
      </c>
      <c r="EU450">
        <v>100</v>
      </c>
      <c r="EV450">
        <v>20.792860000000001</v>
      </c>
      <c r="EW450" t="s">
        <v>156</v>
      </c>
      <c r="EX450">
        <v>0</v>
      </c>
      <c r="EY450">
        <v>1.40828</v>
      </c>
      <c r="EZ450" t="s">
        <v>116</v>
      </c>
    </row>
    <row r="451" spans="1:156">
      <c r="A451">
        <v>450</v>
      </c>
      <c r="B451">
        <v>0</v>
      </c>
      <c r="C451">
        <v>9.4154840000000004E-2</v>
      </c>
      <c r="D451">
        <v>3.9472989599999999</v>
      </c>
      <c r="E451">
        <v>1.30947024</v>
      </c>
      <c r="F451">
        <v>11.51882329</v>
      </c>
      <c r="G451">
        <v>18.24863521</v>
      </c>
      <c r="H451">
        <v>22.362309419999999</v>
      </c>
      <c r="I451">
        <v>18.982253960000001</v>
      </c>
      <c r="J451">
        <v>14.84955542</v>
      </c>
      <c r="K451">
        <v>11.236785579999999</v>
      </c>
      <c r="L451">
        <v>9.1791455499999994</v>
      </c>
      <c r="M451">
        <v>8.8122373700000001</v>
      </c>
      <c r="N451">
        <v>9.64477355</v>
      </c>
      <c r="O451">
        <v>11.13840793</v>
      </c>
      <c r="P451">
        <v>12.923465</v>
      </c>
      <c r="Q451">
        <v>2064.9215359599998</v>
      </c>
      <c r="R451">
        <v>0</v>
      </c>
      <c r="S451">
        <v>148.89639</v>
      </c>
      <c r="T451">
        <v>0</v>
      </c>
      <c r="U451">
        <v>4.3E-3</v>
      </c>
      <c r="V451">
        <v>0</v>
      </c>
      <c r="W451">
        <v>6.9999999999999994E-5</v>
      </c>
      <c r="X451">
        <v>1.06E-3</v>
      </c>
      <c r="Y451">
        <v>20.50067</v>
      </c>
      <c r="Z451">
        <v>335.05225000000002</v>
      </c>
      <c r="AA451">
        <v>3.2278899999999999</v>
      </c>
      <c r="AB451">
        <v>0.81859999999999999</v>
      </c>
      <c r="AC451">
        <v>7.9452600000000002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0.25170999999999999</v>
      </c>
      <c r="AR451">
        <v>1.4999999999999999E-4</v>
      </c>
      <c r="AS451">
        <v>1.98E-3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1.0000000000000001E-5</v>
      </c>
      <c r="BG451">
        <v>1.259E-2</v>
      </c>
      <c r="BH451">
        <v>1.8978999999999999</v>
      </c>
      <c r="BI451">
        <v>0</v>
      </c>
      <c r="BJ451">
        <v>1.2699999999999999E-2</v>
      </c>
      <c r="BK451">
        <v>0</v>
      </c>
      <c r="BL451">
        <v>0</v>
      </c>
      <c r="BM451">
        <v>5.0000000000000002E-5</v>
      </c>
      <c r="BN451">
        <v>0</v>
      </c>
      <c r="BO451">
        <v>0</v>
      </c>
      <c r="BP451">
        <v>0</v>
      </c>
      <c r="BQ451">
        <v>7</v>
      </c>
      <c r="BR451">
        <v>6.4332763699999997</v>
      </c>
      <c r="BS451">
        <v>1.7962939499999999</v>
      </c>
      <c r="BT451">
        <v>2.51779785</v>
      </c>
      <c r="BU451">
        <v>4.9726708999999998</v>
      </c>
      <c r="BV451">
        <v>6.0021337900000002</v>
      </c>
      <c r="BW451">
        <v>6.8468212900000003</v>
      </c>
      <c r="BX451">
        <v>7.73550293</v>
      </c>
      <c r="BY451">
        <v>8.2546337899999997</v>
      </c>
      <c r="BZ451">
        <v>8.6065869100000008</v>
      </c>
      <c r="CA451">
        <v>8.8793505899999996</v>
      </c>
      <c r="CB451">
        <v>8.9673388700000007</v>
      </c>
      <c r="CC451">
        <v>8.9145459000000002</v>
      </c>
      <c r="CD451">
        <v>8.8001611299999993</v>
      </c>
      <c r="CE451">
        <v>8.6945751999999992</v>
      </c>
      <c r="CF451">
        <v>0</v>
      </c>
      <c r="CG451">
        <v>4047.9683599999998</v>
      </c>
      <c r="CH451">
        <v>3841.6387100000002</v>
      </c>
      <c r="CI451">
        <v>0</v>
      </c>
      <c r="CJ451">
        <v>0</v>
      </c>
      <c r="CK451">
        <v>0</v>
      </c>
      <c r="CL451">
        <v>0</v>
      </c>
      <c r="CM451">
        <v>3.9362599999999999</v>
      </c>
      <c r="CN451">
        <v>70.386489999999995</v>
      </c>
      <c r="CO451">
        <v>0</v>
      </c>
      <c r="CP451">
        <v>0</v>
      </c>
      <c r="CQ451">
        <v>0</v>
      </c>
      <c r="CR451">
        <v>0</v>
      </c>
      <c r="CS451">
        <v>0.17854999999999999</v>
      </c>
      <c r="CT451">
        <v>2.2274400000000001</v>
      </c>
      <c r="CU451">
        <v>7.7290099999999997</v>
      </c>
      <c r="CV451">
        <v>0</v>
      </c>
      <c r="CW451">
        <v>0</v>
      </c>
      <c r="CX451">
        <v>1</v>
      </c>
      <c r="CY451">
        <v>0</v>
      </c>
      <c r="CZ451">
        <v>7.3109999999999994E-2</v>
      </c>
      <c r="DA451">
        <v>0</v>
      </c>
      <c r="DB451">
        <v>0</v>
      </c>
      <c r="DC451">
        <v>0</v>
      </c>
      <c r="DD451">
        <v>1</v>
      </c>
      <c r="DE451">
        <v>0</v>
      </c>
      <c r="DF451">
        <v>4.5780000000000001E-2</v>
      </c>
      <c r="DG451">
        <v>0</v>
      </c>
      <c r="DH451">
        <v>0</v>
      </c>
      <c r="DI451">
        <v>0</v>
      </c>
      <c r="DJ451">
        <v>0</v>
      </c>
      <c r="DK451">
        <v>70.914119999999997</v>
      </c>
      <c r="DL451">
        <v>10.5527</v>
      </c>
      <c r="DM451">
        <v>2.775E-2</v>
      </c>
      <c r="DN451">
        <v>0.32427</v>
      </c>
      <c r="DO451">
        <v>8.0000000000000007E-5</v>
      </c>
      <c r="DP451">
        <v>2.3269999999999999E-2</v>
      </c>
      <c r="DQ451">
        <v>0</v>
      </c>
      <c r="DR451">
        <v>0</v>
      </c>
      <c r="DS451">
        <v>3.0846399999999998</v>
      </c>
      <c r="DT451">
        <v>3.93696</v>
      </c>
      <c r="DU451">
        <v>0</v>
      </c>
      <c r="DV451">
        <v>12.87541</v>
      </c>
      <c r="DW451">
        <v>4.8902564999999997E-3</v>
      </c>
      <c r="DX451">
        <v>0</v>
      </c>
      <c r="DY451">
        <v>0.51920999999999995</v>
      </c>
      <c r="DZ451">
        <v>1</v>
      </c>
      <c r="EA451">
        <v>132.47370000000001</v>
      </c>
      <c r="EB451">
        <v>84.505979999999994</v>
      </c>
      <c r="EC451">
        <v>0.13424</v>
      </c>
      <c r="ED451">
        <v>0</v>
      </c>
      <c r="EE451">
        <v>0.41016999999999998</v>
      </c>
      <c r="EF451">
        <v>8.4739999999999996E-2</v>
      </c>
      <c r="EG451">
        <v>594.73081999999999</v>
      </c>
      <c r="EH451">
        <v>0.72428000000000003</v>
      </c>
      <c r="EI451">
        <v>10.40544</v>
      </c>
      <c r="EJ451">
        <v>770.69331</v>
      </c>
      <c r="EK451">
        <v>14.94678</v>
      </c>
      <c r="EL451">
        <v>1.2290000000000001E-2</v>
      </c>
      <c r="EM451">
        <v>1.1100000000000001E-3</v>
      </c>
      <c r="EN451">
        <v>4.4560000000000002E-2</v>
      </c>
      <c r="EO451">
        <v>162.62954999999999</v>
      </c>
      <c r="EP451">
        <v>6.0299999999999998E-3</v>
      </c>
      <c r="EQ451">
        <v>0.32693</v>
      </c>
      <c r="ER451">
        <v>7.7000000000000002E-3</v>
      </c>
      <c r="ES451">
        <v>2.71326</v>
      </c>
      <c r="ET451">
        <v>8.7825799999999994</v>
      </c>
      <c r="EU451">
        <v>100</v>
      </c>
      <c r="EV451">
        <v>20.3035</v>
      </c>
      <c r="EW451" t="s">
        <v>156</v>
      </c>
      <c r="EX451">
        <v>0</v>
      </c>
      <c r="EY451">
        <v>1.40828</v>
      </c>
      <c r="EZ451" t="s">
        <v>116</v>
      </c>
    </row>
    <row r="452" spans="1:156">
      <c r="A452">
        <v>451</v>
      </c>
      <c r="B452">
        <v>0</v>
      </c>
      <c r="C452">
        <v>9.4154840000000004E-2</v>
      </c>
      <c r="D452">
        <v>7.6467564100000001</v>
      </c>
      <c r="E452">
        <v>0.73653858000000005</v>
      </c>
      <c r="F452">
        <v>11.7420214</v>
      </c>
      <c r="G452">
        <v>18.269949</v>
      </c>
      <c r="H452">
        <v>22.474230639999998</v>
      </c>
      <c r="I452">
        <v>19.210904939999999</v>
      </c>
      <c r="J452">
        <v>15.14484137</v>
      </c>
      <c r="K452">
        <v>11.49127949</v>
      </c>
      <c r="L452">
        <v>9.3136071499999993</v>
      </c>
      <c r="M452">
        <v>8.8209173799999991</v>
      </c>
      <c r="N452">
        <v>9.5618600300000001</v>
      </c>
      <c r="O452">
        <v>10.99859725</v>
      </c>
      <c r="P452">
        <v>12.75151161</v>
      </c>
      <c r="Q452">
        <v>2065.7814034500002</v>
      </c>
      <c r="R452">
        <v>0</v>
      </c>
      <c r="S452">
        <v>149.77972</v>
      </c>
      <c r="T452">
        <v>0</v>
      </c>
      <c r="U452">
        <v>4.2199999999999998E-3</v>
      </c>
      <c r="V452">
        <v>0</v>
      </c>
      <c r="W452">
        <v>6.9999999999999994E-5</v>
      </c>
      <c r="X452">
        <v>1.06E-3</v>
      </c>
      <c r="Y452">
        <v>20.500679999999999</v>
      </c>
      <c r="Z452">
        <v>335.05252999999999</v>
      </c>
      <c r="AA452">
        <v>3.238</v>
      </c>
      <c r="AB452">
        <v>0.82533000000000001</v>
      </c>
      <c r="AC452">
        <v>7.9448400000000001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0.25170999999999999</v>
      </c>
      <c r="AR452">
        <v>1.4999999999999999E-4</v>
      </c>
      <c r="AS452">
        <v>1.9400000000000001E-3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1.0000000000000001E-5</v>
      </c>
      <c r="BG452">
        <v>1.259E-2</v>
      </c>
      <c r="BH452">
        <v>1.8978999999999999</v>
      </c>
      <c r="BI452">
        <v>0</v>
      </c>
      <c r="BJ452">
        <v>1.2699999999999999E-2</v>
      </c>
      <c r="BK452">
        <v>0</v>
      </c>
      <c r="BL452">
        <v>0</v>
      </c>
      <c r="BM452">
        <v>5.0000000000000002E-5</v>
      </c>
      <c r="BN452">
        <v>0</v>
      </c>
      <c r="BO452">
        <v>0</v>
      </c>
      <c r="BP452">
        <v>0</v>
      </c>
      <c r="BQ452">
        <v>7</v>
      </c>
      <c r="BR452">
        <v>6.4332763699999997</v>
      </c>
      <c r="BS452">
        <v>2.2450341800000002</v>
      </c>
      <c r="BT452">
        <v>2.5265966799999999</v>
      </c>
      <c r="BU452">
        <v>4.8142919900000001</v>
      </c>
      <c r="BV452">
        <v>6.0021337900000002</v>
      </c>
      <c r="BW452">
        <v>6.8468212900000003</v>
      </c>
      <c r="BX452">
        <v>7.7267041000000001</v>
      </c>
      <c r="BY452">
        <v>8.2458349599999998</v>
      </c>
      <c r="BZ452">
        <v>8.58898926</v>
      </c>
      <c r="CA452">
        <v>8.8705517599999997</v>
      </c>
      <c r="CB452">
        <v>8.9761377000000007</v>
      </c>
      <c r="CC452">
        <v>8.9321435499999993</v>
      </c>
      <c r="CD452">
        <v>8.8177587899999992</v>
      </c>
      <c r="CE452">
        <v>8.71217285</v>
      </c>
      <c r="CF452">
        <v>0</v>
      </c>
      <c r="CG452">
        <v>4285.72487</v>
      </c>
      <c r="CH452">
        <v>3835.8152</v>
      </c>
      <c r="CI452">
        <v>0</v>
      </c>
      <c r="CJ452">
        <v>0</v>
      </c>
      <c r="CK452">
        <v>0</v>
      </c>
      <c r="CL452">
        <v>0</v>
      </c>
      <c r="CM452">
        <v>3.9361799999999998</v>
      </c>
      <c r="CN452">
        <v>70.383849999999995</v>
      </c>
      <c r="CO452">
        <v>0</v>
      </c>
      <c r="CP452">
        <v>0</v>
      </c>
      <c r="CQ452">
        <v>0</v>
      </c>
      <c r="CR452">
        <v>0</v>
      </c>
      <c r="CS452">
        <v>0.17854999999999999</v>
      </c>
      <c r="CT452">
        <v>1.7962899999999999</v>
      </c>
      <c r="CU452">
        <v>4.3790699999999996</v>
      </c>
      <c r="CV452">
        <v>0</v>
      </c>
      <c r="CW452">
        <v>0</v>
      </c>
      <c r="CX452">
        <v>1</v>
      </c>
      <c r="CY452">
        <v>0</v>
      </c>
      <c r="CZ452">
        <v>7.3410000000000003E-2</v>
      </c>
      <c r="DA452">
        <v>0</v>
      </c>
      <c r="DB452">
        <v>0</v>
      </c>
      <c r="DC452">
        <v>0</v>
      </c>
      <c r="DD452">
        <v>1</v>
      </c>
      <c r="DE452">
        <v>0</v>
      </c>
      <c r="DF452">
        <v>4.5240000000000002E-2</v>
      </c>
      <c r="DG452">
        <v>0</v>
      </c>
      <c r="DH452">
        <v>0</v>
      </c>
      <c r="DI452">
        <v>0</v>
      </c>
      <c r="DJ452">
        <v>0</v>
      </c>
      <c r="DK452">
        <v>70.912649999999999</v>
      </c>
      <c r="DL452">
        <v>10.552300000000001</v>
      </c>
      <c r="DM452">
        <v>2.7189999999999999E-2</v>
      </c>
      <c r="DN452">
        <v>0.32427</v>
      </c>
      <c r="DO452">
        <v>8.0000000000000007E-5</v>
      </c>
      <c r="DP452">
        <v>2.3269999999999999E-2</v>
      </c>
      <c r="DQ452">
        <v>0</v>
      </c>
      <c r="DR452">
        <v>0</v>
      </c>
      <c r="DS452">
        <v>3.0845500000000001</v>
      </c>
      <c r="DT452">
        <v>3.93689</v>
      </c>
      <c r="DU452">
        <v>0</v>
      </c>
      <c r="DV452">
        <v>13.446260000000001</v>
      </c>
      <c r="DW452">
        <v>4.8950798000000004E-3</v>
      </c>
      <c r="DX452">
        <v>0</v>
      </c>
      <c r="DY452">
        <v>0.52185999999999999</v>
      </c>
      <c r="DZ452">
        <v>1</v>
      </c>
      <c r="EA452">
        <v>132.47554</v>
      </c>
      <c r="EB452">
        <v>84.623390000000001</v>
      </c>
      <c r="EC452">
        <v>0.13424</v>
      </c>
      <c r="ED452">
        <v>0</v>
      </c>
      <c r="EE452">
        <v>0.41356999999999999</v>
      </c>
      <c r="EF452">
        <v>8.4739999999999996E-2</v>
      </c>
      <c r="EG452">
        <v>595.14796999999999</v>
      </c>
      <c r="EH452">
        <v>0.72531000000000001</v>
      </c>
      <c r="EI452">
        <v>10.426589999999999</v>
      </c>
      <c r="EJ452">
        <v>772.04913999999997</v>
      </c>
      <c r="EK452">
        <v>14.96381</v>
      </c>
      <c r="EL452">
        <v>1.2319999999999999E-2</v>
      </c>
      <c r="EM452">
        <v>1.1100000000000001E-3</v>
      </c>
      <c r="EN452">
        <v>4.4470000000000003E-2</v>
      </c>
      <c r="EO452">
        <v>162.76379</v>
      </c>
      <c r="EP452">
        <v>6.0299999999999998E-3</v>
      </c>
      <c r="EQ452">
        <v>0.32477</v>
      </c>
      <c r="ER452">
        <v>7.7099999999999998E-3</v>
      </c>
      <c r="ES452">
        <v>2.7120000000000002</v>
      </c>
      <c r="ET452">
        <v>8.7832899999999992</v>
      </c>
      <c r="EU452">
        <v>100</v>
      </c>
      <c r="EV452">
        <v>19.82564</v>
      </c>
      <c r="EW452" t="s">
        <v>156</v>
      </c>
      <c r="EX452">
        <v>0</v>
      </c>
      <c r="EY452">
        <v>1.40828</v>
      </c>
      <c r="EZ452" t="s">
        <v>116</v>
      </c>
    </row>
    <row r="453" spans="1:156">
      <c r="A453">
        <v>452</v>
      </c>
      <c r="B453">
        <v>0</v>
      </c>
      <c r="C453">
        <v>9.4154840000000004E-2</v>
      </c>
      <c r="D453">
        <v>1.7362901500000001</v>
      </c>
      <c r="E453">
        <v>1.06464596</v>
      </c>
      <c r="F453">
        <v>11.69605851</v>
      </c>
      <c r="G453">
        <v>18.287464329999999</v>
      </c>
      <c r="H453">
        <v>22.57867693</v>
      </c>
      <c r="I453">
        <v>19.4294534</v>
      </c>
      <c r="J453">
        <v>15.43446552</v>
      </c>
      <c r="K453">
        <v>11.74894591</v>
      </c>
      <c r="L453">
        <v>9.45700699</v>
      </c>
      <c r="M453">
        <v>8.8387925599999999</v>
      </c>
      <c r="N453">
        <v>9.4860311100000008</v>
      </c>
      <c r="O453">
        <v>10.863785780000001</v>
      </c>
      <c r="P453">
        <v>12.58296123</v>
      </c>
      <c r="Q453">
        <v>2066.6279748000002</v>
      </c>
      <c r="R453">
        <v>0</v>
      </c>
      <c r="S453">
        <v>150.40364</v>
      </c>
      <c r="T453">
        <v>0</v>
      </c>
      <c r="U453">
        <v>4.1399999999999996E-3</v>
      </c>
      <c r="V453">
        <v>0</v>
      </c>
      <c r="W453">
        <v>6.9999999999999994E-5</v>
      </c>
      <c r="X453">
        <v>1.0499999999999999E-3</v>
      </c>
      <c r="Y453">
        <v>20.500689999999999</v>
      </c>
      <c r="Z453">
        <v>335.05281000000002</v>
      </c>
      <c r="AA453">
        <v>3.2379600000000002</v>
      </c>
      <c r="AB453">
        <v>0.82530000000000003</v>
      </c>
      <c r="AC453">
        <v>7.9445199999999998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0.25170999999999999</v>
      </c>
      <c r="AR453">
        <v>1.3999999999999999E-4</v>
      </c>
      <c r="AS453">
        <v>1.9E-3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1.0000000000000001E-5</v>
      </c>
      <c r="BG453">
        <v>1.259E-2</v>
      </c>
      <c r="BH453">
        <v>1.8978999999999999</v>
      </c>
      <c r="BI453">
        <v>0</v>
      </c>
      <c r="BJ453">
        <v>1.2699999999999999E-2</v>
      </c>
      <c r="BK453">
        <v>0</v>
      </c>
      <c r="BL453">
        <v>0</v>
      </c>
      <c r="BM453">
        <v>5.0000000000000002E-5</v>
      </c>
      <c r="BN453">
        <v>0</v>
      </c>
      <c r="BO453">
        <v>0</v>
      </c>
      <c r="BP453">
        <v>0</v>
      </c>
      <c r="BQ453">
        <v>7</v>
      </c>
      <c r="BR453">
        <v>6.4332763699999997</v>
      </c>
      <c r="BS453">
        <v>2.2978271499999998</v>
      </c>
      <c r="BT453">
        <v>2.2890283199999999</v>
      </c>
      <c r="BU453">
        <v>5.3598193399999996</v>
      </c>
      <c r="BV453">
        <v>6.0109326200000002</v>
      </c>
      <c r="BW453">
        <v>6.8468212900000003</v>
      </c>
      <c r="BX453">
        <v>7.7179052700000002</v>
      </c>
      <c r="BY453">
        <v>8.2370361299999999</v>
      </c>
      <c r="BZ453">
        <v>8.58019043</v>
      </c>
      <c r="CA453">
        <v>8.8705517599999997</v>
      </c>
      <c r="CB453">
        <v>8.9849365199999998</v>
      </c>
      <c r="CC453">
        <v>8.9409423799999992</v>
      </c>
      <c r="CD453">
        <v>8.8441552699999999</v>
      </c>
      <c r="CE453">
        <v>8.7385693399999997</v>
      </c>
      <c r="CF453">
        <v>0</v>
      </c>
      <c r="CG453">
        <v>4203.3039500000004</v>
      </c>
      <c r="CH453">
        <v>4210.5442800000001</v>
      </c>
      <c r="CI453">
        <v>0</v>
      </c>
      <c r="CJ453">
        <v>0</v>
      </c>
      <c r="CK453">
        <v>0</v>
      </c>
      <c r="CL453">
        <v>0</v>
      </c>
      <c r="CM453">
        <v>3.9361000000000002</v>
      </c>
      <c r="CN453">
        <v>70.381190000000004</v>
      </c>
      <c r="CO453">
        <v>0</v>
      </c>
      <c r="CP453">
        <v>0</v>
      </c>
      <c r="CQ453">
        <v>0</v>
      </c>
      <c r="CR453">
        <v>0</v>
      </c>
      <c r="CS453">
        <v>0.1067</v>
      </c>
      <c r="CT453">
        <v>1.7962899999999999</v>
      </c>
      <c r="CU453">
        <v>10.008789999999999</v>
      </c>
      <c r="CV453">
        <v>0</v>
      </c>
      <c r="CW453">
        <v>0</v>
      </c>
      <c r="CX453">
        <v>1</v>
      </c>
      <c r="CY453">
        <v>0</v>
      </c>
      <c r="CZ453">
        <v>7.3690000000000005E-2</v>
      </c>
      <c r="DA453">
        <v>0</v>
      </c>
      <c r="DB453">
        <v>0</v>
      </c>
      <c r="DC453">
        <v>0</v>
      </c>
      <c r="DD453">
        <v>1</v>
      </c>
      <c r="DE453">
        <v>0</v>
      </c>
      <c r="DF453">
        <v>4.471E-2</v>
      </c>
      <c r="DG453">
        <v>0</v>
      </c>
      <c r="DH453">
        <v>0</v>
      </c>
      <c r="DI453">
        <v>0</v>
      </c>
      <c r="DJ453">
        <v>0</v>
      </c>
      <c r="DK453">
        <v>70.911180000000002</v>
      </c>
      <c r="DL453">
        <v>10.5519</v>
      </c>
      <c r="DM453">
        <v>2.6669999999999999E-2</v>
      </c>
      <c r="DN453">
        <v>0.32428000000000001</v>
      </c>
      <c r="DO453">
        <v>8.0000000000000007E-5</v>
      </c>
      <c r="DP453">
        <v>2.3269999999999999E-2</v>
      </c>
      <c r="DQ453">
        <v>0</v>
      </c>
      <c r="DR453">
        <v>6.3147500000000001</v>
      </c>
      <c r="DS453">
        <v>3.08446</v>
      </c>
      <c r="DT453">
        <v>3.93682</v>
      </c>
      <c r="DU453">
        <v>0</v>
      </c>
      <c r="DV453">
        <v>13.443910000000001</v>
      </c>
      <c r="DW453">
        <v>4.8999031000000002E-3</v>
      </c>
      <c r="DX453">
        <v>0</v>
      </c>
      <c r="DY453">
        <v>0.52239999999999998</v>
      </c>
      <c r="DZ453">
        <v>1</v>
      </c>
      <c r="EA453">
        <v>132.47731999999999</v>
      </c>
      <c r="EB453">
        <v>84.735870000000006</v>
      </c>
      <c r="EC453">
        <v>0.13425999999999999</v>
      </c>
      <c r="ED453">
        <v>0</v>
      </c>
      <c r="EE453">
        <v>0.43036000000000002</v>
      </c>
      <c r="EF453">
        <v>8.4739999999999996E-2</v>
      </c>
      <c r="EG453">
        <v>595.56511</v>
      </c>
      <c r="EH453">
        <v>0.72635000000000005</v>
      </c>
      <c r="EI453">
        <v>10.44774</v>
      </c>
      <c r="EJ453">
        <v>773.40497000000005</v>
      </c>
      <c r="EK453">
        <v>14.98067</v>
      </c>
      <c r="EL453">
        <v>1.235E-2</v>
      </c>
      <c r="EM453">
        <v>1.1100000000000001E-3</v>
      </c>
      <c r="EN453">
        <v>4.4380000000000003E-2</v>
      </c>
      <c r="EO453">
        <v>162.89804000000001</v>
      </c>
      <c r="EP453">
        <v>6.0400000000000002E-3</v>
      </c>
      <c r="EQ453">
        <v>0.32262000000000002</v>
      </c>
      <c r="ER453">
        <v>7.7099999999999998E-3</v>
      </c>
      <c r="ES453">
        <v>2.7132800000000001</v>
      </c>
      <c r="ET453">
        <v>8.7840000000000007</v>
      </c>
      <c r="EU453">
        <v>100</v>
      </c>
      <c r="EV453">
        <v>19.359020000000001</v>
      </c>
      <c r="EW453" t="s">
        <v>156</v>
      </c>
      <c r="EX453">
        <v>0</v>
      </c>
      <c r="EY453">
        <v>1.40828</v>
      </c>
      <c r="EZ453" t="s">
        <v>116</v>
      </c>
    </row>
    <row r="454" spans="1:156">
      <c r="A454">
        <v>453</v>
      </c>
      <c r="B454">
        <v>0</v>
      </c>
      <c r="C454">
        <v>9.4154840000000004E-2</v>
      </c>
      <c r="D454">
        <v>3.94507246</v>
      </c>
      <c r="E454">
        <v>1.30901833</v>
      </c>
      <c r="F454">
        <v>11.520151200000001</v>
      </c>
      <c r="G454">
        <v>18.308939339999998</v>
      </c>
      <c r="H454">
        <v>22.676025320000001</v>
      </c>
      <c r="I454">
        <v>19.63811389</v>
      </c>
      <c r="J454">
        <v>15.71803521</v>
      </c>
      <c r="K454">
        <v>12.00908518</v>
      </c>
      <c r="L454">
        <v>9.6089443600000006</v>
      </c>
      <c r="M454">
        <v>8.8658390399999991</v>
      </c>
      <c r="N454">
        <v>9.4173962899999992</v>
      </c>
      <c r="O454">
        <v>10.73408605</v>
      </c>
      <c r="P454">
        <v>12.417909910000001</v>
      </c>
      <c r="Q454">
        <v>2067.4615518999999</v>
      </c>
      <c r="R454">
        <v>0</v>
      </c>
      <c r="S454">
        <v>150.91453000000001</v>
      </c>
      <c r="T454">
        <v>0</v>
      </c>
      <c r="U454">
        <v>4.0699999999999998E-3</v>
      </c>
      <c r="V454">
        <v>0</v>
      </c>
      <c r="W454">
        <v>6.9999999999999994E-5</v>
      </c>
      <c r="X454">
        <v>1.0499999999999999E-3</v>
      </c>
      <c r="Y454">
        <v>20.500699999999998</v>
      </c>
      <c r="Z454">
        <v>335.05309</v>
      </c>
      <c r="AA454">
        <v>3.22777</v>
      </c>
      <c r="AB454">
        <v>0.81850999999999996</v>
      </c>
      <c r="AC454">
        <v>7.9442500000000003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0.25170999999999999</v>
      </c>
      <c r="AR454">
        <v>1.2999999999999999E-4</v>
      </c>
      <c r="AS454">
        <v>1.8699999999999999E-3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1.0000000000000001E-5</v>
      </c>
      <c r="BG454">
        <v>1.259E-2</v>
      </c>
      <c r="BH454">
        <v>1.8978999999999999</v>
      </c>
      <c r="BI454">
        <v>0</v>
      </c>
      <c r="BJ454">
        <v>1.2699999999999999E-2</v>
      </c>
      <c r="BK454">
        <v>0</v>
      </c>
      <c r="BL454">
        <v>0</v>
      </c>
      <c r="BM454">
        <v>5.0000000000000002E-5</v>
      </c>
      <c r="BN454">
        <v>0</v>
      </c>
      <c r="BO454">
        <v>0</v>
      </c>
      <c r="BP454">
        <v>0</v>
      </c>
      <c r="BQ454">
        <v>7</v>
      </c>
      <c r="BR454">
        <v>6.4332763699999997</v>
      </c>
      <c r="BS454">
        <v>1.7962939499999999</v>
      </c>
      <c r="BT454">
        <v>2.51779785</v>
      </c>
      <c r="BU454">
        <v>4.9726708999999998</v>
      </c>
      <c r="BV454">
        <v>6.0021337900000002</v>
      </c>
      <c r="BW454">
        <v>6.8468212900000003</v>
      </c>
      <c r="BX454">
        <v>7.7179052700000002</v>
      </c>
      <c r="BY454">
        <v>8.2282373</v>
      </c>
      <c r="BZ454">
        <v>8.5713916000000001</v>
      </c>
      <c r="CA454">
        <v>8.8617529299999998</v>
      </c>
      <c r="CB454">
        <v>8.9937353499999997</v>
      </c>
      <c r="CC454">
        <v>8.9585400400000008</v>
      </c>
      <c r="CD454">
        <v>8.8617529299999998</v>
      </c>
      <c r="CE454">
        <v>8.7561669900000005</v>
      </c>
      <c r="CF454">
        <v>0</v>
      </c>
      <c r="CG454">
        <v>4047.8465700000002</v>
      </c>
      <c r="CH454">
        <v>3841.5237400000001</v>
      </c>
      <c r="CI454">
        <v>0</v>
      </c>
      <c r="CJ454">
        <v>0</v>
      </c>
      <c r="CK454">
        <v>0</v>
      </c>
      <c r="CL454">
        <v>0</v>
      </c>
      <c r="CM454">
        <v>3.9360200000000001</v>
      </c>
      <c r="CN454">
        <v>70.378500000000003</v>
      </c>
      <c r="CO454">
        <v>0</v>
      </c>
      <c r="CP454">
        <v>0</v>
      </c>
      <c r="CQ454">
        <v>0</v>
      </c>
      <c r="CR454">
        <v>0</v>
      </c>
      <c r="CS454">
        <v>0.17854999999999999</v>
      </c>
      <c r="CT454">
        <v>2.2274400000000001</v>
      </c>
      <c r="CU454">
        <v>7.7246600000000001</v>
      </c>
      <c r="CV454">
        <v>0</v>
      </c>
      <c r="CW454">
        <v>0</v>
      </c>
      <c r="CX454">
        <v>1</v>
      </c>
      <c r="CY454">
        <v>0</v>
      </c>
      <c r="CZ454">
        <v>7.3950000000000002E-2</v>
      </c>
      <c r="DA454">
        <v>0</v>
      </c>
      <c r="DB454">
        <v>0</v>
      </c>
      <c r="DC454">
        <v>0</v>
      </c>
      <c r="DD454">
        <v>1</v>
      </c>
      <c r="DE454">
        <v>0</v>
      </c>
      <c r="DF454">
        <v>4.419E-2</v>
      </c>
      <c r="DG454">
        <v>0</v>
      </c>
      <c r="DH454">
        <v>0</v>
      </c>
      <c r="DI454">
        <v>0</v>
      </c>
      <c r="DJ454">
        <v>0</v>
      </c>
      <c r="DK454">
        <v>70.909729999999996</v>
      </c>
      <c r="DL454">
        <v>10.551500000000001</v>
      </c>
      <c r="DM454">
        <v>2.6270000000000002E-2</v>
      </c>
      <c r="DN454">
        <v>0.32428000000000001</v>
      </c>
      <c r="DO454">
        <v>6.9999999999999994E-5</v>
      </c>
      <c r="DP454">
        <v>2.3269999999999999E-2</v>
      </c>
      <c r="DQ454">
        <v>0</v>
      </c>
      <c r="DR454">
        <v>0</v>
      </c>
      <c r="DS454">
        <v>3.0843799999999999</v>
      </c>
      <c r="DT454">
        <v>3.93675</v>
      </c>
      <c r="DU454">
        <v>0</v>
      </c>
      <c r="DV454">
        <v>12.86838</v>
      </c>
      <c r="DW454">
        <v>4.9047261999999999E-3</v>
      </c>
      <c r="DX454">
        <v>0</v>
      </c>
      <c r="DY454">
        <v>0.52512000000000003</v>
      </c>
      <c r="DZ454">
        <v>1</v>
      </c>
      <c r="EA454">
        <v>132.47890000000001</v>
      </c>
      <c r="EB454">
        <v>84.842699999999994</v>
      </c>
      <c r="EC454">
        <v>0.13425999999999999</v>
      </c>
      <c r="ED454">
        <v>0</v>
      </c>
      <c r="EE454">
        <v>0.41015000000000001</v>
      </c>
      <c r="EF454">
        <v>8.4739999999999996E-2</v>
      </c>
      <c r="EG454">
        <v>595.97999000000004</v>
      </c>
      <c r="EH454">
        <v>0.72738999999999998</v>
      </c>
      <c r="EI454">
        <v>10.46889</v>
      </c>
      <c r="EJ454">
        <v>774.76080000000002</v>
      </c>
      <c r="EK454">
        <v>14.99736</v>
      </c>
      <c r="EL454">
        <v>1.2370000000000001E-2</v>
      </c>
      <c r="EM454">
        <v>1.1100000000000001E-3</v>
      </c>
      <c r="EN454">
        <v>4.4290000000000003E-2</v>
      </c>
      <c r="EO454">
        <v>163.03229999999999</v>
      </c>
      <c r="EP454">
        <v>6.0400000000000002E-3</v>
      </c>
      <c r="EQ454">
        <v>0.32046999999999998</v>
      </c>
      <c r="ER454">
        <v>7.7200000000000003E-3</v>
      </c>
      <c r="ES454">
        <v>2.7121900000000001</v>
      </c>
      <c r="ET454">
        <v>8.7847100000000005</v>
      </c>
      <c r="EU454">
        <v>100</v>
      </c>
      <c r="EV454">
        <v>18.903359999999999</v>
      </c>
      <c r="EW454" t="s">
        <v>156</v>
      </c>
      <c r="EX454">
        <v>0</v>
      </c>
      <c r="EY454">
        <v>1.40828</v>
      </c>
      <c r="EZ454" t="s">
        <v>116</v>
      </c>
    </row>
    <row r="455" spans="1:156">
      <c r="A455">
        <v>454</v>
      </c>
      <c r="B455">
        <v>0</v>
      </c>
      <c r="C455">
        <v>9.4154840000000004E-2</v>
      </c>
      <c r="D455">
        <v>7.64259647</v>
      </c>
      <c r="E455">
        <v>0.73630850000000003</v>
      </c>
      <c r="F455">
        <v>11.74286921</v>
      </c>
      <c r="G455">
        <v>18.324526649999999</v>
      </c>
      <c r="H455">
        <v>22.76672714</v>
      </c>
      <c r="I455">
        <v>19.837122260000001</v>
      </c>
      <c r="J455">
        <v>15.995208870000001</v>
      </c>
      <c r="K455">
        <v>12.27101601</v>
      </c>
      <c r="L455">
        <v>9.7689927999999995</v>
      </c>
      <c r="M455">
        <v>8.9020095700000006</v>
      </c>
      <c r="N455">
        <v>9.3560575499999992</v>
      </c>
      <c r="O455">
        <v>10.609609580000001</v>
      </c>
      <c r="P455">
        <v>12.256453479999999</v>
      </c>
      <c r="Q455">
        <v>2068.28244253</v>
      </c>
      <c r="R455">
        <v>0</v>
      </c>
      <c r="S455">
        <v>151.83059</v>
      </c>
      <c r="T455">
        <v>0</v>
      </c>
      <c r="U455">
        <v>4.0000000000000001E-3</v>
      </c>
      <c r="V455">
        <v>0</v>
      </c>
      <c r="W455">
        <v>6.9999999999999994E-5</v>
      </c>
      <c r="X455">
        <v>1.0499999999999999E-3</v>
      </c>
      <c r="Y455">
        <v>20.500710000000002</v>
      </c>
      <c r="Z455">
        <v>335.05336</v>
      </c>
      <c r="AA455">
        <v>3.23787</v>
      </c>
      <c r="AB455">
        <v>0.82525000000000004</v>
      </c>
      <c r="AC455">
        <v>7.9438300000000002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0.25170999999999999</v>
      </c>
      <c r="AR455">
        <v>1.2999999999999999E-4</v>
      </c>
      <c r="AS455">
        <v>1.8400000000000001E-3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1.0000000000000001E-5</v>
      </c>
      <c r="BG455">
        <v>1.259E-2</v>
      </c>
      <c r="BH455">
        <v>1.8978999999999999</v>
      </c>
      <c r="BI455">
        <v>0</v>
      </c>
      <c r="BJ455">
        <v>1.2699999999999999E-2</v>
      </c>
      <c r="BK455">
        <v>0</v>
      </c>
      <c r="BL455">
        <v>0</v>
      </c>
      <c r="BM455">
        <v>5.0000000000000002E-5</v>
      </c>
      <c r="BN455">
        <v>0</v>
      </c>
      <c r="BO455">
        <v>0</v>
      </c>
      <c r="BP455">
        <v>0</v>
      </c>
      <c r="BQ455">
        <v>7</v>
      </c>
      <c r="BR455">
        <v>6.4332763699999997</v>
      </c>
      <c r="BS455">
        <v>2.2450341800000002</v>
      </c>
      <c r="BT455">
        <v>2.5265966799999999</v>
      </c>
      <c r="BU455">
        <v>4.8142919900000001</v>
      </c>
      <c r="BV455">
        <v>6.0021337900000002</v>
      </c>
      <c r="BW455">
        <v>6.8468212900000003</v>
      </c>
      <c r="BX455">
        <v>7.7091064500000002</v>
      </c>
      <c r="BY455">
        <v>8.2194384800000009</v>
      </c>
      <c r="BZ455">
        <v>8.5625927700000002</v>
      </c>
      <c r="CA455">
        <v>8.8529540999999998</v>
      </c>
      <c r="CB455">
        <v>9.0025341799999996</v>
      </c>
      <c r="CC455">
        <v>8.9761377000000007</v>
      </c>
      <c r="CD455">
        <v>8.8793505899999996</v>
      </c>
      <c r="CE455">
        <v>8.7737646500000004</v>
      </c>
      <c r="CF455">
        <v>0</v>
      </c>
      <c r="CG455">
        <v>4285.5640999999996</v>
      </c>
      <c r="CH455">
        <v>3835.6869900000002</v>
      </c>
      <c r="CI455">
        <v>0</v>
      </c>
      <c r="CJ455">
        <v>0</v>
      </c>
      <c r="CK455">
        <v>0</v>
      </c>
      <c r="CL455">
        <v>0</v>
      </c>
      <c r="CM455">
        <v>3.93594</v>
      </c>
      <c r="CN455">
        <v>70.375799999999998</v>
      </c>
      <c r="CO455">
        <v>0</v>
      </c>
      <c r="CP455">
        <v>0</v>
      </c>
      <c r="CQ455">
        <v>0</v>
      </c>
      <c r="CR455">
        <v>0</v>
      </c>
      <c r="CS455">
        <v>0.18002000000000001</v>
      </c>
      <c r="CT455">
        <v>1.7962899999999999</v>
      </c>
      <c r="CU455">
        <v>4.3766800000000003</v>
      </c>
      <c r="CV455">
        <v>0</v>
      </c>
      <c r="CW455">
        <v>0</v>
      </c>
      <c r="CX455">
        <v>1</v>
      </c>
      <c r="CY455">
        <v>0</v>
      </c>
      <c r="CZ455">
        <v>7.4190000000000006E-2</v>
      </c>
      <c r="DA455">
        <v>0</v>
      </c>
      <c r="DB455">
        <v>0</v>
      </c>
      <c r="DC455">
        <v>0</v>
      </c>
      <c r="DD455">
        <v>1</v>
      </c>
      <c r="DE455">
        <v>0</v>
      </c>
      <c r="DF455">
        <v>4.3679999999999997E-2</v>
      </c>
      <c r="DG455">
        <v>0</v>
      </c>
      <c r="DH455">
        <v>0</v>
      </c>
      <c r="DI455">
        <v>0</v>
      </c>
      <c r="DJ455">
        <v>0</v>
      </c>
      <c r="DK455">
        <v>70.908280000000005</v>
      </c>
      <c r="DL455">
        <v>10.55109</v>
      </c>
      <c r="DM455">
        <v>2.5729999999999999E-2</v>
      </c>
      <c r="DN455">
        <v>0.32429000000000002</v>
      </c>
      <c r="DO455">
        <v>6.9999999999999994E-5</v>
      </c>
      <c r="DP455">
        <v>2.3269999999999999E-2</v>
      </c>
      <c r="DQ455">
        <v>0</v>
      </c>
      <c r="DR455">
        <v>0</v>
      </c>
      <c r="DS455">
        <v>3.0842900000000002</v>
      </c>
      <c r="DT455">
        <v>3.9366699999999999</v>
      </c>
      <c r="DU455">
        <v>0</v>
      </c>
      <c r="DV455">
        <v>13.43905</v>
      </c>
      <c r="DW455">
        <v>4.9095492000000001E-3</v>
      </c>
      <c r="DX455">
        <v>0</v>
      </c>
      <c r="DY455">
        <v>0.52786</v>
      </c>
      <c r="DZ455">
        <v>1</v>
      </c>
      <c r="EA455">
        <v>132.48047</v>
      </c>
      <c r="EB455">
        <v>84.945729999999998</v>
      </c>
      <c r="EC455">
        <v>0.13427</v>
      </c>
      <c r="ED455">
        <v>0</v>
      </c>
      <c r="EE455">
        <v>0.41354000000000002</v>
      </c>
      <c r="EF455">
        <v>8.4739999999999996E-2</v>
      </c>
      <c r="EG455">
        <v>596.39709000000005</v>
      </c>
      <c r="EH455">
        <v>0.72841999999999996</v>
      </c>
      <c r="EI455">
        <v>10.49004</v>
      </c>
      <c r="EJ455">
        <v>776.11662999999999</v>
      </c>
      <c r="EK455">
        <v>15.013870000000001</v>
      </c>
      <c r="EL455">
        <v>1.24E-2</v>
      </c>
      <c r="EM455">
        <v>1.1100000000000001E-3</v>
      </c>
      <c r="EN455">
        <v>4.419E-2</v>
      </c>
      <c r="EO455">
        <v>163.16657000000001</v>
      </c>
      <c r="EP455">
        <v>6.0499999999999998E-3</v>
      </c>
      <c r="EQ455">
        <v>0.31834000000000001</v>
      </c>
      <c r="ER455">
        <v>7.7299999999999999E-3</v>
      </c>
      <c r="ES455">
        <v>2.7114799999999999</v>
      </c>
      <c r="ET455">
        <v>8.7854200000000002</v>
      </c>
      <c r="EU455">
        <v>100</v>
      </c>
      <c r="EV455">
        <v>18.458410000000001</v>
      </c>
      <c r="EW455" t="s">
        <v>156</v>
      </c>
      <c r="EX455">
        <v>0</v>
      </c>
      <c r="EY455">
        <v>1.40828</v>
      </c>
      <c r="EZ455" t="s">
        <v>116</v>
      </c>
    </row>
    <row r="456" spans="1:156">
      <c r="A456">
        <v>455</v>
      </c>
      <c r="B456">
        <v>0</v>
      </c>
      <c r="C456">
        <v>9.4154840000000004E-2</v>
      </c>
      <c r="D456">
        <v>1.69373844</v>
      </c>
      <c r="E456">
        <v>1.09566571</v>
      </c>
      <c r="F456">
        <v>11.752339190000001</v>
      </c>
      <c r="G456">
        <v>18.338560019999999</v>
      </c>
      <c r="H456">
        <v>22.85124686</v>
      </c>
      <c r="I456">
        <v>20.026731519999998</v>
      </c>
      <c r="J456">
        <v>16.265693939999998</v>
      </c>
      <c r="K456">
        <v>12.53407882</v>
      </c>
      <c r="L456">
        <v>9.9367027799999992</v>
      </c>
      <c r="M456">
        <v>8.9472329399999992</v>
      </c>
      <c r="N456">
        <v>9.3021085299999999</v>
      </c>
      <c r="O456">
        <v>10.490466619999999</v>
      </c>
      <c r="P456">
        <v>12.09868749</v>
      </c>
      <c r="Q456">
        <v>2069.0909601899998</v>
      </c>
      <c r="R456">
        <v>0</v>
      </c>
      <c r="S456">
        <v>152.54384999999999</v>
      </c>
      <c r="T456">
        <v>0</v>
      </c>
      <c r="U456">
        <v>3.9199999999999999E-3</v>
      </c>
      <c r="V456">
        <v>0</v>
      </c>
      <c r="W456">
        <v>6.9999999999999994E-5</v>
      </c>
      <c r="X456">
        <v>1.0399999999999999E-3</v>
      </c>
      <c r="Y456">
        <v>20.500720000000001</v>
      </c>
      <c r="Z456">
        <v>335.05363999999997</v>
      </c>
      <c r="AA456">
        <v>3.2371500000000002</v>
      </c>
      <c r="AB456">
        <v>0.82477</v>
      </c>
      <c r="AC456">
        <v>7.9434800000000001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0.25170999999999999</v>
      </c>
      <c r="AR456">
        <v>1.2E-4</v>
      </c>
      <c r="AS456">
        <v>1.8E-3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1.259E-2</v>
      </c>
      <c r="BH456">
        <v>1.8978999999999999</v>
      </c>
      <c r="BI456">
        <v>0</v>
      </c>
      <c r="BJ456">
        <v>1.2699999999999999E-2</v>
      </c>
      <c r="BK456">
        <v>0</v>
      </c>
      <c r="BL456">
        <v>0</v>
      </c>
      <c r="BM456">
        <v>5.0000000000000002E-5</v>
      </c>
      <c r="BN456">
        <v>0</v>
      </c>
      <c r="BO456">
        <v>0</v>
      </c>
      <c r="BP456">
        <v>0</v>
      </c>
      <c r="BQ456">
        <v>7</v>
      </c>
      <c r="BR456">
        <v>6.4332763699999997</v>
      </c>
      <c r="BS456">
        <v>2.3066259800000002</v>
      </c>
      <c r="BT456">
        <v>2.2890283199999999</v>
      </c>
      <c r="BU456">
        <v>5.2894287100000001</v>
      </c>
      <c r="BV456">
        <v>6.0021337900000002</v>
      </c>
      <c r="BW456">
        <v>6.8468212900000003</v>
      </c>
      <c r="BX456">
        <v>7.7091064500000002</v>
      </c>
      <c r="BY456">
        <v>8.2194384800000009</v>
      </c>
      <c r="BZ456">
        <v>8.5449951199999994</v>
      </c>
      <c r="CA456">
        <v>8.8441552699999999</v>
      </c>
      <c r="CB456">
        <v>9.0025341799999996</v>
      </c>
      <c r="CC456">
        <v>8.9937353499999997</v>
      </c>
      <c r="CD456">
        <v>8.8969482400000004</v>
      </c>
      <c r="CE456">
        <v>8.7913622999999994</v>
      </c>
      <c r="CF456">
        <v>0</v>
      </c>
      <c r="CG456">
        <v>4189.7716600000003</v>
      </c>
      <c r="CH456">
        <v>4210.5166799999997</v>
      </c>
      <c r="CI456">
        <v>0</v>
      </c>
      <c r="CJ456">
        <v>0</v>
      </c>
      <c r="CK456">
        <v>0</v>
      </c>
      <c r="CL456">
        <v>0</v>
      </c>
      <c r="CM456">
        <v>3.9358599999999999</v>
      </c>
      <c r="CN456">
        <v>70.373099999999994</v>
      </c>
      <c r="CO456">
        <v>0</v>
      </c>
      <c r="CP456">
        <v>0</v>
      </c>
      <c r="CQ456">
        <v>0</v>
      </c>
      <c r="CR456">
        <v>0</v>
      </c>
      <c r="CS456">
        <v>0.11842999999999999</v>
      </c>
      <c r="CT456">
        <v>1.8050900000000001</v>
      </c>
      <c r="CU456">
        <v>9.9565000000000001</v>
      </c>
      <c r="CV456">
        <v>0</v>
      </c>
      <c r="CW456">
        <v>0</v>
      </c>
      <c r="CX456">
        <v>1</v>
      </c>
      <c r="CY456">
        <v>0</v>
      </c>
      <c r="CZ456">
        <v>7.4410000000000004E-2</v>
      </c>
      <c r="DA456">
        <v>0</v>
      </c>
      <c r="DB456">
        <v>0</v>
      </c>
      <c r="DC456">
        <v>0</v>
      </c>
      <c r="DD456">
        <v>1</v>
      </c>
      <c r="DE456">
        <v>0</v>
      </c>
      <c r="DF456">
        <v>4.3180000000000003E-2</v>
      </c>
      <c r="DG456">
        <v>0</v>
      </c>
      <c r="DH456">
        <v>0</v>
      </c>
      <c r="DI456">
        <v>0</v>
      </c>
      <c r="DJ456">
        <v>0</v>
      </c>
      <c r="DK456">
        <v>70.906850000000006</v>
      </c>
      <c r="DL456">
        <v>10.550689999999999</v>
      </c>
      <c r="DM456">
        <v>2.5219999999999999E-2</v>
      </c>
      <c r="DN456">
        <v>0.32435999999999998</v>
      </c>
      <c r="DO456">
        <v>6.9999999999999994E-5</v>
      </c>
      <c r="DP456">
        <v>2.3269999999999999E-2</v>
      </c>
      <c r="DQ456">
        <v>0</v>
      </c>
      <c r="DR456">
        <v>6.6707599999999996</v>
      </c>
      <c r="DS456">
        <v>3.0842000000000001</v>
      </c>
      <c r="DT456">
        <v>3.9365999999999999</v>
      </c>
      <c r="DU456">
        <v>0</v>
      </c>
      <c r="DV456">
        <v>13.398250000000001</v>
      </c>
      <c r="DW456">
        <v>4.9143720999999998E-3</v>
      </c>
      <c r="DX456">
        <v>0</v>
      </c>
      <c r="DY456">
        <v>0.52861000000000002</v>
      </c>
      <c r="DZ456">
        <v>2</v>
      </c>
      <c r="EA456">
        <v>132.48195000000001</v>
      </c>
      <c r="EB456">
        <v>85.044160000000005</v>
      </c>
      <c r="EC456">
        <v>0.13428000000000001</v>
      </c>
      <c r="ED456">
        <v>0</v>
      </c>
      <c r="EE456">
        <v>0.43269999999999997</v>
      </c>
      <c r="EF456">
        <v>8.4739999999999996E-2</v>
      </c>
      <c r="EG456">
        <v>596.81453999999997</v>
      </c>
      <c r="EH456">
        <v>0.72946</v>
      </c>
      <c r="EI456">
        <v>10.511189999999999</v>
      </c>
      <c r="EJ456">
        <v>777.47245999999996</v>
      </c>
      <c r="EK456">
        <v>15.03021</v>
      </c>
      <c r="EL456">
        <v>1.242E-2</v>
      </c>
      <c r="EM456">
        <v>1.1100000000000001E-3</v>
      </c>
      <c r="EN456">
        <v>4.4110000000000003E-2</v>
      </c>
      <c r="EO456">
        <v>163.30083999999999</v>
      </c>
      <c r="EP456">
        <v>6.0499999999999998E-3</v>
      </c>
      <c r="EQ456">
        <v>0.31622</v>
      </c>
      <c r="ER456">
        <v>7.7299999999999999E-3</v>
      </c>
      <c r="ES456">
        <v>2.7149200000000002</v>
      </c>
      <c r="ET456">
        <v>8.78613</v>
      </c>
      <c r="EU456">
        <v>100</v>
      </c>
      <c r="EV456">
        <v>18.02392</v>
      </c>
      <c r="EW456" t="s">
        <v>156</v>
      </c>
      <c r="EX456">
        <v>0</v>
      </c>
      <c r="EY456">
        <v>1.40828</v>
      </c>
      <c r="EZ456" t="s">
        <v>116</v>
      </c>
    </row>
    <row r="457" spans="1:156">
      <c r="A457">
        <v>456</v>
      </c>
      <c r="B457">
        <v>0</v>
      </c>
      <c r="C457">
        <v>9.4154840000000004E-2</v>
      </c>
      <c r="D457">
        <v>3.8742979700000002</v>
      </c>
      <c r="E457">
        <v>1.3355313099999999</v>
      </c>
      <c r="F457">
        <v>11.67296208</v>
      </c>
      <c r="G457">
        <v>18.370585370000001</v>
      </c>
      <c r="H457">
        <v>22.9306035</v>
      </c>
      <c r="I457">
        <v>20.207230819999999</v>
      </c>
      <c r="J457">
        <v>16.529244940000002</v>
      </c>
      <c r="K457">
        <v>12.79763861</v>
      </c>
      <c r="L457">
        <v>10.111604679999999</v>
      </c>
      <c r="M457">
        <v>9.0014135399999997</v>
      </c>
      <c r="N457">
        <v>9.2556335999999995</v>
      </c>
      <c r="O457">
        <v>10.37676579</v>
      </c>
      <c r="P457">
        <v>11.944707230000001</v>
      </c>
      <c r="Q457">
        <v>2069.8874240700002</v>
      </c>
      <c r="R457">
        <v>0</v>
      </c>
      <c r="S457">
        <v>153.19838999999999</v>
      </c>
      <c r="T457">
        <v>0</v>
      </c>
      <c r="U457">
        <v>3.8500000000000001E-3</v>
      </c>
      <c r="V457">
        <v>0</v>
      </c>
      <c r="W457">
        <v>6.0000000000000002E-5</v>
      </c>
      <c r="X457">
        <v>1.0399999999999999E-3</v>
      </c>
      <c r="Y457">
        <v>20.500720000000001</v>
      </c>
      <c r="Z457">
        <v>335.05390999999997</v>
      </c>
      <c r="AA457">
        <v>3.2246700000000001</v>
      </c>
      <c r="AB457">
        <v>0.81645000000000001</v>
      </c>
      <c r="AC457">
        <v>7.9431599999999998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0.25170999999999999</v>
      </c>
      <c r="AR457">
        <v>1.2E-4</v>
      </c>
      <c r="AS457">
        <v>1.7700000000000001E-3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1.26E-2</v>
      </c>
      <c r="BH457">
        <v>1.8978999999999999</v>
      </c>
      <c r="BI457">
        <v>0</v>
      </c>
      <c r="BJ457">
        <v>1.2699999999999999E-2</v>
      </c>
      <c r="BK457">
        <v>0</v>
      </c>
      <c r="BL457">
        <v>0</v>
      </c>
      <c r="BM457">
        <v>5.0000000000000002E-5</v>
      </c>
      <c r="BN457">
        <v>0</v>
      </c>
      <c r="BO457">
        <v>0</v>
      </c>
      <c r="BP457">
        <v>0</v>
      </c>
      <c r="BQ457">
        <v>7</v>
      </c>
      <c r="BR457">
        <v>6.4332763699999997</v>
      </c>
      <c r="BS457">
        <v>1.8050927699999999</v>
      </c>
      <c r="BT457">
        <v>2.5089990200000001</v>
      </c>
      <c r="BU457">
        <v>4.8670849599999997</v>
      </c>
      <c r="BV457">
        <v>5.9757372999999996</v>
      </c>
      <c r="BW457">
        <v>6.8468212900000003</v>
      </c>
      <c r="BX457">
        <v>7.7003076200000002</v>
      </c>
      <c r="BY457">
        <v>8.2106396499999992</v>
      </c>
      <c r="BZ457">
        <v>8.5361962899999995</v>
      </c>
      <c r="CA457">
        <v>8.8353564500000008</v>
      </c>
      <c r="CB457">
        <v>9.0025341799999996</v>
      </c>
      <c r="CC457">
        <v>9.0025341799999996</v>
      </c>
      <c r="CD457">
        <v>8.9145459000000002</v>
      </c>
      <c r="CE457">
        <v>8.8089599599999993</v>
      </c>
      <c r="CF457">
        <v>0</v>
      </c>
      <c r="CG457">
        <v>4078.1991800000001</v>
      </c>
      <c r="CH457">
        <v>3848.74901</v>
      </c>
      <c r="CI457">
        <v>0</v>
      </c>
      <c r="CJ457">
        <v>0</v>
      </c>
      <c r="CK457">
        <v>0</v>
      </c>
      <c r="CL457">
        <v>0</v>
      </c>
      <c r="CM457">
        <v>3.9357799999999998</v>
      </c>
      <c r="CN457">
        <v>70.370379999999997</v>
      </c>
      <c r="CO457">
        <v>0</v>
      </c>
      <c r="CP457">
        <v>0</v>
      </c>
      <c r="CQ457">
        <v>0</v>
      </c>
      <c r="CR457">
        <v>0</v>
      </c>
      <c r="CS457">
        <v>0.19469</v>
      </c>
      <c r="CT457">
        <v>2.2274400000000001</v>
      </c>
      <c r="CU457">
        <v>7.5940300000000001</v>
      </c>
      <c r="CV457">
        <v>0</v>
      </c>
      <c r="CW457">
        <v>0</v>
      </c>
      <c r="CX457">
        <v>1</v>
      </c>
      <c r="CY457">
        <v>0</v>
      </c>
      <c r="CZ457">
        <v>7.4620000000000006E-2</v>
      </c>
      <c r="DA457">
        <v>0</v>
      </c>
      <c r="DB457">
        <v>0</v>
      </c>
      <c r="DC457">
        <v>0</v>
      </c>
      <c r="DD457">
        <v>1</v>
      </c>
      <c r="DE457">
        <v>0</v>
      </c>
      <c r="DF457">
        <v>4.2689999999999999E-2</v>
      </c>
      <c r="DG457">
        <v>0</v>
      </c>
      <c r="DH457">
        <v>0</v>
      </c>
      <c r="DI457">
        <v>0</v>
      </c>
      <c r="DJ457">
        <v>0</v>
      </c>
      <c r="DK457">
        <v>70.905429999999996</v>
      </c>
      <c r="DL457">
        <v>10.550280000000001</v>
      </c>
      <c r="DM457">
        <v>2.4840000000000001E-2</v>
      </c>
      <c r="DN457">
        <v>0.32452999999999999</v>
      </c>
      <c r="DO457">
        <v>6.9999999999999994E-5</v>
      </c>
      <c r="DP457">
        <v>2.3269999999999999E-2</v>
      </c>
      <c r="DQ457">
        <v>0</v>
      </c>
      <c r="DR457">
        <v>0</v>
      </c>
      <c r="DS457">
        <v>3.08412</v>
      </c>
      <c r="DT457">
        <v>3.9365299999999999</v>
      </c>
      <c r="DU457">
        <v>0</v>
      </c>
      <c r="DV457">
        <v>12.693350000000001</v>
      </c>
      <c r="DW457">
        <v>4.9191948000000003E-3</v>
      </c>
      <c r="DX457">
        <v>0</v>
      </c>
      <c r="DY457">
        <v>0.53185000000000004</v>
      </c>
      <c r="DZ457">
        <v>2</v>
      </c>
      <c r="EA457">
        <v>132.48299</v>
      </c>
      <c r="EB457">
        <v>85.130939999999995</v>
      </c>
      <c r="EC457">
        <v>0.13436000000000001</v>
      </c>
      <c r="ED457">
        <v>0</v>
      </c>
      <c r="EE457">
        <v>0.41236</v>
      </c>
      <c r="EF457">
        <v>8.4739999999999996E-2</v>
      </c>
      <c r="EG457">
        <v>597.23127999999997</v>
      </c>
      <c r="EH457">
        <v>0.73050000000000004</v>
      </c>
      <c r="EI457">
        <v>10.53234</v>
      </c>
      <c r="EJ457">
        <v>778.82829000000004</v>
      </c>
      <c r="EK457">
        <v>15.04635</v>
      </c>
      <c r="EL457">
        <v>1.2449999999999999E-2</v>
      </c>
      <c r="EM457">
        <v>1.1100000000000001E-3</v>
      </c>
      <c r="EN457">
        <v>4.4089999999999997E-2</v>
      </c>
      <c r="EO457">
        <v>163.43516</v>
      </c>
      <c r="EP457">
        <v>6.0499999999999998E-3</v>
      </c>
      <c r="EQ457">
        <v>0.31411</v>
      </c>
      <c r="ER457">
        <v>7.7400000000000004E-3</v>
      </c>
      <c r="ES457">
        <v>2.73997</v>
      </c>
      <c r="ET457">
        <v>8.7868300000000001</v>
      </c>
      <c r="EU457">
        <v>100</v>
      </c>
      <c r="EV457">
        <v>17.599640000000001</v>
      </c>
      <c r="EW457" t="s">
        <v>156</v>
      </c>
      <c r="EX457">
        <v>0</v>
      </c>
      <c r="EY457">
        <v>1.40828</v>
      </c>
      <c r="EZ457" t="s">
        <v>116</v>
      </c>
    </row>
    <row r="458" spans="1:156">
      <c r="A458">
        <v>457</v>
      </c>
      <c r="B458">
        <v>0</v>
      </c>
      <c r="C458">
        <v>9.4154840000000004E-2</v>
      </c>
      <c r="D458">
        <v>7.4199148700000004</v>
      </c>
      <c r="E458">
        <v>0.76635702999999999</v>
      </c>
      <c r="F458">
        <v>11.986884679999999</v>
      </c>
      <c r="G458">
        <v>18.40875922</v>
      </c>
      <c r="H458">
        <v>23.006435060000001</v>
      </c>
      <c r="I458">
        <v>20.379008299999999</v>
      </c>
      <c r="J458">
        <v>16.785665430000002</v>
      </c>
      <c r="K458">
        <v>13.06108762</v>
      </c>
      <c r="L458">
        <v>10.29321172</v>
      </c>
      <c r="M458">
        <v>9.0644311700000006</v>
      </c>
      <c r="N458">
        <v>9.2167069799999997</v>
      </c>
      <c r="O458">
        <v>10.268613739999999</v>
      </c>
      <c r="P458">
        <v>11.79460763</v>
      </c>
      <c r="Q458">
        <v>2070.6721589200001</v>
      </c>
      <c r="R458">
        <v>0</v>
      </c>
      <c r="S458">
        <v>154.26541</v>
      </c>
      <c r="T458">
        <v>0</v>
      </c>
      <c r="U458">
        <v>3.7799999999999999E-3</v>
      </c>
      <c r="V458">
        <v>0</v>
      </c>
      <c r="W458">
        <v>6.0000000000000002E-5</v>
      </c>
      <c r="X458">
        <v>1.0399999999999999E-3</v>
      </c>
      <c r="Y458">
        <v>20.500730000000001</v>
      </c>
      <c r="Z458">
        <v>335.05417999999997</v>
      </c>
      <c r="AA458">
        <v>3.23306</v>
      </c>
      <c r="AB458">
        <v>0.82203999999999999</v>
      </c>
      <c r="AC458">
        <v>7.9426699999999997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0.25170999999999999</v>
      </c>
      <c r="AR458">
        <v>1.1E-4</v>
      </c>
      <c r="AS458">
        <v>1.73E-3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1.26E-2</v>
      </c>
      <c r="BH458">
        <v>1.8978999999999999</v>
      </c>
      <c r="BI458">
        <v>0</v>
      </c>
      <c r="BJ458">
        <v>1.2699999999999999E-2</v>
      </c>
      <c r="BK458">
        <v>0</v>
      </c>
      <c r="BL458">
        <v>0</v>
      </c>
      <c r="BM458">
        <v>5.0000000000000002E-5</v>
      </c>
      <c r="BN458">
        <v>0</v>
      </c>
      <c r="BO458">
        <v>0</v>
      </c>
      <c r="BP458">
        <v>0</v>
      </c>
      <c r="BQ458">
        <v>7</v>
      </c>
      <c r="BR458">
        <v>6.4332763699999997</v>
      </c>
      <c r="BS458">
        <v>2.2626318400000001</v>
      </c>
      <c r="BT458">
        <v>2.5089990200000001</v>
      </c>
      <c r="BU458">
        <v>4.6735107400000002</v>
      </c>
      <c r="BV458">
        <v>5.9493408199999998</v>
      </c>
      <c r="BW458">
        <v>6.8380224600000004</v>
      </c>
      <c r="BX458">
        <v>7.6915087900000003</v>
      </c>
      <c r="BY458">
        <v>8.2018408199999993</v>
      </c>
      <c r="BZ458">
        <v>8.5273974599999995</v>
      </c>
      <c r="CA458">
        <v>8.8353564500000008</v>
      </c>
      <c r="CB458">
        <v>9.0025341799999996</v>
      </c>
      <c r="CC458">
        <v>9.0113330099999995</v>
      </c>
      <c r="CD458">
        <v>8.9321435499999993</v>
      </c>
      <c r="CE458">
        <v>8.8265576200000009</v>
      </c>
      <c r="CF458">
        <v>0</v>
      </c>
      <c r="CG458">
        <v>4259.2015099999999</v>
      </c>
      <c r="CH458">
        <v>3849.7595099999999</v>
      </c>
      <c r="CI458">
        <v>0</v>
      </c>
      <c r="CJ458">
        <v>0</v>
      </c>
      <c r="CK458">
        <v>0</v>
      </c>
      <c r="CL458">
        <v>0</v>
      </c>
      <c r="CM458">
        <v>3.9357000000000002</v>
      </c>
      <c r="CN458">
        <v>70.367670000000004</v>
      </c>
      <c r="CO458">
        <v>0</v>
      </c>
      <c r="CP458">
        <v>0</v>
      </c>
      <c r="CQ458">
        <v>0</v>
      </c>
      <c r="CR458">
        <v>0</v>
      </c>
      <c r="CS458">
        <v>0.20202000000000001</v>
      </c>
      <c r="CT458">
        <v>1.8050900000000001</v>
      </c>
      <c r="CU458">
        <v>4.2744</v>
      </c>
      <c r="CV458">
        <v>0</v>
      </c>
      <c r="CW458">
        <v>0</v>
      </c>
      <c r="CX458">
        <v>1</v>
      </c>
      <c r="CY458">
        <v>0</v>
      </c>
      <c r="CZ458">
        <v>7.4819999999999998E-2</v>
      </c>
      <c r="DA458">
        <v>0</v>
      </c>
      <c r="DB458">
        <v>0</v>
      </c>
      <c r="DC458">
        <v>0</v>
      </c>
      <c r="DD458">
        <v>1</v>
      </c>
      <c r="DE458">
        <v>0</v>
      </c>
      <c r="DF458">
        <v>4.2209999999999998E-2</v>
      </c>
      <c r="DG458">
        <v>0</v>
      </c>
      <c r="DH458">
        <v>0</v>
      </c>
      <c r="DI458">
        <v>0</v>
      </c>
      <c r="DJ458">
        <v>0</v>
      </c>
      <c r="DK458">
        <v>70.904030000000006</v>
      </c>
      <c r="DL458">
        <v>10.54988</v>
      </c>
      <c r="DM458">
        <v>2.4309999999999998E-2</v>
      </c>
      <c r="DN458">
        <v>0.32477</v>
      </c>
      <c r="DO458">
        <v>6.9999999999999994E-5</v>
      </c>
      <c r="DP458">
        <v>2.3269999999999999E-2</v>
      </c>
      <c r="DQ458">
        <v>0</v>
      </c>
      <c r="DR458">
        <v>0</v>
      </c>
      <c r="DS458">
        <v>3.0840299999999998</v>
      </c>
      <c r="DT458">
        <v>3.9364499999999998</v>
      </c>
      <c r="DU458">
        <v>0</v>
      </c>
      <c r="DV458">
        <v>13.16736</v>
      </c>
      <c r="DW458">
        <v>4.9240174999999999E-3</v>
      </c>
      <c r="DX458">
        <v>0</v>
      </c>
      <c r="DY458">
        <v>0.53507000000000005</v>
      </c>
      <c r="DZ458">
        <v>2</v>
      </c>
      <c r="EA458">
        <v>132.48387</v>
      </c>
      <c r="EB458">
        <v>85.19265</v>
      </c>
      <c r="EC458">
        <v>0.13449</v>
      </c>
      <c r="ED458">
        <v>0</v>
      </c>
      <c r="EE458">
        <v>0.41126000000000001</v>
      </c>
      <c r="EF458">
        <v>8.4739999999999996E-2</v>
      </c>
      <c r="EG458">
        <v>597.64970000000005</v>
      </c>
      <c r="EH458">
        <v>0.73153999999999997</v>
      </c>
      <c r="EI458">
        <v>10.5535</v>
      </c>
      <c r="EJ458">
        <v>780.18412000000001</v>
      </c>
      <c r="EK458">
        <v>15.06222</v>
      </c>
      <c r="EL458">
        <v>1.248E-2</v>
      </c>
      <c r="EM458">
        <v>1.1100000000000001E-3</v>
      </c>
      <c r="EN458">
        <v>4.4130000000000003E-2</v>
      </c>
      <c r="EO458">
        <v>163.56958</v>
      </c>
      <c r="EP458">
        <v>6.0600000000000003E-3</v>
      </c>
      <c r="EQ458">
        <v>0.312</v>
      </c>
      <c r="ER458">
        <v>7.7499999999999999E-3</v>
      </c>
      <c r="ES458">
        <v>2.7919499999999999</v>
      </c>
      <c r="ET458">
        <v>8.7875399999999999</v>
      </c>
      <c r="EU458">
        <v>100</v>
      </c>
      <c r="EV458">
        <v>17.18533</v>
      </c>
      <c r="EW458" t="s">
        <v>156</v>
      </c>
      <c r="EX458">
        <v>0</v>
      </c>
      <c r="EY458">
        <v>1.40828</v>
      </c>
      <c r="EZ458" t="s">
        <v>116</v>
      </c>
    </row>
    <row r="459" spans="1:156">
      <c r="A459">
        <v>458</v>
      </c>
      <c r="B459">
        <v>0</v>
      </c>
      <c r="C459">
        <v>9.4154840000000004E-2</v>
      </c>
      <c r="D459">
        <v>1.6568422300000001</v>
      </c>
      <c r="E459">
        <v>1.07908439</v>
      </c>
      <c r="F459">
        <v>11.985006289999999</v>
      </c>
      <c r="G459">
        <v>18.450756569999999</v>
      </c>
      <c r="H459">
        <v>23.079858590000001</v>
      </c>
      <c r="I459">
        <v>20.542536399999999</v>
      </c>
      <c r="J459">
        <v>17.034812429999999</v>
      </c>
      <c r="K459">
        <v>13.32384806</v>
      </c>
      <c r="L459">
        <v>10.48102323</v>
      </c>
      <c r="M459">
        <v>9.1361409699999996</v>
      </c>
      <c r="N459">
        <v>9.1853918300000004</v>
      </c>
      <c r="O459">
        <v>10.16611477</v>
      </c>
      <c r="P459">
        <v>11.648483260000001</v>
      </c>
      <c r="Q459">
        <v>2071.4454949800001</v>
      </c>
      <c r="R459">
        <v>0</v>
      </c>
      <c r="S459">
        <v>155.03397000000001</v>
      </c>
      <c r="T459">
        <v>0</v>
      </c>
      <c r="U459">
        <v>3.7200000000000002E-3</v>
      </c>
      <c r="V459">
        <v>0</v>
      </c>
      <c r="W459">
        <v>6.0000000000000002E-5</v>
      </c>
      <c r="X459">
        <v>1.0300000000000001E-3</v>
      </c>
      <c r="Y459">
        <v>20.50074</v>
      </c>
      <c r="Z459">
        <v>335.05446000000001</v>
      </c>
      <c r="AA459">
        <v>3.2310699999999999</v>
      </c>
      <c r="AB459">
        <v>0.82071000000000005</v>
      </c>
      <c r="AC459">
        <v>7.94231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0.25170999999999999</v>
      </c>
      <c r="AR459">
        <v>1.1E-4</v>
      </c>
      <c r="AS459">
        <v>1.6999999999999999E-3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1.26E-2</v>
      </c>
      <c r="BH459">
        <v>1.89791</v>
      </c>
      <c r="BI459">
        <v>0</v>
      </c>
      <c r="BJ459">
        <v>1.2699999999999999E-2</v>
      </c>
      <c r="BK459">
        <v>0</v>
      </c>
      <c r="BL459">
        <v>0</v>
      </c>
      <c r="BM459">
        <v>5.0000000000000002E-5</v>
      </c>
      <c r="BN459">
        <v>0</v>
      </c>
      <c r="BO459">
        <v>0</v>
      </c>
      <c r="BP459">
        <v>0</v>
      </c>
      <c r="BQ459">
        <v>7</v>
      </c>
      <c r="BR459">
        <v>6.4332763699999997</v>
      </c>
      <c r="BS459">
        <v>2.3154248000000002</v>
      </c>
      <c r="BT459">
        <v>2.2978271499999998</v>
      </c>
      <c r="BU459">
        <v>5.0166650400000004</v>
      </c>
      <c r="BV459">
        <v>5.9317431599999999</v>
      </c>
      <c r="BW459">
        <v>6.8380224600000004</v>
      </c>
      <c r="BX459">
        <v>7.6915087900000003</v>
      </c>
      <c r="BY459">
        <v>8.2018408199999993</v>
      </c>
      <c r="BZ459">
        <v>8.5185986299999996</v>
      </c>
      <c r="CA459">
        <v>8.8177587899999992</v>
      </c>
      <c r="CB459">
        <v>9.0113330099999995</v>
      </c>
      <c r="CC459">
        <v>9.0201318399999995</v>
      </c>
      <c r="CD459">
        <v>8.9497412099999991</v>
      </c>
      <c r="CE459">
        <v>8.8441552699999999</v>
      </c>
      <c r="CF459">
        <v>0</v>
      </c>
      <c r="CG459">
        <v>4178.7902299999996</v>
      </c>
      <c r="CH459">
        <v>4198.9368299999996</v>
      </c>
      <c r="CI459">
        <v>0</v>
      </c>
      <c r="CJ459">
        <v>0</v>
      </c>
      <c r="CK459">
        <v>0</v>
      </c>
      <c r="CL459">
        <v>0</v>
      </c>
      <c r="CM459">
        <v>3.9356300000000002</v>
      </c>
      <c r="CN459">
        <v>70.364959999999996</v>
      </c>
      <c r="CO459">
        <v>0</v>
      </c>
      <c r="CP459">
        <v>0</v>
      </c>
      <c r="CQ459">
        <v>0</v>
      </c>
      <c r="CR459">
        <v>0</v>
      </c>
      <c r="CS459">
        <v>0.16389000000000001</v>
      </c>
      <c r="CT459">
        <v>1.81389</v>
      </c>
      <c r="CU459">
        <v>9.6891200000000008</v>
      </c>
      <c r="CV459">
        <v>0</v>
      </c>
      <c r="CW459">
        <v>0</v>
      </c>
      <c r="CX459">
        <v>1</v>
      </c>
      <c r="CY459">
        <v>0</v>
      </c>
      <c r="CZ459">
        <v>7.5020000000000003E-2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4.1739999999999999E-2</v>
      </c>
      <c r="DG459">
        <v>0</v>
      </c>
      <c r="DH459">
        <v>0</v>
      </c>
      <c r="DI459">
        <v>0</v>
      </c>
      <c r="DJ459">
        <v>0</v>
      </c>
      <c r="DK459">
        <v>70.902649999999994</v>
      </c>
      <c r="DL459">
        <v>10.549469999999999</v>
      </c>
      <c r="DM459">
        <v>2.3820000000000001E-2</v>
      </c>
      <c r="DN459">
        <v>0.32496999999999998</v>
      </c>
      <c r="DO459">
        <v>6.9999999999999994E-5</v>
      </c>
      <c r="DP459">
        <v>2.3269999999999999E-2</v>
      </c>
      <c r="DQ459">
        <v>0</v>
      </c>
      <c r="DR459">
        <v>6.5524800000000001</v>
      </c>
      <c r="DS459">
        <v>3.0839500000000002</v>
      </c>
      <c r="DT459">
        <v>3.9363800000000002</v>
      </c>
      <c r="DU459">
        <v>0</v>
      </c>
      <c r="DV459">
        <v>13.05475</v>
      </c>
      <c r="DW459">
        <v>4.9288400000000003E-3</v>
      </c>
      <c r="DX459">
        <v>0</v>
      </c>
      <c r="DY459">
        <v>0.53600999999999999</v>
      </c>
      <c r="DZ459">
        <v>2</v>
      </c>
      <c r="EA459">
        <v>132.48464000000001</v>
      </c>
      <c r="EB459">
        <v>85.229489999999998</v>
      </c>
      <c r="EC459">
        <v>0.13467000000000001</v>
      </c>
      <c r="ED459">
        <v>0</v>
      </c>
      <c r="EE459">
        <v>0.43342000000000003</v>
      </c>
      <c r="EF459">
        <v>8.4739999999999996E-2</v>
      </c>
      <c r="EG459">
        <v>598.06777999999997</v>
      </c>
      <c r="EH459">
        <v>0.73258000000000001</v>
      </c>
      <c r="EI459">
        <v>10.57466</v>
      </c>
      <c r="EJ459">
        <v>781.53994999999998</v>
      </c>
      <c r="EK459">
        <v>15.077780000000001</v>
      </c>
      <c r="EL459">
        <v>1.2500000000000001E-2</v>
      </c>
      <c r="EM459">
        <v>1.1100000000000001E-3</v>
      </c>
      <c r="EN459">
        <v>4.4209999999999999E-2</v>
      </c>
      <c r="EO459">
        <v>163.70417</v>
      </c>
      <c r="EP459">
        <v>6.0600000000000003E-3</v>
      </c>
      <c r="EQ459">
        <v>0.30991000000000002</v>
      </c>
      <c r="ER459">
        <v>7.7600000000000004E-3</v>
      </c>
      <c r="ES459">
        <v>2.8485299999999998</v>
      </c>
      <c r="ET459">
        <v>8.7882400000000001</v>
      </c>
      <c r="EU459">
        <v>100</v>
      </c>
      <c r="EV459">
        <v>16.78077</v>
      </c>
      <c r="EW459" t="s">
        <v>156</v>
      </c>
      <c r="EX459">
        <v>0</v>
      </c>
      <c r="EY459">
        <v>1.40828</v>
      </c>
      <c r="EZ459" t="s">
        <v>116</v>
      </c>
    </row>
    <row r="460" spans="1:156">
      <c r="A460">
        <v>459</v>
      </c>
      <c r="B460">
        <v>0</v>
      </c>
      <c r="C460">
        <v>9.4154840000000004E-2</v>
      </c>
      <c r="D460">
        <v>3.7891959200000001</v>
      </c>
      <c r="E460">
        <v>1.3061840899999999</v>
      </c>
      <c r="F460">
        <v>11.83912758</v>
      </c>
      <c r="G460">
        <v>18.500738779999999</v>
      </c>
      <c r="H460">
        <v>23.151363849999999</v>
      </c>
      <c r="I460">
        <v>20.698318159999999</v>
      </c>
      <c r="J460">
        <v>17.276596980000001</v>
      </c>
      <c r="K460">
        <v>13.585374809999999</v>
      </c>
      <c r="L460">
        <v>10.674527749999999</v>
      </c>
      <c r="M460">
        <v>9.2163736499999995</v>
      </c>
      <c r="N460">
        <v>9.1617394000000001</v>
      </c>
      <c r="O460">
        <v>10.0693704</v>
      </c>
      <c r="P460">
        <v>11.506428209999999</v>
      </c>
      <c r="Q460">
        <v>2072.2077678400001</v>
      </c>
      <c r="R460">
        <v>0</v>
      </c>
      <c r="S460">
        <v>155.67995999999999</v>
      </c>
      <c r="T460">
        <v>0</v>
      </c>
      <c r="U460">
        <v>3.65E-3</v>
      </c>
      <c r="V460">
        <v>0</v>
      </c>
      <c r="W460">
        <v>6.0000000000000002E-5</v>
      </c>
      <c r="X460">
        <v>1.0300000000000001E-3</v>
      </c>
      <c r="Y460">
        <v>20.50075</v>
      </c>
      <c r="Z460">
        <v>335.05471999999997</v>
      </c>
      <c r="AA460">
        <v>3.2196500000000001</v>
      </c>
      <c r="AB460">
        <v>0.81310000000000004</v>
      </c>
      <c r="AC460">
        <v>7.9420000000000002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0.25170999999999999</v>
      </c>
      <c r="AR460">
        <v>1E-4</v>
      </c>
      <c r="AS460">
        <v>1.67E-3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1.26E-2</v>
      </c>
      <c r="BH460">
        <v>1.89791</v>
      </c>
      <c r="BI460">
        <v>0</v>
      </c>
      <c r="BJ460">
        <v>1.2699999999999999E-2</v>
      </c>
      <c r="BK460">
        <v>0</v>
      </c>
      <c r="BL460">
        <v>0</v>
      </c>
      <c r="BM460">
        <v>5.0000000000000002E-5</v>
      </c>
      <c r="BN460">
        <v>0</v>
      </c>
      <c r="BO460">
        <v>0</v>
      </c>
      <c r="BP460">
        <v>0</v>
      </c>
      <c r="BQ460">
        <v>7</v>
      </c>
      <c r="BR460">
        <v>6.4332763699999997</v>
      </c>
      <c r="BS460">
        <v>1.8138916</v>
      </c>
      <c r="BT460">
        <v>2.51779785</v>
      </c>
      <c r="BU460">
        <v>4.8758837899999996</v>
      </c>
      <c r="BV460">
        <v>5.91414551</v>
      </c>
      <c r="BW460">
        <v>6.8292236300000004</v>
      </c>
      <c r="BX460">
        <v>7.6827099600000004</v>
      </c>
      <c r="BY460">
        <v>8.1930419899999993</v>
      </c>
      <c r="BZ460">
        <v>8.5097997999999997</v>
      </c>
      <c r="CA460">
        <v>8.8089599599999993</v>
      </c>
      <c r="CB460">
        <v>9.0113330099999995</v>
      </c>
      <c r="CC460">
        <v>9.0289306600000003</v>
      </c>
      <c r="CD460">
        <v>8.9673388700000007</v>
      </c>
      <c r="CE460">
        <v>8.8617529299999998</v>
      </c>
      <c r="CF460">
        <v>0</v>
      </c>
      <c r="CG460">
        <v>4109.92173</v>
      </c>
      <c r="CH460">
        <v>3846.3178400000002</v>
      </c>
      <c r="CI460">
        <v>0</v>
      </c>
      <c r="CJ460">
        <v>0</v>
      </c>
      <c r="CK460">
        <v>0</v>
      </c>
      <c r="CL460">
        <v>0</v>
      </c>
      <c r="CM460">
        <v>3.9355500000000001</v>
      </c>
      <c r="CN460">
        <v>70.362250000000003</v>
      </c>
      <c r="CO460">
        <v>0</v>
      </c>
      <c r="CP460">
        <v>0</v>
      </c>
      <c r="CQ460">
        <v>0</v>
      </c>
      <c r="CR460">
        <v>0</v>
      </c>
      <c r="CS460">
        <v>0.19614999999999999</v>
      </c>
      <c r="CT460">
        <v>2.23624</v>
      </c>
      <c r="CU460">
        <v>7.4247800000000002</v>
      </c>
      <c r="CV460">
        <v>0</v>
      </c>
      <c r="CW460">
        <v>0</v>
      </c>
      <c r="CX460">
        <v>1</v>
      </c>
      <c r="CY460">
        <v>0</v>
      </c>
      <c r="CZ460">
        <v>7.5209999999999999E-2</v>
      </c>
      <c r="DA460">
        <v>0</v>
      </c>
      <c r="DB460">
        <v>0</v>
      </c>
      <c r="DC460">
        <v>0</v>
      </c>
      <c r="DD460">
        <v>1</v>
      </c>
      <c r="DE460">
        <v>0</v>
      </c>
      <c r="DF460">
        <v>4.1279999999999997E-2</v>
      </c>
      <c r="DG460">
        <v>0</v>
      </c>
      <c r="DH460">
        <v>0</v>
      </c>
      <c r="DI460">
        <v>0</v>
      </c>
      <c r="DJ460">
        <v>0</v>
      </c>
      <c r="DK460">
        <v>70.901290000000003</v>
      </c>
      <c r="DL460">
        <v>10.549060000000001</v>
      </c>
      <c r="DM460">
        <v>2.3449999999999999E-2</v>
      </c>
      <c r="DN460">
        <v>0.32508999999999999</v>
      </c>
      <c r="DO460">
        <v>6.0000000000000002E-5</v>
      </c>
      <c r="DP460">
        <v>2.3269999999999999E-2</v>
      </c>
      <c r="DQ460">
        <v>0</v>
      </c>
      <c r="DR460">
        <v>0</v>
      </c>
      <c r="DS460">
        <v>3.08386</v>
      </c>
      <c r="DT460">
        <v>3.9363000000000001</v>
      </c>
      <c r="DU460">
        <v>0</v>
      </c>
      <c r="DV460">
        <v>12.409599999999999</v>
      </c>
      <c r="DW460">
        <v>4.9336624999999999E-3</v>
      </c>
      <c r="DX460">
        <v>0</v>
      </c>
      <c r="DY460">
        <v>0.53917999999999999</v>
      </c>
      <c r="DZ460">
        <v>2</v>
      </c>
      <c r="EA460">
        <v>132.48519999999999</v>
      </c>
      <c r="EB460">
        <v>85.245649999999998</v>
      </c>
      <c r="EC460">
        <v>0.13483999999999999</v>
      </c>
      <c r="ED460">
        <v>0</v>
      </c>
      <c r="EE460">
        <v>0.41317999999999999</v>
      </c>
      <c r="EF460">
        <v>8.4739999999999996E-2</v>
      </c>
      <c r="EG460">
        <v>598.48513000000003</v>
      </c>
      <c r="EH460">
        <v>0.73363</v>
      </c>
      <c r="EI460">
        <v>10.59582</v>
      </c>
      <c r="EJ460">
        <v>782.89577999999995</v>
      </c>
      <c r="EK460">
        <v>15.09301</v>
      </c>
      <c r="EL460">
        <v>1.2529999999999999E-2</v>
      </c>
      <c r="EM460">
        <v>1.1100000000000001E-3</v>
      </c>
      <c r="EN460">
        <v>4.4290000000000003E-2</v>
      </c>
      <c r="EO460">
        <v>163.83893</v>
      </c>
      <c r="EP460">
        <v>6.0699999999999999E-3</v>
      </c>
      <c r="EQ460">
        <v>0.30782999999999999</v>
      </c>
      <c r="ER460">
        <v>7.77E-3</v>
      </c>
      <c r="ES460">
        <v>2.88672</v>
      </c>
      <c r="ET460">
        <v>8.7889300000000006</v>
      </c>
      <c r="EU460">
        <v>100</v>
      </c>
      <c r="EV460">
        <v>16.38571</v>
      </c>
      <c r="EW460" t="s">
        <v>156</v>
      </c>
      <c r="EX460">
        <v>0</v>
      </c>
      <c r="EY460">
        <v>1.40828</v>
      </c>
      <c r="EZ460" t="s">
        <v>116</v>
      </c>
    </row>
    <row r="461" spans="1:156">
      <c r="A461">
        <v>460</v>
      </c>
      <c r="B461">
        <v>0</v>
      </c>
      <c r="C461">
        <v>9.4154840000000004E-2</v>
      </c>
      <c r="D461">
        <v>7.2749700400000004</v>
      </c>
      <c r="E461">
        <v>0.75282965999999996</v>
      </c>
      <c r="F461">
        <v>12.09322291</v>
      </c>
      <c r="G461">
        <v>18.5459833</v>
      </c>
      <c r="H461">
        <v>23.221207239999998</v>
      </c>
      <c r="I461">
        <v>20.846848640000001</v>
      </c>
      <c r="J461">
        <v>17.510980780000001</v>
      </c>
      <c r="K461">
        <v>13.845157759999999</v>
      </c>
      <c r="L461">
        <v>10.87320647</v>
      </c>
      <c r="M461">
        <v>9.3049359599999999</v>
      </c>
      <c r="N461">
        <v>9.1457881800000003</v>
      </c>
      <c r="O461">
        <v>9.9784789000000007</v>
      </c>
      <c r="P461">
        <v>11.368536020000001</v>
      </c>
      <c r="Q461">
        <v>2072.9593184199998</v>
      </c>
      <c r="R461">
        <v>0</v>
      </c>
      <c r="S461">
        <v>156.73435000000001</v>
      </c>
      <c r="T461">
        <v>0</v>
      </c>
      <c r="U461">
        <v>3.5899999999999999E-3</v>
      </c>
      <c r="V461">
        <v>0</v>
      </c>
      <c r="W461">
        <v>6.0000000000000002E-5</v>
      </c>
      <c r="X461">
        <v>1.0300000000000001E-3</v>
      </c>
      <c r="Y461">
        <v>20.50076</v>
      </c>
      <c r="Z461">
        <v>335.05498999999998</v>
      </c>
      <c r="AA461">
        <v>3.2283499999999998</v>
      </c>
      <c r="AB461">
        <v>0.81889999999999996</v>
      </c>
      <c r="AC461">
        <v>7.9415199999999997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0.25170999999999999</v>
      </c>
      <c r="AR461">
        <v>1E-4</v>
      </c>
      <c r="AS461">
        <v>1.64E-3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1.26E-2</v>
      </c>
      <c r="BH461">
        <v>1.89791</v>
      </c>
      <c r="BI461">
        <v>0</v>
      </c>
      <c r="BJ461">
        <v>1.2699999999999999E-2</v>
      </c>
      <c r="BK461">
        <v>0</v>
      </c>
      <c r="BL461">
        <v>0</v>
      </c>
      <c r="BM461">
        <v>5.0000000000000002E-5</v>
      </c>
      <c r="BN461">
        <v>0</v>
      </c>
      <c r="BO461">
        <v>0</v>
      </c>
      <c r="BP461">
        <v>0</v>
      </c>
      <c r="BQ461">
        <v>7</v>
      </c>
      <c r="BR461">
        <v>6.4332763699999997</v>
      </c>
      <c r="BS461">
        <v>2.27143066</v>
      </c>
      <c r="BT461">
        <v>2.51779785</v>
      </c>
      <c r="BU461">
        <v>4.7614990199999996</v>
      </c>
      <c r="BV461">
        <v>5.91414551</v>
      </c>
      <c r="BW461">
        <v>6.8204247999999996</v>
      </c>
      <c r="BX461">
        <v>7.6739111299999996</v>
      </c>
      <c r="BY461">
        <v>8.1930419899999993</v>
      </c>
      <c r="BZ461">
        <v>8.5010009800000006</v>
      </c>
      <c r="CA461">
        <v>8.8001611299999993</v>
      </c>
      <c r="CB461">
        <v>9.0025341799999996</v>
      </c>
      <c r="CC461">
        <v>9.0377294900000003</v>
      </c>
      <c r="CD461">
        <v>8.9849365199999998</v>
      </c>
      <c r="CE461">
        <v>8.8793505899999996</v>
      </c>
      <c r="CF461">
        <v>0</v>
      </c>
      <c r="CG461">
        <v>4247.3256799999999</v>
      </c>
      <c r="CH461">
        <v>3847.1818800000001</v>
      </c>
      <c r="CI461">
        <v>0</v>
      </c>
      <c r="CJ461">
        <v>0</v>
      </c>
      <c r="CK461">
        <v>0</v>
      </c>
      <c r="CL461">
        <v>0</v>
      </c>
      <c r="CM461">
        <v>3.9354800000000001</v>
      </c>
      <c r="CN461">
        <v>70.359560000000002</v>
      </c>
      <c r="CO461">
        <v>0</v>
      </c>
      <c r="CP461">
        <v>0</v>
      </c>
      <c r="CQ461">
        <v>0</v>
      </c>
      <c r="CR461">
        <v>0</v>
      </c>
      <c r="CS461">
        <v>0.18734999999999999</v>
      </c>
      <c r="CT461">
        <v>1.81389</v>
      </c>
      <c r="CU461">
        <v>4.1888100000000001</v>
      </c>
      <c r="CV461">
        <v>0</v>
      </c>
      <c r="CW461">
        <v>0</v>
      </c>
      <c r="CX461">
        <v>1</v>
      </c>
      <c r="CY461">
        <v>0</v>
      </c>
      <c r="CZ461">
        <v>7.5389999999999999E-2</v>
      </c>
      <c r="DA461">
        <v>0</v>
      </c>
      <c r="DB461">
        <v>0</v>
      </c>
      <c r="DC461">
        <v>0</v>
      </c>
      <c r="DD461">
        <v>1</v>
      </c>
      <c r="DE461">
        <v>0</v>
      </c>
      <c r="DF461">
        <v>4.0840000000000001E-2</v>
      </c>
      <c r="DG461">
        <v>0</v>
      </c>
      <c r="DH461">
        <v>0</v>
      </c>
      <c r="DI461">
        <v>0</v>
      </c>
      <c r="DJ461">
        <v>0</v>
      </c>
      <c r="DK461">
        <v>70.899940000000001</v>
      </c>
      <c r="DL461">
        <v>10.54866</v>
      </c>
      <c r="DM461">
        <v>2.2939999999999999E-2</v>
      </c>
      <c r="DN461">
        <v>0.32523999999999997</v>
      </c>
      <c r="DO461">
        <v>6.0000000000000002E-5</v>
      </c>
      <c r="DP461">
        <v>2.3269999999999999E-2</v>
      </c>
      <c r="DQ461">
        <v>0</v>
      </c>
      <c r="DR461">
        <v>0</v>
      </c>
      <c r="DS461">
        <v>3.08378</v>
      </c>
      <c r="DT461">
        <v>3.9362300000000001</v>
      </c>
      <c r="DU461">
        <v>0</v>
      </c>
      <c r="DV461">
        <v>12.90109</v>
      </c>
      <c r="DW461">
        <v>4.9384848000000002E-3</v>
      </c>
      <c r="DX461">
        <v>0</v>
      </c>
      <c r="DY461">
        <v>0.54234000000000004</v>
      </c>
      <c r="DZ461">
        <v>2</v>
      </c>
      <c r="EA461">
        <v>132.48579000000001</v>
      </c>
      <c r="EB461">
        <v>85.257249999999999</v>
      </c>
      <c r="EC461">
        <v>0.13499</v>
      </c>
      <c r="ED461">
        <v>0</v>
      </c>
      <c r="EE461">
        <v>0.41261999999999999</v>
      </c>
      <c r="EF461">
        <v>8.4739999999999996E-2</v>
      </c>
      <c r="EG461">
        <v>598.90351999999996</v>
      </c>
      <c r="EH461">
        <v>0.73468</v>
      </c>
      <c r="EI461">
        <v>10.616989999999999</v>
      </c>
      <c r="EJ461">
        <v>784.25161000000003</v>
      </c>
      <c r="EK461">
        <v>15.10793</v>
      </c>
      <c r="EL461">
        <v>1.255E-2</v>
      </c>
      <c r="EM461">
        <v>1.1100000000000001E-3</v>
      </c>
      <c r="EN461">
        <v>4.4350000000000001E-2</v>
      </c>
      <c r="EO461">
        <v>163.97385</v>
      </c>
      <c r="EP461">
        <v>6.0699999999999999E-3</v>
      </c>
      <c r="EQ461">
        <v>0.30576999999999999</v>
      </c>
      <c r="ER461">
        <v>7.7799999999999996E-3</v>
      </c>
      <c r="ES461">
        <v>2.89812</v>
      </c>
      <c r="ET461">
        <v>8.7896199999999993</v>
      </c>
      <c r="EU461">
        <v>100</v>
      </c>
      <c r="EV461">
        <v>15.99994</v>
      </c>
      <c r="EW461" t="s">
        <v>156</v>
      </c>
      <c r="EX461">
        <v>0</v>
      </c>
      <c r="EY461">
        <v>1.40828</v>
      </c>
      <c r="EZ461" t="s">
        <v>116</v>
      </c>
    </row>
    <row r="462" spans="1:156">
      <c r="A462">
        <v>461</v>
      </c>
      <c r="B462">
        <v>0</v>
      </c>
      <c r="C462">
        <v>9.4154840000000004E-2</v>
      </c>
      <c r="D462">
        <v>1.6252749200000001</v>
      </c>
      <c r="E462">
        <v>1.0639004299999999</v>
      </c>
      <c r="F462">
        <v>12.054684959999999</v>
      </c>
      <c r="G462">
        <v>18.587705580000002</v>
      </c>
      <c r="H462">
        <v>23.289459659999999</v>
      </c>
      <c r="I462">
        <v>20.988592910000001</v>
      </c>
      <c r="J462">
        <v>17.737970499999999</v>
      </c>
      <c r="K462">
        <v>14.10272357</v>
      </c>
      <c r="L462">
        <v>11.07653648</v>
      </c>
      <c r="M462">
        <v>9.4016112599999992</v>
      </c>
      <c r="N462">
        <v>9.1375631199999994</v>
      </c>
      <c r="O462">
        <v>9.8935348800000007</v>
      </c>
      <c r="P462">
        <v>11.23489958</v>
      </c>
      <c r="Q462">
        <v>2073.7004928000001</v>
      </c>
      <c r="R462">
        <v>0</v>
      </c>
      <c r="S462">
        <v>157.50528</v>
      </c>
      <c r="T462">
        <v>0</v>
      </c>
      <c r="U462">
        <v>3.5200000000000001E-3</v>
      </c>
      <c r="V462">
        <v>0</v>
      </c>
      <c r="W462">
        <v>6.0000000000000002E-5</v>
      </c>
      <c r="X462">
        <v>1.0200000000000001E-3</v>
      </c>
      <c r="Y462">
        <v>20.500769999999999</v>
      </c>
      <c r="Z462">
        <v>335.05525999999998</v>
      </c>
      <c r="AA462">
        <v>3.2269100000000002</v>
      </c>
      <c r="AB462">
        <v>0.81794</v>
      </c>
      <c r="AC462">
        <v>7.94116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0.25170999999999999</v>
      </c>
      <c r="AR462">
        <v>1E-4</v>
      </c>
      <c r="AS462">
        <v>1.6000000000000001E-3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1.26E-2</v>
      </c>
      <c r="BH462">
        <v>1.89791</v>
      </c>
      <c r="BI462">
        <v>0</v>
      </c>
      <c r="BJ462">
        <v>1.2699999999999999E-2</v>
      </c>
      <c r="BK462">
        <v>0</v>
      </c>
      <c r="BL462">
        <v>0</v>
      </c>
      <c r="BM462">
        <v>5.0000000000000002E-5</v>
      </c>
      <c r="BN462">
        <v>0</v>
      </c>
      <c r="BO462">
        <v>0</v>
      </c>
      <c r="BP462">
        <v>0</v>
      </c>
      <c r="BQ462">
        <v>7</v>
      </c>
      <c r="BR462">
        <v>6.4332763699999997</v>
      </c>
      <c r="BS462">
        <v>2.3154248000000002</v>
      </c>
      <c r="BT462">
        <v>2.2978271499999998</v>
      </c>
      <c r="BU462">
        <v>5.3422216799999998</v>
      </c>
      <c r="BV462">
        <v>5.9229443399999999</v>
      </c>
      <c r="BW462">
        <v>6.8116259799999996</v>
      </c>
      <c r="BX462">
        <v>7.6651122999999997</v>
      </c>
      <c r="BY462">
        <v>8.1842431599999994</v>
      </c>
      <c r="BZ462">
        <v>8.4922021500000007</v>
      </c>
      <c r="CA462">
        <v>8.7913622999999994</v>
      </c>
      <c r="CB462">
        <v>9.0025341799999996</v>
      </c>
      <c r="CC462">
        <v>9.0465283200000002</v>
      </c>
      <c r="CD462">
        <v>9.0025341799999996</v>
      </c>
      <c r="CE462">
        <v>8.8969482400000004</v>
      </c>
      <c r="CF462">
        <v>0</v>
      </c>
      <c r="CG462">
        <v>4179.32978</v>
      </c>
      <c r="CH462">
        <v>4201.7015899999997</v>
      </c>
      <c r="CI462">
        <v>0</v>
      </c>
      <c r="CJ462">
        <v>0</v>
      </c>
      <c r="CK462">
        <v>0</v>
      </c>
      <c r="CL462">
        <v>0</v>
      </c>
      <c r="CM462">
        <v>3.9354</v>
      </c>
      <c r="CN462">
        <v>70.356870000000001</v>
      </c>
      <c r="CO462">
        <v>0</v>
      </c>
      <c r="CP462">
        <v>0</v>
      </c>
      <c r="CQ462">
        <v>0</v>
      </c>
      <c r="CR462">
        <v>0</v>
      </c>
      <c r="CS462">
        <v>0.10963000000000001</v>
      </c>
      <c r="CT462">
        <v>1.81389</v>
      </c>
      <c r="CU462">
        <v>9.5147300000000001</v>
      </c>
      <c r="CV462">
        <v>0</v>
      </c>
      <c r="CW462">
        <v>0</v>
      </c>
      <c r="CX462">
        <v>1</v>
      </c>
      <c r="CY462">
        <v>0</v>
      </c>
      <c r="CZ462">
        <v>7.5569999999999998E-2</v>
      </c>
      <c r="DA462">
        <v>0</v>
      </c>
      <c r="DB462">
        <v>0</v>
      </c>
      <c r="DC462">
        <v>0</v>
      </c>
      <c r="DD462">
        <v>1</v>
      </c>
      <c r="DE462">
        <v>0</v>
      </c>
      <c r="DF462">
        <v>4.0410000000000001E-2</v>
      </c>
      <c r="DG462">
        <v>0</v>
      </c>
      <c r="DH462">
        <v>0</v>
      </c>
      <c r="DI462">
        <v>0</v>
      </c>
      <c r="DJ462">
        <v>0</v>
      </c>
      <c r="DK462">
        <v>70.898610000000005</v>
      </c>
      <c r="DL462">
        <v>10.548260000000001</v>
      </c>
      <c r="DM462">
        <v>2.2460000000000001E-2</v>
      </c>
      <c r="DN462">
        <v>0.32539000000000001</v>
      </c>
      <c r="DO462">
        <v>6.0000000000000002E-5</v>
      </c>
      <c r="DP462">
        <v>2.3269999999999999E-2</v>
      </c>
      <c r="DQ462">
        <v>0</v>
      </c>
      <c r="DR462">
        <v>6.4813999999999998</v>
      </c>
      <c r="DS462">
        <v>3.0836899999999998</v>
      </c>
      <c r="DT462">
        <v>3.93615</v>
      </c>
      <c r="DU462">
        <v>0</v>
      </c>
      <c r="DV462">
        <v>12.819570000000001</v>
      </c>
      <c r="DW462">
        <v>4.9433070000000001E-3</v>
      </c>
      <c r="DX462">
        <v>0</v>
      </c>
      <c r="DY462">
        <v>0.54330000000000001</v>
      </c>
      <c r="DZ462">
        <v>2</v>
      </c>
      <c r="EA462">
        <v>132.48635999999999</v>
      </c>
      <c r="EB462">
        <v>85.273139999999998</v>
      </c>
      <c r="EC462">
        <v>0.13514000000000001</v>
      </c>
      <c r="ED462">
        <v>0</v>
      </c>
      <c r="EE462">
        <v>0.43053000000000002</v>
      </c>
      <c r="EF462">
        <v>8.4739999999999996E-2</v>
      </c>
      <c r="EG462">
        <v>599.32119</v>
      </c>
      <c r="EH462">
        <v>0.73573</v>
      </c>
      <c r="EI462">
        <v>10.63815</v>
      </c>
      <c r="EJ462">
        <v>785.60744</v>
      </c>
      <c r="EK462">
        <v>15.12255</v>
      </c>
      <c r="EL462">
        <v>1.2579999999999999E-2</v>
      </c>
      <c r="EM462">
        <v>1.1100000000000001E-3</v>
      </c>
      <c r="EN462">
        <v>4.4409999999999998E-2</v>
      </c>
      <c r="EO462">
        <v>164.10892000000001</v>
      </c>
      <c r="EP462">
        <v>6.0699999999999999E-3</v>
      </c>
      <c r="EQ462">
        <v>0.30370999999999998</v>
      </c>
      <c r="ER462">
        <v>7.79E-3</v>
      </c>
      <c r="ES462">
        <v>2.8851300000000002</v>
      </c>
      <c r="ET462">
        <v>8.7903000000000002</v>
      </c>
      <c r="EU462">
        <v>100</v>
      </c>
      <c r="EV462">
        <v>15.623250000000001</v>
      </c>
      <c r="EW462" t="s">
        <v>156</v>
      </c>
      <c r="EX462">
        <v>0</v>
      </c>
      <c r="EY462">
        <v>1.40828</v>
      </c>
      <c r="EZ462" t="s">
        <v>116</v>
      </c>
    </row>
    <row r="463" spans="1:156">
      <c r="A463">
        <v>462</v>
      </c>
      <c r="B463">
        <v>0</v>
      </c>
      <c r="C463">
        <v>9.4154840000000004E-2</v>
      </c>
      <c r="D463">
        <v>3.7261015199999998</v>
      </c>
      <c r="E463">
        <v>1.2881735599999999</v>
      </c>
      <c r="F463">
        <v>11.882583869999999</v>
      </c>
      <c r="G463">
        <v>18.632676320000002</v>
      </c>
      <c r="H463">
        <v>23.35597044</v>
      </c>
      <c r="I463">
        <v>21.123976760000001</v>
      </c>
      <c r="J463">
        <v>17.95761126</v>
      </c>
      <c r="K463">
        <v>14.357636749999999</v>
      </c>
      <c r="L463">
        <v>11.28399411</v>
      </c>
      <c r="M463">
        <v>9.5061603300000002</v>
      </c>
      <c r="N463">
        <v>9.1370748899999992</v>
      </c>
      <c r="O463">
        <v>9.81462872</v>
      </c>
      <c r="P463">
        <v>11.105610990000001</v>
      </c>
      <c r="Q463">
        <v>2074.43164217</v>
      </c>
      <c r="R463">
        <v>0</v>
      </c>
      <c r="S463">
        <v>158.15791999999999</v>
      </c>
      <c r="T463">
        <v>0</v>
      </c>
      <c r="U463">
        <v>3.46E-3</v>
      </c>
      <c r="V463">
        <v>0</v>
      </c>
      <c r="W463">
        <v>6.0000000000000002E-5</v>
      </c>
      <c r="X463">
        <v>1.0200000000000001E-3</v>
      </c>
      <c r="Y463">
        <v>20.500779999999999</v>
      </c>
      <c r="Z463">
        <v>335.05552</v>
      </c>
      <c r="AA463">
        <v>3.2160199999999999</v>
      </c>
      <c r="AB463">
        <v>0.81067999999999996</v>
      </c>
      <c r="AC463">
        <v>7.9408500000000002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0.25170999999999999</v>
      </c>
      <c r="AR463">
        <v>9.0000000000000006E-5</v>
      </c>
      <c r="AS463">
        <v>1.57E-3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1.26E-2</v>
      </c>
      <c r="BH463">
        <v>1.89791</v>
      </c>
      <c r="BI463">
        <v>0</v>
      </c>
      <c r="BJ463">
        <v>1.2699999999999999E-2</v>
      </c>
      <c r="BK463">
        <v>0</v>
      </c>
      <c r="BL463">
        <v>0</v>
      </c>
      <c r="BM463">
        <v>5.0000000000000002E-5</v>
      </c>
      <c r="BN463">
        <v>0</v>
      </c>
      <c r="BO463">
        <v>0</v>
      </c>
      <c r="BP463">
        <v>0</v>
      </c>
      <c r="BQ463">
        <v>7</v>
      </c>
      <c r="BR463">
        <v>6.4332763699999997</v>
      </c>
      <c r="BS463">
        <v>1.8138916</v>
      </c>
      <c r="BT463">
        <v>2.51779785</v>
      </c>
      <c r="BU463">
        <v>4.9902685499999997</v>
      </c>
      <c r="BV463">
        <v>5.9405419899999998</v>
      </c>
      <c r="BW463">
        <v>6.8116259799999996</v>
      </c>
      <c r="BX463">
        <v>7.6563134799999997</v>
      </c>
      <c r="BY463">
        <v>8.1842431599999994</v>
      </c>
      <c r="BZ463">
        <v>8.4834033200000007</v>
      </c>
      <c r="CA463">
        <v>8.7825634800000003</v>
      </c>
      <c r="CB463">
        <v>9.0025341799999996</v>
      </c>
      <c r="CC463">
        <v>9.0553271500000001</v>
      </c>
      <c r="CD463">
        <v>9.0113330099999995</v>
      </c>
      <c r="CE463">
        <v>8.9145459000000002</v>
      </c>
      <c r="CF463">
        <v>0</v>
      </c>
      <c r="CG463">
        <v>4109.7408699999996</v>
      </c>
      <c r="CH463">
        <v>3846.91464</v>
      </c>
      <c r="CI463">
        <v>0</v>
      </c>
      <c r="CJ463">
        <v>0</v>
      </c>
      <c r="CK463">
        <v>0</v>
      </c>
      <c r="CL463">
        <v>0</v>
      </c>
      <c r="CM463">
        <v>3.93533</v>
      </c>
      <c r="CN463">
        <v>70.354209999999995</v>
      </c>
      <c r="CO463">
        <v>0</v>
      </c>
      <c r="CP463">
        <v>0</v>
      </c>
      <c r="CQ463">
        <v>0</v>
      </c>
      <c r="CR463">
        <v>0</v>
      </c>
      <c r="CS463">
        <v>0.17562</v>
      </c>
      <c r="CT463">
        <v>2.2450299999999999</v>
      </c>
      <c r="CU463">
        <v>7.3005399999999998</v>
      </c>
      <c r="CV463">
        <v>0</v>
      </c>
      <c r="CW463">
        <v>0</v>
      </c>
      <c r="CX463">
        <v>1</v>
      </c>
      <c r="CY463">
        <v>0</v>
      </c>
      <c r="CZ463">
        <v>7.5749999999999998E-2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3.9989999999999998E-2</v>
      </c>
      <c r="DG463">
        <v>0</v>
      </c>
      <c r="DH463">
        <v>0</v>
      </c>
      <c r="DI463">
        <v>0</v>
      </c>
      <c r="DJ463">
        <v>0</v>
      </c>
      <c r="DK463">
        <v>70.897310000000004</v>
      </c>
      <c r="DL463">
        <v>10.54786</v>
      </c>
      <c r="DM463">
        <v>2.2100000000000002E-2</v>
      </c>
      <c r="DN463">
        <v>0.32547999999999999</v>
      </c>
      <c r="DO463">
        <v>6.0000000000000002E-5</v>
      </c>
      <c r="DP463">
        <v>2.3269999999999999E-2</v>
      </c>
      <c r="DQ463">
        <v>0</v>
      </c>
      <c r="DR463">
        <v>0</v>
      </c>
      <c r="DS463">
        <v>3.0836100000000002</v>
      </c>
      <c r="DT463">
        <v>3.93608</v>
      </c>
      <c r="DU463">
        <v>0</v>
      </c>
      <c r="DV463">
        <v>12.20434</v>
      </c>
      <c r="DW463">
        <v>4.9481291000000004E-3</v>
      </c>
      <c r="DX463">
        <v>0</v>
      </c>
      <c r="DY463">
        <v>0.54647000000000001</v>
      </c>
      <c r="DZ463">
        <v>2</v>
      </c>
      <c r="EA463">
        <v>132.48677000000001</v>
      </c>
      <c r="EB463">
        <v>85.302149999999997</v>
      </c>
      <c r="EC463">
        <v>0.13525999999999999</v>
      </c>
      <c r="ED463">
        <v>0</v>
      </c>
      <c r="EE463">
        <v>0.41182999999999997</v>
      </c>
      <c r="EF463">
        <v>8.4739999999999996E-2</v>
      </c>
      <c r="EG463">
        <v>599.73672999999997</v>
      </c>
      <c r="EH463">
        <v>0.73678999999999994</v>
      </c>
      <c r="EI463">
        <v>10.659319999999999</v>
      </c>
      <c r="EJ463">
        <v>786.96326999999997</v>
      </c>
      <c r="EK463">
        <v>15.136889999999999</v>
      </c>
      <c r="EL463">
        <v>1.261E-2</v>
      </c>
      <c r="EM463">
        <v>1.1100000000000001E-3</v>
      </c>
      <c r="EN463">
        <v>4.444E-2</v>
      </c>
      <c r="EO463">
        <v>164.24412000000001</v>
      </c>
      <c r="EP463">
        <v>6.0800000000000003E-3</v>
      </c>
      <c r="EQ463">
        <v>0.30165999999999998</v>
      </c>
      <c r="ER463">
        <v>7.7999999999999996E-3</v>
      </c>
      <c r="ES463">
        <v>2.84972</v>
      </c>
      <c r="ET463">
        <v>8.7909699999999997</v>
      </c>
      <c r="EU463">
        <v>100</v>
      </c>
      <c r="EV463">
        <v>15.255409999999999</v>
      </c>
      <c r="EW463" t="s">
        <v>156</v>
      </c>
      <c r="EX463">
        <v>0</v>
      </c>
      <c r="EY463">
        <v>1.40828</v>
      </c>
      <c r="EZ463" t="s">
        <v>116</v>
      </c>
    </row>
    <row r="464" spans="1:156">
      <c r="A464">
        <v>463</v>
      </c>
      <c r="B464">
        <v>0</v>
      </c>
      <c r="C464">
        <v>9.4154840000000004E-2</v>
      </c>
      <c r="D464">
        <v>7.1630242500000003</v>
      </c>
      <c r="E464">
        <v>0.74423848000000004</v>
      </c>
      <c r="F464">
        <v>12.111198119999999</v>
      </c>
      <c r="G464">
        <v>18.669779170000002</v>
      </c>
      <c r="H464">
        <v>23.42060953</v>
      </c>
      <c r="I464">
        <v>21.25338133</v>
      </c>
      <c r="J464">
        <v>18.169980030000001</v>
      </c>
      <c r="K464">
        <v>14.609500110000001</v>
      </c>
      <c r="L464">
        <v>11.49505811</v>
      </c>
      <c r="M464">
        <v>9.6183225599999993</v>
      </c>
      <c r="N464">
        <v>9.1443191699999993</v>
      </c>
      <c r="O464">
        <v>9.7418461199999999</v>
      </c>
      <c r="P464">
        <v>10.98076142</v>
      </c>
      <c r="Q464">
        <v>2075.1531226900001</v>
      </c>
      <c r="R464">
        <v>0</v>
      </c>
      <c r="S464">
        <v>159.21476000000001</v>
      </c>
      <c r="T464">
        <v>0</v>
      </c>
      <c r="U464">
        <v>3.3899999999999998E-3</v>
      </c>
      <c r="V464">
        <v>0</v>
      </c>
      <c r="W464">
        <v>6.0000000000000002E-5</v>
      </c>
      <c r="X464">
        <v>1.0200000000000001E-3</v>
      </c>
      <c r="Y464">
        <v>20.500789999999999</v>
      </c>
      <c r="Z464">
        <v>335.05578000000003</v>
      </c>
      <c r="AA464">
        <v>3.22478</v>
      </c>
      <c r="AB464">
        <v>0.81652000000000002</v>
      </c>
      <c r="AC464">
        <v>7.9403800000000002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0.25170999999999999</v>
      </c>
      <c r="AR464">
        <v>9.0000000000000006E-5</v>
      </c>
      <c r="AS464">
        <v>1.5399999999999999E-3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1.26E-2</v>
      </c>
      <c r="BH464">
        <v>1.89791</v>
      </c>
      <c r="BI464">
        <v>0</v>
      </c>
      <c r="BJ464">
        <v>1.2699999999999999E-2</v>
      </c>
      <c r="BK464">
        <v>0</v>
      </c>
      <c r="BL464">
        <v>0</v>
      </c>
      <c r="BM464">
        <v>5.0000000000000002E-5</v>
      </c>
      <c r="BN464">
        <v>0</v>
      </c>
      <c r="BO464">
        <v>0</v>
      </c>
      <c r="BP464">
        <v>0</v>
      </c>
      <c r="BQ464">
        <v>7</v>
      </c>
      <c r="BR464">
        <v>6.4332763699999997</v>
      </c>
      <c r="BS464">
        <v>2.27143066</v>
      </c>
      <c r="BT464">
        <v>2.51779785</v>
      </c>
      <c r="BU464">
        <v>4.8494872999999998</v>
      </c>
      <c r="BV464">
        <v>5.9581396499999997</v>
      </c>
      <c r="BW464">
        <v>6.8028271499999997</v>
      </c>
      <c r="BX464">
        <v>7.6475146499999997</v>
      </c>
      <c r="BY464">
        <v>8.1754443400000003</v>
      </c>
      <c r="BZ464">
        <v>8.4746044900000008</v>
      </c>
      <c r="CA464">
        <v>8.7737646500000004</v>
      </c>
      <c r="CB464">
        <v>9.0025341799999996</v>
      </c>
      <c r="CC464">
        <v>9.0553271500000001</v>
      </c>
      <c r="CD464">
        <v>9.0201318399999995</v>
      </c>
      <c r="CE464">
        <v>8.9321435499999993</v>
      </c>
      <c r="CF464">
        <v>0</v>
      </c>
      <c r="CG464">
        <v>4245.97984</v>
      </c>
      <c r="CH464">
        <v>3846.5061900000001</v>
      </c>
      <c r="CI464">
        <v>0</v>
      </c>
      <c r="CJ464">
        <v>0</v>
      </c>
      <c r="CK464">
        <v>0</v>
      </c>
      <c r="CL464">
        <v>0</v>
      </c>
      <c r="CM464">
        <v>3.93526</v>
      </c>
      <c r="CN464">
        <v>70.351560000000006</v>
      </c>
      <c r="CO464">
        <v>0</v>
      </c>
      <c r="CP464">
        <v>0</v>
      </c>
      <c r="CQ464">
        <v>0</v>
      </c>
      <c r="CR464">
        <v>0</v>
      </c>
      <c r="CS464">
        <v>0.17269000000000001</v>
      </c>
      <c r="CT464">
        <v>1.81389</v>
      </c>
      <c r="CU464">
        <v>4.1231900000000001</v>
      </c>
      <c r="CV464">
        <v>0</v>
      </c>
      <c r="CW464">
        <v>0</v>
      </c>
      <c r="CX464">
        <v>1</v>
      </c>
      <c r="CY464">
        <v>0</v>
      </c>
      <c r="CZ464">
        <v>7.5920000000000001E-2</v>
      </c>
      <c r="DA464">
        <v>0</v>
      </c>
      <c r="DB464">
        <v>0</v>
      </c>
      <c r="DC464">
        <v>0</v>
      </c>
      <c r="DD464">
        <v>1</v>
      </c>
      <c r="DE464">
        <v>0</v>
      </c>
      <c r="DF464">
        <v>3.9579999999999997E-2</v>
      </c>
      <c r="DG464">
        <v>0</v>
      </c>
      <c r="DH464">
        <v>0</v>
      </c>
      <c r="DI464">
        <v>0</v>
      </c>
      <c r="DJ464">
        <v>0</v>
      </c>
      <c r="DK464">
        <v>70.896029999999996</v>
      </c>
      <c r="DL464">
        <v>10.547459999999999</v>
      </c>
      <c r="DM464">
        <v>2.1600000000000001E-2</v>
      </c>
      <c r="DN464">
        <v>0.3256</v>
      </c>
      <c r="DO464">
        <v>6.0000000000000002E-5</v>
      </c>
      <c r="DP464">
        <v>2.3269999999999999E-2</v>
      </c>
      <c r="DQ464">
        <v>0</v>
      </c>
      <c r="DR464">
        <v>0</v>
      </c>
      <c r="DS464">
        <v>3.0835300000000001</v>
      </c>
      <c r="DT464">
        <v>3.9359999999999999</v>
      </c>
      <c r="DU464">
        <v>0</v>
      </c>
      <c r="DV464">
        <v>12.699669999999999</v>
      </c>
      <c r="DW464">
        <v>4.9529511000000002E-3</v>
      </c>
      <c r="DX464">
        <v>0</v>
      </c>
      <c r="DY464">
        <v>0.54964000000000002</v>
      </c>
      <c r="DZ464">
        <v>2</v>
      </c>
      <c r="EA464">
        <v>132.48722000000001</v>
      </c>
      <c r="EB464">
        <v>85.346440000000001</v>
      </c>
      <c r="EC464">
        <v>0.13533999999999999</v>
      </c>
      <c r="ED464">
        <v>0</v>
      </c>
      <c r="EE464">
        <v>0.41132000000000002</v>
      </c>
      <c r="EF464">
        <v>8.4739999999999996E-2</v>
      </c>
      <c r="EG464">
        <v>600.15395999999998</v>
      </c>
      <c r="EH464">
        <v>0.73784000000000005</v>
      </c>
      <c r="EI464">
        <v>10.680490000000001</v>
      </c>
      <c r="EJ464">
        <v>788.31910000000005</v>
      </c>
      <c r="EK464">
        <v>15.15099</v>
      </c>
      <c r="EL464">
        <v>1.2630000000000001E-2</v>
      </c>
      <c r="EM464">
        <v>1.1100000000000001E-3</v>
      </c>
      <c r="EN464">
        <v>4.444E-2</v>
      </c>
      <c r="EO464">
        <v>164.37943000000001</v>
      </c>
      <c r="EP464">
        <v>6.0800000000000003E-3</v>
      </c>
      <c r="EQ464">
        <v>0.29963000000000001</v>
      </c>
      <c r="ER464">
        <v>7.8100000000000001E-3</v>
      </c>
      <c r="ES464">
        <v>2.8069199999999999</v>
      </c>
      <c r="ET464">
        <v>8.7916399999999992</v>
      </c>
      <c r="EU464">
        <v>100</v>
      </c>
      <c r="EV464">
        <v>14.89621</v>
      </c>
      <c r="EW464" t="s">
        <v>156</v>
      </c>
      <c r="EX464">
        <v>0</v>
      </c>
      <c r="EY464">
        <v>1.40828</v>
      </c>
      <c r="EZ464" t="s">
        <v>116</v>
      </c>
    </row>
    <row r="465" spans="1:156">
      <c r="A465">
        <v>464</v>
      </c>
      <c r="B465">
        <v>0</v>
      </c>
      <c r="C465">
        <v>9.4154840000000004E-2</v>
      </c>
      <c r="D465">
        <v>1.6032661500000001</v>
      </c>
      <c r="E465">
        <v>1.05111811</v>
      </c>
      <c r="F465">
        <v>12.051750759999999</v>
      </c>
      <c r="G465">
        <v>18.700932130000002</v>
      </c>
      <c r="H465">
        <v>23.483198460000001</v>
      </c>
      <c r="I465">
        <v>21.377140740000002</v>
      </c>
      <c r="J465">
        <v>18.37517909</v>
      </c>
      <c r="K465">
        <v>14.85795448</v>
      </c>
      <c r="L465">
        <v>11.70921268</v>
      </c>
      <c r="M465">
        <v>9.7378170999999991</v>
      </c>
      <c r="N465">
        <v>9.1592761100000004</v>
      </c>
      <c r="O465">
        <v>9.6752674600000006</v>
      </c>
      <c r="P465">
        <v>10.86044094</v>
      </c>
      <c r="Q465">
        <v>2075.8652954200002</v>
      </c>
      <c r="R465">
        <v>0</v>
      </c>
      <c r="S465">
        <v>159.98817</v>
      </c>
      <c r="T465">
        <v>0</v>
      </c>
      <c r="U465">
        <v>3.3300000000000001E-3</v>
      </c>
      <c r="V465">
        <v>0</v>
      </c>
      <c r="W465">
        <v>6.0000000000000002E-5</v>
      </c>
      <c r="X465">
        <v>1.01E-3</v>
      </c>
      <c r="Y465">
        <v>20.500800000000002</v>
      </c>
      <c r="Z465">
        <v>335.05604</v>
      </c>
      <c r="AA465">
        <v>3.2237300000000002</v>
      </c>
      <c r="AB465">
        <v>0.81581999999999999</v>
      </c>
      <c r="AC465">
        <v>7.9400199999999996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0.25170999999999999</v>
      </c>
      <c r="AR465">
        <v>9.0000000000000006E-5</v>
      </c>
      <c r="AS465">
        <v>1.5100000000000001E-3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1.26E-2</v>
      </c>
      <c r="BH465">
        <v>1.89791</v>
      </c>
      <c r="BI465">
        <v>0</v>
      </c>
      <c r="BJ465">
        <v>1.2699999999999999E-2</v>
      </c>
      <c r="BK465">
        <v>0</v>
      </c>
      <c r="BL465">
        <v>0</v>
      </c>
      <c r="BM465">
        <v>5.0000000000000002E-5</v>
      </c>
      <c r="BN465">
        <v>0</v>
      </c>
      <c r="BO465">
        <v>0</v>
      </c>
      <c r="BP465">
        <v>0</v>
      </c>
      <c r="BQ465">
        <v>7</v>
      </c>
      <c r="BR465">
        <v>6.4332763699999997</v>
      </c>
      <c r="BS465">
        <v>2.3154248000000002</v>
      </c>
      <c r="BT465">
        <v>2.2978271499999998</v>
      </c>
      <c r="BU465">
        <v>5.4390087899999999</v>
      </c>
      <c r="BV465">
        <v>5.9757372999999996</v>
      </c>
      <c r="BW465">
        <v>6.8028271499999997</v>
      </c>
      <c r="BX465">
        <v>7.6475146499999997</v>
      </c>
      <c r="BY465">
        <v>8.1754443400000003</v>
      </c>
      <c r="BZ465">
        <v>8.4658056599999991</v>
      </c>
      <c r="CA465">
        <v>8.7649658200000005</v>
      </c>
      <c r="CB465">
        <v>9.0025341799999996</v>
      </c>
      <c r="CC465">
        <v>9.06412598</v>
      </c>
      <c r="CD465">
        <v>9.0289306600000003</v>
      </c>
      <c r="CE465">
        <v>8.9497412099999991</v>
      </c>
      <c r="CF465">
        <v>0</v>
      </c>
      <c r="CG465">
        <v>4176.8339599999999</v>
      </c>
      <c r="CH465">
        <v>4200.1571800000002</v>
      </c>
      <c r="CI465">
        <v>0</v>
      </c>
      <c r="CJ465">
        <v>0</v>
      </c>
      <c r="CK465">
        <v>0</v>
      </c>
      <c r="CL465">
        <v>0</v>
      </c>
      <c r="CM465">
        <v>3.93519</v>
      </c>
      <c r="CN465">
        <v>70.348929999999996</v>
      </c>
      <c r="CO465">
        <v>0</v>
      </c>
      <c r="CP465">
        <v>0</v>
      </c>
      <c r="CQ465">
        <v>0</v>
      </c>
      <c r="CR465">
        <v>0</v>
      </c>
      <c r="CS465">
        <v>9.35E-2</v>
      </c>
      <c r="CT465">
        <v>1.81389</v>
      </c>
      <c r="CU465">
        <v>9.3816799999999994</v>
      </c>
      <c r="CV465">
        <v>0</v>
      </c>
      <c r="CW465">
        <v>0</v>
      </c>
      <c r="CX465">
        <v>1</v>
      </c>
      <c r="CY465">
        <v>0</v>
      </c>
      <c r="CZ465">
        <v>7.6079999999999995E-2</v>
      </c>
      <c r="DA465">
        <v>0</v>
      </c>
      <c r="DB465">
        <v>0</v>
      </c>
      <c r="DC465">
        <v>0</v>
      </c>
      <c r="DD465">
        <v>1</v>
      </c>
      <c r="DE465">
        <v>0</v>
      </c>
      <c r="DF465">
        <v>3.9190000000000003E-2</v>
      </c>
      <c r="DG465">
        <v>0</v>
      </c>
      <c r="DH465">
        <v>0</v>
      </c>
      <c r="DI465">
        <v>0</v>
      </c>
      <c r="DJ465">
        <v>0</v>
      </c>
      <c r="DK465">
        <v>70.894760000000005</v>
      </c>
      <c r="DL465">
        <v>10.54707</v>
      </c>
      <c r="DM465">
        <v>2.1139999999999999E-2</v>
      </c>
      <c r="DN465">
        <v>0.32571</v>
      </c>
      <c r="DO465">
        <v>6.0000000000000002E-5</v>
      </c>
      <c r="DP465">
        <v>2.3269999999999999E-2</v>
      </c>
      <c r="DQ465">
        <v>0</v>
      </c>
      <c r="DR465">
        <v>6.4100299999999999</v>
      </c>
      <c r="DS465">
        <v>3.08345</v>
      </c>
      <c r="DT465">
        <v>3.9359299999999999</v>
      </c>
      <c r="DU465">
        <v>0</v>
      </c>
      <c r="DV465">
        <v>12.63992</v>
      </c>
      <c r="DW465">
        <v>4.9577730000000004E-3</v>
      </c>
      <c r="DX465">
        <v>0</v>
      </c>
      <c r="DY465">
        <v>0.55062</v>
      </c>
      <c r="DZ465">
        <v>2</v>
      </c>
      <c r="EA465">
        <v>132.48768000000001</v>
      </c>
      <c r="EB465">
        <v>85.405550000000005</v>
      </c>
      <c r="EC465">
        <v>0.13542000000000001</v>
      </c>
      <c r="ED465">
        <v>0</v>
      </c>
      <c r="EE465">
        <v>0.42827999999999999</v>
      </c>
      <c r="EF465">
        <v>8.4739999999999996E-2</v>
      </c>
      <c r="EG465">
        <v>600.57096000000001</v>
      </c>
      <c r="EH465">
        <v>0.7389</v>
      </c>
      <c r="EI465">
        <v>10.70166</v>
      </c>
      <c r="EJ465">
        <v>789.67493000000002</v>
      </c>
      <c r="EK465">
        <v>15.164859999999999</v>
      </c>
      <c r="EL465">
        <v>1.2659999999999999E-2</v>
      </c>
      <c r="EM465">
        <v>1.1100000000000001E-3</v>
      </c>
      <c r="EN465">
        <v>4.444E-2</v>
      </c>
      <c r="EO465">
        <v>164.51481999999999</v>
      </c>
      <c r="EP465">
        <v>6.0800000000000003E-3</v>
      </c>
      <c r="EQ465">
        <v>0.29760999999999999</v>
      </c>
      <c r="ER465">
        <v>7.8200000000000006E-3</v>
      </c>
      <c r="ES465">
        <v>2.7694899999999998</v>
      </c>
      <c r="ET465">
        <v>8.7922999999999991</v>
      </c>
      <c r="EU465">
        <v>100</v>
      </c>
      <c r="EV465">
        <v>14.54547</v>
      </c>
      <c r="EW465" t="s">
        <v>156</v>
      </c>
      <c r="EX465">
        <v>0</v>
      </c>
      <c r="EY465">
        <v>1.40828</v>
      </c>
      <c r="EZ465" t="s">
        <v>116</v>
      </c>
    </row>
    <row r="466" spans="1:156">
      <c r="A466">
        <v>465</v>
      </c>
      <c r="B466">
        <v>0</v>
      </c>
      <c r="C466">
        <v>9.4154840000000004E-2</v>
      </c>
      <c r="D466">
        <v>3.6813097899999998</v>
      </c>
      <c r="E466">
        <v>1.27280985</v>
      </c>
      <c r="F466">
        <v>11.86157422</v>
      </c>
      <c r="G466">
        <v>18.733257389999999</v>
      </c>
      <c r="H466">
        <v>23.54341359</v>
      </c>
      <c r="I466">
        <v>21.495542660000002</v>
      </c>
      <c r="J466">
        <v>18.573330160000001</v>
      </c>
      <c r="K466">
        <v>15.102677999999999</v>
      </c>
      <c r="L466">
        <v>11.925950329999999</v>
      </c>
      <c r="M466">
        <v>9.8643444200000001</v>
      </c>
      <c r="N466">
        <v>9.1819097799999998</v>
      </c>
      <c r="O466">
        <v>9.6149673500000006</v>
      </c>
      <c r="P466">
        <v>10.74473835</v>
      </c>
      <c r="Q466">
        <v>2076.5685261600001</v>
      </c>
      <c r="R466">
        <v>0</v>
      </c>
      <c r="S466">
        <v>160.64170999999999</v>
      </c>
      <c r="T466">
        <v>0</v>
      </c>
      <c r="U466">
        <v>3.2699999999999999E-3</v>
      </c>
      <c r="V466">
        <v>0</v>
      </c>
      <c r="W466">
        <v>6.0000000000000002E-5</v>
      </c>
      <c r="X466">
        <v>1.01E-3</v>
      </c>
      <c r="Y466">
        <v>20.500810000000001</v>
      </c>
      <c r="Z466">
        <v>335.05630000000002</v>
      </c>
      <c r="AA466">
        <v>3.2133799999999999</v>
      </c>
      <c r="AB466">
        <v>0.80891999999999997</v>
      </c>
      <c r="AC466">
        <v>7.9397200000000003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0.25170999999999999</v>
      </c>
      <c r="AR466">
        <v>8.0000000000000007E-5</v>
      </c>
      <c r="AS466">
        <v>1.48E-3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1.26E-2</v>
      </c>
      <c r="BH466">
        <v>1.89791</v>
      </c>
      <c r="BI466">
        <v>0</v>
      </c>
      <c r="BJ466">
        <v>1.2699999999999999E-2</v>
      </c>
      <c r="BK466">
        <v>0</v>
      </c>
      <c r="BL466">
        <v>0</v>
      </c>
      <c r="BM466">
        <v>5.0000000000000002E-5</v>
      </c>
      <c r="BN466">
        <v>0</v>
      </c>
      <c r="BO466">
        <v>0</v>
      </c>
      <c r="BP466">
        <v>0</v>
      </c>
      <c r="BQ466">
        <v>7</v>
      </c>
      <c r="BR466">
        <v>6.4332763699999997</v>
      </c>
      <c r="BS466">
        <v>1.8138916</v>
      </c>
      <c r="BT466">
        <v>2.51779785</v>
      </c>
      <c r="BU466">
        <v>4.9902685499999997</v>
      </c>
      <c r="BV466">
        <v>5.9757372999999996</v>
      </c>
      <c r="BW466">
        <v>6.8028271499999997</v>
      </c>
      <c r="BX466">
        <v>7.6387158199999998</v>
      </c>
      <c r="BY466">
        <v>8.1666455100000004</v>
      </c>
      <c r="BZ466">
        <v>8.45700684</v>
      </c>
      <c r="CA466">
        <v>8.7561669900000005</v>
      </c>
      <c r="CB466">
        <v>8.9937353499999997</v>
      </c>
      <c r="CC466">
        <v>9.06412598</v>
      </c>
      <c r="CD466">
        <v>9.0465283200000002</v>
      </c>
      <c r="CE466">
        <v>8.9673388700000007</v>
      </c>
      <c r="CF466">
        <v>0</v>
      </c>
      <c r="CG466">
        <v>4107.5009</v>
      </c>
      <c r="CH466">
        <v>3845.0300499999998</v>
      </c>
      <c r="CI466">
        <v>0</v>
      </c>
      <c r="CJ466">
        <v>0</v>
      </c>
      <c r="CK466">
        <v>0</v>
      </c>
      <c r="CL466">
        <v>0</v>
      </c>
      <c r="CM466">
        <v>3.93512</v>
      </c>
      <c r="CN466">
        <v>70.346329999999995</v>
      </c>
      <c r="CO466">
        <v>0</v>
      </c>
      <c r="CP466">
        <v>0</v>
      </c>
      <c r="CQ466">
        <v>0</v>
      </c>
      <c r="CR466">
        <v>0</v>
      </c>
      <c r="CS466">
        <v>0.17562</v>
      </c>
      <c r="CT466">
        <v>2.2450299999999999</v>
      </c>
      <c r="CU466">
        <v>7.2116499999999997</v>
      </c>
      <c r="CV466">
        <v>0</v>
      </c>
      <c r="CW466">
        <v>0</v>
      </c>
      <c r="CX466">
        <v>1</v>
      </c>
      <c r="CY466">
        <v>0</v>
      </c>
      <c r="CZ466">
        <v>7.6240000000000002E-2</v>
      </c>
      <c r="DA466">
        <v>0</v>
      </c>
      <c r="DB466">
        <v>0</v>
      </c>
      <c r="DC466">
        <v>0</v>
      </c>
      <c r="DD466">
        <v>1</v>
      </c>
      <c r="DE466">
        <v>0</v>
      </c>
      <c r="DF466">
        <v>3.8809999999999997E-2</v>
      </c>
      <c r="DG466">
        <v>0</v>
      </c>
      <c r="DH466">
        <v>0</v>
      </c>
      <c r="DI466">
        <v>0</v>
      </c>
      <c r="DJ466">
        <v>0</v>
      </c>
      <c r="DK466">
        <v>70.893529999999998</v>
      </c>
      <c r="DL466">
        <v>10.54668</v>
      </c>
      <c r="DM466">
        <v>2.078E-2</v>
      </c>
      <c r="DN466">
        <v>0.32577</v>
      </c>
      <c r="DO466">
        <v>6.0000000000000002E-5</v>
      </c>
      <c r="DP466">
        <v>2.3269999999999999E-2</v>
      </c>
      <c r="DQ466">
        <v>0</v>
      </c>
      <c r="DR466">
        <v>0</v>
      </c>
      <c r="DS466">
        <v>3.0833699999999999</v>
      </c>
      <c r="DT466">
        <v>3.9358599999999999</v>
      </c>
      <c r="DU466">
        <v>0</v>
      </c>
      <c r="DV466">
        <v>12.05537</v>
      </c>
      <c r="DW466">
        <v>4.9625948000000001E-3</v>
      </c>
      <c r="DX466">
        <v>0</v>
      </c>
      <c r="DY466">
        <v>0.55379</v>
      </c>
      <c r="DZ466">
        <v>2</v>
      </c>
      <c r="EA466">
        <v>132.48799</v>
      </c>
      <c r="EB466">
        <v>85.474980000000002</v>
      </c>
      <c r="EC466">
        <v>0.13547000000000001</v>
      </c>
      <c r="ED466">
        <v>0</v>
      </c>
      <c r="EE466">
        <v>0.41047</v>
      </c>
      <c r="EF466">
        <v>8.4739999999999996E-2</v>
      </c>
      <c r="EG466">
        <v>600.98591999999996</v>
      </c>
      <c r="EH466">
        <v>0.73995999999999995</v>
      </c>
      <c r="EI466">
        <v>10.72284</v>
      </c>
      <c r="EJ466">
        <v>791.03075999999999</v>
      </c>
      <c r="EK466">
        <v>15.17854</v>
      </c>
      <c r="EL466">
        <v>1.269E-2</v>
      </c>
      <c r="EM466">
        <v>1.1100000000000001E-3</v>
      </c>
      <c r="EN466">
        <v>4.4400000000000002E-2</v>
      </c>
      <c r="EO466">
        <v>164.65026</v>
      </c>
      <c r="EP466">
        <v>6.0899999999999999E-3</v>
      </c>
      <c r="EQ466">
        <v>0.29559999999999997</v>
      </c>
      <c r="ER466">
        <v>7.8300000000000002E-3</v>
      </c>
      <c r="ES466">
        <v>2.7418</v>
      </c>
      <c r="ET466">
        <v>8.7929499999999994</v>
      </c>
      <c r="EU466">
        <v>100</v>
      </c>
      <c r="EV466">
        <v>14.202970000000001</v>
      </c>
      <c r="EW466" t="s">
        <v>156</v>
      </c>
      <c r="EX466">
        <v>0</v>
      </c>
      <c r="EY466">
        <v>1.40828</v>
      </c>
      <c r="EZ466" t="s">
        <v>116</v>
      </c>
    </row>
    <row r="467" spans="1:156">
      <c r="A467">
        <v>466</v>
      </c>
      <c r="B467">
        <v>0</v>
      </c>
      <c r="C467">
        <v>9.4154840000000004E-2</v>
      </c>
      <c r="D467">
        <v>7.0913830100000004</v>
      </c>
      <c r="E467">
        <v>0.73544657000000002</v>
      </c>
      <c r="F467">
        <v>12.069247519999999</v>
      </c>
      <c r="G467">
        <v>18.756168720000002</v>
      </c>
      <c r="H467">
        <v>23.6010046</v>
      </c>
      <c r="I467">
        <v>21.608828949999999</v>
      </c>
      <c r="J467">
        <v>18.764568709999999</v>
      </c>
      <c r="K467">
        <v>15.343384889999999</v>
      </c>
      <c r="L467">
        <v>12.14477443</v>
      </c>
      <c r="M467">
        <v>9.9975877799999999</v>
      </c>
      <c r="N467">
        <v>9.2121677700000006</v>
      </c>
      <c r="O467">
        <v>9.5610140099999992</v>
      </c>
      <c r="P467">
        <v>10.633740960000001</v>
      </c>
      <c r="Q467">
        <v>2077.2631853900002</v>
      </c>
      <c r="R467">
        <v>0</v>
      </c>
      <c r="S467">
        <v>161.69248999999999</v>
      </c>
      <c r="T467">
        <v>0</v>
      </c>
      <c r="U467">
        <v>3.2100000000000002E-3</v>
      </c>
      <c r="V467">
        <v>0</v>
      </c>
      <c r="W467">
        <v>6.0000000000000002E-5</v>
      </c>
      <c r="X467">
        <v>1E-3</v>
      </c>
      <c r="Y467">
        <v>20.500820000000001</v>
      </c>
      <c r="Z467">
        <v>335.05655999999999</v>
      </c>
      <c r="AA467">
        <v>3.2223299999999999</v>
      </c>
      <c r="AB467">
        <v>0.81489</v>
      </c>
      <c r="AC467">
        <v>7.93926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0.25170999999999999</v>
      </c>
      <c r="AR467">
        <v>8.0000000000000007E-5</v>
      </c>
      <c r="AS467">
        <v>1.4499999999999999E-3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1.26E-2</v>
      </c>
      <c r="BH467">
        <v>1.89791</v>
      </c>
      <c r="BI467">
        <v>0</v>
      </c>
      <c r="BJ467">
        <v>1.2699999999999999E-2</v>
      </c>
      <c r="BK467">
        <v>0</v>
      </c>
      <c r="BL467">
        <v>0</v>
      </c>
      <c r="BM467">
        <v>5.0000000000000002E-5</v>
      </c>
      <c r="BN467">
        <v>0</v>
      </c>
      <c r="BO467">
        <v>0</v>
      </c>
      <c r="BP467">
        <v>0</v>
      </c>
      <c r="BQ467">
        <v>7</v>
      </c>
      <c r="BR467">
        <v>6.4332763699999997</v>
      </c>
      <c r="BS467">
        <v>2.27143066</v>
      </c>
      <c r="BT467">
        <v>2.51779785</v>
      </c>
      <c r="BU467">
        <v>4.8142919900000001</v>
      </c>
      <c r="BV467">
        <v>5.9845361300000004</v>
      </c>
      <c r="BW467">
        <v>6.8116259799999996</v>
      </c>
      <c r="BX467">
        <v>7.6299169899999999</v>
      </c>
      <c r="BY467">
        <v>8.1666455100000004</v>
      </c>
      <c r="BZ467">
        <v>8.4482080100000001</v>
      </c>
      <c r="CA467">
        <v>8.7473681600000006</v>
      </c>
      <c r="CB467">
        <v>8.9937353499999997</v>
      </c>
      <c r="CC467">
        <v>9.0729247999999991</v>
      </c>
      <c r="CD467">
        <v>9.0553271500000001</v>
      </c>
      <c r="CE467">
        <v>8.9849365199999998</v>
      </c>
      <c r="CF467">
        <v>0</v>
      </c>
      <c r="CG467">
        <v>4243.0361999999996</v>
      </c>
      <c r="CH467">
        <v>3844.1600400000002</v>
      </c>
      <c r="CI467">
        <v>0</v>
      </c>
      <c r="CJ467">
        <v>0</v>
      </c>
      <c r="CK467">
        <v>0</v>
      </c>
      <c r="CL467">
        <v>0</v>
      </c>
      <c r="CM467">
        <v>3.9350499999999999</v>
      </c>
      <c r="CN467">
        <v>70.34375</v>
      </c>
      <c r="CO467">
        <v>0</v>
      </c>
      <c r="CP467">
        <v>0</v>
      </c>
      <c r="CQ467">
        <v>0</v>
      </c>
      <c r="CR467">
        <v>0</v>
      </c>
      <c r="CS467">
        <v>0.17854999999999999</v>
      </c>
      <c r="CT467">
        <v>1.81389</v>
      </c>
      <c r="CU467">
        <v>4.0789999999999997</v>
      </c>
      <c r="CV467">
        <v>0</v>
      </c>
      <c r="CW467">
        <v>0</v>
      </c>
      <c r="CX467">
        <v>1</v>
      </c>
      <c r="CY467">
        <v>0</v>
      </c>
      <c r="CZ467">
        <v>7.639E-2</v>
      </c>
      <c r="DA467">
        <v>0</v>
      </c>
      <c r="DB467">
        <v>0</v>
      </c>
      <c r="DC467">
        <v>0</v>
      </c>
      <c r="DD467">
        <v>1</v>
      </c>
      <c r="DE467">
        <v>0</v>
      </c>
      <c r="DF467">
        <v>3.8449999999999998E-2</v>
      </c>
      <c r="DG467">
        <v>0</v>
      </c>
      <c r="DH467">
        <v>0</v>
      </c>
      <c r="DI467">
        <v>0</v>
      </c>
      <c r="DJ467">
        <v>0</v>
      </c>
      <c r="DK467">
        <v>70.892309999999995</v>
      </c>
      <c r="DL467">
        <v>10.546290000000001</v>
      </c>
      <c r="DM467">
        <v>2.0299999999999999E-2</v>
      </c>
      <c r="DN467">
        <v>0.32584999999999997</v>
      </c>
      <c r="DO467">
        <v>5.0000000000000002E-5</v>
      </c>
      <c r="DP467">
        <v>2.3269999999999999E-2</v>
      </c>
      <c r="DQ467">
        <v>0</v>
      </c>
      <c r="DR467">
        <v>0</v>
      </c>
      <c r="DS467">
        <v>3.0832999999999999</v>
      </c>
      <c r="DT467">
        <v>3.9357799999999998</v>
      </c>
      <c r="DU467">
        <v>0</v>
      </c>
      <c r="DV467">
        <v>12.56129</v>
      </c>
      <c r="DW467">
        <v>4.9674163999999998E-3</v>
      </c>
      <c r="DX467">
        <v>0</v>
      </c>
      <c r="DY467">
        <v>0.55693999999999999</v>
      </c>
      <c r="DZ467">
        <v>2</v>
      </c>
      <c r="EA467">
        <v>132.48836</v>
      </c>
      <c r="EB467">
        <v>85.548460000000006</v>
      </c>
      <c r="EC467">
        <v>0.13547999999999999</v>
      </c>
      <c r="ED467">
        <v>0</v>
      </c>
      <c r="EE467">
        <v>0.40999000000000002</v>
      </c>
      <c r="EF467">
        <v>8.4739999999999996E-2</v>
      </c>
      <c r="EG467">
        <v>601.40231000000006</v>
      </c>
      <c r="EH467">
        <v>0.74102000000000001</v>
      </c>
      <c r="EI467">
        <v>10.744009999999999</v>
      </c>
      <c r="EJ467">
        <v>792.38658999999996</v>
      </c>
      <c r="EK467">
        <v>15.19204</v>
      </c>
      <c r="EL467">
        <v>1.2710000000000001E-2</v>
      </c>
      <c r="EM467">
        <v>1.1100000000000001E-3</v>
      </c>
      <c r="EN467">
        <v>4.4330000000000001E-2</v>
      </c>
      <c r="EO467">
        <v>164.78574</v>
      </c>
      <c r="EP467">
        <v>6.0899999999999999E-3</v>
      </c>
      <c r="EQ467">
        <v>0.29360000000000003</v>
      </c>
      <c r="ER467">
        <v>7.8399999999999997E-3</v>
      </c>
      <c r="ES467">
        <v>2.7283400000000002</v>
      </c>
      <c r="ET467">
        <v>8.79359</v>
      </c>
      <c r="EU467">
        <v>100</v>
      </c>
      <c r="EV467">
        <v>13.86852</v>
      </c>
      <c r="EW467" t="s">
        <v>156</v>
      </c>
      <c r="EX467">
        <v>0</v>
      </c>
      <c r="EY467">
        <v>1.40828</v>
      </c>
      <c r="EZ467" t="s">
        <v>116</v>
      </c>
    </row>
    <row r="468" spans="1:156">
      <c r="A468">
        <v>467</v>
      </c>
      <c r="B468">
        <v>0</v>
      </c>
      <c r="C468">
        <v>9.4154840000000004E-2</v>
      </c>
      <c r="D468">
        <v>1.5919787599999999</v>
      </c>
      <c r="E468">
        <v>1.0401317000000001</v>
      </c>
      <c r="F468">
        <v>11.995822009999999</v>
      </c>
      <c r="G468">
        <v>18.772106300000001</v>
      </c>
      <c r="H468">
        <v>23.655728969999998</v>
      </c>
      <c r="I468">
        <v>21.717197930000001</v>
      </c>
      <c r="J468">
        <v>18.949039169999999</v>
      </c>
      <c r="K468">
        <v>15.57982385</v>
      </c>
      <c r="L468">
        <v>12.36520155</v>
      </c>
      <c r="M468">
        <v>10.137215060000001</v>
      </c>
      <c r="N468">
        <v>9.2499809099999997</v>
      </c>
      <c r="O468">
        <v>9.5134687200000005</v>
      </c>
      <c r="P468">
        <v>10.5275344</v>
      </c>
      <c r="Q468">
        <v>2077.9496480799999</v>
      </c>
      <c r="R468">
        <v>0</v>
      </c>
      <c r="S468">
        <v>162.46312</v>
      </c>
      <c r="T468">
        <v>0</v>
      </c>
      <c r="U468">
        <v>3.15E-3</v>
      </c>
      <c r="V468">
        <v>0</v>
      </c>
      <c r="W468">
        <v>6.0000000000000002E-5</v>
      </c>
      <c r="X468">
        <v>1E-3</v>
      </c>
      <c r="Y468">
        <v>20.500830000000001</v>
      </c>
      <c r="Z468">
        <v>335.05680999999998</v>
      </c>
      <c r="AA468">
        <v>3.2217199999999999</v>
      </c>
      <c r="AB468">
        <v>0.81447999999999998</v>
      </c>
      <c r="AC468">
        <v>7.9389099999999999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0.25170999999999999</v>
      </c>
      <c r="AR468">
        <v>8.0000000000000007E-5</v>
      </c>
      <c r="AS468">
        <v>1.42E-3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1.26E-2</v>
      </c>
      <c r="BH468">
        <v>1.89791</v>
      </c>
      <c r="BI468">
        <v>0</v>
      </c>
      <c r="BJ468">
        <v>1.2699999999999999E-2</v>
      </c>
      <c r="BK468">
        <v>0</v>
      </c>
      <c r="BL468">
        <v>0</v>
      </c>
      <c r="BM468">
        <v>5.0000000000000002E-5</v>
      </c>
      <c r="BN468">
        <v>0</v>
      </c>
      <c r="BO468">
        <v>0</v>
      </c>
      <c r="BP468">
        <v>0</v>
      </c>
      <c r="BQ468">
        <v>7</v>
      </c>
      <c r="BR468">
        <v>6.4332763699999997</v>
      </c>
      <c r="BS468">
        <v>2.3242236300000001</v>
      </c>
      <c r="BT468">
        <v>2.3066259800000002</v>
      </c>
      <c r="BU468">
        <v>5.3246240199999999</v>
      </c>
      <c r="BV468">
        <v>5.9845361300000004</v>
      </c>
      <c r="BW468">
        <v>6.8116259799999996</v>
      </c>
      <c r="BX468">
        <v>7.6299169899999999</v>
      </c>
      <c r="BY468">
        <v>8.1578466800000005</v>
      </c>
      <c r="BZ468">
        <v>8.4482080100000001</v>
      </c>
      <c r="CA468">
        <v>8.7385693399999997</v>
      </c>
      <c r="CB468">
        <v>8.9849365199999998</v>
      </c>
      <c r="CC468">
        <v>9.0729247999999991</v>
      </c>
      <c r="CD468">
        <v>9.06412598</v>
      </c>
      <c r="CE468">
        <v>9.0025341799999996</v>
      </c>
      <c r="CF468">
        <v>0</v>
      </c>
      <c r="CG468">
        <v>4159.2323999999999</v>
      </c>
      <c r="CH468">
        <v>4181.8925600000002</v>
      </c>
      <c r="CI468">
        <v>0</v>
      </c>
      <c r="CJ468">
        <v>0</v>
      </c>
      <c r="CK468">
        <v>0</v>
      </c>
      <c r="CL468">
        <v>0</v>
      </c>
      <c r="CM468">
        <v>3.93499</v>
      </c>
      <c r="CN468">
        <v>70.341200000000001</v>
      </c>
      <c r="CO468">
        <v>0</v>
      </c>
      <c r="CP468">
        <v>0</v>
      </c>
      <c r="CQ468">
        <v>0</v>
      </c>
      <c r="CR468">
        <v>0</v>
      </c>
      <c r="CS468">
        <v>0.11255999999999999</v>
      </c>
      <c r="CT468">
        <v>1.81389</v>
      </c>
      <c r="CU468">
        <v>9.2994000000000003</v>
      </c>
      <c r="CV468">
        <v>0</v>
      </c>
      <c r="CW468">
        <v>0</v>
      </c>
      <c r="CX468">
        <v>1</v>
      </c>
      <c r="CY468">
        <v>0</v>
      </c>
      <c r="CZ468">
        <v>7.6530000000000001E-2</v>
      </c>
      <c r="DA468">
        <v>0</v>
      </c>
      <c r="DB468">
        <v>0</v>
      </c>
      <c r="DC468">
        <v>0</v>
      </c>
      <c r="DD468">
        <v>1</v>
      </c>
      <c r="DE468">
        <v>0</v>
      </c>
      <c r="DF468">
        <v>3.8100000000000002E-2</v>
      </c>
      <c r="DG468">
        <v>0</v>
      </c>
      <c r="DH468">
        <v>0</v>
      </c>
      <c r="DI468">
        <v>0</v>
      </c>
      <c r="DJ468">
        <v>0</v>
      </c>
      <c r="DK468">
        <v>70.891120000000001</v>
      </c>
      <c r="DL468">
        <v>10.545909999999999</v>
      </c>
      <c r="DM468">
        <v>1.985E-2</v>
      </c>
      <c r="DN468">
        <v>0.32590999999999998</v>
      </c>
      <c r="DO468">
        <v>5.0000000000000002E-5</v>
      </c>
      <c r="DP468">
        <v>2.3279999999999999E-2</v>
      </c>
      <c r="DQ468">
        <v>0</v>
      </c>
      <c r="DR468">
        <v>6.3362800000000004</v>
      </c>
      <c r="DS468">
        <v>3.0832199999999998</v>
      </c>
      <c r="DT468">
        <v>3.9357099999999998</v>
      </c>
      <c r="DU468">
        <v>0</v>
      </c>
      <c r="DV468">
        <v>12.52628</v>
      </c>
      <c r="DW468">
        <v>4.9722380000000004E-3</v>
      </c>
      <c r="DX468">
        <v>0</v>
      </c>
      <c r="DY468">
        <v>0.55793000000000004</v>
      </c>
      <c r="DZ468">
        <v>2</v>
      </c>
      <c r="EA468">
        <v>132.48875000000001</v>
      </c>
      <c r="EB468">
        <v>85.619560000000007</v>
      </c>
      <c r="EC468">
        <v>0.13549</v>
      </c>
      <c r="ED468">
        <v>0</v>
      </c>
      <c r="EE468">
        <v>0.42973</v>
      </c>
      <c r="EF468">
        <v>8.4739999999999996E-2</v>
      </c>
      <c r="EG468">
        <v>601.8184</v>
      </c>
      <c r="EH468">
        <v>0.74209000000000003</v>
      </c>
      <c r="EI468">
        <v>10.765180000000001</v>
      </c>
      <c r="EJ468">
        <v>793.74242000000004</v>
      </c>
      <c r="EK468">
        <v>15.205410000000001</v>
      </c>
      <c r="EL468">
        <v>1.274E-2</v>
      </c>
      <c r="EM468">
        <v>1.1100000000000001E-3</v>
      </c>
      <c r="EN468">
        <v>4.4260000000000001E-2</v>
      </c>
      <c r="EO468">
        <v>164.92123000000001</v>
      </c>
      <c r="EP468">
        <v>6.0899999999999999E-3</v>
      </c>
      <c r="EQ468">
        <v>0.29161999999999999</v>
      </c>
      <c r="ER468">
        <v>7.8399999999999997E-3</v>
      </c>
      <c r="ES468">
        <v>2.7294</v>
      </c>
      <c r="ET468">
        <v>8.7942199999999993</v>
      </c>
      <c r="EU468">
        <v>100</v>
      </c>
      <c r="EV468">
        <v>13.54194</v>
      </c>
      <c r="EW468" t="s">
        <v>156</v>
      </c>
      <c r="EX468">
        <v>0</v>
      </c>
      <c r="EY468">
        <v>1.40828</v>
      </c>
      <c r="EZ468" t="s">
        <v>116</v>
      </c>
    </row>
    <row r="469" spans="1:156">
      <c r="A469">
        <v>468</v>
      </c>
      <c r="B469">
        <v>0</v>
      </c>
      <c r="C469">
        <v>9.4154840000000004E-2</v>
      </c>
      <c r="D469">
        <v>3.6558992899999998</v>
      </c>
      <c r="E469">
        <v>1.2622131599999999</v>
      </c>
      <c r="F469">
        <v>11.79749565</v>
      </c>
      <c r="G469">
        <v>18.78879907</v>
      </c>
      <c r="H469">
        <v>23.707265249999999</v>
      </c>
      <c r="I469">
        <v>21.820809650000001</v>
      </c>
      <c r="J469">
        <v>19.12689056</v>
      </c>
      <c r="K469">
        <v>15.811776099999999</v>
      </c>
      <c r="L469">
        <v>12.586763469999999</v>
      </c>
      <c r="M469">
        <v>10.282880520000001</v>
      </c>
      <c r="N469">
        <v>9.2952630700000007</v>
      </c>
      <c r="O469">
        <v>9.4723852300000004</v>
      </c>
      <c r="P469">
        <v>10.426202350000001</v>
      </c>
      <c r="Q469">
        <v>2078.62829362</v>
      </c>
      <c r="R469">
        <v>0</v>
      </c>
      <c r="S469">
        <v>163.11653000000001</v>
      </c>
      <c r="T469">
        <v>0</v>
      </c>
      <c r="U469">
        <v>3.0899999999999999E-3</v>
      </c>
      <c r="V469">
        <v>0</v>
      </c>
      <c r="W469">
        <v>6.0000000000000002E-5</v>
      </c>
      <c r="X469">
        <v>1E-3</v>
      </c>
      <c r="Y469">
        <v>20.50084</v>
      </c>
      <c r="Z469">
        <v>335.05707000000001</v>
      </c>
      <c r="AA469">
        <v>3.21184</v>
      </c>
      <c r="AB469">
        <v>0.80789</v>
      </c>
      <c r="AC469">
        <v>7.9386099999999997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0.25170999999999999</v>
      </c>
      <c r="AR469">
        <v>8.0000000000000007E-5</v>
      </c>
      <c r="AS469">
        <v>1.39E-3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1.26E-2</v>
      </c>
      <c r="BH469">
        <v>1.8979200000000001</v>
      </c>
      <c r="BI469">
        <v>0</v>
      </c>
      <c r="BJ469">
        <v>1.2699999999999999E-2</v>
      </c>
      <c r="BK469">
        <v>0</v>
      </c>
      <c r="BL469">
        <v>0</v>
      </c>
      <c r="BM469">
        <v>5.0000000000000002E-5</v>
      </c>
      <c r="BN469">
        <v>0</v>
      </c>
      <c r="BO469">
        <v>0</v>
      </c>
      <c r="BP469">
        <v>0</v>
      </c>
      <c r="BQ469">
        <v>7</v>
      </c>
      <c r="BR469">
        <v>6.4332763699999997</v>
      </c>
      <c r="BS469">
        <v>1.8138916</v>
      </c>
      <c r="BT469">
        <v>2.5265966799999999</v>
      </c>
      <c r="BU469">
        <v>4.9550732399999999</v>
      </c>
      <c r="BV469">
        <v>5.9757372999999996</v>
      </c>
      <c r="BW469">
        <v>6.8116259799999996</v>
      </c>
      <c r="BX469">
        <v>7.62111816</v>
      </c>
      <c r="BY469">
        <v>8.1578466800000005</v>
      </c>
      <c r="BZ469">
        <v>8.4394091800000002</v>
      </c>
      <c r="CA469">
        <v>8.7297705099999998</v>
      </c>
      <c r="CB469">
        <v>8.9761377000000007</v>
      </c>
      <c r="CC469">
        <v>9.0817236300000008</v>
      </c>
      <c r="CD469">
        <v>9.0729247999999991</v>
      </c>
      <c r="CE469">
        <v>9.0113330099999995</v>
      </c>
      <c r="CF469">
        <v>0</v>
      </c>
      <c r="CG469">
        <v>4105.2223999999997</v>
      </c>
      <c r="CH469">
        <v>3836.5918499999998</v>
      </c>
      <c r="CI469">
        <v>0</v>
      </c>
      <c r="CJ469">
        <v>0</v>
      </c>
      <c r="CK469">
        <v>0</v>
      </c>
      <c r="CL469">
        <v>0</v>
      </c>
      <c r="CM469">
        <v>3.93492</v>
      </c>
      <c r="CN469">
        <v>70.338679999999997</v>
      </c>
      <c r="CO469">
        <v>0</v>
      </c>
      <c r="CP469">
        <v>0</v>
      </c>
      <c r="CQ469">
        <v>0</v>
      </c>
      <c r="CR469">
        <v>0</v>
      </c>
      <c r="CS469">
        <v>0.18149000000000001</v>
      </c>
      <c r="CT469">
        <v>2.2450299999999999</v>
      </c>
      <c r="CU469">
        <v>7.1608299999999998</v>
      </c>
      <c r="CV469">
        <v>0</v>
      </c>
      <c r="CW469">
        <v>0</v>
      </c>
      <c r="CX469">
        <v>1</v>
      </c>
      <c r="CY469">
        <v>0</v>
      </c>
      <c r="CZ469">
        <v>7.6670000000000002E-2</v>
      </c>
      <c r="DA469">
        <v>0</v>
      </c>
      <c r="DB469">
        <v>0</v>
      </c>
      <c r="DC469">
        <v>0</v>
      </c>
      <c r="DD469">
        <v>1</v>
      </c>
      <c r="DE469">
        <v>0</v>
      </c>
      <c r="DF469">
        <v>3.7769999999999998E-2</v>
      </c>
      <c r="DG469">
        <v>0</v>
      </c>
      <c r="DH469">
        <v>0</v>
      </c>
      <c r="DI469">
        <v>0</v>
      </c>
      <c r="DJ469">
        <v>0</v>
      </c>
      <c r="DK469">
        <v>70.889960000000002</v>
      </c>
      <c r="DL469">
        <v>10.545529999999999</v>
      </c>
      <c r="DM469">
        <v>1.95E-2</v>
      </c>
      <c r="DN469">
        <v>0.32595000000000002</v>
      </c>
      <c r="DO469">
        <v>5.0000000000000002E-5</v>
      </c>
      <c r="DP469">
        <v>2.3279999999999999E-2</v>
      </c>
      <c r="DQ469">
        <v>0</v>
      </c>
      <c r="DR469">
        <v>0</v>
      </c>
      <c r="DS469">
        <v>3.0831400000000002</v>
      </c>
      <c r="DT469">
        <v>3.9356399999999998</v>
      </c>
      <c r="DU469">
        <v>0</v>
      </c>
      <c r="DV469">
        <v>11.968400000000001</v>
      </c>
      <c r="DW469">
        <v>4.9770595000000004E-3</v>
      </c>
      <c r="DX469">
        <v>0</v>
      </c>
      <c r="DY469">
        <v>0.56108999999999998</v>
      </c>
      <c r="DZ469">
        <v>2</v>
      </c>
      <c r="EA469">
        <v>132.489</v>
      </c>
      <c r="EB469">
        <v>85.686340000000001</v>
      </c>
      <c r="EC469">
        <v>0.13546</v>
      </c>
      <c r="ED469">
        <v>0</v>
      </c>
      <c r="EE469">
        <v>0.41282000000000002</v>
      </c>
      <c r="EF469">
        <v>8.4739999999999996E-2</v>
      </c>
      <c r="EG469">
        <v>602.23374000000001</v>
      </c>
      <c r="EH469">
        <v>0.74314999999999998</v>
      </c>
      <c r="EI469">
        <v>10.786350000000001</v>
      </c>
      <c r="EJ469">
        <v>795.09825000000001</v>
      </c>
      <c r="EK469">
        <v>15.21865</v>
      </c>
      <c r="EL469">
        <v>1.277E-2</v>
      </c>
      <c r="EM469">
        <v>1.1100000000000001E-3</v>
      </c>
      <c r="EN469">
        <v>4.4159999999999998E-2</v>
      </c>
      <c r="EO469">
        <v>165.05670000000001</v>
      </c>
      <c r="EP469">
        <v>6.1000000000000004E-3</v>
      </c>
      <c r="EQ469">
        <v>0.28965000000000002</v>
      </c>
      <c r="ER469">
        <v>7.8499999999999993E-3</v>
      </c>
      <c r="ES469">
        <v>2.7355100000000001</v>
      </c>
      <c r="ET469">
        <v>8.7948400000000007</v>
      </c>
      <c r="EU469">
        <v>100</v>
      </c>
      <c r="EV469">
        <v>13.223039999999999</v>
      </c>
      <c r="EW469" t="s">
        <v>156</v>
      </c>
      <c r="EX469">
        <v>0</v>
      </c>
      <c r="EY469">
        <v>1.40828</v>
      </c>
      <c r="EZ469" t="s">
        <v>116</v>
      </c>
    </row>
    <row r="470" spans="1:156">
      <c r="A470">
        <v>469</v>
      </c>
      <c r="B470">
        <v>0</v>
      </c>
      <c r="C470">
        <v>9.4154840000000004E-2</v>
      </c>
      <c r="D470">
        <v>7.0516354799999998</v>
      </c>
      <c r="E470">
        <v>0.73003627000000004</v>
      </c>
      <c r="F470">
        <v>11.998368960000001</v>
      </c>
      <c r="G470">
        <v>18.79652651</v>
      </c>
      <c r="H470">
        <v>23.755434149999999</v>
      </c>
      <c r="I470">
        <v>21.919791889999999</v>
      </c>
      <c r="J470">
        <v>19.298273080000001</v>
      </c>
      <c r="K470">
        <v>16.03905327</v>
      </c>
      <c r="L470">
        <v>12.809008909999999</v>
      </c>
      <c r="M470">
        <v>10.43422679</v>
      </c>
      <c r="N470">
        <v>9.3479110700000003</v>
      </c>
      <c r="O470">
        <v>9.4378092200000001</v>
      </c>
      <c r="P470">
        <v>10.329826280000001</v>
      </c>
      <c r="Q470">
        <v>2079.2995056099999</v>
      </c>
      <c r="R470">
        <v>0</v>
      </c>
      <c r="S470">
        <v>164.16623000000001</v>
      </c>
      <c r="T470">
        <v>0</v>
      </c>
      <c r="U470">
        <v>3.0400000000000002E-3</v>
      </c>
      <c r="V470">
        <v>0</v>
      </c>
      <c r="W470">
        <v>6.0000000000000002E-5</v>
      </c>
      <c r="X470">
        <v>9.8999999999999999E-4</v>
      </c>
      <c r="Y470">
        <v>20.50085</v>
      </c>
      <c r="Z470">
        <v>335.05732</v>
      </c>
      <c r="AA470">
        <v>3.2209599999999998</v>
      </c>
      <c r="AB470">
        <v>0.81396999999999997</v>
      </c>
      <c r="AC470">
        <v>7.9381500000000003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0.25170999999999999</v>
      </c>
      <c r="AR470">
        <v>6.9999999999999994E-5</v>
      </c>
      <c r="AS470">
        <v>1.3600000000000001E-3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1.26E-2</v>
      </c>
      <c r="BH470">
        <v>1.8979200000000001</v>
      </c>
      <c r="BI470">
        <v>0</v>
      </c>
      <c r="BJ470">
        <v>1.2699999999999999E-2</v>
      </c>
      <c r="BK470">
        <v>0</v>
      </c>
      <c r="BL470">
        <v>0</v>
      </c>
      <c r="BM470">
        <v>5.0000000000000002E-5</v>
      </c>
      <c r="BN470">
        <v>0</v>
      </c>
      <c r="BO470">
        <v>0</v>
      </c>
      <c r="BP470">
        <v>0</v>
      </c>
      <c r="BQ470">
        <v>7</v>
      </c>
      <c r="BR470">
        <v>6.4332763699999997</v>
      </c>
      <c r="BS470">
        <v>2.27143066</v>
      </c>
      <c r="BT470">
        <v>2.51779785</v>
      </c>
      <c r="BU470">
        <v>4.7966943400000002</v>
      </c>
      <c r="BV470">
        <v>5.9757372999999996</v>
      </c>
      <c r="BW470">
        <v>6.8116259799999996</v>
      </c>
      <c r="BX470">
        <v>7.62111816</v>
      </c>
      <c r="BY470">
        <v>8.1490478500000005</v>
      </c>
      <c r="BZ470">
        <v>8.4306103500000003</v>
      </c>
      <c r="CA470">
        <v>8.7209716799999999</v>
      </c>
      <c r="CB470">
        <v>8.9761377000000007</v>
      </c>
      <c r="CC470">
        <v>9.0817236300000008</v>
      </c>
      <c r="CD470">
        <v>9.0817236300000008</v>
      </c>
      <c r="CE470">
        <v>9.0201318399999995</v>
      </c>
      <c r="CF470">
        <v>0</v>
      </c>
      <c r="CG470">
        <v>4240.6791199999998</v>
      </c>
      <c r="CH470">
        <v>3842.1671900000001</v>
      </c>
      <c r="CI470">
        <v>0</v>
      </c>
      <c r="CJ470">
        <v>0</v>
      </c>
      <c r="CK470">
        <v>0</v>
      </c>
      <c r="CL470">
        <v>0</v>
      </c>
      <c r="CM470">
        <v>3.93486</v>
      </c>
      <c r="CN470">
        <v>70.336190000000002</v>
      </c>
      <c r="CO470">
        <v>0</v>
      </c>
      <c r="CP470">
        <v>0</v>
      </c>
      <c r="CQ470">
        <v>0</v>
      </c>
      <c r="CR470">
        <v>0</v>
      </c>
      <c r="CS470">
        <v>0.18295</v>
      </c>
      <c r="CT470">
        <v>1.81389</v>
      </c>
      <c r="CU470">
        <v>4.0544900000000004</v>
      </c>
      <c r="CV470">
        <v>0</v>
      </c>
      <c r="CW470">
        <v>0</v>
      </c>
      <c r="CX470">
        <v>1</v>
      </c>
      <c r="CY470">
        <v>0</v>
      </c>
      <c r="CZ470">
        <v>7.6789999999999997E-2</v>
      </c>
      <c r="DA470">
        <v>0</v>
      </c>
      <c r="DB470">
        <v>0</v>
      </c>
      <c r="DC470">
        <v>0</v>
      </c>
      <c r="DD470">
        <v>1</v>
      </c>
      <c r="DE470">
        <v>0</v>
      </c>
      <c r="DF470">
        <v>3.746E-2</v>
      </c>
      <c r="DG470">
        <v>0</v>
      </c>
      <c r="DH470">
        <v>0</v>
      </c>
      <c r="DI470">
        <v>0</v>
      </c>
      <c r="DJ470">
        <v>0</v>
      </c>
      <c r="DK470">
        <v>70.888819999999996</v>
      </c>
      <c r="DL470">
        <v>10.545159999999999</v>
      </c>
      <c r="DM470">
        <v>1.9029999999999998E-2</v>
      </c>
      <c r="DN470">
        <v>0.32599</v>
      </c>
      <c r="DO470">
        <v>5.0000000000000002E-5</v>
      </c>
      <c r="DP470">
        <v>2.3279999999999999E-2</v>
      </c>
      <c r="DQ470">
        <v>0</v>
      </c>
      <c r="DR470">
        <v>0</v>
      </c>
      <c r="DS470">
        <v>3.0830700000000002</v>
      </c>
      <c r="DT470">
        <v>3.9355699999999998</v>
      </c>
      <c r="DU470">
        <v>0</v>
      </c>
      <c r="DV470">
        <v>12.483650000000001</v>
      </c>
      <c r="DW470">
        <v>4.9818809E-3</v>
      </c>
      <c r="DX470">
        <v>0</v>
      </c>
      <c r="DY470">
        <v>0.56423999999999996</v>
      </c>
      <c r="DZ470">
        <v>2</v>
      </c>
      <c r="EA470">
        <v>132.48930999999999</v>
      </c>
      <c r="EB470">
        <v>85.747600000000006</v>
      </c>
      <c r="EC470">
        <v>0.13542000000000001</v>
      </c>
      <c r="ED470">
        <v>0</v>
      </c>
      <c r="EE470">
        <v>0.40916999999999998</v>
      </c>
      <c r="EF470">
        <v>8.4739999999999996E-2</v>
      </c>
      <c r="EG470">
        <v>602.65008</v>
      </c>
      <c r="EH470">
        <v>0.74421000000000004</v>
      </c>
      <c r="EI470">
        <v>10.80752</v>
      </c>
      <c r="EJ470">
        <v>796.45407999999998</v>
      </c>
      <c r="EK470">
        <v>15.231780000000001</v>
      </c>
      <c r="EL470">
        <v>1.2789999999999999E-2</v>
      </c>
      <c r="EM470">
        <v>1.1199999999999999E-3</v>
      </c>
      <c r="EN470">
        <v>4.4040000000000003E-2</v>
      </c>
      <c r="EO470">
        <v>165.19215</v>
      </c>
      <c r="EP470">
        <v>6.1000000000000004E-3</v>
      </c>
      <c r="EQ470">
        <v>0.28770000000000001</v>
      </c>
      <c r="ER470">
        <v>7.8499999999999993E-3</v>
      </c>
      <c r="ES470">
        <v>2.7439900000000002</v>
      </c>
      <c r="ET470">
        <v>8.7954500000000007</v>
      </c>
      <c r="EU470">
        <v>100</v>
      </c>
      <c r="EV470">
        <v>12.91165</v>
      </c>
      <c r="EW470" t="s">
        <v>156</v>
      </c>
      <c r="EX470">
        <v>0</v>
      </c>
      <c r="EY470">
        <v>1.40828</v>
      </c>
      <c r="EZ470" t="s">
        <v>116</v>
      </c>
    </row>
    <row r="471" spans="1:156">
      <c r="A471">
        <v>470</v>
      </c>
      <c r="B471">
        <v>0</v>
      </c>
      <c r="C471">
        <v>9.4154840000000004E-2</v>
      </c>
      <c r="D471">
        <v>1.58490419</v>
      </c>
      <c r="E471">
        <v>1.0344403</v>
      </c>
      <c r="F471">
        <v>11.92478386</v>
      </c>
      <c r="G471">
        <v>18.79832957</v>
      </c>
      <c r="H471">
        <v>23.800126809999998</v>
      </c>
      <c r="I471">
        <v>22.014246490000001</v>
      </c>
      <c r="J471">
        <v>19.463335520000001</v>
      </c>
      <c r="K471">
        <v>16.261495180000001</v>
      </c>
      <c r="L471">
        <v>13.031504959999999</v>
      </c>
      <c r="M471">
        <v>10.59088676</v>
      </c>
      <c r="N471">
        <v>9.4078047999999992</v>
      </c>
      <c r="O471">
        <v>9.4097777300000001</v>
      </c>
      <c r="P471">
        <v>10.23848519</v>
      </c>
      <c r="Q471">
        <v>2079.9636717600001</v>
      </c>
      <c r="R471">
        <v>0</v>
      </c>
      <c r="S471">
        <v>164.94077999999999</v>
      </c>
      <c r="T471">
        <v>0</v>
      </c>
      <c r="U471">
        <v>2.98E-3</v>
      </c>
      <c r="V471">
        <v>0</v>
      </c>
      <c r="W471">
        <v>6.0000000000000002E-5</v>
      </c>
      <c r="X471">
        <v>9.8999999999999999E-4</v>
      </c>
      <c r="Y471">
        <v>20.500859999999999</v>
      </c>
      <c r="Z471">
        <v>335.05757</v>
      </c>
      <c r="AA471">
        <v>3.2205900000000001</v>
      </c>
      <c r="AB471">
        <v>0.81372999999999995</v>
      </c>
      <c r="AC471">
        <v>7.9378099999999998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0.25170999999999999</v>
      </c>
      <c r="AR471">
        <v>6.9999999999999994E-5</v>
      </c>
      <c r="AS471">
        <v>1.33E-3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1.26E-2</v>
      </c>
      <c r="BH471">
        <v>1.8979200000000001</v>
      </c>
      <c r="BI471">
        <v>0</v>
      </c>
      <c r="BJ471">
        <v>1.2699999999999999E-2</v>
      </c>
      <c r="BK471">
        <v>0</v>
      </c>
      <c r="BL471">
        <v>0</v>
      </c>
      <c r="BM471">
        <v>5.0000000000000002E-5</v>
      </c>
      <c r="BN471">
        <v>0</v>
      </c>
      <c r="BO471">
        <v>0</v>
      </c>
      <c r="BP471">
        <v>0</v>
      </c>
      <c r="BQ471">
        <v>7</v>
      </c>
      <c r="BR471">
        <v>6.4332763699999997</v>
      </c>
      <c r="BS471">
        <v>2.3242236300000001</v>
      </c>
      <c r="BT471">
        <v>2.3066259800000002</v>
      </c>
      <c r="BU471">
        <v>5.30702637</v>
      </c>
      <c r="BV471">
        <v>5.9757372999999996</v>
      </c>
      <c r="BW471">
        <v>6.8116259799999996</v>
      </c>
      <c r="BX471">
        <v>7.62111816</v>
      </c>
      <c r="BY471">
        <v>8.1490478500000005</v>
      </c>
      <c r="BZ471">
        <v>8.4218115200000003</v>
      </c>
      <c r="CA471">
        <v>8.71217285</v>
      </c>
      <c r="CB471">
        <v>8.9673388700000007</v>
      </c>
      <c r="CC471">
        <v>9.0817236300000008</v>
      </c>
      <c r="CD471">
        <v>9.0905224600000007</v>
      </c>
      <c r="CE471">
        <v>9.0289306600000003</v>
      </c>
      <c r="CF471">
        <v>0</v>
      </c>
      <c r="CG471">
        <v>4156.6957300000004</v>
      </c>
      <c r="CH471">
        <v>4179.8170600000003</v>
      </c>
      <c r="CI471">
        <v>0</v>
      </c>
      <c r="CJ471">
        <v>0</v>
      </c>
      <c r="CK471">
        <v>0</v>
      </c>
      <c r="CL471">
        <v>0</v>
      </c>
      <c r="CM471">
        <v>3.9348000000000001</v>
      </c>
      <c r="CN471">
        <v>70.333740000000006</v>
      </c>
      <c r="CO471">
        <v>0</v>
      </c>
      <c r="CP471">
        <v>0</v>
      </c>
      <c r="CQ471">
        <v>0</v>
      </c>
      <c r="CR471">
        <v>0</v>
      </c>
      <c r="CS471">
        <v>0.11550000000000001</v>
      </c>
      <c r="CT471">
        <v>1.81389</v>
      </c>
      <c r="CU471">
        <v>9.2533700000000003</v>
      </c>
      <c r="CV471">
        <v>0</v>
      </c>
      <c r="CW471">
        <v>0</v>
      </c>
      <c r="CX471">
        <v>1</v>
      </c>
      <c r="CY471">
        <v>0</v>
      </c>
      <c r="CZ471">
        <v>7.6910000000000006E-2</v>
      </c>
      <c r="DA471">
        <v>0</v>
      </c>
      <c r="DB471">
        <v>0</v>
      </c>
      <c r="DC471">
        <v>0</v>
      </c>
      <c r="DD471">
        <v>1</v>
      </c>
      <c r="DE471">
        <v>0</v>
      </c>
      <c r="DF471">
        <v>3.7159999999999999E-2</v>
      </c>
      <c r="DG471">
        <v>0</v>
      </c>
      <c r="DH471">
        <v>0</v>
      </c>
      <c r="DI471">
        <v>0</v>
      </c>
      <c r="DJ471">
        <v>0</v>
      </c>
      <c r="DK471">
        <v>70.887699999999995</v>
      </c>
      <c r="DL471">
        <v>10.544790000000001</v>
      </c>
      <c r="DM471">
        <v>1.8589999999999999E-2</v>
      </c>
      <c r="DN471">
        <v>0.32602999999999999</v>
      </c>
      <c r="DO471">
        <v>5.0000000000000002E-5</v>
      </c>
      <c r="DP471">
        <v>2.3279999999999999E-2</v>
      </c>
      <c r="DQ471">
        <v>0</v>
      </c>
      <c r="DR471">
        <v>6.3009399999999998</v>
      </c>
      <c r="DS471">
        <v>3.0830000000000002</v>
      </c>
      <c r="DT471">
        <v>3.9355000000000002</v>
      </c>
      <c r="DU471">
        <v>0</v>
      </c>
      <c r="DV471">
        <v>12.462870000000001</v>
      </c>
      <c r="DW471">
        <v>4.9867022E-3</v>
      </c>
      <c r="DX471">
        <v>0</v>
      </c>
      <c r="DY471">
        <v>0.56525999999999998</v>
      </c>
      <c r="DZ471">
        <v>2</v>
      </c>
      <c r="EA471">
        <v>132.48962</v>
      </c>
      <c r="EB471">
        <v>85.803129999999996</v>
      </c>
      <c r="EC471">
        <v>0.13538</v>
      </c>
      <c r="ED471">
        <v>0</v>
      </c>
      <c r="EE471">
        <v>0.42877999999999999</v>
      </c>
      <c r="EF471">
        <v>8.4739999999999996E-2</v>
      </c>
      <c r="EG471">
        <v>603.06595000000004</v>
      </c>
      <c r="EH471">
        <v>0.74526999999999999</v>
      </c>
      <c r="EI471">
        <v>10.82869</v>
      </c>
      <c r="EJ471">
        <v>797.80990999999995</v>
      </c>
      <c r="EK471">
        <v>15.24483</v>
      </c>
      <c r="EL471">
        <v>1.282E-2</v>
      </c>
      <c r="EM471">
        <v>1.1199999999999999E-3</v>
      </c>
      <c r="EN471">
        <v>4.3920000000000001E-2</v>
      </c>
      <c r="EO471">
        <v>165.32755</v>
      </c>
      <c r="EP471">
        <v>6.1000000000000004E-3</v>
      </c>
      <c r="EQ471">
        <v>0.28576000000000001</v>
      </c>
      <c r="ER471">
        <v>7.8499999999999993E-3</v>
      </c>
      <c r="ES471">
        <v>2.7533300000000001</v>
      </c>
      <c r="ET471">
        <v>8.7960499999999993</v>
      </c>
      <c r="EU471">
        <v>100</v>
      </c>
      <c r="EV471">
        <v>12.607570000000001</v>
      </c>
      <c r="EW471" t="s">
        <v>156</v>
      </c>
      <c r="EX471">
        <v>0</v>
      </c>
      <c r="EY471">
        <v>1.40828</v>
      </c>
      <c r="EZ471" t="s">
        <v>116</v>
      </c>
    </row>
    <row r="472" spans="1:156">
      <c r="A472">
        <v>471</v>
      </c>
      <c r="B472">
        <v>0</v>
      </c>
      <c r="C472">
        <v>9.4154840000000004E-2</v>
      </c>
      <c r="D472">
        <v>3.64013805</v>
      </c>
      <c r="E472">
        <v>1.25668975</v>
      </c>
      <c r="F472">
        <v>11.72957817</v>
      </c>
      <c r="G472">
        <v>18.802334819999999</v>
      </c>
      <c r="H472">
        <v>23.84119686</v>
      </c>
      <c r="I472">
        <v>22.104258120000001</v>
      </c>
      <c r="J472">
        <v>19.62222332</v>
      </c>
      <c r="K472">
        <v>16.478967470000001</v>
      </c>
      <c r="L472">
        <v>13.253838180000001</v>
      </c>
      <c r="M472">
        <v>10.75248562</v>
      </c>
      <c r="N472">
        <v>9.4748073900000005</v>
      </c>
      <c r="O472">
        <v>9.3883186100000007</v>
      </c>
      <c r="P472">
        <v>10.152255269999999</v>
      </c>
      <c r="Q472">
        <v>2080.6211836799998</v>
      </c>
      <c r="R472">
        <v>0</v>
      </c>
      <c r="S472">
        <v>165.60025999999999</v>
      </c>
      <c r="T472">
        <v>0</v>
      </c>
      <c r="U472">
        <v>2.9199999999999999E-3</v>
      </c>
      <c r="V472">
        <v>0</v>
      </c>
      <c r="W472">
        <v>6.0000000000000002E-5</v>
      </c>
      <c r="X472">
        <v>9.7999999999999997E-4</v>
      </c>
      <c r="Y472">
        <v>20.500869999999999</v>
      </c>
      <c r="Z472">
        <v>335.05781999999999</v>
      </c>
      <c r="AA472">
        <v>3.2109200000000002</v>
      </c>
      <c r="AB472">
        <v>0.80728</v>
      </c>
      <c r="AC472">
        <v>7.9375099999999996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0.25170999999999999</v>
      </c>
      <c r="AR472">
        <v>6.9999999999999994E-5</v>
      </c>
      <c r="AS472">
        <v>1.2999999999999999E-3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1.26E-2</v>
      </c>
      <c r="BH472">
        <v>1.8979200000000001</v>
      </c>
      <c r="BI472">
        <v>0</v>
      </c>
      <c r="BJ472">
        <v>1.2699999999999999E-2</v>
      </c>
      <c r="BK472">
        <v>0</v>
      </c>
      <c r="BL472">
        <v>0</v>
      </c>
      <c r="BM472">
        <v>5.0000000000000002E-5</v>
      </c>
      <c r="BN472">
        <v>0</v>
      </c>
      <c r="BO472">
        <v>0</v>
      </c>
      <c r="BP472">
        <v>0</v>
      </c>
      <c r="BQ472">
        <v>7</v>
      </c>
      <c r="BR472">
        <v>6.4332763699999997</v>
      </c>
      <c r="BS472">
        <v>1.8138916</v>
      </c>
      <c r="BT472">
        <v>2.51779785</v>
      </c>
      <c r="BU472">
        <v>4.9550732399999999</v>
      </c>
      <c r="BV472">
        <v>5.9757372999999996</v>
      </c>
      <c r="BW472">
        <v>6.8116259799999996</v>
      </c>
      <c r="BX472">
        <v>7.62111816</v>
      </c>
      <c r="BY472">
        <v>8.1490478500000005</v>
      </c>
      <c r="BZ472">
        <v>8.4218115200000003</v>
      </c>
      <c r="CA472">
        <v>8.70337402</v>
      </c>
      <c r="CB472">
        <v>8.9585400400000008</v>
      </c>
      <c r="CC472">
        <v>9.0817236300000008</v>
      </c>
      <c r="CD472">
        <v>9.0993212900000007</v>
      </c>
      <c r="CE472">
        <v>9.0465283200000002</v>
      </c>
      <c r="CF472">
        <v>0</v>
      </c>
      <c r="CG472">
        <v>4101.7821800000002</v>
      </c>
      <c r="CH472">
        <v>3839.77628</v>
      </c>
      <c r="CI472">
        <v>0</v>
      </c>
      <c r="CJ472">
        <v>0</v>
      </c>
      <c r="CK472">
        <v>0</v>
      </c>
      <c r="CL472">
        <v>0</v>
      </c>
      <c r="CM472">
        <v>3.9347400000000001</v>
      </c>
      <c r="CN472">
        <v>70.331329999999994</v>
      </c>
      <c r="CO472">
        <v>0</v>
      </c>
      <c r="CP472">
        <v>0</v>
      </c>
      <c r="CQ472">
        <v>0</v>
      </c>
      <c r="CR472">
        <v>0</v>
      </c>
      <c r="CS472">
        <v>0.18149000000000001</v>
      </c>
      <c r="CT472">
        <v>2.2450299999999999</v>
      </c>
      <c r="CU472">
        <v>7.1297300000000003</v>
      </c>
      <c r="CV472">
        <v>0</v>
      </c>
      <c r="CW472">
        <v>0</v>
      </c>
      <c r="CX472">
        <v>1</v>
      </c>
      <c r="CY472">
        <v>0</v>
      </c>
      <c r="CZ472">
        <v>7.7020000000000005E-2</v>
      </c>
      <c r="DA472">
        <v>0</v>
      </c>
      <c r="DB472">
        <v>0</v>
      </c>
      <c r="DC472">
        <v>0</v>
      </c>
      <c r="DD472">
        <v>1</v>
      </c>
      <c r="DE472">
        <v>0</v>
      </c>
      <c r="DF472">
        <v>3.687E-2</v>
      </c>
      <c r="DG472">
        <v>0</v>
      </c>
      <c r="DH472">
        <v>0</v>
      </c>
      <c r="DI472">
        <v>0</v>
      </c>
      <c r="DJ472">
        <v>0</v>
      </c>
      <c r="DK472">
        <v>70.886619999999994</v>
      </c>
      <c r="DL472">
        <v>10.54443</v>
      </c>
      <c r="DM472">
        <v>1.8249999999999999E-2</v>
      </c>
      <c r="DN472">
        <v>0.32605000000000001</v>
      </c>
      <c r="DO472">
        <v>5.0000000000000002E-5</v>
      </c>
      <c r="DP472">
        <v>2.3279999999999999E-2</v>
      </c>
      <c r="DQ472">
        <v>0</v>
      </c>
      <c r="DR472">
        <v>0</v>
      </c>
      <c r="DS472">
        <v>3.0829300000000002</v>
      </c>
      <c r="DT472">
        <v>3.9354300000000002</v>
      </c>
      <c r="DU472">
        <v>0</v>
      </c>
      <c r="DV472">
        <v>11.916270000000001</v>
      </c>
      <c r="DW472">
        <v>4.9915233999999996E-3</v>
      </c>
      <c r="DX472">
        <v>0</v>
      </c>
      <c r="DY472">
        <v>0.56843999999999995</v>
      </c>
      <c r="DZ472">
        <v>2</v>
      </c>
      <c r="EA472">
        <v>132.48978</v>
      </c>
      <c r="EB472">
        <v>85.856870000000001</v>
      </c>
      <c r="EC472">
        <v>0.13532</v>
      </c>
      <c r="ED472">
        <v>0</v>
      </c>
      <c r="EE472">
        <v>0.40889999999999999</v>
      </c>
      <c r="EF472">
        <v>8.4739999999999996E-2</v>
      </c>
      <c r="EG472">
        <v>603.48</v>
      </c>
      <c r="EH472">
        <v>0.74634</v>
      </c>
      <c r="EI472">
        <v>10.849869999999999</v>
      </c>
      <c r="EJ472">
        <v>799.16574000000003</v>
      </c>
      <c r="EK472">
        <v>15.2578</v>
      </c>
      <c r="EL472">
        <v>1.285E-2</v>
      </c>
      <c r="EM472">
        <v>1.1199999999999999E-3</v>
      </c>
      <c r="EN472">
        <v>4.3779999999999999E-2</v>
      </c>
      <c r="EO472">
        <v>165.46288999999999</v>
      </c>
      <c r="EP472">
        <v>6.1000000000000004E-3</v>
      </c>
      <c r="EQ472">
        <v>0.28383000000000003</v>
      </c>
      <c r="ER472">
        <v>7.8600000000000007E-3</v>
      </c>
      <c r="ES472">
        <v>2.7563900000000001</v>
      </c>
      <c r="ET472">
        <v>8.79664</v>
      </c>
      <c r="EU472">
        <v>100</v>
      </c>
      <c r="EV472">
        <v>12.310650000000001</v>
      </c>
      <c r="EW472" t="s">
        <v>156</v>
      </c>
      <c r="EX472">
        <v>0</v>
      </c>
      <c r="EY472">
        <v>1.40828</v>
      </c>
      <c r="EZ472" t="s">
        <v>116</v>
      </c>
    </row>
    <row r="473" spans="1:156">
      <c r="A473">
        <v>472</v>
      </c>
      <c r="B473">
        <v>0</v>
      </c>
      <c r="C473">
        <v>9.4154840000000004E-2</v>
      </c>
      <c r="D473">
        <v>7.0239788900000004</v>
      </c>
      <c r="E473">
        <v>0.72759594000000005</v>
      </c>
      <c r="F473">
        <v>11.93381557</v>
      </c>
      <c r="G473">
        <v>18.799079249999998</v>
      </c>
      <c r="H473">
        <v>23.878655590000001</v>
      </c>
      <c r="I473">
        <v>22.189900659999999</v>
      </c>
      <c r="J473">
        <v>19.77507774</v>
      </c>
      <c r="K473">
        <v>16.691359389999999</v>
      </c>
      <c r="L473">
        <v>13.475615489999999</v>
      </c>
      <c r="M473">
        <v>10.918642800000001</v>
      </c>
      <c r="N473">
        <v>9.5487654600000003</v>
      </c>
      <c r="O473">
        <v>9.3734500599999997</v>
      </c>
      <c r="P473">
        <v>10.07120963</v>
      </c>
      <c r="Q473">
        <v>2081.2724367400001</v>
      </c>
      <c r="R473">
        <v>0</v>
      </c>
      <c r="S473">
        <v>166.65557000000001</v>
      </c>
      <c r="T473">
        <v>0</v>
      </c>
      <c r="U473">
        <v>2.8700000000000002E-3</v>
      </c>
      <c r="V473">
        <v>0</v>
      </c>
      <c r="W473">
        <v>6.0000000000000002E-5</v>
      </c>
      <c r="X473">
        <v>9.7999999999999997E-4</v>
      </c>
      <c r="Y473">
        <v>20.500879999999999</v>
      </c>
      <c r="Z473">
        <v>335.05806000000001</v>
      </c>
      <c r="AA473">
        <v>3.2200600000000001</v>
      </c>
      <c r="AB473">
        <v>0.81337999999999999</v>
      </c>
      <c r="AC473">
        <v>7.9370599999999998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0.25170999999999999</v>
      </c>
      <c r="AR473">
        <v>6.9999999999999994E-5</v>
      </c>
      <c r="AS473">
        <v>1.2700000000000001E-3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1.26E-2</v>
      </c>
      <c r="BH473">
        <v>1.8979200000000001</v>
      </c>
      <c r="BI473">
        <v>0</v>
      </c>
      <c r="BJ473">
        <v>1.2699999999999999E-2</v>
      </c>
      <c r="BK473">
        <v>0</v>
      </c>
      <c r="BL473">
        <v>0</v>
      </c>
      <c r="BM473">
        <v>5.0000000000000002E-5</v>
      </c>
      <c r="BN473">
        <v>0</v>
      </c>
      <c r="BO473">
        <v>0</v>
      </c>
      <c r="BP473">
        <v>0</v>
      </c>
      <c r="BQ473">
        <v>7</v>
      </c>
      <c r="BR473">
        <v>6.4332763699999997</v>
      </c>
      <c r="BS473">
        <v>2.27143066</v>
      </c>
      <c r="BT473">
        <v>2.5265966799999999</v>
      </c>
      <c r="BU473">
        <v>4.8054931600000002</v>
      </c>
      <c r="BV473">
        <v>5.9757372999999996</v>
      </c>
      <c r="BW473">
        <v>6.8116259799999996</v>
      </c>
      <c r="BX473">
        <v>7.61231934</v>
      </c>
      <c r="BY473">
        <v>8.1402490200000006</v>
      </c>
      <c r="BZ473">
        <v>8.4130126999999995</v>
      </c>
      <c r="CA473">
        <v>8.6945751999999992</v>
      </c>
      <c r="CB473">
        <v>8.9497412099999991</v>
      </c>
      <c r="CC473">
        <v>9.0817236300000008</v>
      </c>
      <c r="CD473">
        <v>9.0993212900000007</v>
      </c>
      <c r="CE473">
        <v>9.0553271500000001</v>
      </c>
      <c r="CF473">
        <v>0</v>
      </c>
      <c r="CG473">
        <v>4236.91021</v>
      </c>
      <c r="CH473">
        <v>3832.8104600000001</v>
      </c>
      <c r="CI473">
        <v>0</v>
      </c>
      <c r="CJ473">
        <v>0</v>
      </c>
      <c r="CK473">
        <v>0</v>
      </c>
      <c r="CL473">
        <v>0</v>
      </c>
      <c r="CM473">
        <v>3.9346800000000002</v>
      </c>
      <c r="CN473">
        <v>70.328950000000006</v>
      </c>
      <c r="CO473">
        <v>0</v>
      </c>
      <c r="CP473">
        <v>0</v>
      </c>
      <c r="CQ473">
        <v>0</v>
      </c>
      <c r="CR473">
        <v>0</v>
      </c>
      <c r="CS473">
        <v>0.18002000000000001</v>
      </c>
      <c r="CT473">
        <v>1.81389</v>
      </c>
      <c r="CU473">
        <v>4.0381499999999999</v>
      </c>
      <c r="CV473">
        <v>0</v>
      </c>
      <c r="CW473">
        <v>0</v>
      </c>
      <c r="CX473">
        <v>1</v>
      </c>
      <c r="CY473">
        <v>0</v>
      </c>
      <c r="CZ473">
        <v>7.7109999999999998E-2</v>
      </c>
      <c r="DA473">
        <v>0</v>
      </c>
      <c r="DB473">
        <v>0</v>
      </c>
      <c r="DC473">
        <v>0</v>
      </c>
      <c r="DD473">
        <v>1</v>
      </c>
      <c r="DE473">
        <v>0</v>
      </c>
      <c r="DF473">
        <v>3.6600000000000001E-2</v>
      </c>
      <c r="DG473">
        <v>0</v>
      </c>
      <c r="DH473">
        <v>0</v>
      </c>
      <c r="DI473">
        <v>0</v>
      </c>
      <c r="DJ473">
        <v>0</v>
      </c>
      <c r="DK473">
        <v>70.885549999999995</v>
      </c>
      <c r="DL473">
        <v>10.54407</v>
      </c>
      <c r="DM473">
        <v>1.779E-2</v>
      </c>
      <c r="DN473">
        <v>0.32607999999999998</v>
      </c>
      <c r="DO473">
        <v>5.0000000000000002E-5</v>
      </c>
      <c r="DP473">
        <v>2.3279999999999999E-2</v>
      </c>
      <c r="DQ473">
        <v>0</v>
      </c>
      <c r="DR473">
        <v>0</v>
      </c>
      <c r="DS473">
        <v>3.0828600000000002</v>
      </c>
      <c r="DT473">
        <v>3.9353600000000002</v>
      </c>
      <c r="DU473">
        <v>0</v>
      </c>
      <c r="DV473">
        <v>12.433009999999999</v>
      </c>
      <c r="DW473">
        <v>4.9963445000000004E-3</v>
      </c>
      <c r="DX473">
        <v>0</v>
      </c>
      <c r="DY473">
        <v>0.57162000000000002</v>
      </c>
      <c r="DZ473">
        <v>2</v>
      </c>
      <c r="EA473">
        <v>132.49</v>
      </c>
      <c r="EB473">
        <v>85.909459999999996</v>
      </c>
      <c r="EC473">
        <v>0.13525000000000001</v>
      </c>
      <c r="ED473">
        <v>0</v>
      </c>
      <c r="EE473">
        <v>0.41221000000000002</v>
      </c>
      <c r="EF473">
        <v>8.4739999999999996E-2</v>
      </c>
      <c r="EG473">
        <v>603.89536999999996</v>
      </c>
      <c r="EH473">
        <v>0.74739999999999995</v>
      </c>
      <c r="EI473">
        <v>10.871029999999999</v>
      </c>
      <c r="EJ473">
        <v>800.52157</v>
      </c>
      <c r="EK473">
        <v>15.2707</v>
      </c>
      <c r="EL473">
        <v>1.2880000000000001E-2</v>
      </c>
      <c r="EM473">
        <v>1.1199999999999999E-3</v>
      </c>
      <c r="EN473">
        <v>4.3630000000000002E-2</v>
      </c>
      <c r="EO473">
        <v>165.59818000000001</v>
      </c>
      <c r="EP473">
        <v>6.11E-3</v>
      </c>
      <c r="EQ473">
        <v>0.28192</v>
      </c>
      <c r="ER473">
        <v>7.8600000000000007E-3</v>
      </c>
      <c r="ES473">
        <v>2.7547299999999999</v>
      </c>
      <c r="ET473">
        <v>8.7972099999999998</v>
      </c>
      <c r="EU473">
        <v>100</v>
      </c>
      <c r="EV473">
        <v>12.020709999999999</v>
      </c>
      <c r="EW473" t="s">
        <v>156</v>
      </c>
      <c r="EX473">
        <v>0</v>
      </c>
      <c r="EY473">
        <v>1.40828</v>
      </c>
      <c r="EZ473" t="s">
        <v>116</v>
      </c>
    </row>
    <row r="474" spans="1:156">
      <c r="A474">
        <v>473</v>
      </c>
      <c r="B474">
        <v>0</v>
      </c>
      <c r="C474">
        <v>9.4154840000000004E-2</v>
      </c>
      <c r="D474">
        <v>1.5790119300000001</v>
      </c>
      <c r="E474">
        <v>1.0314197599999999</v>
      </c>
      <c r="F474">
        <v>11.86519038</v>
      </c>
      <c r="G474">
        <v>18.79160546</v>
      </c>
      <c r="H474">
        <v>23.912579489999999</v>
      </c>
      <c r="I474">
        <v>22.27124238</v>
      </c>
      <c r="J474">
        <v>19.922035309999998</v>
      </c>
      <c r="K474">
        <v>16.898581549999999</v>
      </c>
      <c r="L474">
        <v>13.696464710000001</v>
      </c>
      <c r="M474">
        <v>11.08897393</v>
      </c>
      <c r="N474">
        <v>9.6295096400000002</v>
      </c>
      <c r="O474">
        <v>9.3651800699999992</v>
      </c>
      <c r="P474">
        <v>9.9954179799999991</v>
      </c>
      <c r="Q474">
        <v>2081.91782986</v>
      </c>
      <c r="R474">
        <v>0</v>
      </c>
      <c r="S474">
        <v>167.43678</v>
      </c>
      <c r="T474">
        <v>0</v>
      </c>
      <c r="U474">
        <v>2.81E-3</v>
      </c>
      <c r="V474">
        <v>0</v>
      </c>
      <c r="W474">
        <v>6.0000000000000002E-5</v>
      </c>
      <c r="X474">
        <v>9.7000000000000005E-4</v>
      </c>
      <c r="Y474">
        <v>20.500889999999998</v>
      </c>
      <c r="Z474">
        <v>335.05829999999997</v>
      </c>
      <c r="AA474">
        <v>3.2197900000000002</v>
      </c>
      <c r="AB474">
        <v>0.81318999999999997</v>
      </c>
      <c r="AC474">
        <v>7.9367200000000002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0.25170999999999999</v>
      </c>
      <c r="AR474">
        <v>6.9999999999999994E-5</v>
      </c>
      <c r="AS474">
        <v>1.24E-3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1.26E-2</v>
      </c>
      <c r="BH474">
        <v>1.8979200000000001</v>
      </c>
      <c r="BI474">
        <v>0</v>
      </c>
      <c r="BJ474">
        <v>1.2699999999999999E-2</v>
      </c>
      <c r="BK474">
        <v>0</v>
      </c>
      <c r="BL474">
        <v>0</v>
      </c>
      <c r="BM474">
        <v>5.0000000000000002E-5</v>
      </c>
      <c r="BN474">
        <v>0</v>
      </c>
      <c r="BO474">
        <v>0</v>
      </c>
      <c r="BP474">
        <v>0</v>
      </c>
      <c r="BQ474">
        <v>7</v>
      </c>
      <c r="BR474">
        <v>6.4332763699999997</v>
      </c>
      <c r="BS474">
        <v>2.3242236300000001</v>
      </c>
      <c r="BT474">
        <v>2.3066259800000002</v>
      </c>
      <c r="BU474">
        <v>5.3510205099999997</v>
      </c>
      <c r="BV474">
        <v>5.9845361300000004</v>
      </c>
      <c r="BW474">
        <v>6.8116259799999996</v>
      </c>
      <c r="BX474">
        <v>7.61231934</v>
      </c>
      <c r="BY474">
        <v>8.1402490200000006</v>
      </c>
      <c r="BZ474">
        <v>8.4042138699999995</v>
      </c>
      <c r="CA474">
        <v>8.6857763699999992</v>
      </c>
      <c r="CB474">
        <v>8.9409423799999992</v>
      </c>
      <c r="CC474">
        <v>9.0817236300000008</v>
      </c>
      <c r="CD474">
        <v>9.1081201200000006</v>
      </c>
      <c r="CE474">
        <v>9.06412598</v>
      </c>
      <c r="CF474">
        <v>0</v>
      </c>
      <c r="CG474">
        <v>4152.67364</v>
      </c>
      <c r="CH474">
        <v>4175.8318399999998</v>
      </c>
      <c r="CI474">
        <v>0</v>
      </c>
      <c r="CJ474">
        <v>0</v>
      </c>
      <c r="CK474">
        <v>0</v>
      </c>
      <c r="CL474">
        <v>0</v>
      </c>
      <c r="CM474">
        <v>3.9346199999999998</v>
      </c>
      <c r="CN474">
        <v>70.326610000000002</v>
      </c>
      <c r="CO474">
        <v>0</v>
      </c>
      <c r="CP474">
        <v>0</v>
      </c>
      <c r="CQ474">
        <v>0</v>
      </c>
      <c r="CR474">
        <v>0</v>
      </c>
      <c r="CS474">
        <v>0.10816000000000001</v>
      </c>
      <c r="CT474">
        <v>1.81389</v>
      </c>
      <c r="CU474">
        <v>9.2197499999999994</v>
      </c>
      <c r="CV474">
        <v>0</v>
      </c>
      <c r="CW474">
        <v>0</v>
      </c>
      <c r="CX474">
        <v>1</v>
      </c>
      <c r="CY474">
        <v>0</v>
      </c>
      <c r="CZ474">
        <v>7.7200000000000005E-2</v>
      </c>
      <c r="DA474">
        <v>0</v>
      </c>
      <c r="DB474">
        <v>0</v>
      </c>
      <c r="DC474">
        <v>0</v>
      </c>
      <c r="DD474">
        <v>1</v>
      </c>
      <c r="DE474">
        <v>0</v>
      </c>
      <c r="DF474">
        <v>3.635E-2</v>
      </c>
      <c r="DG474">
        <v>0</v>
      </c>
      <c r="DH474">
        <v>0</v>
      </c>
      <c r="DI474">
        <v>0</v>
      </c>
      <c r="DJ474">
        <v>0</v>
      </c>
      <c r="DK474">
        <v>70.884519999999995</v>
      </c>
      <c r="DL474">
        <v>10.54372</v>
      </c>
      <c r="DM474">
        <v>1.736E-2</v>
      </c>
      <c r="DN474">
        <v>0.32611000000000001</v>
      </c>
      <c r="DO474">
        <v>5.0000000000000002E-5</v>
      </c>
      <c r="DP474">
        <v>2.3279999999999999E-2</v>
      </c>
      <c r="DQ474">
        <v>0</v>
      </c>
      <c r="DR474">
        <v>6.2857000000000003</v>
      </c>
      <c r="DS474">
        <v>3.0827900000000001</v>
      </c>
      <c r="DT474">
        <v>3.9352900000000002</v>
      </c>
      <c r="DU474">
        <v>0</v>
      </c>
      <c r="DV474">
        <v>12.41757</v>
      </c>
      <c r="DW474">
        <v>5.0011654999999999E-3</v>
      </c>
      <c r="DX474">
        <v>0</v>
      </c>
      <c r="DY474">
        <v>0.57267000000000001</v>
      </c>
      <c r="DZ474">
        <v>2</v>
      </c>
      <c r="EA474">
        <v>132.49020999999999</v>
      </c>
      <c r="EB474">
        <v>85.962490000000003</v>
      </c>
      <c r="EC474">
        <v>0.13519</v>
      </c>
      <c r="ED474">
        <v>0</v>
      </c>
      <c r="EE474">
        <v>0.42820999999999998</v>
      </c>
      <c r="EF474">
        <v>8.4739999999999996E-2</v>
      </c>
      <c r="EG474">
        <v>604.31057999999996</v>
      </c>
      <c r="EH474">
        <v>0.74846000000000001</v>
      </c>
      <c r="EI474">
        <v>10.892200000000001</v>
      </c>
      <c r="EJ474">
        <v>801.87739999999997</v>
      </c>
      <c r="EK474">
        <v>15.28354</v>
      </c>
      <c r="EL474">
        <v>1.29E-2</v>
      </c>
      <c r="EM474">
        <v>1.1199999999999999E-3</v>
      </c>
      <c r="EN474">
        <v>4.3499999999999997E-2</v>
      </c>
      <c r="EO474">
        <v>165.73339999999999</v>
      </c>
      <c r="EP474">
        <v>6.11E-3</v>
      </c>
      <c r="EQ474">
        <v>0.28003</v>
      </c>
      <c r="ER474">
        <v>7.8600000000000007E-3</v>
      </c>
      <c r="ES474">
        <v>2.7522099999999998</v>
      </c>
      <c r="ET474">
        <v>8.7977799999999995</v>
      </c>
      <c r="EU474">
        <v>100</v>
      </c>
      <c r="EV474">
        <v>11.7376</v>
      </c>
      <c r="EW474" t="s">
        <v>156</v>
      </c>
      <c r="EX474">
        <v>0</v>
      </c>
      <c r="EY474">
        <v>1.40828</v>
      </c>
      <c r="EZ474" t="s">
        <v>116</v>
      </c>
    </row>
    <row r="475" spans="1:156">
      <c r="A475">
        <v>474</v>
      </c>
      <c r="B475">
        <v>0</v>
      </c>
      <c r="C475">
        <v>9.4154840000000004E-2</v>
      </c>
      <c r="D475">
        <v>3.62812321</v>
      </c>
      <c r="E475">
        <v>1.25314467</v>
      </c>
      <c r="F475">
        <v>11.675078279999999</v>
      </c>
      <c r="G475">
        <v>18.78790214</v>
      </c>
      <c r="H475">
        <v>23.942986550000001</v>
      </c>
      <c r="I475">
        <v>22.348351709999999</v>
      </c>
      <c r="J475">
        <v>20.063227860000001</v>
      </c>
      <c r="K475">
        <v>17.100563910000002</v>
      </c>
      <c r="L475">
        <v>13.91603495</v>
      </c>
      <c r="M475">
        <v>11.26309273</v>
      </c>
      <c r="N475">
        <v>9.7168550499999995</v>
      </c>
      <c r="O475">
        <v>9.3635060600000006</v>
      </c>
      <c r="P475">
        <v>9.9249462299999998</v>
      </c>
      <c r="Q475">
        <v>2082.5577652699999</v>
      </c>
      <c r="R475">
        <v>0</v>
      </c>
      <c r="S475">
        <v>168.10255000000001</v>
      </c>
      <c r="T475">
        <v>0</v>
      </c>
      <c r="U475">
        <v>2.7599999999999999E-3</v>
      </c>
      <c r="V475">
        <v>0</v>
      </c>
      <c r="W475">
        <v>6.0000000000000002E-5</v>
      </c>
      <c r="X475">
        <v>9.7000000000000005E-4</v>
      </c>
      <c r="Y475">
        <v>20.500910000000001</v>
      </c>
      <c r="Z475">
        <v>335.05855000000003</v>
      </c>
      <c r="AA475">
        <v>3.2102200000000001</v>
      </c>
      <c r="AB475">
        <v>0.80681999999999998</v>
      </c>
      <c r="AC475">
        <v>7.9364299999999997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0.25170999999999999</v>
      </c>
      <c r="AR475">
        <v>6.0000000000000002E-5</v>
      </c>
      <c r="AS475">
        <v>1.2099999999999999E-3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1.26E-2</v>
      </c>
      <c r="BH475">
        <v>1.8979200000000001</v>
      </c>
      <c r="BI475">
        <v>0</v>
      </c>
      <c r="BJ475">
        <v>1.2699999999999999E-2</v>
      </c>
      <c r="BK475">
        <v>0</v>
      </c>
      <c r="BL475">
        <v>0</v>
      </c>
      <c r="BM475">
        <v>5.0000000000000002E-5</v>
      </c>
      <c r="BN475">
        <v>0</v>
      </c>
      <c r="BO475">
        <v>0</v>
      </c>
      <c r="BP475">
        <v>0</v>
      </c>
      <c r="BQ475">
        <v>7</v>
      </c>
      <c r="BR475">
        <v>6.4332763699999997</v>
      </c>
      <c r="BS475">
        <v>1.8138916</v>
      </c>
      <c r="BT475">
        <v>2.51779785</v>
      </c>
      <c r="BU475">
        <v>4.9726708999999998</v>
      </c>
      <c r="BV475">
        <v>5.9845361300000004</v>
      </c>
      <c r="BW475">
        <v>6.8116259799999996</v>
      </c>
      <c r="BX475">
        <v>7.61231934</v>
      </c>
      <c r="BY475">
        <v>8.1402490200000006</v>
      </c>
      <c r="BZ475">
        <v>8.4042138699999995</v>
      </c>
      <c r="CA475">
        <v>8.6769775399999993</v>
      </c>
      <c r="CB475">
        <v>8.9321435499999993</v>
      </c>
      <c r="CC475">
        <v>9.0817236300000008</v>
      </c>
      <c r="CD475">
        <v>9.1169189500000005</v>
      </c>
      <c r="CE475">
        <v>9.0729247999999991</v>
      </c>
      <c r="CF475">
        <v>0</v>
      </c>
      <c r="CG475">
        <v>4097.9313700000002</v>
      </c>
      <c r="CH475">
        <v>3836.2169899999999</v>
      </c>
      <c r="CI475">
        <v>0</v>
      </c>
      <c r="CJ475">
        <v>0</v>
      </c>
      <c r="CK475">
        <v>0</v>
      </c>
      <c r="CL475">
        <v>0</v>
      </c>
      <c r="CM475">
        <v>3.9345699999999999</v>
      </c>
      <c r="CN475">
        <v>70.324309999999997</v>
      </c>
      <c r="CO475">
        <v>0</v>
      </c>
      <c r="CP475">
        <v>0</v>
      </c>
      <c r="CQ475">
        <v>0</v>
      </c>
      <c r="CR475">
        <v>0</v>
      </c>
      <c r="CS475">
        <v>0.17854999999999999</v>
      </c>
      <c r="CT475">
        <v>2.2450299999999999</v>
      </c>
      <c r="CU475">
        <v>7.1060400000000001</v>
      </c>
      <c r="CV475">
        <v>0</v>
      </c>
      <c r="CW475">
        <v>0</v>
      </c>
      <c r="CX475">
        <v>1</v>
      </c>
      <c r="CY475">
        <v>0</v>
      </c>
      <c r="CZ475">
        <v>7.7280000000000001E-2</v>
      </c>
      <c r="DA475">
        <v>0</v>
      </c>
      <c r="DB475">
        <v>0</v>
      </c>
      <c r="DC475">
        <v>0</v>
      </c>
      <c r="DD475">
        <v>1</v>
      </c>
      <c r="DE475">
        <v>0</v>
      </c>
      <c r="DF475">
        <v>3.6119999999999999E-2</v>
      </c>
      <c r="DG475">
        <v>0</v>
      </c>
      <c r="DH475">
        <v>0</v>
      </c>
      <c r="DI475">
        <v>0</v>
      </c>
      <c r="DJ475">
        <v>0</v>
      </c>
      <c r="DK475">
        <v>70.883510000000001</v>
      </c>
      <c r="DL475">
        <v>10.543369999999999</v>
      </c>
      <c r="DM475">
        <v>1.703E-2</v>
      </c>
      <c r="DN475">
        <v>0.32612000000000002</v>
      </c>
      <c r="DO475">
        <v>4.0000000000000003E-5</v>
      </c>
      <c r="DP475">
        <v>2.3279999999999999E-2</v>
      </c>
      <c r="DQ475">
        <v>0</v>
      </c>
      <c r="DR475">
        <v>0</v>
      </c>
      <c r="DS475">
        <v>3.0827200000000001</v>
      </c>
      <c r="DT475">
        <v>3.9352200000000002</v>
      </c>
      <c r="DU475">
        <v>0</v>
      </c>
      <c r="DV475">
        <v>11.87703</v>
      </c>
      <c r="DW475">
        <v>5.0059863999999997E-3</v>
      </c>
      <c r="DX475">
        <v>0</v>
      </c>
      <c r="DY475">
        <v>0.57587999999999995</v>
      </c>
      <c r="DZ475">
        <v>2</v>
      </c>
      <c r="EA475">
        <v>132.49027000000001</v>
      </c>
      <c r="EB475">
        <v>86.018479999999997</v>
      </c>
      <c r="EC475">
        <v>0.13513</v>
      </c>
      <c r="ED475">
        <v>0</v>
      </c>
      <c r="EE475">
        <v>0.40862999999999999</v>
      </c>
      <c r="EF475">
        <v>8.4739999999999996E-2</v>
      </c>
      <c r="EG475">
        <v>604.72428000000002</v>
      </c>
      <c r="EH475">
        <v>0.74953000000000003</v>
      </c>
      <c r="EI475">
        <v>10.91337</v>
      </c>
      <c r="EJ475">
        <v>803.23323000000005</v>
      </c>
      <c r="EK475">
        <v>15.29632</v>
      </c>
      <c r="EL475">
        <v>1.2930000000000001E-2</v>
      </c>
      <c r="EM475">
        <v>1.1199999999999999E-3</v>
      </c>
      <c r="EN475">
        <v>4.335E-2</v>
      </c>
      <c r="EO475">
        <v>165.86856</v>
      </c>
      <c r="EP475">
        <v>6.11E-3</v>
      </c>
      <c r="EQ475">
        <v>0.27814</v>
      </c>
      <c r="ER475">
        <v>7.8700000000000003E-3</v>
      </c>
      <c r="ES475">
        <v>2.7445900000000001</v>
      </c>
      <c r="ET475">
        <v>8.79833</v>
      </c>
      <c r="EU475">
        <v>100</v>
      </c>
      <c r="EV475">
        <v>11.46114</v>
      </c>
      <c r="EW475" t="s">
        <v>156</v>
      </c>
      <c r="EX475">
        <v>0</v>
      </c>
      <c r="EY475">
        <v>1.40828</v>
      </c>
      <c r="EZ475" t="s">
        <v>116</v>
      </c>
    </row>
    <row r="476" spans="1:156">
      <c r="A476">
        <v>475</v>
      </c>
      <c r="B476">
        <v>0</v>
      </c>
      <c r="C476">
        <v>9.4154840000000004E-2</v>
      </c>
      <c r="D476">
        <v>6.6382672400000002</v>
      </c>
      <c r="E476">
        <v>0.40984377</v>
      </c>
      <c r="F476">
        <v>9.1125787900000006</v>
      </c>
      <c r="G476">
        <v>18.257205079999999</v>
      </c>
      <c r="H476">
        <v>24.128356419999999</v>
      </c>
      <c r="I476">
        <v>22.715607640000002</v>
      </c>
      <c r="J476">
        <v>20.618006909999998</v>
      </c>
      <c r="K476">
        <v>17.836762660000002</v>
      </c>
      <c r="L476">
        <v>14.710492840000001</v>
      </c>
      <c r="M476">
        <v>11.92126491</v>
      </c>
      <c r="N476">
        <v>10.099182709999999</v>
      </c>
      <c r="O476">
        <v>9.4537523799999992</v>
      </c>
      <c r="P476">
        <v>9.7871494200000004</v>
      </c>
      <c r="Q476">
        <v>2084.8615480799999</v>
      </c>
      <c r="R476">
        <v>0</v>
      </c>
      <c r="S476">
        <v>168.64035999999999</v>
      </c>
      <c r="T476">
        <v>0</v>
      </c>
      <c r="U476">
        <v>2.7000000000000001E-3</v>
      </c>
      <c r="V476">
        <v>0</v>
      </c>
      <c r="W476">
        <v>5.0000000000000002E-5</v>
      </c>
      <c r="X476">
        <v>9.3999999999999997E-4</v>
      </c>
      <c r="Y476">
        <v>20.50094</v>
      </c>
      <c r="Z476">
        <v>335.05878000000001</v>
      </c>
      <c r="AA476">
        <v>3.2288399999999999</v>
      </c>
      <c r="AB476">
        <v>0.81923000000000001</v>
      </c>
      <c r="AC476">
        <v>10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0.25170999999999999</v>
      </c>
      <c r="AR476">
        <v>6.0000000000000002E-5</v>
      </c>
      <c r="AS476">
        <v>1.1800000000000001E-3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1.26E-2</v>
      </c>
      <c r="BH476">
        <v>1.8979299999999999</v>
      </c>
      <c r="BI476">
        <v>0</v>
      </c>
      <c r="BJ476">
        <v>1.2710000000000001E-2</v>
      </c>
      <c r="BK476">
        <v>0</v>
      </c>
      <c r="BL476">
        <v>0</v>
      </c>
      <c r="BM476">
        <v>5.0000000000000002E-5</v>
      </c>
      <c r="BN476">
        <v>0</v>
      </c>
      <c r="BO476">
        <v>0</v>
      </c>
      <c r="BP476">
        <v>0</v>
      </c>
      <c r="BQ476">
        <v>7</v>
      </c>
      <c r="BR476">
        <v>6.4332763699999997</v>
      </c>
      <c r="BS476">
        <v>2.3506201199999999</v>
      </c>
      <c r="BT476">
        <v>2.7113720699999999</v>
      </c>
      <c r="BU476">
        <v>3.9608056600000001</v>
      </c>
      <c r="BV476">
        <v>5.5357959000000001</v>
      </c>
      <c r="BW476">
        <v>6.64444824</v>
      </c>
      <c r="BX476">
        <v>7.3835497999999999</v>
      </c>
      <c r="BY476">
        <v>8.0874560500000001</v>
      </c>
      <c r="BZ476">
        <v>8.3426220699999991</v>
      </c>
      <c r="CA476">
        <v>8.6153857400000007</v>
      </c>
      <c r="CB476">
        <v>8.8705517599999997</v>
      </c>
      <c r="CC476">
        <v>9.0553271500000001</v>
      </c>
      <c r="CD476">
        <v>9.1169189500000005</v>
      </c>
      <c r="CE476">
        <v>9.0905224600000007</v>
      </c>
      <c r="CF476">
        <v>0</v>
      </c>
      <c r="CG476">
        <v>4581.6930300000004</v>
      </c>
      <c r="CH476">
        <v>3790.6932499999998</v>
      </c>
      <c r="CI476">
        <v>0</v>
      </c>
      <c r="CJ476">
        <v>0</v>
      </c>
      <c r="CK476">
        <v>0</v>
      </c>
      <c r="CL476">
        <v>0</v>
      </c>
      <c r="CM476">
        <v>3.93451</v>
      </c>
      <c r="CN476">
        <v>70.322050000000004</v>
      </c>
      <c r="CO476">
        <v>0</v>
      </c>
      <c r="CP476">
        <v>0</v>
      </c>
      <c r="CQ476">
        <v>0</v>
      </c>
      <c r="CR476">
        <v>0</v>
      </c>
      <c r="CS476">
        <v>0.29000999999999999</v>
      </c>
      <c r="CT476">
        <v>1.8226899999999999</v>
      </c>
      <c r="CU476">
        <v>3.9292500000000001</v>
      </c>
      <c r="CV476">
        <v>0</v>
      </c>
      <c r="CW476">
        <v>0</v>
      </c>
      <c r="CX476">
        <v>1</v>
      </c>
      <c r="CY476">
        <v>0</v>
      </c>
      <c r="CZ476">
        <v>7.7759999999999996E-2</v>
      </c>
      <c r="DA476">
        <v>0</v>
      </c>
      <c r="DB476">
        <v>0</v>
      </c>
      <c r="DC476">
        <v>0</v>
      </c>
      <c r="DD476">
        <v>1</v>
      </c>
      <c r="DE476">
        <v>0</v>
      </c>
      <c r="DF476">
        <v>3.5659999999999997E-2</v>
      </c>
      <c r="DG476">
        <v>0</v>
      </c>
      <c r="DH476">
        <v>0</v>
      </c>
      <c r="DI476">
        <v>0</v>
      </c>
      <c r="DJ476">
        <v>0</v>
      </c>
      <c r="DK476">
        <v>70.882530000000003</v>
      </c>
      <c r="DL476">
        <v>10.54304</v>
      </c>
      <c r="DM476">
        <v>1.6580000000000001E-2</v>
      </c>
      <c r="DN476">
        <v>0.32518999999999998</v>
      </c>
      <c r="DO476">
        <v>4.0000000000000003E-5</v>
      </c>
      <c r="DP476">
        <v>2.3279999999999999E-2</v>
      </c>
      <c r="DQ476">
        <v>0</v>
      </c>
      <c r="DR476">
        <v>0</v>
      </c>
      <c r="DS476">
        <v>3.0826600000000002</v>
      </c>
      <c r="DT476">
        <v>3.9351600000000002</v>
      </c>
      <c r="DU476">
        <v>0</v>
      </c>
      <c r="DV476">
        <v>12.928699999999999</v>
      </c>
      <c r="DW476">
        <v>5.0108072999999996E-3</v>
      </c>
      <c r="DX476">
        <v>0</v>
      </c>
      <c r="DY476">
        <v>0.57669000000000004</v>
      </c>
      <c r="DZ476">
        <v>3</v>
      </c>
      <c r="EA476">
        <v>136.17735999999999</v>
      </c>
      <c r="EB476">
        <v>86.051180000000002</v>
      </c>
      <c r="EC476">
        <v>0.35668</v>
      </c>
      <c r="ED476">
        <v>0</v>
      </c>
      <c r="EE476">
        <v>1.3338699999999999</v>
      </c>
      <c r="EF476">
        <v>8.4739999999999996E-2</v>
      </c>
      <c r="EG476">
        <v>605.42624999999998</v>
      </c>
      <c r="EH476">
        <v>0.75148000000000004</v>
      </c>
      <c r="EI476">
        <v>10.950150000000001</v>
      </c>
      <c r="EJ476">
        <v>804.58906000000002</v>
      </c>
      <c r="EK476">
        <v>15.253880000000001</v>
      </c>
      <c r="EL476">
        <v>1.2959999999999999E-2</v>
      </c>
      <c r="EM476">
        <v>9.8999999999999999E-4</v>
      </c>
      <c r="EN476">
        <v>0.26507999999999998</v>
      </c>
      <c r="EO476">
        <v>166.07272</v>
      </c>
      <c r="EP476">
        <v>6.11E-3</v>
      </c>
      <c r="EQ476">
        <v>0.27866999999999997</v>
      </c>
      <c r="ER476">
        <v>1.103E-2</v>
      </c>
      <c r="ES476">
        <v>2.7412700000000001</v>
      </c>
      <c r="ET476">
        <v>8.7988700000000009</v>
      </c>
      <c r="EU476">
        <v>100</v>
      </c>
      <c r="EV476">
        <v>11.191190000000001</v>
      </c>
      <c r="EW476" t="s">
        <v>156</v>
      </c>
      <c r="EX476">
        <v>0</v>
      </c>
      <c r="EY476">
        <v>1.40828</v>
      </c>
      <c r="EZ476" t="s">
        <v>116</v>
      </c>
    </row>
    <row r="477" spans="1:156">
      <c r="A477">
        <v>476</v>
      </c>
      <c r="B477">
        <v>0</v>
      </c>
      <c r="C477">
        <v>9.4154840000000004E-2</v>
      </c>
      <c r="D477">
        <v>1.1424234200000001</v>
      </c>
      <c r="E477">
        <v>0.70382064</v>
      </c>
      <c r="F477">
        <v>3.4889039999999998</v>
      </c>
      <c r="G477">
        <v>11.626894119999999</v>
      </c>
      <c r="H477">
        <v>21.931617450000001</v>
      </c>
      <c r="I477">
        <v>23.046557539999998</v>
      </c>
      <c r="J477">
        <v>22.022282069999999</v>
      </c>
      <c r="K477">
        <v>19.900496619999998</v>
      </c>
      <c r="L477">
        <v>17.127366129999999</v>
      </c>
      <c r="M477">
        <v>14.193839479999999</v>
      </c>
      <c r="N477">
        <v>11.729248520000001</v>
      </c>
      <c r="O477">
        <v>10.222126940000001</v>
      </c>
      <c r="P477">
        <v>9.7790881499999998</v>
      </c>
      <c r="Q477">
        <v>2092.0928851200001</v>
      </c>
      <c r="R477">
        <v>0</v>
      </c>
      <c r="S477">
        <v>165.06842</v>
      </c>
      <c r="T477">
        <v>0</v>
      </c>
      <c r="U477">
        <v>2.64E-3</v>
      </c>
      <c r="V477">
        <v>0</v>
      </c>
      <c r="W477">
        <v>5.0000000000000002E-5</v>
      </c>
      <c r="X477">
        <v>8.3000000000000001E-4</v>
      </c>
      <c r="Y477">
        <v>20.501069999999999</v>
      </c>
      <c r="Z477">
        <v>335.05900000000003</v>
      </c>
      <c r="AA477">
        <v>3.2006399999999999</v>
      </c>
      <c r="AB477">
        <v>0.80042999999999997</v>
      </c>
      <c r="AC477">
        <v>10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0.25170999999999999</v>
      </c>
      <c r="AR477">
        <v>6.0000000000000002E-5</v>
      </c>
      <c r="AS477">
        <v>1.14E-3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1.26E-2</v>
      </c>
      <c r="BH477">
        <v>1.89794</v>
      </c>
      <c r="BI477">
        <v>0</v>
      </c>
      <c r="BJ477">
        <v>1.2710000000000001E-2</v>
      </c>
      <c r="BK477">
        <v>0</v>
      </c>
      <c r="BL477">
        <v>0</v>
      </c>
      <c r="BM477">
        <v>5.0000000000000002E-5</v>
      </c>
      <c r="BN477">
        <v>0</v>
      </c>
      <c r="BO477">
        <v>0</v>
      </c>
      <c r="BP477">
        <v>0</v>
      </c>
      <c r="BQ477">
        <v>7</v>
      </c>
      <c r="BR477">
        <v>6.4332763699999997</v>
      </c>
      <c r="BS477">
        <v>2.4210107399999998</v>
      </c>
      <c r="BT477">
        <v>2.2626318400000001</v>
      </c>
      <c r="BU477">
        <v>3.6176513699999999</v>
      </c>
      <c r="BV477">
        <v>4.4271435500000003</v>
      </c>
      <c r="BW477">
        <v>5.5093994100000003</v>
      </c>
      <c r="BX477">
        <v>6.5388622999999999</v>
      </c>
      <c r="BY477">
        <v>7.36595215</v>
      </c>
      <c r="BZ477">
        <v>8.1226513699999998</v>
      </c>
      <c r="CA477">
        <v>8.3954150399999996</v>
      </c>
      <c r="CB477">
        <v>8.6593798799999995</v>
      </c>
      <c r="CC477">
        <v>8.8969482400000004</v>
      </c>
      <c r="CD477">
        <v>9.0553271500000001</v>
      </c>
      <c r="CE477">
        <v>9.0905224600000007</v>
      </c>
      <c r="CF477">
        <v>0</v>
      </c>
      <c r="CG477">
        <v>5825.7413800000004</v>
      </c>
      <c r="CH477">
        <v>5512.3030099999996</v>
      </c>
      <c r="CI477">
        <v>0</v>
      </c>
      <c r="CJ477">
        <v>0</v>
      </c>
      <c r="CK477">
        <v>0</v>
      </c>
      <c r="CL477">
        <v>0</v>
      </c>
      <c r="CM477">
        <v>3.9344600000000001</v>
      </c>
      <c r="CN477">
        <v>70.319829999999996</v>
      </c>
      <c r="CO477">
        <v>0</v>
      </c>
      <c r="CP477">
        <v>0</v>
      </c>
      <c r="CQ477">
        <v>0</v>
      </c>
      <c r="CR477">
        <v>0</v>
      </c>
      <c r="CS477">
        <v>0.39706000000000002</v>
      </c>
      <c r="CT477">
        <v>1.8490899999999999</v>
      </c>
      <c r="CU477">
        <v>8.1239299999999997</v>
      </c>
      <c r="CV477">
        <v>0</v>
      </c>
      <c r="CW477">
        <v>0</v>
      </c>
      <c r="CX477">
        <v>1</v>
      </c>
      <c r="CY477">
        <v>0</v>
      </c>
      <c r="CZ477">
        <v>7.1959999999999996E-2</v>
      </c>
      <c r="DA477">
        <v>0</v>
      </c>
      <c r="DB477">
        <v>0</v>
      </c>
      <c r="DC477">
        <v>0</v>
      </c>
      <c r="DD477">
        <v>1</v>
      </c>
      <c r="DE477">
        <v>0</v>
      </c>
      <c r="DF477">
        <v>3.5639999999999998E-2</v>
      </c>
      <c r="DG477">
        <v>0</v>
      </c>
      <c r="DH477">
        <v>0</v>
      </c>
      <c r="DI477">
        <v>0</v>
      </c>
      <c r="DJ477">
        <v>0</v>
      </c>
      <c r="DK477">
        <v>70.881569999999996</v>
      </c>
      <c r="DL477">
        <v>10.5427</v>
      </c>
      <c r="DM477">
        <v>1.5970000000000002E-2</v>
      </c>
      <c r="DN477">
        <v>0.32806000000000002</v>
      </c>
      <c r="DO477">
        <v>4.0000000000000003E-5</v>
      </c>
      <c r="DP477">
        <v>2.3279999999999999E-2</v>
      </c>
      <c r="DQ477">
        <v>0</v>
      </c>
      <c r="DR477">
        <v>14.481909999999999</v>
      </c>
      <c r="DS477">
        <v>3.0825900000000002</v>
      </c>
      <c r="DT477">
        <v>3.9350900000000002</v>
      </c>
      <c r="DU477">
        <v>0</v>
      </c>
      <c r="DV477">
        <v>11.335520000000001</v>
      </c>
      <c r="DW477">
        <v>5.0156280000000003E-3</v>
      </c>
      <c r="DX477">
        <v>0</v>
      </c>
      <c r="DY477">
        <v>0.56011</v>
      </c>
      <c r="DZ477">
        <v>3</v>
      </c>
      <c r="EA477">
        <v>147.02421000000001</v>
      </c>
      <c r="EB477">
        <v>85.165819999999997</v>
      </c>
      <c r="EC477">
        <v>0.35554000000000002</v>
      </c>
      <c r="ED477">
        <v>0</v>
      </c>
      <c r="EE477">
        <v>1.32986</v>
      </c>
      <c r="EF477">
        <v>8.4739999999999996E-2</v>
      </c>
      <c r="EG477">
        <v>606.75756999999999</v>
      </c>
      <c r="EH477">
        <v>0.75541999999999998</v>
      </c>
      <c r="EI477">
        <v>11.02097</v>
      </c>
      <c r="EJ477">
        <v>805.94488999999999</v>
      </c>
      <c r="EK477">
        <v>15.047029999999999</v>
      </c>
      <c r="EL477">
        <v>1.298E-2</v>
      </c>
      <c r="EM477">
        <v>9.3999999999999997E-4</v>
      </c>
      <c r="EN477">
        <v>0.26518000000000003</v>
      </c>
      <c r="EO477">
        <v>166.42885000000001</v>
      </c>
      <c r="EP477">
        <v>6.11E-3</v>
      </c>
      <c r="EQ477">
        <v>0.28638000000000002</v>
      </c>
      <c r="ER477">
        <v>1.106E-2</v>
      </c>
      <c r="ES477">
        <v>3.2737599999999998</v>
      </c>
      <c r="ET477">
        <v>8.7994000000000003</v>
      </c>
      <c r="EU477">
        <v>100</v>
      </c>
      <c r="EV477">
        <v>10.92759</v>
      </c>
      <c r="EW477" t="s">
        <v>156</v>
      </c>
      <c r="EX477">
        <v>0</v>
      </c>
      <c r="EY477">
        <v>1.40828</v>
      </c>
      <c r="EZ477" t="s">
        <v>116</v>
      </c>
    </row>
    <row r="478" spans="1:156">
      <c r="A478">
        <v>477</v>
      </c>
      <c r="B478">
        <v>0</v>
      </c>
      <c r="C478">
        <v>9.4154840000000004E-2</v>
      </c>
      <c r="D478">
        <v>2.6031706799999998</v>
      </c>
      <c r="E478">
        <v>1.18611646</v>
      </c>
      <c r="F478">
        <v>1.6350628199999999</v>
      </c>
      <c r="G478">
        <v>6.7018994799999998</v>
      </c>
      <c r="H478">
        <v>16.836193990000002</v>
      </c>
      <c r="I478">
        <v>20.78922567</v>
      </c>
      <c r="J478">
        <v>21.983208390000001</v>
      </c>
      <c r="K478">
        <v>21.184396540000002</v>
      </c>
      <c r="L478">
        <v>19.151816669999999</v>
      </c>
      <c r="M478">
        <v>16.48241067</v>
      </c>
      <c r="N478">
        <v>13.77031972</v>
      </c>
      <c r="O478">
        <v>11.606492039999999</v>
      </c>
      <c r="P478">
        <v>10.369312880000001</v>
      </c>
      <c r="Q478">
        <v>2099.52471277</v>
      </c>
      <c r="R478">
        <v>0</v>
      </c>
      <c r="S478">
        <v>160.51034000000001</v>
      </c>
      <c r="T478">
        <v>0</v>
      </c>
      <c r="U478">
        <v>2.5600000000000002E-3</v>
      </c>
      <c r="V478">
        <v>0</v>
      </c>
      <c r="W478">
        <v>6.9999999999999994E-5</v>
      </c>
      <c r="X478">
        <v>7.1000000000000002E-4</v>
      </c>
      <c r="Y478">
        <v>20.501200000000001</v>
      </c>
      <c r="Z478">
        <v>335.05919</v>
      </c>
      <c r="AA478">
        <v>3.1697899999999999</v>
      </c>
      <c r="AB478">
        <v>0.77986</v>
      </c>
      <c r="AC478">
        <v>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0.25170999999999999</v>
      </c>
      <c r="AR478">
        <v>6.0000000000000002E-5</v>
      </c>
      <c r="AS478">
        <v>1.0499999999999999E-3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1.26E-2</v>
      </c>
      <c r="BH478">
        <v>1.89795</v>
      </c>
      <c r="BI478">
        <v>0</v>
      </c>
      <c r="BJ478">
        <v>1.2710000000000001E-2</v>
      </c>
      <c r="BK478">
        <v>0</v>
      </c>
      <c r="BL478">
        <v>0</v>
      </c>
      <c r="BM478">
        <v>5.0000000000000002E-5</v>
      </c>
      <c r="BN478">
        <v>0</v>
      </c>
      <c r="BO478">
        <v>0</v>
      </c>
      <c r="BP478">
        <v>0</v>
      </c>
      <c r="BQ478">
        <v>7</v>
      </c>
      <c r="BR478">
        <v>6.4332763699999997</v>
      </c>
      <c r="BS478">
        <v>1.8666845700000001</v>
      </c>
      <c r="BT478">
        <v>2.7817626999999998</v>
      </c>
      <c r="BU478">
        <v>3.1161181600000001</v>
      </c>
      <c r="BV478">
        <v>3.8464209</v>
      </c>
      <c r="BW478">
        <v>4.82309082</v>
      </c>
      <c r="BX478">
        <v>5.7469677700000004</v>
      </c>
      <c r="BY478">
        <v>6.6004541000000003</v>
      </c>
      <c r="BZ478">
        <v>7.4275439499999996</v>
      </c>
      <c r="CA478">
        <v>8.1578466800000005</v>
      </c>
      <c r="CB478">
        <v>8.4482080100000001</v>
      </c>
      <c r="CC478">
        <v>8.70337402</v>
      </c>
      <c r="CD478">
        <v>8.9233447300000002</v>
      </c>
      <c r="CE478">
        <v>9.0465283200000002</v>
      </c>
      <c r="CF478">
        <v>0</v>
      </c>
      <c r="CG478">
        <v>6505.0849600000001</v>
      </c>
      <c r="CH478">
        <v>5516.5170099999996</v>
      </c>
      <c r="CI478">
        <v>0</v>
      </c>
      <c r="CJ478">
        <v>0</v>
      </c>
      <c r="CK478">
        <v>0</v>
      </c>
      <c r="CL478">
        <v>0</v>
      </c>
      <c r="CM478">
        <v>3.9344100000000002</v>
      </c>
      <c r="CN478">
        <v>70.317639999999997</v>
      </c>
      <c r="CO478">
        <v>0</v>
      </c>
      <c r="CP478">
        <v>0</v>
      </c>
      <c r="CQ478">
        <v>0</v>
      </c>
      <c r="CR478">
        <v>0</v>
      </c>
      <c r="CS478">
        <v>0.52756999999999998</v>
      </c>
      <c r="CT478">
        <v>2.28023</v>
      </c>
      <c r="CU478">
        <v>5.9720800000000001</v>
      </c>
      <c r="CV478">
        <v>0</v>
      </c>
      <c r="CW478">
        <v>0</v>
      </c>
      <c r="CX478">
        <v>1</v>
      </c>
      <c r="CY478">
        <v>0</v>
      </c>
      <c r="CZ478">
        <v>5.765E-2</v>
      </c>
      <c r="DA478">
        <v>0</v>
      </c>
      <c r="DB478">
        <v>0</v>
      </c>
      <c r="DC478">
        <v>0</v>
      </c>
      <c r="DD478">
        <v>1</v>
      </c>
      <c r="DE478">
        <v>0</v>
      </c>
      <c r="DF478">
        <v>3.7589999999999998E-2</v>
      </c>
      <c r="DG478">
        <v>0</v>
      </c>
      <c r="DH478">
        <v>0</v>
      </c>
      <c r="DI478">
        <v>0</v>
      </c>
      <c r="DJ478">
        <v>0</v>
      </c>
      <c r="DK478">
        <v>70.88064</v>
      </c>
      <c r="DL478">
        <v>10.54238</v>
      </c>
      <c r="DM478">
        <v>1.4970000000000001E-2</v>
      </c>
      <c r="DN478">
        <v>0.32915</v>
      </c>
      <c r="DO478">
        <v>4.0000000000000003E-5</v>
      </c>
      <c r="DP478">
        <v>2.3279999999999999E-2</v>
      </c>
      <c r="DQ478">
        <v>0</v>
      </c>
      <c r="DR478">
        <v>0</v>
      </c>
      <c r="DS478">
        <v>3.0825300000000002</v>
      </c>
      <c r="DT478">
        <v>3.9350299999999998</v>
      </c>
      <c r="DU478">
        <v>0</v>
      </c>
      <c r="DV478">
        <v>9.5927799999999994</v>
      </c>
      <c r="DW478">
        <v>5.0204487000000001E-3</v>
      </c>
      <c r="DX478">
        <v>0</v>
      </c>
      <c r="DY478">
        <v>0.54852999999999996</v>
      </c>
      <c r="DZ478">
        <v>3</v>
      </c>
      <c r="EA478">
        <v>153.55620999999999</v>
      </c>
      <c r="EB478">
        <v>83.753820000000005</v>
      </c>
      <c r="EC478">
        <v>0.35410999999999998</v>
      </c>
      <c r="ED478">
        <v>0</v>
      </c>
      <c r="EE478">
        <v>1.34148</v>
      </c>
      <c r="EF478">
        <v>8.4739999999999996E-2</v>
      </c>
      <c r="EG478">
        <v>608.08583999999996</v>
      </c>
      <c r="EH478">
        <v>0.75934999999999997</v>
      </c>
      <c r="EI478">
        <v>11.091469999999999</v>
      </c>
      <c r="EJ478">
        <v>807.30071999999996</v>
      </c>
      <c r="EK478">
        <v>14.843579999999999</v>
      </c>
      <c r="EL478">
        <v>1.3010000000000001E-2</v>
      </c>
      <c r="EM478">
        <v>1.23E-3</v>
      </c>
      <c r="EN478">
        <v>0.26497999999999999</v>
      </c>
      <c r="EO478">
        <v>166.78362000000001</v>
      </c>
      <c r="EP478">
        <v>6.0899999999999999E-3</v>
      </c>
      <c r="EQ478">
        <v>0.29443999999999998</v>
      </c>
      <c r="ER478">
        <v>1.11E-2</v>
      </c>
      <c r="ES478">
        <v>4.2832100000000004</v>
      </c>
      <c r="ET478">
        <v>8.7999200000000002</v>
      </c>
      <c r="EU478">
        <v>100</v>
      </c>
      <c r="EV478">
        <v>10.67019</v>
      </c>
      <c r="EW478" t="s">
        <v>156</v>
      </c>
      <c r="EX478">
        <v>0</v>
      </c>
      <c r="EY478">
        <v>1.40828</v>
      </c>
      <c r="EZ478" t="s">
        <v>116</v>
      </c>
    </row>
    <row r="479" spans="1:156">
      <c r="A479">
        <v>478</v>
      </c>
      <c r="B479">
        <v>0</v>
      </c>
      <c r="C479">
        <v>9.4154840000000004E-2</v>
      </c>
      <c r="D479">
        <v>5.4490175000000001</v>
      </c>
      <c r="E479">
        <v>0.27438842000000002</v>
      </c>
      <c r="F479">
        <v>1.6694119999999999</v>
      </c>
      <c r="G479">
        <v>4.2607277400000001</v>
      </c>
      <c r="H479">
        <v>12.20453275</v>
      </c>
      <c r="I479">
        <v>17.033151369999999</v>
      </c>
      <c r="J479">
        <v>20.101806979999999</v>
      </c>
      <c r="K479">
        <v>21.094566260000001</v>
      </c>
      <c r="L479">
        <v>20.343535930000002</v>
      </c>
      <c r="M479">
        <v>18.409030300000001</v>
      </c>
      <c r="N479">
        <v>15.89416085</v>
      </c>
      <c r="O479">
        <v>13.42222312</v>
      </c>
      <c r="P479">
        <v>11.5374619</v>
      </c>
      <c r="Q479">
        <v>2107.60882068</v>
      </c>
      <c r="R479">
        <v>0</v>
      </c>
      <c r="S479">
        <v>155.97060999999999</v>
      </c>
      <c r="T479">
        <v>0</v>
      </c>
      <c r="U479">
        <v>2.4399999999999999E-3</v>
      </c>
      <c r="V479">
        <v>0</v>
      </c>
      <c r="W479">
        <v>1.1E-4</v>
      </c>
      <c r="X479">
        <v>6.0999999999999997E-4</v>
      </c>
      <c r="Y479">
        <v>20.501329999999999</v>
      </c>
      <c r="Z479">
        <v>335.05936000000003</v>
      </c>
      <c r="AA479">
        <v>3.17835</v>
      </c>
      <c r="AB479">
        <v>0.78556999999999999</v>
      </c>
      <c r="AC479">
        <v>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0.25170999999999999</v>
      </c>
      <c r="AR479">
        <v>6.0000000000000002E-5</v>
      </c>
      <c r="AS479">
        <v>8.9999999999999998E-4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1.26E-2</v>
      </c>
      <c r="BH479">
        <v>1.8979600000000001</v>
      </c>
      <c r="BI479">
        <v>0</v>
      </c>
      <c r="BJ479">
        <v>1.2710000000000001E-2</v>
      </c>
      <c r="BK479">
        <v>0</v>
      </c>
      <c r="BL479">
        <v>0</v>
      </c>
      <c r="BM479">
        <v>5.0000000000000002E-5</v>
      </c>
      <c r="BN479">
        <v>0</v>
      </c>
      <c r="BO479">
        <v>0</v>
      </c>
      <c r="BP479">
        <v>0</v>
      </c>
      <c r="BQ479">
        <v>7</v>
      </c>
      <c r="BR479">
        <v>6.4332763699999997</v>
      </c>
      <c r="BS479">
        <v>2.3506201199999999</v>
      </c>
      <c r="BT479">
        <v>2.7817626999999998</v>
      </c>
      <c r="BU479">
        <v>2.9489404299999999</v>
      </c>
      <c r="BV479">
        <v>4.0135986299999997</v>
      </c>
      <c r="BW479">
        <v>4.6647119100000003</v>
      </c>
      <c r="BX479">
        <v>5.2366357399999997</v>
      </c>
      <c r="BY479">
        <v>5.9845361300000004</v>
      </c>
      <c r="BZ479">
        <v>6.7148388700000003</v>
      </c>
      <c r="CA479">
        <v>7.5683252000000003</v>
      </c>
      <c r="CB479">
        <v>8.2018408199999993</v>
      </c>
      <c r="CC479">
        <v>8.4834033200000007</v>
      </c>
      <c r="CD479">
        <v>8.7385693399999997</v>
      </c>
      <c r="CE479">
        <v>8.9409423799999992</v>
      </c>
      <c r="CF479">
        <v>0</v>
      </c>
      <c r="CG479">
        <v>6896.0537299999996</v>
      </c>
      <c r="CH479">
        <v>5983.5968899999998</v>
      </c>
      <c r="CI479">
        <v>0</v>
      </c>
      <c r="CJ479">
        <v>0</v>
      </c>
      <c r="CK479">
        <v>0</v>
      </c>
      <c r="CL479">
        <v>0</v>
      </c>
      <c r="CM479">
        <v>3.9343599999999999</v>
      </c>
      <c r="CN479">
        <v>70.315470000000005</v>
      </c>
      <c r="CO479">
        <v>0</v>
      </c>
      <c r="CP479">
        <v>0</v>
      </c>
      <c r="CQ479">
        <v>0</v>
      </c>
      <c r="CR479">
        <v>0</v>
      </c>
      <c r="CS479">
        <v>0.49385000000000001</v>
      </c>
      <c r="CT479">
        <v>1.87548</v>
      </c>
      <c r="CU479">
        <v>3.1677900000000001</v>
      </c>
      <c r="CV479">
        <v>0</v>
      </c>
      <c r="CW479">
        <v>0</v>
      </c>
      <c r="CX479">
        <v>1</v>
      </c>
      <c r="CY479">
        <v>0</v>
      </c>
      <c r="CZ479">
        <v>4.351E-2</v>
      </c>
      <c r="DA479">
        <v>0</v>
      </c>
      <c r="DB479">
        <v>0</v>
      </c>
      <c r="DC479">
        <v>0</v>
      </c>
      <c r="DD479">
        <v>1</v>
      </c>
      <c r="DE479">
        <v>0</v>
      </c>
      <c r="DF479">
        <v>4.138E-2</v>
      </c>
      <c r="DG479">
        <v>0</v>
      </c>
      <c r="DH479">
        <v>0</v>
      </c>
      <c r="DI479">
        <v>0</v>
      </c>
      <c r="DJ479">
        <v>0</v>
      </c>
      <c r="DK479">
        <v>70.879739999999998</v>
      </c>
      <c r="DL479">
        <v>10.54205</v>
      </c>
      <c r="DM479">
        <v>1.2789999999999999E-2</v>
      </c>
      <c r="DN479">
        <v>0.33035999999999999</v>
      </c>
      <c r="DO479">
        <v>4.0000000000000003E-5</v>
      </c>
      <c r="DP479">
        <v>2.3279999999999999E-2</v>
      </c>
      <c r="DQ479">
        <v>0</v>
      </c>
      <c r="DR479">
        <v>0</v>
      </c>
      <c r="DS479">
        <v>3.0824699999999998</v>
      </c>
      <c r="DT479">
        <v>3.9349699999999999</v>
      </c>
      <c r="DU479">
        <v>0</v>
      </c>
      <c r="DV479">
        <v>10.076269999999999</v>
      </c>
      <c r="DW479">
        <v>5.0252693000000003E-3</v>
      </c>
      <c r="DX479">
        <v>0</v>
      </c>
      <c r="DY479">
        <v>0.53461999999999998</v>
      </c>
      <c r="DZ479">
        <v>3</v>
      </c>
      <c r="EA479">
        <v>157.49561</v>
      </c>
      <c r="EB479">
        <v>82.33587</v>
      </c>
      <c r="EC479">
        <v>0.35285</v>
      </c>
      <c r="ED479">
        <v>0</v>
      </c>
      <c r="EE479">
        <v>1.3383700000000001</v>
      </c>
      <c r="EF479">
        <v>8.4739999999999996E-2</v>
      </c>
      <c r="EG479">
        <v>609.40549999999996</v>
      </c>
      <c r="EH479">
        <v>0.76327999999999996</v>
      </c>
      <c r="EI479">
        <v>11.16178</v>
      </c>
      <c r="EJ479">
        <v>808.65655000000004</v>
      </c>
      <c r="EK479">
        <v>14.64349</v>
      </c>
      <c r="EL479">
        <v>1.303E-2</v>
      </c>
      <c r="EM479">
        <v>1.66E-3</v>
      </c>
      <c r="EN479">
        <v>0.26491999999999999</v>
      </c>
      <c r="EO479">
        <v>167.13704999999999</v>
      </c>
      <c r="EP479">
        <v>6.0499999999999998E-3</v>
      </c>
      <c r="EQ479">
        <v>0.30331000000000002</v>
      </c>
      <c r="ER479">
        <v>1.1129999999999999E-2</v>
      </c>
      <c r="ES479">
        <v>5.0856700000000004</v>
      </c>
      <c r="ET479">
        <v>8.8004200000000008</v>
      </c>
      <c r="EU479">
        <v>100</v>
      </c>
      <c r="EV479">
        <v>10.418839999999999</v>
      </c>
      <c r="EW479" t="s">
        <v>156</v>
      </c>
      <c r="EX479">
        <v>0</v>
      </c>
      <c r="EY479">
        <v>1.40828</v>
      </c>
      <c r="EZ479" t="s">
        <v>116</v>
      </c>
    </row>
    <row r="480" spans="1:156">
      <c r="A480">
        <v>479</v>
      </c>
      <c r="B480">
        <v>0</v>
      </c>
      <c r="C480">
        <v>9.4154840000000004E-2</v>
      </c>
      <c r="D480">
        <v>1.0050050699999999</v>
      </c>
      <c r="E480">
        <v>0.60003819999999997</v>
      </c>
      <c r="F480">
        <v>1.60335549</v>
      </c>
      <c r="G480">
        <v>3.1245113500000001</v>
      </c>
      <c r="H480">
        <v>8.9790430099999998</v>
      </c>
      <c r="I480">
        <v>13.3363447</v>
      </c>
      <c r="J480">
        <v>17.161347989999999</v>
      </c>
      <c r="K480">
        <v>19.589866610000001</v>
      </c>
      <c r="L480">
        <v>20.326767780000001</v>
      </c>
      <c r="M480">
        <v>19.549908240000001</v>
      </c>
      <c r="N480">
        <v>17.70364519</v>
      </c>
      <c r="O480">
        <v>15.364076020000001</v>
      </c>
      <c r="P480">
        <v>13.137125449999999</v>
      </c>
      <c r="Q480">
        <v>2116.7570441399998</v>
      </c>
      <c r="R480">
        <v>0</v>
      </c>
      <c r="S480">
        <v>149.87599</v>
      </c>
      <c r="T480">
        <v>0</v>
      </c>
      <c r="U480">
        <v>2.3E-3</v>
      </c>
      <c r="V480">
        <v>0</v>
      </c>
      <c r="W480">
        <v>1.9000000000000001E-4</v>
      </c>
      <c r="X480">
        <v>5.5000000000000003E-4</v>
      </c>
      <c r="Y480">
        <v>20.501439999999999</v>
      </c>
      <c r="Z480">
        <v>335.05955999999998</v>
      </c>
      <c r="AA480">
        <v>3.17035</v>
      </c>
      <c r="AB480">
        <v>0.78022999999999998</v>
      </c>
      <c r="AC480">
        <v>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0.25170999999999999</v>
      </c>
      <c r="AR480">
        <v>6.9999999999999994E-5</v>
      </c>
      <c r="AS480">
        <v>7.3999999999999999E-4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1.26E-2</v>
      </c>
      <c r="BH480">
        <v>1.89798</v>
      </c>
      <c r="BI480">
        <v>0</v>
      </c>
      <c r="BJ480">
        <v>1.2710000000000001E-2</v>
      </c>
      <c r="BK480">
        <v>0</v>
      </c>
      <c r="BL480">
        <v>0</v>
      </c>
      <c r="BM480">
        <v>5.0000000000000002E-5</v>
      </c>
      <c r="BN480">
        <v>0</v>
      </c>
      <c r="BO480">
        <v>0</v>
      </c>
      <c r="BP480">
        <v>0</v>
      </c>
      <c r="BQ480">
        <v>7</v>
      </c>
      <c r="BR480">
        <v>6.4332763699999997</v>
      </c>
      <c r="BS480">
        <v>2.4386084000000001</v>
      </c>
      <c r="BT480">
        <v>2.28022949</v>
      </c>
      <c r="BU480">
        <v>10.00560059</v>
      </c>
      <c r="BV480">
        <v>4.6735107400000002</v>
      </c>
      <c r="BW480">
        <v>4.7527001999999996</v>
      </c>
      <c r="BX480">
        <v>5.0782568399999999</v>
      </c>
      <c r="BY480">
        <v>5.6941747999999999</v>
      </c>
      <c r="BZ480">
        <v>6.2924951199999999</v>
      </c>
      <c r="CA480">
        <v>6.8468212900000003</v>
      </c>
      <c r="CB480">
        <v>7.7706982399999998</v>
      </c>
      <c r="CC480">
        <v>8.2546337899999997</v>
      </c>
      <c r="CD480">
        <v>8.5273974599999995</v>
      </c>
      <c r="CE480">
        <v>8.7649658200000005</v>
      </c>
      <c r="CF480">
        <v>0</v>
      </c>
      <c r="CG480">
        <v>7288.5173999999997</v>
      </c>
      <c r="CH480">
        <v>7470.2307899999996</v>
      </c>
      <c r="CI480">
        <v>0</v>
      </c>
      <c r="CJ480">
        <v>0</v>
      </c>
      <c r="CK480">
        <v>0</v>
      </c>
      <c r="CL480">
        <v>0</v>
      </c>
      <c r="CM480">
        <v>3.93431</v>
      </c>
      <c r="CN480">
        <v>70.313299999999998</v>
      </c>
      <c r="CO480">
        <v>0</v>
      </c>
      <c r="CP480">
        <v>0</v>
      </c>
      <c r="CQ480">
        <v>0</v>
      </c>
      <c r="CR480">
        <v>0</v>
      </c>
      <c r="CS480">
        <v>0.66759999999999997</v>
      </c>
      <c r="CT480">
        <v>1.88428</v>
      </c>
      <c r="CU480">
        <v>6.9241900000000003</v>
      </c>
      <c r="CV480">
        <v>0</v>
      </c>
      <c r="CW480">
        <v>0</v>
      </c>
      <c r="CX480">
        <v>1</v>
      </c>
      <c r="CY480">
        <v>0</v>
      </c>
      <c r="CZ480">
        <v>3.2960000000000003E-2</v>
      </c>
      <c r="DA480">
        <v>0</v>
      </c>
      <c r="DB480">
        <v>0</v>
      </c>
      <c r="DC480">
        <v>0</v>
      </c>
      <c r="DD480">
        <v>1</v>
      </c>
      <c r="DE480">
        <v>0</v>
      </c>
      <c r="DF480">
        <v>4.6449999999999998E-2</v>
      </c>
      <c r="DG480">
        <v>0</v>
      </c>
      <c r="DH480">
        <v>0</v>
      </c>
      <c r="DI480">
        <v>0</v>
      </c>
      <c r="DJ480">
        <v>0</v>
      </c>
      <c r="DK480">
        <v>70.878860000000003</v>
      </c>
      <c r="DL480">
        <v>10.54172</v>
      </c>
      <c r="DM480">
        <v>1.031E-2</v>
      </c>
      <c r="DN480">
        <v>0.33118999999999998</v>
      </c>
      <c r="DO480">
        <v>4.0000000000000003E-5</v>
      </c>
      <c r="DP480">
        <v>2.3279999999999999E-2</v>
      </c>
      <c r="DQ480">
        <v>0</v>
      </c>
      <c r="DR480">
        <v>12.34646</v>
      </c>
      <c r="DS480">
        <v>3.0824099999999999</v>
      </c>
      <c r="DT480">
        <v>3.9349099999999999</v>
      </c>
      <c r="DU480">
        <v>0</v>
      </c>
      <c r="DV480">
        <v>9.6242199999999993</v>
      </c>
      <c r="DW480">
        <v>5.0300898E-3</v>
      </c>
      <c r="DX480">
        <v>0</v>
      </c>
      <c r="DY480">
        <v>0.51239999999999997</v>
      </c>
      <c r="DZ480">
        <v>3</v>
      </c>
      <c r="EA480">
        <v>159.87737999999999</v>
      </c>
      <c r="EB480">
        <v>81.248440000000002</v>
      </c>
      <c r="EC480">
        <v>0.35166999999999998</v>
      </c>
      <c r="ED480">
        <v>0</v>
      </c>
      <c r="EE480">
        <v>1.3079799999999999</v>
      </c>
      <c r="EF480">
        <v>8.4739999999999996E-2</v>
      </c>
      <c r="EG480">
        <v>610.72393</v>
      </c>
      <c r="EH480">
        <v>0.76719999999999999</v>
      </c>
      <c r="EI480">
        <v>11.232010000000001</v>
      </c>
      <c r="EJ480">
        <v>810.01238000000001</v>
      </c>
      <c r="EK480">
        <v>14.44661</v>
      </c>
      <c r="EL480">
        <v>1.304E-2</v>
      </c>
      <c r="EM480">
        <v>2.0400000000000001E-3</v>
      </c>
      <c r="EN480">
        <v>0.26490999999999998</v>
      </c>
      <c r="EO480">
        <v>167.48927</v>
      </c>
      <c r="EP480">
        <v>6.0099999999999997E-3</v>
      </c>
      <c r="EQ480">
        <v>0.31336999999999998</v>
      </c>
      <c r="ER480">
        <v>1.115E-2</v>
      </c>
      <c r="ES480">
        <v>5.3372999999999999</v>
      </c>
      <c r="ET480">
        <v>8.80091</v>
      </c>
      <c r="EU480">
        <v>100</v>
      </c>
      <c r="EV480">
        <v>10.173400000000001</v>
      </c>
      <c r="EW480" t="s">
        <v>156</v>
      </c>
      <c r="EX480">
        <v>0</v>
      </c>
      <c r="EY480">
        <v>1.40828</v>
      </c>
      <c r="EZ480" t="s">
        <v>116</v>
      </c>
    </row>
    <row r="481" spans="1:156">
      <c r="A481">
        <v>480</v>
      </c>
      <c r="B481">
        <v>0</v>
      </c>
      <c r="C481">
        <v>9.4154840000000004E-2</v>
      </c>
      <c r="D481">
        <v>2.3215054300000002</v>
      </c>
      <c r="E481">
        <v>1.05506521</v>
      </c>
      <c r="F481">
        <v>1.06903712</v>
      </c>
      <c r="G481">
        <v>2.7024747800000002</v>
      </c>
      <c r="H481">
        <v>6.9386689300000004</v>
      </c>
      <c r="I481">
        <v>10.376679299999999</v>
      </c>
      <c r="J481">
        <v>14.09015823</v>
      </c>
      <c r="K481">
        <v>17.219974870000001</v>
      </c>
      <c r="L481">
        <v>19.150350240000002</v>
      </c>
      <c r="M481">
        <v>19.642431200000001</v>
      </c>
      <c r="N481">
        <v>18.81477121</v>
      </c>
      <c r="O481">
        <v>17.051480730000002</v>
      </c>
      <c r="P481">
        <v>14.8935958</v>
      </c>
      <c r="Q481">
        <v>2127.23964974</v>
      </c>
      <c r="R481">
        <v>0</v>
      </c>
      <c r="S481">
        <v>141.94962000000001</v>
      </c>
      <c r="T481">
        <v>0</v>
      </c>
      <c r="U481">
        <v>2.15E-3</v>
      </c>
      <c r="V481">
        <v>0</v>
      </c>
      <c r="W481">
        <v>3.5E-4</v>
      </c>
      <c r="X481">
        <v>5.2999999999999998E-4</v>
      </c>
      <c r="Y481">
        <v>20.501539999999999</v>
      </c>
      <c r="Z481">
        <v>335.05986999999999</v>
      </c>
      <c r="AA481">
        <v>3.1507299999999998</v>
      </c>
      <c r="AB481">
        <v>0.76715999999999995</v>
      </c>
      <c r="AC481">
        <v>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0.25170999999999999</v>
      </c>
      <c r="AR481">
        <v>1.1E-4</v>
      </c>
      <c r="AS481">
        <v>5.6999999999999998E-4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1.261E-2</v>
      </c>
      <c r="BH481">
        <v>1.8979900000000001</v>
      </c>
      <c r="BI481">
        <v>0</v>
      </c>
      <c r="BJ481">
        <v>1.2710000000000001E-2</v>
      </c>
      <c r="BK481">
        <v>0</v>
      </c>
      <c r="BL481">
        <v>0</v>
      </c>
      <c r="BM481">
        <v>5.0000000000000002E-5</v>
      </c>
      <c r="BN481">
        <v>0</v>
      </c>
      <c r="BO481">
        <v>0</v>
      </c>
      <c r="BP481">
        <v>0</v>
      </c>
      <c r="BQ481">
        <v>7</v>
      </c>
      <c r="BR481">
        <v>6.4332763699999997</v>
      </c>
      <c r="BS481">
        <v>1.8842822299999999</v>
      </c>
      <c r="BT481">
        <v>2.7817626999999998</v>
      </c>
      <c r="BU481">
        <v>4.3479540999999999</v>
      </c>
      <c r="BV481">
        <v>4.5415283200000003</v>
      </c>
      <c r="BW481">
        <v>4.9286767600000001</v>
      </c>
      <c r="BX481">
        <v>5.2190380899999997</v>
      </c>
      <c r="BY481">
        <v>5.6061865199999996</v>
      </c>
      <c r="BZ481">
        <v>6.0021337900000002</v>
      </c>
      <c r="CA481">
        <v>6.5388622999999999</v>
      </c>
      <c r="CB481">
        <v>6.9788037100000002</v>
      </c>
      <c r="CC481">
        <v>7.9994677699999999</v>
      </c>
      <c r="CD481">
        <v>8.3074267600000002</v>
      </c>
      <c r="CE481">
        <v>8.5713916000000001</v>
      </c>
      <c r="CF481">
        <v>0</v>
      </c>
      <c r="CG481">
        <v>8099.0043999999998</v>
      </c>
      <c r="CH481">
        <v>6832.2138299999997</v>
      </c>
      <c r="CI481">
        <v>0</v>
      </c>
      <c r="CJ481">
        <v>0</v>
      </c>
      <c r="CK481">
        <v>0</v>
      </c>
      <c r="CL481">
        <v>0</v>
      </c>
      <c r="CM481">
        <v>3.9342600000000001</v>
      </c>
      <c r="CN481">
        <v>70.311160000000001</v>
      </c>
      <c r="CO481">
        <v>0</v>
      </c>
      <c r="CP481">
        <v>0</v>
      </c>
      <c r="CQ481">
        <v>1.0000000000000001E-5</v>
      </c>
      <c r="CR481">
        <v>0</v>
      </c>
      <c r="CS481">
        <v>0.44838</v>
      </c>
      <c r="CT481">
        <v>2.2890299999999999</v>
      </c>
      <c r="CU481">
        <v>5.3077100000000002</v>
      </c>
      <c r="CV481">
        <v>0</v>
      </c>
      <c r="CW481">
        <v>0</v>
      </c>
      <c r="CX481">
        <v>1</v>
      </c>
      <c r="CY481">
        <v>0</v>
      </c>
      <c r="CZ481">
        <v>2.596E-2</v>
      </c>
      <c r="DA481">
        <v>0</v>
      </c>
      <c r="DB481">
        <v>0</v>
      </c>
      <c r="DC481">
        <v>0</v>
      </c>
      <c r="DD481">
        <v>1</v>
      </c>
      <c r="DE481">
        <v>0</v>
      </c>
      <c r="DF481">
        <v>5.1860000000000003E-2</v>
      </c>
      <c r="DG481">
        <v>0</v>
      </c>
      <c r="DH481">
        <v>0</v>
      </c>
      <c r="DI481">
        <v>0</v>
      </c>
      <c r="DJ481">
        <v>0</v>
      </c>
      <c r="DK481">
        <v>70.878010000000003</v>
      </c>
      <c r="DL481">
        <v>10.541399999999999</v>
      </c>
      <c r="DM481">
        <v>8.43E-3</v>
      </c>
      <c r="DN481">
        <v>0.33160000000000001</v>
      </c>
      <c r="DO481">
        <v>4.0000000000000003E-5</v>
      </c>
      <c r="DP481">
        <v>2.3279999999999999E-2</v>
      </c>
      <c r="DQ481">
        <v>0</v>
      </c>
      <c r="DR481">
        <v>0</v>
      </c>
      <c r="DS481">
        <v>3.0823499999999999</v>
      </c>
      <c r="DT481">
        <v>3.93485</v>
      </c>
      <c r="DU481">
        <v>0</v>
      </c>
      <c r="DV481">
        <v>8.5160999999999998</v>
      </c>
      <c r="DW481">
        <v>5.0349102000000001E-3</v>
      </c>
      <c r="DX481">
        <v>0</v>
      </c>
      <c r="DY481">
        <v>0.48987000000000003</v>
      </c>
      <c r="DZ481">
        <v>3</v>
      </c>
      <c r="EA481">
        <v>161.32234</v>
      </c>
      <c r="EB481">
        <v>80.470979999999997</v>
      </c>
      <c r="EC481">
        <v>0.35049999999999998</v>
      </c>
      <c r="ED481">
        <v>0</v>
      </c>
      <c r="EE481">
        <v>1.33518</v>
      </c>
      <c r="EF481">
        <v>8.4739999999999996E-2</v>
      </c>
      <c r="EG481">
        <v>612.04173000000003</v>
      </c>
      <c r="EH481">
        <v>0.77112000000000003</v>
      </c>
      <c r="EI481">
        <v>11.302210000000001</v>
      </c>
      <c r="EJ481">
        <v>811.36820999999998</v>
      </c>
      <c r="EK481">
        <v>14.25285</v>
      </c>
      <c r="EL481">
        <v>1.306E-2</v>
      </c>
      <c r="EM481">
        <v>2.2000000000000001E-3</v>
      </c>
      <c r="EN481">
        <v>0.26490999999999998</v>
      </c>
      <c r="EO481">
        <v>167.84031999999999</v>
      </c>
      <c r="EP481">
        <v>5.96E-3</v>
      </c>
      <c r="EQ481">
        <v>0.32479999999999998</v>
      </c>
      <c r="ER481">
        <v>1.1169999999999999E-2</v>
      </c>
      <c r="ES481">
        <v>5.2060000000000004</v>
      </c>
      <c r="ET481">
        <v>8.8013899999999996</v>
      </c>
      <c r="EU481">
        <v>100</v>
      </c>
      <c r="EV481">
        <v>9.9337300000000006</v>
      </c>
      <c r="EW481" t="s">
        <v>156</v>
      </c>
      <c r="EX481">
        <v>0</v>
      </c>
      <c r="EY481">
        <v>1.40828</v>
      </c>
      <c r="EZ481" t="s">
        <v>116</v>
      </c>
    </row>
    <row r="482" spans="1:156">
      <c r="A482">
        <v>481</v>
      </c>
      <c r="B482">
        <v>0</v>
      </c>
      <c r="C482">
        <v>9.4154840000000004E-2</v>
      </c>
      <c r="D482">
        <v>5.0152930800000002</v>
      </c>
      <c r="E482">
        <v>0.25036929000000002</v>
      </c>
      <c r="F482">
        <v>1.37966155</v>
      </c>
      <c r="G482">
        <v>2.4649414900000002</v>
      </c>
      <c r="H482">
        <v>5.6949644099999999</v>
      </c>
      <c r="I482">
        <v>8.2239321099999998</v>
      </c>
      <c r="J482">
        <v>11.4099041</v>
      </c>
      <c r="K482">
        <v>14.61707453</v>
      </c>
      <c r="L482">
        <v>17.21529632</v>
      </c>
      <c r="M482">
        <v>18.745329290000001</v>
      </c>
      <c r="N482">
        <v>19.018374479999999</v>
      </c>
      <c r="O482">
        <v>18.138858259999999</v>
      </c>
      <c r="P482">
        <v>16.45852648</v>
      </c>
      <c r="Q482">
        <v>2139.0832014699999</v>
      </c>
      <c r="R482">
        <v>0</v>
      </c>
      <c r="S482">
        <v>133.36686</v>
      </c>
      <c r="T482">
        <v>1.0000000000000001E-5</v>
      </c>
      <c r="U482">
        <v>2.0100000000000001E-3</v>
      </c>
      <c r="V482">
        <v>0</v>
      </c>
      <c r="W482">
        <v>4.6000000000000001E-4</v>
      </c>
      <c r="X482">
        <v>5.5999999999999995E-4</v>
      </c>
      <c r="Y482">
        <v>20.501629999999999</v>
      </c>
      <c r="Z482">
        <v>335.06038999999998</v>
      </c>
      <c r="AA482">
        <v>3.16221</v>
      </c>
      <c r="AB482">
        <v>0.77481</v>
      </c>
      <c r="AC482">
        <v>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0.25170999999999999</v>
      </c>
      <c r="AR482">
        <v>1.9000000000000001E-4</v>
      </c>
      <c r="AS482">
        <v>4.2999999999999999E-4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1.261E-2</v>
      </c>
      <c r="BH482">
        <v>1.8979999999999999</v>
      </c>
      <c r="BI482">
        <v>0</v>
      </c>
      <c r="BJ482">
        <v>1.2710000000000001E-2</v>
      </c>
      <c r="BK482">
        <v>0</v>
      </c>
      <c r="BL482">
        <v>0</v>
      </c>
      <c r="BM482">
        <v>5.0000000000000002E-5</v>
      </c>
      <c r="BN482">
        <v>0</v>
      </c>
      <c r="BO482">
        <v>0</v>
      </c>
      <c r="BP482">
        <v>0</v>
      </c>
      <c r="BQ482">
        <v>7</v>
      </c>
      <c r="BR482">
        <v>6.4332763699999997</v>
      </c>
      <c r="BS482">
        <v>2.3594189499999998</v>
      </c>
      <c r="BT482">
        <v>2.7905615199999998</v>
      </c>
      <c r="BU482">
        <v>3.0281298799999998</v>
      </c>
      <c r="BV482">
        <v>4.4711376999999999</v>
      </c>
      <c r="BW482">
        <v>5.0782568399999999</v>
      </c>
      <c r="BX482">
        <v>5.4566064499999998</v>
      </c>
      <c r="BY482">
        <v>5.6853759799999999</v>
      </c>
      <c r="BZ482">
        <v>5.9405419899999998</v>
      </c>
      <c r="CA482">
        <v>6.3364892599999996</v>
      </c>
      <c r="CB482">
        <v>6.7500341800000001</v>
      </c>
      <c r="CC482">
        <v>7.2955615199999997</v>
      </c>
      <c r="CD482">
        <v>8.0786572299999992</v>
      </c>
      <c r="CE482">
        <v>8.3602197300000007</v>
      </c>
      <c r="CF482">
        <v>0</v>
      </c>
      <c r="CG482">
        <v>7921.1255499999997</v>
      </c>
      <c r="CH482">
        <v>7019.4023500000003</v>
      </c>
      <c r="CI482">
        <v>0</v>
      </c>
      <c r="CJ482">
        <v>0</v>
      </c>
      <c r="CK482">
        <v>0</v>
      </c>
      <c r="CL482">
        <v>0</v>
      </c>
      <c r="CM482">
        <v>3.9342100000000002</v>
      </c>
      <c r="CN482">
        <v>70.309089999999998</v>
      </c>
      <c r="CO482">
        <v>0</v>
      </c>
      <c r="CP482">
        <v>0</v>
      </c>
      <c r="CQ482">
        <v>2.0000000000000002E-5</v>
      </c>
      <c r="CR482">
        <v>0</v>
      </c>
      <c r="CS482">
        <v>0.46451999999999999</v>
      </c>
      <c r="CT482">
        <v>1.8930800000000001</v>
      </c>
      <c r="CU482">
        <v>2.8877999999999999</v>
      </c>
      <c r="CV482">
        <v>0</v>
      </c>
      <c r="CW482">
        <v>0</v>
      </c>
      <c r="CX482">
        <v>1</v>
      </c>
      <c r="CY482">
        <v>0</v>
      </c>
      <c r="CZ482">
        <v>2.155E-2</v>
      </c>
      <c r="DA482">
        <v>0</v>
      </c>
      <c r="DB482">
        <v>0</v>
      </c>
      <c r="DC482">
        <v>0</v>
      </c>
      <c r="DD482">
        <v>1</v>
      </c>
      <c r="DE482">
        <v>0</v>
      </c>
      <c r="DF482">
        <v>5.654E-2</v>
      </c>
      <c r="DG482">
        <v>0</v>
      </c>
      <c r="DH482">
        <v>0</v>
      </c>
      <c r="DI482">
        <v>0</v>
      </c>
      <c r="DJ482">
        <v>0</v>
      </c>
      <c r="DK482">
        <v>70.877189999999999</v>
      </c>
      <c r="DL482">
        <v>10.541090000000001</v>
      </c>
      <c r="DM482">
        <v>6.1399999999999996E-3</v>
      </c>
      <c r="DN482">
        <v>0.33205000000000001</v>
      </c>
      <c r="DO482">
        <v>4.0000000000000003E-5</v>
      </c>
      <c r="DP482">
        <v>2.3279999999999999E-2</v>
      </c>
      <c r="DQ482">
        <v>0</v>
      </c>
      <c r="DR482">
        <v>0</v>
      </c>
      <c r="DS482">
        <v>3.0823</v>
      </c>
      <c r="DT482">
        <v>3.93479</v>
      </c>
      <c r="DU482">
        <v>0</v>
      </c>
      <c r="DV482">
        <v>9.1644699999999997</v>
      </c>
      <c r="DW482">
        <v>5.0397306000000003E-3</v>
      </c>
      <c r="DX482">
        <v>0</v>
      </c>
      <c r="DY482">
        <v>0.46271000000000001</v>
      </c>
      <c r="DZ482">
        <v>3</v>
      </c>
      <c r="EA482">
        <v>162.20259999999999</v>
      </c>
      <c r="EB482">
        <v>79.780569999999997</v>
      </c>
      <c r="EC482">
        <v>0.34936</v>
      </c>
      <c r="ED482">
        <v>0</v>
      </c>
      <c r="EE482">
        <v>1.33758</v>
      </c>
      <c r="EF482">
        <v>8.4739999999999996E-2</v>
      </c>
      <c r="EG482">
        <v>613.35361</v>
      </c>
      <c r="EH482">
        <v>0.77503</v>
      </c>
      <c r="EI482">
        <v>11.37238</v>
      </c>
      <c r="EJ482">
        <v>812.72403999999995</v>
      </c>
      <c r="EK482">
        <v>14.06216</v>
      </c>
      <c r="EL482">
        <v>1.307E-2</v>
      </c>
      <c r="EM482">
        <v>2.31E-3</v>
      </c>
      <c r="EN482">
        <v>0.26490999999999998</v>
      </c>
      <c r="EO482">
        <v>168.19021000000001</v>
      </c>
      <c r="EP482">
        <v>5.9199999999999999E-3</v>
      </c>
      <c r="EQ482">
        <v>0.33748</v>
      </c>
      <c r="ER482">
        <v>1.12E-2</v>
      </c>
      <c r="ES482">
        <v>5.0476700000000001</v>
      </c>
      <c r="ET482">
        <v>8.8018599999999996</v>
      </c>
      <c r="EU482">
        <v>100</v>
      </c>
      <c r="EV482">
        <v>9.6997099999999996</v>
      </c>
      <c r="EW482" t="s">
        <v>156</v>
      </c>
      <c r="EX482">
        <v>0</v>
      </c>
      <c r="EY482">
        <v>1.40828</v>
      </c>
      <c r="EZ482" t="s">
        <v>116</v>
      </c>
    </row>
    <row r="483" spans="1:156">
      <c r="A483">
        <v>482</v>
      </c>
      <c r="B483">
        <v>0</v>
      </c>
      <c r="C483">
        <v>9.4154840000000004E-2</v>
      </c>
      <c r="D483">
        <v>1.22073115</v>
      </c>
      <c r="E483">
        <v>0.52494478</v>
      </c>
      <c r="F483">
        <v>1.15893844</v>
      </c>
      <c r="G483">
        <v>2.3574867400000001</v>
      </c>
      <c r="H483">
        <v>5.01513089</v>
      </c>
      <c r="I483">
        <v>6.86914493</v>
      </c>
      <c r="J483">
        <v>9.4889420799999993</v>
      </c>
      <c r="K483">
        <v>12.45065249</v>
      </c>
      <c r="L483">
        <v>15.23542698</v>
      </c>
      <c r="M483">
        <v>17.354818330000001</v>
      </c>
      <c r="N483">
        <v>18.462962040000001</v>
      </c>
      <c r="O483">
        <v>18.441643339999999</v>
      </c>
      <c r="P483">
        <v>17.426904749999999</v>
      </c>
      <c r="Q483">
        <v>2150.5193816199999</v>
      </c>
      <c r="R483">
        <v>0</v>
      </c>
      <c r="S483">
        <v>124.26205</v>
      </c>
      <c r="T483">
        <v>1.0000000000000001E-5</v>
      </c>
      <c r="U483">
        <v>1.9E-3</v>
      </c>
      <c r="V483">
        <v>0</v>
      </c>
      <c r="W483">
        <v>5.5999999999999995E-4</v>
      </c>
      <c r="X483">
        <v>6.3000000000000003E-4</v>
      </c>
      <c r="Y483">
        <v>20.5017</v>
      </c>
      <c r="Z483">
        <v>335.06108999999998</v>
      </c>
      <c r="AA483">
        <v>3.1524100000000002</v>
      </c>
      <c r="AB483">
        <v>0.76827999999999996</v>
      </c>
      <c r="AC483">
        <v>7.9562600000000003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0.25170999999999999</v>
      </c>
      <c r="AR483">
        <v>3.1E-4</v>
      </c>
      <c r="AS483">
        <v>3.1E-4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1.261E-2</v>
      </c>
      <c r="BH483">
        <v>1.8979999999999999</v>
      </c>
      <c r="BI483">
        <v>0</v>
      </c>
      <c r="BJ483">
        <v>1.2710000000000001E-2</v>
      </c>
      <c r="BK483">
        <v>0</v>
      </c>
      <c r="BL483">
        <v>0</v>
      </c>
      <c r="BM483">
        <v>5.0000000000000002E-5</v>
      </c>
      <c r="BN483">
        <v>1.0000000000000001E-5</v>
      </c>
      <c r="BO483">
        <v>0</v>
      </c>
      <c r="BP483">
        <v>0</v>
      </c>
      <c r="BQ483">
        <v>7</v>
      </c>
      <c r="BR483">
        <v>6.4332763699999997</v>
      </c>
      <c r="BS483">
        <v>2.3506201199999999</v>
      </c>
      <c r="BT483">
        <v>2.4210107399999998</v>
      </c>
      <c r="BU483">
        <v>10.00560059</v>
      </c>
      <c r="BV483">
        <v>4.5503271500000002</v>
      </c>
      <c r="BW483">
        <v>5.1486474600000003</v>
      </c>
      <c r="BX483">
        <v>5.6413818400000002</v>
      </c>
      <c r="BY483">
        <v>5.8349560499999997</v>
      </c>
      <c r="BZ483">
        <v>6.0021337900000002</v>
      </c>
      <c r="CA483">
        <v>6.2924951199999999</v>
      </c>
      <c r="CB483">
        <v>6.6180517600000002</v>
      </c>
      <c r="CC483">
        <v>6.9436083999999996</v>
      </c>
      <c r="CD483">
        <v>7.6915087900000003</v>
      </c>
      <c r="CE483">
        <v>8.1754443400000003</v>
      </c>
      <c r="CF483">
        <v>0</v>
      </c>
      <c r="CG483">
        <v>7512.4474300000002</v>
      </c>
      <c r="CH483">
        <v>7766.2505700000002</v>
      </c>
      <c r="CI483">
        <v>0</v>
      </c>
      <c r="CJ483">
        <v>0</v>
      </c>
      <c r="CK483">
        <v>0</v>
      </c>
      <c r="CL483">
        <v>0</v>
      </c>
      <c r="CM483">
        <v>3.9341699999999999</v>
      </c>
      <c r="CN483">
        <v>70.307130000000001</v>
      </c>
      <c r="CO483">
        <v>0</v>
      </c>
      <c r="CP483">
        <v>0</v>
      </c>
      <c r="CQ483">
        <v>3.0000000000000001E-5</v>
      </c>
      <c r="CR483">
        <v>0</v>
      </c>
      <c r="CS483">
        <v>0.66759999999999997</v>
      </c>
      <c r="CT483">
        <v>1.88428</v>
      </c>
      <c r="CU483">
        <v>6.6283300000000001</v>
      </c>
      <c r="CV483">
        <v>0</v>
      </c>
      <c r="CW483">
        <v>0</v>
      </c>
      <c r="CX483">
        <v>1</v>
      </c>
      <c r="CY483">
        <v>0</v>
      </c>
      <c r="CZ483">
        <v>1.9099999999999999E-2</v>
      </c>
      <c r="DA483">
        <v>0</v>
      </c>
      <c r="DB483">
        <v>0</v>
      </c>
      <c r="DC483">
        <v>0</v>
      </c>
      <c r="DD483">
        <v>1</v>
      </c>
      <c r="DE483">
        <v>0</v>
      </c>
      <c r="DF483">
        <v>5.9369999999999999E-2</v>
      </c>
      <c r="DG483">
        <v>0</v>
      </c>
      <c r="DH483">
        <v>0</v>
      </c>
      <c r="DI483">
        <v>0</v>
      </c>
      <c r="DJ483">
        <v>0</v>
      </c>
      <c r="DK483">
        <v>70.876400000000004</v>
      </c>
      <c r="DL483">
        <v>10.540800000000001</v>
      </c>
      <c r="DM483">
        <v>4.4000000000000003E-3</v>
      </c>
      <c r="DN483">
        <v>0.33307999999999999</v>
      </c>
      <c r="DO483">
        <v>4.0000000000000003E-5</v>
      </c>
      <c r="DP483">
        <v>2.3279999999999999E-2</v>
      </c>
      <c r="DQ483">
        <v>0</v>
      </c>
      <c r="DR483">
        <v>2.9287399999999999</v>
      </c>
      <c r="DS483">
        <v>3.0822400000000001</v>
      </c>
      <c r="DT483">
        <v>3.9347300000000001</v>
      </c>
      <c r="DU483">
        <v>0</v>
      </c>
      <c r="DV483">
        <v>8.6109899999999993</v>
      </c>
      <c r="DW483">
        <v>5.0445508999999999E-3</v>
      </c>
      <c r="DX483">
        <v>0</v>
      </c>
      <c r="DY483">
        <v>0.43287999999999999</v>
      </c>
      <c r="DZ483">
        <v>4</v>
      </c>
      <c r="EA483">
        <v>160.85615000000001</v>
      </c>
      <c r="EB483">
        <v>79.046310000000005</v>
      </c>
      <c r="EC483">
        <v>0.15598000000000001</v>
      </c>
      <c r="ED483">
        <v>0</v>
      </c>
      <c r="EE483">
        <v>0.37985999999999998</v>
      </c>
      <c r="EF483">
        <v>8.4739999999999996E-2</v>
      </c>
      <c r="EG483">
        <v>614.49761000000001</v>
      </c>
      <c r="EH483">
        <v>0.77854999999999996</v>
      </c>
      <c r="EI483">
        <v>11.43317</v>
      </c>
      <c r="EJ483">
        <v>814.07987000000003</v>
      </c>
      <c r="EK483">
        <v>13.89284</v>
      </c>
      <c r="EL483">
        <v>1.308E-2</v>
      </c>
      <c r="EM483">
        <v>2.4099999999999998E-3</v>
      </c>
      <c r="EN483">
        <v>7.2609999999999994E-2</v>
      </c>
      <c r="EO483">
        <v>168.50861</v>
      </c>
      <c r="EP483">
        <v>5.8799999999999998E-3</v>
      </c>
      <c r="EQ483">
        <v>0.34904000000000002</v>
      </c>
      <c r="ER483">
        <v>8.94E-3</v>
      </c>
      <c r="ES483">
        <v>5.0196899999999998</v>
      </c>
      <c r="ET483">
        <v>8.8023100000000003</v>
      </c>
      <c r="EU483">
        <v>100</v>
      </c>
      <c r="EV483">
        <v>9.47119</v>
      </c>
      <c r="EW483" t="s">
        <v>156</v>
      </c>
      <c r="EX483">
        <v>0</v>
      </c>
      <c r="EY483">
        <v>1.40828</v>
      </c>
      <c r="EZ483" t="s">
        <v>116</v>
      </c>
    </row>
    <row r="484" spans="1:156">
      <c r="A484">
        <v>483</v>
      </c>
      <c r="B484">
        <v>0</v>
      </c>
      <c r="C484">
        <v>9.4154840000000004E-2</v>
      </c>
      <c r="D484">
        <v>2.8530381299999998</v>
      </c>
      <c r="E484">
        <v>0.85660658000000001</v>
      </c>
      <c r="F484">
        <v>1.8176599600000001</v>
      </c>
      <c r="G484">
        <v>2.4714241600000002</v>
      </c>
      <c r="H484">
        <v>4.9560678999999999</v>
      </c>
      <c r="I484">
        <v>6.73155108</v>
      </c>
      <c r="J484">
        <v>9.2799815300000006</v>
      </c>
      <c r="K484">
        <v>12.194513580000001</v>
      </c>
      <c r="L484">
        <v>14.972882970000001</v>
      </c>
      <c r="M484">
        <v>17.131661749999999</v>
      </c>
      <c r="N484">
        <v>18.315957279999999</v>
      </c>
      <c r="O484">
        <v>18.387578940000001</v>
      </c>
      <c r="P484">
        <v>17.458421220000002</v>
      </c>
      <c r="Q484">
        <v>2151.74979755</v>
      </c>
      <c r="R484">
        <v>0</v>
      </c>
      <c r="S484">
        <v>123.71769999999999</v>
      </c>
      <c r="T484">
        <v>1.0000000000000001E-5</v>
      </c>
      <c r="U484">
        <v>1.81E-3</v>
      </c>
      <c r="V484">
        <v>0</v>
      </c>
      <c r="W484">
        <v>6.9999999999999999E-4</v>
      </c>
      <c r="X484">
        <v>6.6E-4</v>
      </c>
      <c r="Y484">
        <v>20.501709999999999</v>
      </c>
      <c r="Z484">
        <v>335.06209999999999</v>
      </c>
      <c r="AA484">
        <v>3.1619199999999998</v>
      </c>
      <c r="AB484">
        <v>0.77461999999999998</v>
      </c>
      <c r="AC484">
        <v>7.9560399999999998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0.25170999999999999</v>
      </c>
      <c r="AR484">
        <v>4.4000000000000002E-4</v>
      </c>
      <c r="AS484">
        <v>2.3000000000000001E-4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1.261E-2</v>
      </c>
      <c r="BH484">
        <v>1.8979999999999999</v>
      </c>
      <c r="BI484">
        <v>0</v>
      </c>
      <c r="BJ484">
        <v>1.2710000000000001E-2</v>
      </c>
      <c r="BK484">
        <v>0</v>
      </c>
      <c r="BL484">
        <v>0</v>
      </c>
      <c r="BM484">
        <v>5.0000000000000002E-5</v>
      </c>
      <c r="BN484">
        <v>1.0000000000000001E-5</v>
      </c>
      <c r="BO484">
        <v>0</v>
      </c>
      <c r="BP484">
        <v>0</v>
      </c>
      <c r="BQ484">
        <v>7</v>
      </c>
      <c r="BR484">
        <v>6.4332763699999997</v>
      </c>
      <c r="BS484">
        <v>1.84028809</v>
      </c>
      <c r="BT484">
        <v>2.5969872999999999</v>
      </c>
      <c r="BU484">
        <v>10.00560059</v>
      </c>
      <c r="BV484">
        <v>6.6620458999999999</v>
      </c>
      <c r="BW484">
        <v>5.7557666000000003</v>
      </c>
      <c r="BX484">
        <v>5.9757372999999996</v>
      </c>
      <c r="BY484">
        <v>6.0989209000000004</v>
      </c>
      <c r="BZ484">
        <v>6.2309033200000004</v>
      </c>
      <c r="CA484">
        <v>6.4332763699999997</v>
      </c>
      <c r="CB484">
        <v>6.6972412099999996</v>
      </c>
      <c r="CC484">
        <v>6.9876025400000001</v>
      </c>
      <c r="CD484">
        <v>7.7267041000000001</v>
      </c>
      <c r="CE484">
        <v>8.1754443400000003</v>
      </c>
      <c r="CF484">
        <v>0</v>
      </c>
      <c r="CG484">
        <v>7273.2370700000001</v>
      </c>
      <c r="CH484">
        <v>6765.5340299999998</v>
      </c>
      <c r="CI484">
        <v>0</v>
      </c>
      <c r="CJ484">
        <v>0</v>
      </c>
      <c r="CK484">
        <v>0</v>
      </c>
      <c r="CL484">
        <v>0</v>
      </c>
      <c r="CM484">
        <v>3.9341300000000001</v>
      </c>
      <c r="CN484">
        <v>70.305289999999999</v>
      </c>
      <c r="CO484">
        <v>0</v>
      </c>
      <c r="CP484">
        <v>0</v>
      </c>
      <c r="CQ484">
        <v>4.0000000000000003E-5</v>
      </c>
      <c r="CR484">
        <v>0</v>
      </c>
      <c r="CS484">
        <v>0.66759999999999997</v>
      </c>
      <c r="CT484">
        <v>2.2626300000000001</v>
      </c>
      <c r="CU484">
        <v>5.5479599999999998</v>
      </c>
      <c r="CV484">
        <v>0</v>
      </c>
      <c r="CW484">
        <v>0</v>
      </c>
      <c r="CX484">
        <v>1</v>
      </c>
      <c r="CY484">
        <v>0</v>
      </c>
      <c r="CZ484">
        <v>1.8890000000000001E-2</v>
      </c>
      <c r="DA484">
        <v>0</v>
      </c>
      <c r="DB484">
        <v>0</v>
      </c>
      <c r="DC484">
        <v>0</v>
      </c>
      <c r="DD484">
        <v>1</v>
      </c>
      <c r="DE484">
        <v>0</v>
      </c>
      <c r="DF484">
        <v>5.9459999999999999E-2</v>
      </c>
      <c r="DG484">
        <v>0</v>
      </c>
      <c r="DH484">
        <v>0</v>
      </c>
      <c r="DI484">
        <v>0</v>
      </c>
      <c r="DJ484">
        <v>0</v>
      </c>
      <c r="DK484">
        <v>70.875630000000001</v>
      </c>
      <c r="DL484">
        <v>10.540520000000001</v>
      </c>
      <c r="DM484">
        <v>3.3700000000000002E-3</v>
      </c>
      <c r="DN484">
        <v>0.33183000000000001</v>
      </c>
      <c r="DO484">
        <v>4.0000000000000003E-5</v>
      </c>
      <c r="DP484">
        <v>2.3279999999999999E-2</v>
      </c>
      <c r="DQ484">
        <v>0</v>
      </c>
      <c r="DR484">
        <v>0</v>
      </c>
      <c r="DS484">
        <v>3.0821900000000002</v>
      </c>
      <c r="DT484">
        <v>3.9346800000000002</v>
      </c>
      <c r="DU484">
        <v>0</v>
      </c>
      <c r="DV484">
        <v>9.1482700000000001</v>
      </c>
      <c r="DW484">
        <v>5.0493711E-3</v>
      </c>
      <c r="DX484">
        <v>0</v>
      </c>
      <c r="DY484">
        <v>0.43247999999999998</v>
      </c>
      <c r="DZ484">
        <v>4</v>
      </c>
      <c r="EA484">
        <v>149.73222000000001</v>
      </c>
      <c r="EB484">
        <v>78.958709999999996</v>
      </c>
      <c r="EC484">
        <v>9.8549999999999999E-2</v>
      </c>
      <c r="ED484">
        <v>0</v>
      </c>
      <c r="EE484">
        <v>0.39355000000000001</v>
      </c>
      <c r="EF484">
        <v>8.4739999999999996E-2</v>
      </c>
      <c r="EG484">
        <v>614.88989000000004</v>
      </c>
      <c r="EH484">
        <v>0.77936000000000005</v>
      </c>
      <c r="EI484">
        <v>11.45336</v>
      </c>
      <c r="EJ484">
        <v>815.43569000000002</v>
      </c>
      <c r="EK484">
        <v>13.939489999999999</v>
      </c>
      <c r="EL484">
        <v>1.3089999999999999E-2</v>
      </c>
      <c r="EM484">
        <v>2.7000000000000001E-3</v>
      </c>
      <c r="EN484">
        <v>1.494E-2</v>
      </c>
      <c r="EO484">
        <v>168.62008</v>
      </c>
      <c r="EP484">
        <v>5.8599999999999998E-3</v>
      </c>
      <c r="EQ484">
        <v>0.34715000000000001</v>
      </c>
      <c r="ER484">
        <v>6.4900000000000001E-3</v>
      </c>
      <c r="ES484">
        <v>4.3293400000000002</v>
      </c>
      <c r="ET484">
        <v>8.8027499999999996</v>
      </c>
      <c r="EU484">
        <v>100</v>
      </c>
      <c r="EV484">
        <v>9.2480499999999992</v>
      </c>
      <c r="EW484" t="s">
        <v>156</v>
      </c>
      <c r="EX484">
        <v>0</v>
      </c>
      <c r="EY484">
        <v>1.40828</v>
      </c>
      <c r="EZ484" t="s">
        <v>116</v>
      </c>
    </row>
    <row r="485" spans="1:156">
      <c r="A485">
        <v>484</v>
      </c>
      <c r="B485">
        <v>0</v>
      </c>
      <c r="C485">
        <v>9.4154840000000004E-2</v>
      </c>
      <c r="D485">
        <v>5.9530208</v>
      </c>
      <c r="E485">
        <v>0.49025823000000002</v>
      </c>
      <c r="F485">
        <v>2.7284177299999999</v>
      </c>
      <c r="G485">
        <v>2.6677699800000001</v>
      </c>
      <c r="H485">
        <v>4.9154233200000004</v>
      </c>
      <c r="I485">
        <v>6.6003640800000003</v>
      </c>
      <c r="J485">
        <v>9.0775210499999996</v>
      </c>
      <c r="K485">
        <v>11.943683610000001</v>
      </c>
      <c r="L485">
        <v>14.71252546</v>
      </c>
      <c r="M485">
        <v>16.90657972</v>
      </c>
      <c r="N485">
        <v>18.163386599999999</v>
      </c>
      <c r="O485">
        <v>18.326011780000002</v>
      </c>
      <c r="P485">
        <v>17.482728730000002</v>
      </c>
      <c r="Q485">
        <v>2152.9825440300001</v>
      </c>
      <c r="R485">
        <v>0</v>
      </c>
      <c r="S485">
        <v>123.52441</v>
      </c>
      <c r="T485">
        <v>2.0000000000000002E-5</v>
      </c>
      <c r="U485">
        <v>1.7600000000000001E-3</v>
      </c>
      <c r="V485">
        <v>0</v>
      </c>
      <c r="W485">
        <v>6.2E-4</v>
      </c>
      <c r="X485">
        <v>6.8999999999999997E-4</v>
      </c>
      <c r="Y485">
        <v>20.501709999999999</v>
      </c>
      <c r="Z485">
        <v>335.06324999999998</v>
      </c>
      <c r="AA485">
        <v>3.1784300000000001</v>
      </c>
      <c r="AB485">
        <v>0.78561999999999999</v>
      </c>
      <c r="AC485">
        <v>7.9562299999999997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0.25170999999999999</v>
      </c>
      <c r="AR485">
        <v>5.9999999999999995E-4</v>
      </c>
      <c r="AS485">
        <v>1.6000000000000001E-4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1.261E-2</v>
      </c>
      <c r="BH485">
        <v>1.8979999999999999</v>
      </c>
      <c r="BI485">
        <v>0</v>
      </c>
      <c r="BJ485">
        <v>1.2710000000000001E-2</v>
      </c>
      <c r="BK485">
        <v>0</v>
      </c>
      <c r="BL485">
        <v>0</v>
      </c>
      <c r="BM485">
        <v>5.0000000000000002E-5</v>
      </c>
      <c r="BN485">
        <v>1.0000000000000001E-5</v>
      </c>
      <c r="BO485">
        <v>0</v>
      </c>
      <c r="BP485">
        <v>0</v>
      </c>
      <c r="BQ485">
        <v>7</v>
      </c>
      <c r="BR485">
        <v>6.4332763699999997</v>
      </c>
      <c r="BS485">
        <v>2.2450341800000002</v>
      </c>
      <c r="BT485">
        <v>2.5705908200000001</v>
      </c>
      <c r="BU485">
        <v>10.00560059</v>
      </c>
      <c r="BV485">
        <v>9.9088134799999992</v>
      </c>
      <c r="BW485">
        <v>6.3012939499999998</v>
      </c>
      <c r="BX485">
        <v>6.3364892599999996</v>
      </c>
      <c r="BY485">
        <v>6.3628857400000003</v>
      </c>
      <c r="BZ485">
        <v>6.4244775399999998</v>
      </c>
      <c r="CA485">
        <v>6.5564599599999998</v>
      </c>
      <c r="CB485">
        <v>6.7764306599999999</v>
      </c>
      <c r="CC485">
        <v>7.0931884800000002</v>
      </c>
      <c r="CD485">
        <v>7.7618994099999998</v>
      </c>
      <c r="CE485">
        <v>8.1754443400000003</v>
      </c>
      <c r="CF485">
        <v>0</v>
      </c>
      <c r="CG485">
        <v>6825.7118700000001</v>
      </c>
      <c r="CH485">
        <v>6338.3781900000004</v>
      </c>
      <c r="CI485">
        <v>0</v>
      </c>
      <c r="CJ485">
        <v>0</v>
      </c>
      <c r="CK485">
        <v>0</v>
      </c>
      <c r="CL485">
        <v>0</v>
      </c>
      <c r="CM485">
        <v>3.9340899999999999</v>
      </c>
      <c r="CN485">
        <v>70.30359</v>
      </c>
      <c r="CO485">
        <v>0</v>
      </c>
      <c r="CP485">
        <v>0</v>
      </c>
      <c r="CQ485">
        <v>5.0000000000000002E-5</v>
      </c>
      <c r="CR485">
        <v>0</v>
      </c>
      <c r="CS485">
        <v>0.66759999999999997</v>
      </c>
      <c r="CT485">
        <v>1.8314900000000001</v>
      </c>
      <c r="CU485">
        <v>3.3186800000000001</v>
      </c>
      <c r="CV485">
        <v>0</v>
      </c>
      <c r="CW485">
        <v>0</v>
      </c>
      <c r="CX485">
        <v>1</v>
      </c>
      <c r="CY485">
        <v>0</v>
      </c>
      <c r="CZ485">
        <v>1.874E-2</v>
      </c>
      <c r="DA485">
        <v>0</v>
      </c>
      <c r="DB485">
        <v>0</v>
      </c>
      <c r="DC485">
        <v>0</v>
      </c>
      <c r="DD485">
        <v>1</v>
      </c>
      <c r="DE485">
        <v>0</v>
      </c>
      <c r="DF485">
        <v>5.953E-2</v>
      </c>
      <c r="DG485">
        <v>0</v>
      </c>
      <c r="DH485">
        <v>0</v>
      </c>
      <c r="DI485">
        <v>0</v>
      </c>
      <c r="DJ485">
        <v>0</v>
      </c>
      <c r="DK485">
        <v>70.874889999999994</v>
      </c>
      <c r="DL485">
        <v>10.54027</v>
      </c>
      <c r="DM485">
        <v>2.33E-3</v>
      </c>
      <c r="DN485">
        <v>0.33034999999999998</v>
      </c>
      <c r="DO485">
        <v>4.0000000000000003E-5</v>
      </c>
      <c r="DP485">
        <v>2.3279999999999999E-2</v>
      </c>
      <c r="DQ485">
        <v>0</v>
      </c>
      <c r="DR485">
        <v>0</v>
      </c>
      <c r="DS485">
        <v>3.0821399999999999</v>
      </c>
      <c r="DT485">
        <v>3.9346199999999998</v>
      </c>
      <c r="DU485">
        <v>0</v>
      </c>
      <c r="DV485">
        <v>10.08081</v>
      </c>
      <c r="DW485">
        <v>5.0541911999999996E-3</v>
      </c>
      <c r="DX485">
        <v>0</v>
      </c>
      <c r="DY485">
        <v>0.43263000000000001</v>
      </c>
      <c r="DZ485">
        <v>4</v>
      </c>
      <c r="EA485">
        <v>143.04302999999999</v>
      </c>
      <c r="EB485">
        <v>77.608000000000004</v>
      </c>
      <c r="EC485">
        <v>9.2380000000000004E-2</v>
      </c>
      <c r="ED485">
        <v>0</v>
      </c>
      <c r="EE485">
        <v>0.39163999999999999</v>
      </c>
      <c r="EF485">
        <v>8.4739999999999996E-2</v>
      </c>
      <c r="EG485">
        <v>615.27746000000002</v>
      </c>
      <c r="EH485">
        <v>0.77993999999999997</v>
      </c>
      <c r="EI485">
        <v>11.47359</v>
      </c>
      <c r="EJ485">
        <v>816.79151999999999</v>
      </c>
      <c r="EK485">
        <v>14.00558</v>
      </c>
      <c r="EL485">
        <v>1.3100000000000001E-2</v>
      </c>
      <c r="EM485">
        <v>2.6800000000000001E-3</v>
      </c>
      <c r="EN485">
        <v>8.3700000000000007E-3</v>
      </c>
      <c r="EO485">
        <v>168.71472</v>
      </c>
      <c r="EP485">
        <v>5.8500000000000002E-3</v>
      </c>
      <c r="EQ485">
        <v>0.34528999999999999</v>
      </c>
      <c r="ER485">
        <v>6.0099999999999997E-3</v>
      </c>
      <c r="ES485">
        <v>3.1286499999999999</v>
      </c>
      <c r="ET485">
        <v>8.8031799999999993</v>
      </c>
      <c r="EU485">
        <v>100</v>
      </c>
      <c r="EV485">
        <v>9.0301600000000004</v>
      </c>
      <c r="EW485" t="s">
        <v>156</v>
      </c>
      <c r="EX485">
        <v>0</v>
      </c>
      <c r="EY485">
        <v>1.40828</v>
      </c>
      <c r="EZ485" t="s">
        <v>116</v>
      </c>
    </row>
    <row r="486" spans="1:156">
      <c r="A486">
        <v>485</v>
      </c>
      <c r="B486">
        <v>0</v>
      </c>
      <c r="C486">
        <v>9.4154840000000004E-2</v>
      </c>
      <c r="D486">
        <v>1.4819069499999999</v>
      </c>
      <c r="E486">
        <v>0.78134625000000002</v>
      </c>
      <c r="F486">
        <v>3.4351956700000001</v>
      </c>
      <c r="G486">
        <v>2.9479734899999999</v>
      </c>
      <c r="H486">
        <v>4.9005322199999997</v>
      </c>
      <c r="I486">
        <v>6.4764967000000002</v>
      </c>
      <c r="J486">
        <v>8.8815113300000004</v>
      </c>
      <c r="K486">
        <v>11.698203850000001</v>
      </c>
      <c r="L486">
        <v>14.454589929999999</v>
      </c>
      <c r="M486">
        <v>16.679933850000001</v>
      </c>
      <c r="N486">
        <v>18.005595790000001</v>
      </c>
      <c r="O486">
        <v>18.25714571</v>
      </c>
      <c r="P486">
        <v>17.499828789999999</v>
      </c>
      <c r="Q486">
        <v>2154.2170233500001</v>
      </c>
      <c r="R486">
        <v>0</v>
      </c>
      <c r="S486">
        <v>123.23701</v>
      </c>
      <c r="T486">
        <v>2.0000000000000002E-5</v>
      </c>
      <c r="U486">
        <v>1.73E-3</v>
      </c>
      <c r="V486">
        <v>0</v>
      </c>
      <c r="W486">
        <v>5.4000000000000001E-4</v>
      </c>
      <c r="X486">
        <v>7.1000000000000002E-4</v>
      </c>
      <c r="Y486">
        <v>20.501719999999999</v>
      </c>
      <c r="Z486">
        <v>335.06423000000001</v>
      </c>
      <c r="AA486">
        <v>3.1905100000000002</v>
      </c>
      <c r="AB486">
        <v>0.79368000000000005</v>
      </c>
      <c r="AC486">
        <v>7.9565799999999998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0.25170999999999999</v>
      </c>
      <c r="AR486">
        <v>7.3999999999999999E-4</v>
      </c>
      <c r="AS486">
        <v>1.2E-4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1.261E-2</v>
      </c>
      <c r="BH486">
        <v>1.8979999999999999</v>
      </c>
      <c r="BI486">
        <v>0</v>
      </c>
      <c r="BJ486">
        <v>1.2710000000000001E-2</v>
      </c>
      <c r="BK486">
        <v>0</v>
      </c>
      <c r="BL486">
        <v>0</v>
      </c>
      <c r="BM486">
        <v>5.0000000000000002E-5</v>
      </c>
      <c r="BN486">
        <v>1.0000000000000001E-5</v>
      </c>
      <c r="BO486">
        <v>0</v>
      </c>
      <c r="BP486">
        <v>0</v>
      </c>
      <c r="BQ486">
        <v>7</v>
      </c>
      <c r="BR486">
        <v>6.4332763699999997</v>
      </c>
      <c r="BS486">
        <v>2.2978271499999998</v>
      </c>
      <c r="BT486">
        <v>2.3066259800000002</v>
      </c>
      <c r="BU486">
        <v>10.00560059</v>
      </c>
      <c r="BV486">
        <v>10.00560059</v>
      </c>
      <c r="BW486">
        <v>6.8644189500000001</v>
      </c>
      <c r="BX486">
        <v>6.6268505900000001</v>
      </c>
      <c r="BY486">
        <v>6.5828564500000004</v>
      </c>
      <c r="BZ486">
        <v>6.5828564500000004</v>
      </c>
      <c r="CA486">
        <v>6.6708447299999998</v>
      </c>
      <c r="CB486">
        <v>6.8468212900000003</v>
      </c>
      <c r="CC486">
        <v>7.2163720700000002</v>
      </c>
      <c r="CD486">
        <v>7.8058935500000004</v>
      </c>
      <c r="CE486">
        <v>8.1754443400000003</v>
      </c>
      <c r="CF486">
        <v>0</v>
      </c>
      <c r="CG486">
        <v>6089.5698899999998</v>
      </c>
      <c r="CH486">
        <v>6408.1059999999998</v>
      </c>
      <c r="CI486">
        <v>0</v>
      </c>
      <c r="CJ486">
        <v>0</v>
      </c>
      <c r="CK486">
        <v>0</v>
      </c>
      <c r="CL486">
        <v>0</v>
      </c>
      <c r="CM486">
        <v>3.93405</v>
      </c>
      <c r="CN486">
        <v>70.302009999999996</v>
      </c>
      <c r="CO486">
        <v>0</v>
      </c>
      <c r="CP486">
        <v>0</v>
      </c>
      <c r="CQ486">
        <v>5.0000000000000002E-5</v>
      </c>
      <c r="CR486">
        <v>0</v>
      </c>
      <c r="CS486">
        <v>0.66759999999999997</v>
      </c>
      <c r="CT486">
        <v>1.81389</v>
      </c>
      <c r="CU486">
        <v>8.0884900000000002</v>
      </c>
      <c r="CV486">
        <v>0</v>
      </c>
      <c r="CW486">
        <v>0</v>
      </c>
      <c r="CX486">
        <v>1</v>
      </c>
      <c r="CY486">
        <v>0</v>
      </c>
      <c r="CZ486">
        <v>1.8689999999999998E-2</v>
      </c>
      <c r="DA486">
        <v>0</v>
      </c>
      <c r="DB486">
        <v>0</v>
      </c>
      <c r="DC486">
        <v>0</v>
      </c>
      <c r="DD486">
        <v>1</v>
      </c>
      <c r="DE486">
        <v>0</v>
      </c>
      <c r="DF486">
        <v>5.9580000000000001E-2</v>
      </c>
      <c r="DG486">
        <v>0</v>
      </c>
      <c r="DH486">
        <v>0</v>
      </c>
      <c r="DI486">
        <v>0</v>
      </c>
      <c r="DJ486">
        <v>0</v>
      </c>
      <c r="DK486">
        <v>70.874170000000007</v>
      </c>
      <c r="DL486">
        <v>10.54003</v>
      </c>
      <c r="DM486">
        <v>1.6999999999999999E-3</v>
      </c>
      <c r="DN486">
        <v>0.3291</v>
      </c>
      <c r="DO486">
        <v>3.0000000000000001E-5</v>
      </c>
      <c r="DP486">
        <v>2.3279999999999999E-2</v>
      </c>
      <c r="DQ486">
        <v>0</v>
      </c>
      <c r="DR486">
        <v>4.3623799999999999</v>
      </c>
      <c r="DS486">
        <v>3.08209</v>
      </c>
      <c r="DT486">
        <v>3.9345699999999999</v>
      </c>
      <c r="DU486">
        <v>0</v>
      </c>
      <c r="DV486">
        <v>10.763500000000001</v>
      </c>
      <c r="DW486">
        <v>5.0590113000000001E-3</v>
      </c>
      <c r="DX486">
        <v>0</v>
      </c>
      <c r="DY486">
        <v>0.43135000000000001</v>
      </c>
      <c r="DZ486">
        <v>4</v>
      </c>
      <c r="EA486">
        <v>139.02313000000001</v>
      </c>
      <c r="EB486">
        <v>75.51455</v>
      </c>
      <c r="EC486">
        <v>9.0289999999999995E-2</v>
      </c>
      <c r="ED486">
        <v>0</v>
      </c>
      <c r="EE486">
        <v>0.39093</v>
      </c>
      <c r="EF486">
        <v>8.4739999999999996E-2</v>
      </c>
      <c r="EG486">
        <v>615.66684999999995</v>
      </c>
      <c r="EH486">
        <v>0.78047999999999995</v>
      </c>
      <c r="EI486">
        <v>11.49386</v>
      </c>
      <c r="EJ486">
        <v>818.14734999999996</v>
      </c>
      <c r="EK486">
        <v>14.074759999999999</v>
      </c>
      <c r="EL486">
        <v>1.311E-2</v>
      </c>
      <c r="EM486">
        <v>2.5400000000000002E-3</v>
      </c>
      <c r="EN486">
        <v>5.8700000000000002E-3</v>
      </c>
      <c r="EO486">
        <v>168.80582999999999</v>
      </c>
      <c r="EP486">
        <v>5.8399999999999997E-3</v>
      </c>
      <c r="EQ486">
        <v>0.34344000000000002</v>
      </c>
      <c r="ER486">
        <v>5.8100000000000001E-3</v>
      </c>
      <c r="ES486">
        <v>2.1288900000000002</v>
      </c>
      <c r="ET486">
        <v>8.8035899999999998</v>
      </c>
      <c r="EU486">
        <v>100</v>
      </c>
      <c r="EV486">
        <v>8.8173999999999992</v>
      </c>
      <c r="EW486" t="s">
        <v>156</v>
      </c>
      <c r="EX486">
        <v>0</v>
      </c>
      <c r="EY486">
        <v>1.40828</v>
      </c>
      <c r="EZ486" t="s">
        <v>116</v>
      </c>
    </row>
    <row r="487" spans="1:156">
      <c r="A487">
        <v>486</v>
      </c>
      <c r="B487">
        <v>0</v>
      </c>
      <c r="C487">
        <v>9.4154840000000004E-2</v>
      </c>
      <c r="D487">
        <v>3.3702182199999999</v>
      </c>
      <c r="E487">
        <v>1.0363840600000001</v>
      </c>
      <c r="F487">
        <v>3.9906437800000001</v>
      </c>
      <c r="G487">
        <v>3.3044617000000001</v>
      </c>
      <c r="H487">
        <v>4.9173146699999997</v>
      </c>
      <c r="I487">
        <v>6.3612233199999997</v>
      </c>
      <c r="J487">
        <v>8.6919768299999998</v>
      </c>
      <c r="K487">
        <v>11.45810693</v>
      </c>
      <c r="L487">
        <v>14.199292489999999</v>
      </c>
      <c r="M487">
        <v>16.452071310000001</v>
      </c>
      <c r="N487">
        <v>17.842931279999998</v>
      </c>
      <c r="O487">
        <v>18.181196450000002</v>
      </c>
      <c r="P487">
        <v>17.50974107</v>
      </c>
      <c r="Q487">
        <v>2155.45263991</v>
      </c>
      <c r="R487">
        <v>0</v>
      </c>
      <c r="S487">
        <v>122.90895999999999</v>
      </c>
      <c r="T487">
        <v>2.0000000000000002E-5</v>
      </c>
      <c r="U487">
        <v>1.6999999999999999E-3</v>
      </c>
      <c r="V487">
        <v>0</v>
      </c>
      <c r="W487">
        <v>4.8999999999999998E-4</v>
      </c>
      <c r="X487">
        <v>7.3999999999999999E-4</v>
      </c>
      <c r="Y487">
        <v>20.501729999999998</v>
      </c>
      <c r="Z487">
        <v>335.06504999999999</v>
      </c>
      <c r="AA487">
        <v>3.1923699999999999</v>
      </c>
      <c r="AB487">
        <v>0.79491000000000001</v>
      </c>
      <c r="AC487">
        <v>7.9568700000000003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0.25170999999999999</v>
      </c>
      <c r="AR487">
        <v>8.4999999999999995E-4</v>
      </c>
      <c r="AS487">
        <v>9.0000000000000006E-5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1.261E-2</v>
      </c>
      <c r="BH487">
        <v>1.8979999999999999</v>
      </c>
      <c r="BI487">
        <v>0</v>
      </c>
      <c r="BJ487">
        <v>1.2710000000000001E-2</v>
      </c>
      <c r="BK487">
        <v>0</v>
      </c>
      <c r="BL487">
        <v>0</v>
      </c>
      <c r="BM487">
        <v>5.0000000000000002E-5</v>
      </c>
      <c r="BN487">
        <v>0</v>
      </c>
      <c r="BO487">
        <v>0</v>
      </c>
      <c r="BP487">
        <v>0</v>
      </c>
      <c r="BQ487">
        <v>7</v>
      </c>
      <c r="BR487">
        <v>6.4332763699999997</v>
      </c>
      <c r="BS487">
        <v>1.7962939499999999</v>
      </c>
      <c r="BT487">
        <v>2.5529931600000002</v>
      </c>
      <c r="BU487">
        <v>10.00560059</v>
      </c>
      <c r="BV487">
        <v>10.00560059</v>
      </c>
      <c r="BW487">
        <v>8.0170654300000006</v>
      </c>
      <c r="BX487">
        <v>6.8556201200000002</v>
      </c>
      <c r="BY487">
        <v>6.76763184</v>
      </c>
      <c r="BZ487">
        <v>6.7324365200000003</v>
      </c>
      <c r="CA487">
        <v>6.7764306599999999</v>
      </c>
      <c r="CB487">
        <v>6.9172119099999998</v>
      </c>
      <c r="CC487">
        <v>7.3219580100000003</v>
      </c>
      <c r="CD487">
        <v>7.8498877</v>
      </c>
      <c r="CE487">
        <v>8.1842431599999994</v>
      </c>
      <c r="CF487">
        <v>0</v>
      </c>
      <c r="CG487">
        <v>5707.7100600000003</v>
      </c>
      <c r="CH487">
        <v>5488.2505799999999</v>
      </c>
      <c r="CI487">
        <v>0</v>
      </c>
      <c r="CJ487">
        <v>0</v>
      </c>
      <c r="CK487">
        <v>0</v>
      </c>
      <c r="CL487">
        <v>0</v>
      </c>
      <c r="CM487">
        <v>3.9340099999999998</v>
      </c>
      <c r="CN487">
        <v>70.300529999999995</v>
      </c>
      <c r="CO487">
        <v>0</v>
      </c>
      <c r="CP487">
        <v>0</v>
      </c>
      <c r="CQ487">
        <v>5.0000000000000002E-5</v>
      </c>
      <c r="CR487">
        <v>0</v>
      </c>
      <c r="CS487">
        <v>0.66759999999999997</v>
      </c>
      <c r="CT487">
        <v>2.2186400000000002</v>
      </c>
      <c r="CU487">
        <v>6.57097</v>
      </c>
      <c r="CV487">
        <v>0</v>
      </c>
      <c r="CW487">
        <v>0</v>
      </c>
      <c r="CX487">
        <v>1</v>
      </c>
      <c r="CY487">
        <v>0</v>
      </c>
      <c r="CZ487">
        <v>1.8749999999999999E-2</v>
      </c>
      <c r="DA487">
        <v>0</v>
      </c>
      <c r="DB487">
        <v>0</v>
      </c>
      <c r="DC487">
        <v>0</v>
      </c>
      <c r="DD487">
        <v>1</v>
      </c>
      <c r="DE487">
        <v>0</v>
      </c>
      <c r="DF487">
        <v>5.9610000000000003E-2</v>
      </c>
      <c r="DG487">
        <v>0</v>
      </c>
      <c r="DH487">
        <v>0</v>
      </c>
      <c r="DI487">
        <v>0</v>
      </c>
      <c r="DJ487">
        <v>0</v>
      </c>
      <c r="DK487">
        <v>70.873480000000001</v>
      </c>
      <c r="DL487">
        <v>10.539809999999999</v>
      </c>
      <c r="DM487">
        <v>1.3699999999999999E-3</v>
      </c>
      <c r="DN487">
        <v>0.32835999999999999</v>
      </c>
      <c r="DO487">
        <v>3.0000000000000001E-5</v>
      </c>
      <c r="DP487">
        <v>2.3279999999999999E-2</v>
      </c>
      <c r="DQ487">
        <v>0</v>
      </c>
      <c r="DR487">
        <v>0</v>
      </c>
      <c r="DS487">
        <v>3.0820400000000001</v>
      </c>
      <c r="DT487">
        <v>3.93452</v>
      </c>
      <c r="DU487">
        <v>0</v>
      </c>
      <c r="DV487">
        <v>10.868230000000001</v>
      </c>
      <c r="DW487">
        <v>5.0638313000000001E-3</v>
      </c>
      <c r="DX487">
        <v>0</v>
      </c>
      <c r="DY487">
        <v>0.43191000000000002</v>
      </c>
      <c r="DZ487">
        <v>4</v>
      </c>
      <c r="EA487">
        <v>136.60814999999999</v>
      </c>
      <c r="EB487">
        <v>73.554569999999998</v>
      </c>
      <c r="EC487">
        <v>8.9469999999999994E-2</v>
      </c>
      <c r="ED487">
        <v>0</v>
      </c>
      <c r="EE487">
        <v>0.39377000000000001</v>
      </c>
      <c r="EF487">
        <v>8.4739999999999996E-2</v>
      </c>
      <c r="EG487">
        <v>616.05823999999996</v>
      </c>
      <c r="EH487">
        <v>0.78100000000000003</v>
      </c>
      <c r="EI487">
        <v>11.51418</v>
      </c>
      <c r="EJ487">
        <v>819.50318000000004</v>
      </c>
      <c r="EK487">
        <v>14.14465</v>
      </c>
      <c r="EL487">
        <v>1.312E-2</v>
      </c>
      <c r="EM487">
        <v>2.3500000000000001E-3</v>
      </c>
      <c r="EN487">
        <v>4.6299999999999996E-3</v>
      </c>
      <c r="EO487">
        <v>168.89561</v>
      </c>
      <c r="EP487">
        <v>5.8399999999999997E-3</v>
      </c>
      <c r="EQ487">
        <v>0.34161999999999998</v>
      </c>
      <c r="ER487">
        <v>5.7099999999999998E-3</v>
      </c>
      <c r="ES487">
        <v>1.4363900000000001</v>
      </c>
      <c r="ET487">
        <v>8.8039900000000006</v>
      </c>
      <c r="EU487">
        <v>100</v>
      </c>
      <c r="EV487">
        <v>8.6096500000000002</v>
      </c>
      <c r="EW487" t="s">
        <v>156</v>
      </c>
      <c r="EX487">
        <v>0</v>
      </c>
      <c r="EY487">
        <v>1.40828</v>
      </c>
      <c r="EZ487" t="s">
        <v>116</v>
      </c>
    </row>
    <row r="488" spans="1:156">
      <c r="A488">
        <v>487</v>
      </c>
      <c r="B488">
        <v>0</v>
      </c>
      <c r="C488">
        <v>9.4154840000000004E-2</v>
      </c>
      <c r="D488">
        <v>6.8220495799999998</v>
      </c>
      <c r="E488">
        <v>0.58178213999999995</v>
      </c>
      <c r="F488">
        <v>4.8005113899999996</v>
      </c>
      <c r="G488">
        <v>3.7172991299999998</v>
      </c>
      <c r="H488">
        <v>4.9700728500000002</v>
      </c>
      <c r="I488">
        <v>6.2560556099999998</v>
      </c>
      <c r="J488">
        <v>8.5090298200000003</v>
      </c>
      <c r="K488">
        <v>11.22342458</v>
      </c>
      <c r="L488">
        <v>13.946831209999999</v>
      </c>
      <c r="M488">
        <v>16.22332454</v>
      </c>
      <c r="N488">
        <v>17.675736969999999</v>
      </c>
      <c r="O488">
        <v>18.098390330000001</v>
      </c>
      <c r="P488">
        <v>17.51250276</v>
      </c>
      <c r="Q488">
        <v>2156.68880141</v>
      </c>
      <c r="R488">
        <v>0</v>
      </c>
      <c r="S488">
        <v>122.93317999999999</v>
      </c>
      <c r="T488">
        <v>2.0000000000000002E-5</v>
      </c>
      <c r="U488">
        <v>1.65E-3</v>
      </c>
      <c r="V488">
        <v>0</v>
      </c>
      <c r="W488">
        <v>4.4000000000000002E-4</v>
      </c>
      <c r="X488">
        <v>7.6000000000000004E-4</v>
      </c>
      <c r="Y488">
        <v>20.501729999999998</v>
      </c>
      <c r="Z488">
        <v>335.06578000000002</v>
      </c>
      <c r="AA488">
        <v>3.20736</v>
      </c>
      <c r="AB488">
        <v>0.80491000000000001</v>
      </c>
      <c r="AC488">
        <v>7.9569799999999997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0.25170999999999999</v>
      </c>
      <c r="AR488">
        <v>9.2000000000000003E-4</v>
      </c>
      <c r="AS488">
        <v>6.9999999999999994E-5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1.261E-2</v>
      </c>
      <c r="BH488">
        <v>1.89801</v>
      </c>
      <c r="BI488">
        <v>0</v>
      </c>
      <c r="BJ488">
        <v>1.2710000000000001E-2</v>
      </c>
      <c r="BK488">
        <v>0</v>
      </c>
      <c r="BL488">
        <v>0</v>
      </c>
      <c r="BM488">
        <v>5.0000000000000002E-5</v>
      </c>
      <c r="BN488">
        <v>0</v>
      </c>
      <c r="BO488">
        <v>0</v>
      </c>
      <c r="BP488">
        <v>0</v>
      </c>
      <c r="BQ488">
        <v>7</v>
      </c>
      <c r="BR488">
        <v>6.4332763699999997</v>
      </c>
      <c r="BS488">
        <v>2.2186376999999999</v>
      </c>
      <c r="BT488">
        <v>2.5353955099999999</v>
      </c>
      <c r="BU488">
        <v>6.3716845700000002</v>
      </c>
      <c r="BV488">
        <v>10.00560059</v>
      </c>
      <c r="BW488">
        <v>8.4306103500000003</v>
      </c>
      <c r="BX488">
        <v>7.1899755900000004</v>
      </c>
      <c r="BY488">
        <v>6.9348095699999996</v>
      </c>
      <c r="BZ488">
        <v>6.8644189500000001</v>
      </c>
      <c r="CA488">
        <v>6.8820166</v>
      </c>
      <c r="CB488">
        <v>6.9876025400000001</v>
      </c>
      <c r="CC488">
        <v>7.4275439499999996</v>
      </c>
      <c r="CD488">
        <v>7.8938818399999997</v>
      </c>
      <c r="CE488">
        <v>8.1842431599999994</v>
      </c>
      <c r="CF488">
        <v>0</v>
      </c>
      <c r="CG488">
        <v>5793.78755</v>
      </c>
      <c r="CH488">
        <v>5268.2384099999999</v>
      </c>
      <c r="CI488">
        <v>0</v>
      </c>
      <c r="CJ488">
        <v>0</v>
      </c>
      <c r="CK488">
        <v>0</v>
      </c>
      <c r="CL488">
        <v>0</v>
      </c>
      <c r="CM488">
        <v>3.93397</v>
      </c>
      <c r="CN488">
        <v>70.299109999999999</v>
      </c>
      <c r="CO488">
        <v>0</v>
      </c>
      <c r="CP488">
        <v>0</v>
      </c>
      <c r="CQ488">
        <v>4.0000000000000003E-5</v>
      </c>
      <c r="CR488">
        <v>0</v>
      </c>
      <c r="CS488">
        <v>0.39044000000000001</v>
      </c>
      <c r="CT488">
        <v>1.7962899999999999</v>
      </c>
      <c r="CU488">
        <v>3.8454700000000002</v>
      </c>
      <c r="CV488">
        <v>0</v>
      </c>
      <c r="CW488">
        <v>0</v>
      </c>
      <c r="CX488">
        <v>1</v>
      </c>
      <c r="CY488">
        <v>0</v>
      </c>
      <c r="CZ488">
        <v>1.8939999999999999E-2</v>
      </c>
      <c r="DA488">
        <v>0</v>
      </c>
      <c r="DB488">
        <v>0</v>
      </c>
      <c r="DC488">
        <v>0</v>
      </c>
      <c r="DD488">
        <v>1</v>
      </c>
      <c r="DE488">
        <v>0</v>
      </c>
      <c r="DF488">
        <v>5.9619999999999999E-2</v>
      </c>
      <c r="DG488">
        <v>0</v>
      </c>
      <c r="DH488">
        <v>0</v>
      </c>
      <c r="DI488">
        <v>0</v>
      </c>
      <c r="DJ488">
        <v>0</v>
      </c>
      <c r="DK488">
        <v>70.872810000000001</v>
      </c>
      <c r="DL488">
        <v>10.5396</v>
      </c>
      <c r="DM488">
        <v>1.06E-3</v>
      </c>
      <c r="DN488">
        <v>0.32736999999999999</v>
      </c>
      <c r="DO488">
        <v>3.0000000000000001E-5</v>
      </c>
      <c r="DP488">
        <v>2.3279999999999999E-2</v>
      </c>
      <c r="DQ488">
        <v>0</v>
      </c>
      <c r="DR488">
        <v>0</v>
      </c>
      <c r="DS488">
        <v>3.0819999999999999</v>
      </c>
      <c r="DT488">
        <v>3.9344700000000001</v>
      </c>
      <c r="DU488">
        <v>0</v>
      </c>
      <c r="DV488">
        <v>11.71515</v>
      </c>
      <c r="DW488">
        <v>5.0686511999999996E-3</v>
      </c>
      <c r="DX488">
        <v>0</v>
      </c>
      <c r="DY488">
        <v>0.43269999999999997</v>
      </c>
      <c r="DZ488">
        <v>4</v>
      </c>
      <c r="EA488">
        <v>135.15791999999999</v>
      </c>
      <c r="EB488">
        <v>71.721959999999996</v>
      </c>
      <c r="EC488">
        <v>8.9340000000000003E-2</v>
      </c>
      <c r="ED488">
        <v>0</v>
      </c>
      <c r="EE488">
        <v>0.39283000000000001</v>
      </c>
      <c r="EF488">
        <v>8.4739999999999996E-2</v>
      </c>
      <c r="EG488">
        <v>616.45158000000004</v>
      </c>
      <c r="EH488">
        <v>0.78149999999999997</v>
      </c>
      <c r="EI488">
        <v>11.534549999999999</v>
      </c>
      <c r="EJ488">
        <v>820.85901000000001</v>
      </c>
      <c r="EK488">
        <v>14.214320000000001</v>
      </c>
      <c r="EL488">
        <v>1.3140000000000001E-2</v>
      </c>
      <c r="EM488">
        <v>2.15E-3</v>
      </c>
      <c r="EN488">
        <v>4.0800000000000003E-3</v>
      </c>
      <c r="EO488">
        <v>168.98496</v>
      </c>
      <c r="EP488">
        <v>5.8399999999999997E-3</v>
      </c>
      <c r="EQ488">
        <v>0.33981</v>
      </c>
      <c r="ER488">
        <v>5.6600000000000001E-3</v>
      </c>
      <c r="ES488">
        <v>0.97231000000000001</v>
      </c>
      <c r="ET488">
        <v>8.8043800000000001</v>
      </c>
      <c r="EU488">
        <v>100</v>
      </c>
      <c r="EV488">
        <v>8.4067900000000009</v>
      </c>
      <c r="EW488" t="s">
        <v>156</v>
      </c>
      <c r="EX488">
        <v>0</v>
      </c>
      <c r="EY488">
        <v>1.40828</v>
      </c>
      <c r="EZ488" t="s">
        <v>116</v>
      </c>
    </row>
    <row r="489" spans="1:156">
      <c r="A489">
        <v>488</v>
      </c>
      <c r="B489">
        <v>0</v>
      </c>
      <c r="C489">
        <v>9.4154840000000004E-2</v>
      </c>
      <c r="D489">
        <v>1.58931757</v>
      </c>
      <c r="E489">
        <v>0.93560703999999995</v>
      </c>
      <c r="F489">
        <v>5.5019372000000004</v>
      </c>
      <c r="G489">
        <v>4.1856054299999998</v>
      </c>
      <c r="H489">
        <v>5.0619003400000002</v>
      </c>
      <c r="I489">
        <v>6.1626373399999999</v>
      </c>
      <c r="J489">
        <v>8.3328749500000008</v>
      </c>
      <c r="K489">
        <v>10.994194719999999</v>
      </c>
      <c r="L489">
        <v>13.697388139999999</v>
      </c>
      <c r="M489">
        <v>15.994010169999999</v>
      </c>
      <c r="N489">
        <v>17.504353219999999</v>
      </c>
      <c r="O489">
        <v>18.008963009999999</v>
      </c>
      <c r="P489">
        <v>17.508167830000001</v>
      </c>
      <c r="Q489">
        <v>2157.9249193000001</v>
      </c>
      <c r="R489">
        <v>0</v>
      </c>
      <c r="S489">
        <v>122.95202999999999</v>
      </c>
      <c r="T489">
        <v>2.0000000000000002E-5</v>
      </c>
      <c r="U489">
        <v>1.58E-3</v>
      </c>
      <c r="V489">
        <v>0</v>
      </c>
      <c r="W489">
        <v>4.0999999999999999E-4</v>
      </c>
      <c r="X489">
        <v>7.7999999999999999E-4</v>
      </c>
      <c r="Y489">
        <v>20.501740000000002</v>
      </c>
      <c r="Z489">
        <v>335.06641999999999</v>
      </c>
      <c r="AA489">
        <v>3.2134</v>
      </c>
      <c r="AB489">
        <v>0.80893000000000004</v>
      </c>
      <c r="AC489">
        <v>7.9570499999999997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0.25170999999999999</v>
      </c>
      <c r="AR489">
        <v>9.5E-4</v>
      </c>
      <c r="AS489">
        <v>6.0000000000000002E-5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1.261E-2</v>
      </c>
      <c r="BH489">
        <v>1.89801</v>
      </c>
      <c r="BI489">
        <v>0</v>
      </c>
      <c r="BJ489">
        <v>1.2710000000000001E-2</v>
      </c>
      <c r="BK489">
        <v>0</v>
      </c>
      <c r="BL489">
        <v>0</v>
      </c>
      <c r="BM489">
        <v>5.0000000000000002E-5</v>
      </c>
      <c r="BN489">
        <v>0</v>
      </c>
      <c r="BO489">
        <v>0</v>
      </c>
      <c r="BP489">
        <v>0</v>
      </c>
      <c r="BQ489">
        <v>7</v>
      </c>
      <c r="BR489">
        <v>6.4332763699999997</v>
      </c>
      <c r="BS489">
        <v>2.2890283199999999</v>
      </c>
      <c r="BT489">
        <v>2.28022949</v>
      </c>
      <c r="BU489">
        <v>4.4887353499999998</v>
      </c>
      <c r="BV489">
        <v>10.00560059</v>
      </c>
      <c r="BW489">
        <v>8.7473681600000006</v>
      </c>
      <c r="BX489">
        <v>7.6475146499999997</v>
      </c>
      <c r="BY489">
        <v>7.2075732400000003</v>
      </c>
      <c r="BZ489">
        <v>6.9788037100000002</v>
      </c>
      <c r="CA489">
        <v>6.9700048800000003</v>
      </c>
      <c r="CB489">
        <v>7.1547802699999998</v>
      </c>
      <c r="CC489">
        <v>7.5243310499999998</v>
      </c>
      <c r="CD489">
        <v>7.9378759800000003</v>
      </c>
      <c r="CE489">
        <v>8.1842431599999994</v>
      </c>
      <c r="CF489">
        <v>0</v>
      </c>
      <c r="CG489">
        <v>5316.4998299999997</v>
      </c>
      <c r="CH489">
        <v>5526.06826</v>
      </c>
      <c r="CI489">
        <v>0</v>
      </c>
      <c r="CJ489">
        <v>0</v>
      </c>
      <c r="CK489">
        <v>0</v>
      </c>
      <c r="CL489">
        <v>0</v>
      </c>
      <c r="CM489">
        <v>3.9339400000000002</v>
      </c>
      <c r="CN489">
        <v>70.297719999999998</v>
      </c>
      <c r="CO489">
        <v>0</v>
      </c>
      <c r="CP489">
        <v>0</v>
      </c>
      <c r="CQ489">
        <v>4.0000000000000003E-5</v>
      </c>
      <c r="CR489">
        <v>0</v>
      </c>
      <c r="CS489">
        <v>0.25187999999999999</v>
      </c>
      <c r="CT489">
        <v>1.7875000000000001</v>
      </c>
      <c r="CU489">
        <v>9.0021900000000006</v>
      </c>
      <c r="CV489">
        <v>0</v>
      </c>
      <c r="CW489">
        <v>0</v>
      </c>
      <c r="CX489">
        <v>1</v>
      </c>
      <c r="CY489">
        <v>0</v>
      </c>
      <c r="CZ489">
        <v>1.9269999999999999E-2</v>
      </c>
      <c r="DA489">
        <v>0</v>
      </c>
      <c r="DB489">
        <v>0</v>
      </c>
      <c r="DC489">
        <v>0</v>
      </c>
      <c r="DD489">
        <v>1</v>
      </c>
      <c r="DE489">
        <v>0</v>
      </c>
      <c r="DF489">
        <v>5.9610000000000003E-2</v>
      </c>
      <c r="DG489">
        <v>0</v>
      </c>
      <c r="DH489">
        <v>0</v>
      </c>
      <c r="DI489">
        <v>0</v>
      </c>
      <c r="DJ489">
        <v>0</v>
      </c>
      <c r="DK489">
        <v>70.872159999999994</v>
      </c>
      <c r="DL489">
        <v>10.539389999999999</v>
      </c>
      <c r="DM489">
        <v>8.7000000000000001E-4</v>
      </c>
      <c r="DN489">
        <v>0.32675999999999999</v>
      </c>
      <c r="DO489">
        <v>3.0000000000000001E-5</v>
      </c>
      <c r="DP489">
        <v>2.3279999999999999E-2</v>
      </c>
      <c r="DQ489">
        <v>0</v>
      </c>
      <c r="DR489">
        <v>5.4724700000000004</v>
      </c>
      <c r="DS489">
        <v>3.08195</v>
      </c>
      <c r="DT489">
        <v>3.9344199999999998</v>
      </c>
      <c r="DU489">
        <v>0</v>
      </c>
      <c r="DV489">
        <v>12.056279999999999</v>
      </c>
      <c r="DW489">
        <v>5.0734711E-3</v>
      </c>
      <c r="DX489">
        <v>0</v>
      </c>
      <c r="DY489">
        <v>0.43219000000000002</v>
      </c>
      <c r="DZ489">
        <v>4</v>
      </c>
      <c r="EA489">
        <v>134.28725</v>
      </c>
      <c r="EB489">
        <v>70.008269999999996</v>
      </c>
      <c r="EC489">
        <v>8.9990000000000001E-2</v>
      </c>
      <c r="ED489">
        <v>0</v>
      </c>
      <c r="EE489">
        <v>0.40616000000000002</v>
      </c>
      <c r="EF489">
        <v>8.4739999999999996E-2</v>
      </c>
      <c r="EG489">
        <v>616.84715000000006</v>
      </c>
      <c r="EH489">
        <v>0.78200999999999998</v>
      </c>
      <c r="EI489">
        <v>11.554959999999999</v>
      </c>
      <c r="EJ489">
        <v>822.21483999999998</v>
      </c>
      <c r="EK489">
        <v>14.28309</v>
      </c>
      <c r="EL489">
        <v>1.315E-2</v>
      </c>
      <c r="EM489">
        <v>1.9599999999999999E-3</v>
      </c>
      <c r="EN489">
        <v>4.3099999999999996E-3</v>
      </c>
      <c r="EO489">
        <v>169.07456999999999</v>
      </c>
      <c r="EP489">
        <v>5.8500000000000002E-3</v>
      </c>
      <c r="EQ489">
        <v>0.33801999999999999</v>
      </c>
      <c r="ER489">
        <v>5.6800000000000002E-3</v>
      </c>
      <c r="ES489">
        <v>0.95284999999999997</v>
      </c>
      <c r="ET489">
        <v>8.8047599999999999</v>
      </c>
      <c r="EU489">
        <v>100</v>
      </c>
      <c r="EV489">
        <v>8.20871</v>
      </c>
      <c r="EW489" t="s">
        <v>156</v>
      </c>
      <c r="EX489">
        <v>0</v>
      </c>
      <c r="EY489">
        <v>1.40828</v>
      </c>
      <c r="EZ489" t="s">
        <v>116</v>
      </c>
    </row>
    <row r="490" spans="1:156">
      <c r="A490">
        <v>489</v>
      </c>
      <c r="B490">
        <v>0</v>
      </c>
      <c r="C490">
        <v>9.4154840000000004E-2</v>
      </c>
      <c r="D490">
        <v>3.6352882100000001</v>
      </c>
      <c r="E490">
        <v>1.16895835</v>
      </c>
      <c r="F490">
        <v>5.9913381899999996</v>
      </c>
      <c r="G490">
        <v>4.7136520700000002</v>
      </c>
      <c r="H490">
        <v>5.1957745299999996</v>
      </c>
      <c r="I490">
        <v>6.0827214500000002</v>
      </c>
      <c r="J490">
        <v>8.1638092400000009</v>
      </c>
      <c r="K490">
        <v>10.770466000000001</v>
      </c>
      <c r="L490">
        <v>13.45113042</v>
      </c>
      <c r="M490">
        <v>15.764430389999999</v>
      </c>
      <c r="N490">
        <v>17.329115860000002</v>
      </c>
      <c r="O490">
        <v>17.913158280000001</v>
      </c>
      <c r="P490">
        <v>17.49680613</v>
      </c>
      <c r="Q490">
        <v>2159.1604098600001</v>
      </c>
      <c r="R490">
        <v>0</v>
      </c>
      <c r="S490">
        <v>122.8724</v>
      </c>
      <c r="T490">
        <v>2.0000000000000002E-5</v>
      </c>
      <c r="U490">
        <v>1.5E-3</v>
      </c>
      <c r="V490">
        <v>0</v>
      </c>
      <c r="W490">
        <v>3.6999999999999999E-4</v>
      </c>
      <c r="X490">
        <v>8.0000000000000004E-4</v>
      </c>
      <c r="Y490">
        <v>20.501750000000001</v>
      </c>
      <c r="Z490">
        <v>335.06702000000001</v>
      </c>
      <c r="AA490">
        <v>3.2088299999999998</v>
      </c>
      <c r="AB490">
        <v>0.80589</v>
      </c>
      <c r="AC490">
        <v>7.9571300000000003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0.25170999999999999</v>
      </c>
      <c r="AR490">
        <v>9.6000000000000002E-4</v>
      </c>
      <c r="AS490">
        <v>5.0000000000000002E-5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1.261E-2</v>
      </c>
      <c r="BH490">
        <v>1.89801</v>
      </c>
      <c r="BI490">
        <v>0</v>
      </c>
      <c r="BJ490">
        <v>1.2710000000000001E-2</v>
      </c>
      <c r="BK490">
        <v>0</v>
      </c>
      <c r="BL490">
        <v>0</v>
      </c>
      <c r="BM490">
        <v>5.0000000000000002E-5</v>
      </c>
      <c r="BN490">
        <v>0</v>
      </c>
      <c r="BO490">
        <v>0</v>
      </c>
      <c r="BP490">
        <v>0</v>
      </c>
      <c r="BQ490">
        <v>7</v>
      </c>
      <c r="BR490">
        <v>6.4332763699999997</v>
      </c>
      <c r="BS490">
        <v>1.78749512</v>
      </c>
      <c r="BT490">
        <v>2.51779785</v>
      </c>
      <c r="BU490">
        <v>3.54726074</v>
      </c>
      <c r="BV490">
        <v>9.0113330099999995</v>
      </c>
      <c r="BW490">
        <v>8.8969482400000004</v>
      </c>
      <c r="BX490">
        <v>8.0082666000000007</v>
      </c>
      <c r="BY490">
        <v>7.5155322299999998</v>
      </c>
      <c r="BZ490">
        <v>7.25156738</v>
      </c>
      <c r="CA490">
        <v>7.1635790999999998</v>
      </c>
      <c r="CB490">
        <v>7.3219580100000003</v>
      </c>
      <c r="CC490">
        <v>7.62111816</v>
      </c>
      <c r="CD490">
        <v>7.9906689499999999</v>
      </c>
      <c r="CE490">
        <v>8.1930419899999993</v>
      </c>
      <c r="CF490">
        <v>0</v>
      </c>
      <c r="CG490">
        <v>4982.4094800000003</v>
      </c>
      <c r="CH490">
        <v>4824.93552</v>
      </c>
      <c r="CI490">
        <v>0</v>
      </c>
      <c r="CJ490">
        <v>0</v>
      </c>
      <c r="CK490">
        <v>0</v>
      </c>
      <c r="CL490">
        <v>0</v>
      </c>
      <c r="CM490">
        <v>3.9339</v>
      </c>
      <c r="CN490">
        <v>70.296329999999998</v>
      </c>
      <c r="CO490">
        <v>0</v>
      </c>
      <c r="CP490">
        <v>0</v>
      </c>
      <c r="CQ490">
        <v>3.0000000000000001E-5</v>
      </c>
      <c r="CR490">
        <v>0</v>
      </c>
      <c r="CS490">
        <v>0.40439000000000003</v>
      </c>
      <c r="CT490">
        <v>2.2098399999999998</v>
      </c>
      <c r="CU490">
        <v>7.1033999999999997</v>
      </c>
      <c r="CV490">
        <v>0</v>
      </c>
      <c r="CW490">
        <v>0</v>
      </c>
      <c r="CX490">
        <v>1</v>
      </c>
      <c r="CY490">
        <v>0</v>
      </c>
      <c r="CZ490">
        <v>1.976E-2</v>
      </c>
      <c r="DA490">
        <v>0</v>
      </c>
      <c r="DB490">
        <v>0</v>
      </c>
      <c r="DC490">
        <v>0</v>
      </c>
      <c r="DD490">
        <v>1</v>
      </c>
      <c r="DE490">
        <v>0</v>
      </c>
      <c r="DF490">
        <v>5.9569999999999998E-2</v>
      </c>
      <c r="DG490">
        <v>0</v>
      </c>
      <c r="DH490">
        <v>0</v>
      </c>
      <c r="DI490">
        <v>0</v>
      </c>
      <c r="DJ490">
        <v>0</v>
      </c>
      <c r="DK490">
        <v>70.871539999999996</v>
      </c>
      <c r="DL490">
        <v>10.53918</v>
      </c>
      <c r="DM490">
        <v>7.6000000000000004E-4</v>
      </c>
      <c r="DN490">
        <v>0.32644000000000001</v>
      </c>
      <c r="DO490">
        <v>3.0000000000000001E-5</v>
      </c>
      <c r="DP490">
        <v>2.3279999999999999E-2</v>
      </c>
      <c r="DQ490">
        <v>0</v>
      </c>
      <c r="DR490">
        <v>0</v>
      </c>
      <c r="DS490">
        <v>3.0819100000000001</v>
      </c>
      <c r="DT490">
        <v>3.9343699999999999</v>
      </c>
      <c r="DU490">
        <v>0</v>
      </c>
      <c r="DV490">
        <v>11.798209999999999</v>
      </c>
      <c r="DW490">
        <v>5.0782908999999999E-3</v>
      </c>
      <c r="DX490">
        <v>0</v>
      </c>
      <c r="DY490">
        <v>0.43374000000000001</v>
      </c>
      <c r="DZ490">
        <v>4</v>
      </c>
      <c r="EA490">
        <v>133.76446000000001</v>
      </c>
      <c r="EB490">
        <v>68.552319999999995</v>
      </c>
      <c r="EC490">
        <v>9.1869999999999993E-2</v>
      </c>
      <c r="ED490">
        <v>0</v>
      </c>
      <c r="EE490">
        <v>0.39527000000000001</v>
      </c>
      <c r="EF490">
        <v>8.4739999999999996E-2</v>
      </c>
      <c r="EG490">
        <v>617.24441000000002</v>
      </c>
      <c r="EH490">
        <v>0.78252999999999995</v>
      </c>
      <c r="EI490">
        <v>11.575419999999999</v>
      </c>
      <c r="EJ490">
        <v>823.57066999999995</v>
      </c>
      <c r="EK490">
        <v>14.35</v>
      </c>
      <c r="EL490">
        <v>1.316E-2</v>
      </c>
      <c r="EM490">
        <v>1.7799999999999999E-3</v>
      </c>
      <c r="EN490">
        <v>5.79E-3</v>
      </c>
      <c r="EO490">
        <v>169.16542999999999</v>
      </c>
      <c r="EP490">
        <v>5.8500000000000002E-3</v>
      </c>
      <c r="EQ490">
        <v>0.33624999999999999</v>
      </c>
      <c r="ER490">
        <v>5.7999999999999996E-3</v>
      </c>
      <c r="ES490">
        <v>1.52877</v>
      </c>
      <c r="ET490">
        <v>8.8051200000000005</v>
      </c>
      <c r="EU490">
        <v>100</v>
      </c>
      <c r="EV490">
        <v>8.0152999999999999</v>
      </c>
      <c r="EW490" t="s">
        <v>156</v>
      </c>
      <c r="EX490">
        <v>0</v>
      </c>
      <c r="EY490">
        <v>1.40828</v>
      </c>
      <c r="EZ490" t="s">
        <v>116</v>
      </c>
    </row>
    <row r="491" spans="1:156">
      <c r="A491">
        <v>490</v>
      </c>
      <c r="B491">
        <v>0</v>
      </c>
      <c r="C491">
        <v>9.4154840000000004E-2</v>
      </c>
      <c r="D491">
        <v>7.2184145199999996</v>
      </c>
      <c r="E491">
        <v>0.64588071000000002</v>
      </c>
      <c r="F491">
        <v>6.7322033399999999</v>
      </c>
      <c r="G491">
        <v>5.2737563200000004</v>
      </c>
      <c r="H491">
        <v>5.3732543399999999</v>
      </c>
      <c r="I491">
        <v>6.0181332599999999</v>
      </c>
      <c r="J491">
        <v>8.0022282199999992</v>
      </c>
      <c r="K491">
        <v>10.55230594</v>
      </c>
      <c r="L491">
        <v>13.20821278</v>
      </c>
      <c r="M491">
        <v>15.534874930000001</v>
      </c>
      <c r="N491">
        <v>17.15035546</v>
      </c>
      <c r="O491">
        <v>17.811226919999999</v>
      </c>
      <c r="P491">
        <v>17.478502880000001</v>
      </c>
      <c r="Q491">
        <v>2160.3946956300001</v>
      </c>
      <c r="R491">
        <v>0</v>
      </c>
      <c r="S491">
        <v>123.13505000000001</v>
      </c>
      <c r="T491">
        <v>2.0000000000000002E-5</v>
      </c>
      <c r="U491">
        <v>1.42E-3</v>
      </c>
      <c r="V491">
        <v>0</v>
      </c>
      <c r="W491">
        <v>3.4000000000000002E-4</v>
      </c>
      <c r="X491">
        <v>8.0999999999999996E-4</v>
      </c>
      <c r="Y491">
        <v>20.501750000000001</v>
      </c>
      <c r="Z491">
        <v>335.06758000000002</v>
      </c>
      <c r="AA491">
        <v>3.22153</v>
      </c>
      <c r="AB491">
        <v>0.81435999999999997</v>
      </c>
      <c r="AC491">
        <v>7.9570600000000002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0.25170999999999999</v>
      </c>
      <c r="AR491">
        <v>9.5E-4</v>
      </c>
      <c r="AS491">
        <v>5.0000000000000002E-5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1.261E-2</v>
      </c>
      <c r="BH491">
        <v>1.89801</v>
      </c>
      <c r="BI491">
        <v>0</v>
      </c>
      <c r="BJ491">
        <v>1.2710000000000001E-2</v>
      </c>
      <c r="BK491">
        <v>0</v>
      </c>
      <c r="BL491">
        <v>0</v>
      </c>
      <c r="BM491">
        <v>5.0000000000000002E-5</v>
      </c>
      <c r="BN491">
        <v>0</v>
      </c>
      <c r="BO491">
        <v>0</v>
      </c>
      <c r="BP491">
        <v>0</v>
      </c>
      <c r="BQ491">
        <v>7</v>
      </c>
      <c r="BR491">
        <v>6.4332763699999997</v>
      </c>
      <c r="BS491">
        <v>2.2274365199999999</v>
      </c>
      <c r="BT491">
        <v>2.5265966799999999</v>
      </c>
      <c r="BU491">
        <v>3.2832959000000002</v>
      </c>
      <c r="BV491">
        <v>6.3716845700000002</v>
      </c>
      <c r="BW491">
        <v>8.8441552699999999</v>
      </c>
      <c r="BX491">
        <v>8.1138525399999999</v>
      </c>
      <c r="BY491">
        <v>7.7618994099999998</v>
      </c>
      <c r="BZ491">
        <v>7.48913574</v>
      </c>
      <c r="CA491">
        <v>7.37475098</v>
      </c>
      <c r="CB491">
        <v>7.4715380900000001</v>
      </c>
      <c r="CC491">
        <v>7.7091064500000002</v>
      </c>
      <c r="CD491">
        <v>8.0082666000000007</v>
      </c>
      <c r="CE491">
        <v>8.2018408199999993</v>
      </c>
      <c r="CF491">
        <v>0</v>
      </c>
      <c r="CG491">
        <v>5175.0917799999997</v>
      </c>
      <c r="CH491">
        <v>4684.5601900000001</v>
      </c>
      <c r="CI491">
        <v>0</v>
      </c>
      <c r="CJ491">
        <v>0</v>
      </c>
      <c r="CK491">
        <v>0</v>
      </c>
      <c r="CL491">
        <v>0</v>
      </c>
      <c r="CM491">
        <v>3.9338700000000002</v>
      </c>
      <c r="CN491">
        <v>70.294939999999997</v>
      </c>
      <c r="CO491">
        <v>0</v>
      </c>
      <c r="CP491">
        <v>0</v>
      </c>
      <c r="CQ491">
        <v>3.0000000000000001E-5</v>
      </c>
      <c r="CR491">
        <v>0</v>
      </c>
      <c r="CS491">
        <v>0.43812000000000001</v>
      </c>
      <c r="CT491">
        <v>1.7875000000000001</v>
      </c>
      <c r="CU491">
        <v>4.0924800000000001</v>
      </c>
      <c r="CV491">
        <v>0</v>
      </c>
      <c r="CW491">
        <v>0</v>
      </c>
      <c r="CX491">
        <v>1</v>
      </c>
      <c r="CY491">
        <v>0</v>
      </c>
      <c r="CZ491">
        <v>2.0400000000000001E-2</v>
      </c>
      <c r="DA491">
        <v>0</v>
      </c>
      <c r="DB491">
        <v>0</v>
      </c>
      <c r="DC491">
        <v>0</v>
      </c>
      <c r="DD491">
        <v>1</v>
      </c>
      <c r="DE491">
        <v>0</v>
      </c>
      <c r="DF491">
        <v>5.9520000000000003E-2</v>
      </c>
      <c r="DG491">
        <v>0</v>
      </c>
      <c r="DH491">
        <v>0</v>
      </c>
      <c r="DI491">
        <v>0</v>
      </c>
      <c r="DJ491">
        <v>0</v>
      </c>
      <c r="DK491">
        <v>70.870940000000004</v>
      </c>
      <c r="DL491">
        <v>10.538970000000001</v>
      </c>
      <c r="DM491">
        <v>6.6E-4</v>
      </c>
      <c r="DN491">
        <v>0.32593</v>
      </c>
      <c r="DO491">
        <v>3.0000000000000001E-5</v>
      </c>
      <c r="DP491">
        <v>2.3279999999999999E-2</v>
      </c>
      <c r="DQ491">
        <v>0</v>
      </c>
      <c r="DR491">
        <v>0</v>
      </c>
      <c r="DS491">
        <v>3.0818699999999999</v>
      </c>
      <c r="DT491">
        <v>3.9343300000000001</v>
      </c>
      <c r="DU491">
        <v>0</v>
      </c>
      <c r="DV491">
        <v>12.516069999999999</v>
      </c>
      <c r="DW491">
        <v>5.0831106999999999E-3</v>
      </c>
      <c r="DX491">
        <v>0</v>
      </c>
      <c r="DY491">
        <v>0.43522</v>
      </c>
      <c r="DZ491">
        <v>4</v>
      </c>
      <c r="EA491">
        <v>133.45086000000001</v>
      </c>
      <c r="EB491">
        <v>68.427430000000001</v>
      </c>
      <c r="EC491">
        <v>9.5409999999999995E-2</v>
      </c>
      <c r="ED491">
        <v>0</v>
      </c>
      <c r="EE491">
        <v>0.39957999999999999</v>
      </c>
      <c r="EF491">
        <v>8.4739999999999996E-2</v>
      </c>
      <c r="EG491">
        <v>617.64607000000001</v>
      </c>
      <c r="EH491">
        <v>0.78308999999999995</v>
      </c>
      <c r="EI491">
        <v>11.595929999999999</v>
      </c>
      <c r="EJ491">
        <v>824.92650000000003</v>
      </c>
      <c r="EK491">
        <v>14.41361</v>
      </c>
      <c r="EL491">
        <v>1.3180000000000001E-2</v>
      </c>
      <c r="EM491">
        <v>1.64E-3</v>
      </c>
      <c r="EN491">
        <v>8.9499999999999996E-3</v>
      </c>
      <c r="EO491">
        <v>169.25904</v>
      </c>
      <c r="EP491">
        <v>5.8599999999999998E-3</v>
      </c>
      <c r="EQ491">
        <v>0.33450000000000002</v>
      </c>
      <c r="ER491">
        <v>6.0499999999999998E-3</v>
      </c>
      <c r="ES491">
        <v>2.2091500000000002</v>
      </c>
      <c r="ET491">
        <v>8.8054699999999997</v>
      </c>
      <c r="EU491">
        <v>100</v>
      </c>
      <c r="EV491">
        <v>7.8264300000000002</v>
      </c>
      <c r="EW491" t="s">
        <v>156</v>
      </c>
      <c r="EX491">
        <v>0</v>
      </c>
      <c r="EY491">
        <v>1.40828</v>
      </c>
      <c r="EZ491" t="s">
        <v>116</v>
      </c>
    </row>
    <row r="492" spans="1:156">
      <c r="A492">
        <v>491</v>
      </c>
      <c r="B492">
        <v>0</v>
      </c>
      <c r="C492">
        <v>9.4154840000000004E-2</v>
      </c>
      <c r="D492">
        <v>1.6926129999999999</v>
      </c>
      <c r="E492">
        <v>0.96906216000000001</v>
      </c>
      <c r="F492">
        <v>7.19543876</v>
      </c>
      <c r="G492">
        <v>5.85583644</v>
      </c>
      <c r="H492">
        <v>5.5942080699999996</v>
      </c>
      <c r="I492">
        <v>5.97066126</v>
      </c>
      <c r="J492">
        <v>7.8486150700000001</v>
      </c>
      <c r="K492">
        <v>10.33980794</v>
      </c>
      <c r="L492">
        <v>12.968784189999999</v>
      </c>
      <c r="M492">
        <v>15.305619220000001</v>
      </c>
      <c r="N492">
        <v>16.968396559999999</v>
      </c>
      <c r="O492">
        <v>17.703425559999999</v>
      </c>
      <c r="P492">
        <v>17.453357629999999</v>
      </c>
      <c r="Q492">
        <v>2161.6272067700002</v>
      </c>
      <c r="R492">
        <v>0</v>
      </c>
      <c r="S492">
        <v>123.20415</v>
      </c>
      <c r="T492">
        <v>1.0000000000000001E-5</v>
      </c>
      <c r="U492">
        <v>1.34E-3</v>
      </c>
      <c r="V492">
        <v>0</v>
      </c>
      <c r="W492">
        <v>3.2000000000000003E-4</v>
      </c>
      <c r="X492">
        <v>8.3000000000000001E-4</v>
      </c>
      <c r="Y492">
        <v>20.501760000000001</v>
      </c>
      <c r="Z492">
        <v>335.06810999999999</v>
      </c>
      <c r="AA492">
        <v>3.2261500000000001</v>
      </c>
      <c r="AB492">
        <v>0.81742999999999999</v>
      </c>
      <c r="AC492">
        <v>7.9570499999999997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0.25170999999999999</v>
      </c>
      <c r="AR492">
        <v>9.2000000000000003E-4</v>
      </c>
      <c r="AS492">
        <v>4.0000000000000003E-5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1.261E-2</v>
      </c>
      <c r="BH492">
        <v>1.89801</v>
      </c>
      <c r="BI492">
        <v>0</v>
      </c>
      <c r="BJ492">
        <v>1.2710000000000001E-2</v>
      </c>
      <c r="BK492">
        <v>0</v>
      </c>
      <c r="BL492">
        <v>0</v>
      </c>
      <c r="BM492">
        <v>5.0000000000000002E-5</v>
      </c>
      <c r="BN492">
        <v>0</v>
      </c>
      <c r="BO492">
        <v>0</v>
      </c>
      <c r="BP492">
        <v>0</v>
      </c>
      <c r="BQ492">
        <v>7</v>
      </c>
      <c r="BR492">
        <v>6.4332763699999997</v>
      </c>
      <c r="BS492">
        <v>2.28022949</v>
      </c>
      <c r="BT492">
        <v>2.2890283199999999</v>
      </c>
      <c r="BU492">
        <v>3.7408349599999999</v>
      </c>
      <c r="BV492">
        <v>5.55339355</v>
      </c>
      <c r="BW492">
        <v>8.6593798799999995</v>
      </c>
      <c r="BX492">
        <v>8.2018408199999993</v>
      </c>
      <c r="BY492">
        <v>7.97307129</v>
      </c>
      <c r="BZ492">
        <v>7.6915087900000003</v>
      </c>
      <c r="CA492">
        <v>7.5507275399999996</v>
      </c>
      <c r="CB492">
        <v>7.6035205100000001</v>
      </c>
      <c r="CC492">
        <v>7.7882958999999996</v>
      </c>
      <c r="CD492">
        <v>8.0258642600000005</v>
      </c>
      <c r="CE492">
        <v>8.2018408199999993</v>
      </c>
      <c r="CF492">
        <v>0</v>
      </c>
      <c r="CG492">
        <v>4892.4130400000004</v>
      </c>
      <c r="CH492">
        <v>4978.1245699999999</v>
      </c>
      <c r="CI492">
        <v>0</v>
      </c>
      <c r="CJ492">
        <v>0</v>
      </c>
      <c r="CK492">
        <v>0</v>
      </c>
      <c r="CL492">
        <v>0</v>
      </c>
      <c r="CM492">
        <v>3.93384</v>
      </c>
      <c r="CN492">
        <v>70.293539999999993</v>
      </c>
      <c r="CO492">
        <v>0</v>
      </c>
      <c r="CP492">
        <v>0</v>
      </c>
      <c r="CQ492">
        <v>2.0000000000000002E-5</v>
      </c>
      <c r="CR492">
        <v>0</v>
      </c>
      <c r="CS492">
        <v>0.37652999999999998</v>
      </c>
      <c r="CT492">
        <v>1.7875000000000001</v>
      </c>
      <c r="CU492">
        <v>9.54861</v>
      </c>
      <c r="CV492">
        <v>0</v>
      </c>
      <c r="CW492">
        <v>0</v>
      </c>
      <c r="CX492">
        <v>1</v>
      </c>
      <c r="CY492">
        <v>0</v>
      </c>
      <c r="CZ492">
        <v>2.1190000000000001E-2</v>
      </c>
      <c r="DA492">
        <v>0</v>
      </c>
      <c r="DB492">
        <v>0</v>
      </c>
      <c r="DC492">
        <v>0</v>
      </c>
      <c r="DD492">
        <v>1</v>
      </c>
      <c r="DE492">
        <v>0</v>
      </c>
      <c r="DF492">
        <v>5.9450000000000003E-2</v>
      </c>
      <c r="DG492">
        <v>0</v>
      </c>
      <c r="DH492">
        <v>0</v>
      </c>
      <c r="DI492">
        <v>0</v>
      </c>
      <c r="DJ492">
        <v>0</v>
      </c>
      <c r="DK492">
        <v>70.870360000000005</v>
      </c>
      <c r="DL492">
        <v>10.53876</v>
      </c>
      <c r="DM492">
        <v>5.9999999999999995E-4</v>
      </c>
      <c r="DN492">
        <v>0.32546999999999998</v>
      </c>
      <c r="DO492">
        <v>3.0000000000000001E-5</v>
      </c>
      <c r="DP492">
        <v>2.3279999999999999E-2</v>
      </c>
      <c r="DQ492">
        <v>0</v>
      </c>
      <c r="DR492">
        <v>5.5899200000000002</v>
      </c>
      <c r="DS492">
        <v>3.0818300000000001</v>
      </c>
      <c r="DT492">
        <v>3.9342800000000002</v>
      </c>
      <c r="DU492">
        <v>0</v>
      </c>
      <c r="DV492">
        <v>12.77688</v>
      </c>
      <c r="DW492">
        <v>5.0879304000000002E-3</v>
      </c>
      <c r="DX492">
        <v>0</v>
      </c>
      <c r="DY492">
        <v>0.43475999999999998</v>
      </c>
      <c r="DZ492">
        <v>4</v>
      </c>
      <c r="EA492">
        <v>133.26285999999999</v>
      </c>
      <c r="EB492">
        <v>69.485600000000005</v>
      </c>
      <c r="EC492">
        <v>0.10009</v>
      </c>
      <c r="ED492">
        <v>0</v>
      </c>
      <c r="EE492">
        <v>0.41664000000000001</v>
      </c>
      <c r="EF492">
        <v>8.4739999999999996E-2</v>
      </c>
      <c r="EG492">
        <v>618.04990999999995</v>
      </c>
      <c r="EH492">
        <v>0.78369</v>
      </c>
      <c r="EI492">
        <v>11.616479999999999</v>
      </c>
      <c r="EJ492">
        <v>826.28233</v>
      </c>
      <c r="EK492">
        <v>14.47242</v>
      </c>
      <c r="EL492">
        <v>1.319E-2</v>
      </c>
      <c r="EM492">
        <v>1.5399999999999999E-3</v>
      </c>
      <c r="EN492">
        <v>1.328E-2</v>
      </c>
      <c r="EO492">
        <v>169.3569</v>
      </c>
      <c r="EP492">
        <v>5.8599999999999998E-3</v>
      </c>
      <c r="EQ492">
        <v>0.33276</v>
      </c>
      <c r="ER492">
        <v>6.3600000000000002E-3</v>
      </c>
      <c r="ES492">
        <v>2.9091900000000002</v>
      </c>
      <c r="ET492">
        <v>8.8058099999999992</v>
      </c>
      <c r="EU492">
        <v>100</v>
      </c>
      <c r="EV492">
        <v>7.6420199999999996</v>
      </c>
      <c r="EW492" t="s">
        <v>156</v>
      </c>
      <c r="EX492">
        <v>0</v>
      </c>
      <c r="EY492">
        <v>1.40828</v>
      </c>
      <c r="EZ492" t="s">
        <v>116</v>
      </c>
    </row>
    <row r="493" spans="1:156">
      <c r="A493">
        <v>492</v>
      </c>
      <c r="B493">
        <v>0</v>
      </c>
      <c r="C493">
        <v>9.4154840000000004E-2</v>
      </c>
      <c r="D493">
        <v>3.8237526599999998</v>
      </c>
      <c r="E493">
        <v>1.2320207299999999</v>
      </c>
      <c r="F493">
        <v>7.51090635</v>
      </c>
      <c r="G493">
        <v>6.4595405399999999</v>
      </c>
      <c r="H493">
        <v>5.85745966</v>
      </c>
      <c r="I493">
        <v>5.9419867999999996</v>
      </c>
      <c r="J493">
        <v>7.7035310900000002</v>
      </c>
      <c r="K493">
        <v>10.133091179999999</v>
      </c>
      <c r="L493">
        <v>12.73298668</v>
      </c>
      <c r="M493">
        <v>15.076925060000001</v>
      </c>
      <c r="N493">
        <v>16.783556999999998</v>
      </c>
      <c r="O493">
        <v>17.590015269999999</v>
      </c>
      <c r="P493">
        <v>17.421483540000001</v>
      </c>
      <c r="Q493">
        <v>2162.8573824499999</v>
      </c>
      <c r="R493">
        <v>0</v>
      </c>
      <c r="S493">
        <v>123.21147999999999</v>
      </c>
      <c r="T493">
        <v>1.0000000000000001E-5</v>
      </c>
      <c r="U493">
        <v>1.2700000000000001E-3</v>
      </c>
      <c r="V493">
        <v>0</v>
      </c>
      <c r="W493">
        <v>2.9999999999999997E-4</v>
      </c>
      <c r="X493">
        <v>8.4000000000000003E-4</v>
      </c>
      <c r="Y493">
        <v>20.50177</v>
      </c>
      <c r="Z493">
        <v>335.06860999999998</v>
      </c>
      <c r="AA493">
        <v>3.2199200000000001</v>
      </c>
      <c r="AB493">
        <v>0.81328</v>
      </c>
      <c r="AC493">
        <v>7.9570699999999999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0.25170999999999999</v>
      </c>
      <c r="AR493">
        <v>8.8999999999999995E-4</v>
      </c>
      <c r="AS493">
        <v>4.0000000000000003E-5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1.261E-2</v>
      </c>
      <c r="BH493">
        <v>1.89801</v>
      </c>
      <c r="BI493">
        <v>0</v>
      </c>
      <c r="BJ493">
        <v>1.2710000000000001E-2</v>
      </c>
      <c r="BK493">
        <v>0</v>
      </c>
      <c r="BL493">
        <v>0</v>
      </c>
      <c r="BM493">
        <v>5.0000000000000002E-5</v>
      </c>
      <c r="BN493">
        <v>0</v>
      </c>
      <c r="BO493">
        <v>0</v>
      </c>
      <c r="BP493">
        <v>0</v>
      </c>
      <c r="BQ493">
        <v>7</v>
      </c>
      <c r="BR493">
        <v>6.4332763699999997</v>
      </c>
      <c r="BS493">
        <v>1.78749512</v>
      </c>
      <c r="BT493">
        <v>2.51779785</v>
      </c>
      <c r="BU493">
        <v>4.0575927700000003</v>
      </c>
      <c r="BV493">
        <v>5.3598193399999996</v>
      </c>
      <c r="BW493">
        <v>8.4218115200000003</v>
      </c>
      <c r="BX493">
        <v>8.2722314499999996</v>
      </c>
      <c r="BY493">
        <v>8.0522607399999995</v>
      </c>
      <c r="BZ493">
        <v>7.85868652</v>
      </c>
      <c r="CA493">
        <v>7.7091064500000002</v>
      </c>
      <c r="CB493">
        <v>7.7179052700000002</v>
      </c>
      <c r="CC493">
        <v>7.8674853499999999</v>
      </c>
      <c r="CD493">
        <v>8.0434619099999995</v>
      </c>
      <c r="CE493">
        <v>8.2106396499999992</v>
      </c>
      <c r="CF493">
        <v>0</v>
      </c>
      <c r="CG493">
        <v>4596.7670099999996</v>
      </c>
      <c r="CH493">
        <v>4428.9835499999999</v>
      </c>
      <c r="CI493">
        <v>0</v>
      </c>
      <c r="CJ493">
        <v>0</v>
      </c>
      <c r="CK493">
        <v>0</v>
      </c>
      <c r="CL493">
        <v>0</v>
      </c>
      <c r="CM493">
        <v>3.9338000000000002</v>
      </c>
      <c r="CN493">
        <v>70.292150000000007</v>
      </c>
      <c r="CO493">
        <v>0</v>
      </c>
      <c r="CP493">
        <v>0</v>
      </c>
      <c r="CQ493">
        <v>2.0000000000000002E-5</v>
      </c>
      <c r="CR493">
        <v>0</v>
      </c>
      <c r="CS493">
        <v>0.34866000000000003</v>
      </c>
      <c r="CT493">
        <v>2.2098399999999998</v>
      </c>
      <c r="CU493">
        <v>7.4787699999999999</v>
      </c>
      <c r="CV493">
        <v>0</v>
      </c>
      <c r="CW493">
        <v>0</v>
      </c>
      <c r="CX493">
        <v>1</v>
      </c>
      <c r="CY493">
        <v>0</v>
      </c>
      <c r="CZ493">
        <v>2.214E-2</v>
      </c>
      <c r="DA493">
        <v>0</v>
      </c>
      <c r="DB493">
        <v>0</v>
      </c>
      <c r="DC493">
        <v>0</v>
      </c>
      <c r="DD493">
        <v>1</v>
      </c>
      <c r="DE493">
        <v>0</v>
      </c>
      <c r="DF493">
        <v>5.9360000000000003E-2</v>
      </c>
      <c r="DG493">
        <v>0</v>
      </c>
      <c r="DH493">
        <v>0</v>
      </c>
      <c r="DI493">
        <v>0</v>
      </c>
      <c r="DJ493">
        <v>0</v>
      </c>
      <c r="DK493">
        <v>70.869799999999998</v>
      </c>
      <c r="DL493">
        <v>10.538550000000001</v>
      </c>
      <c r="DM493">
        <v>5.5999999999999995E-4</v>
      </c>
      <c r="DN493">
        <v>0.32521</v>
      </c>
      <c r="DO493">
        <v>3.0000000000000001E-5</v>
      </c>
      <c r="DP493">
        <v>2.3279999999999999E-2</v>
      </c>
      <c r="DQ493">
        <v>0</v>
      </c>
      <c r="DR493">
        <v>0</v>
      </c>
      <c r="DS493">
        <v>3.0817899999999998</v>
      </c>
      <c r="DT493">
        <v>3.93424</v>
      </c>
      <c r="DU493">
        <v>0</v>
      </c>
      <c r="DV493">
        <v>12.42475</v>
      </c>
      <c r="DW493">
        <v>5.0927500000000001E-3</v>
      </c>
      <c r="DX493">
        <v>0</v>
      </c>
      <c r="DY493">
        <v>0.43647999999999998</v>
      </c>
      <c r="DZ493">
        <v>1</v>
      </c>
      <c r="EA493">
        <v>133.15006</v>
      </c>
      <c r="EB493">
        <v>70.171499999999995</v>
      </c>
      <c r="EC493">
        <v>0.10465000000000001</v>
      </c>
      <c r="ED493">
        <v>0</v>
      </c>
      <c r="EE493">
        <v>0.40090999999999999</v>
      </c>
      <c r="EF493">
        <v>8.4739999999999996E-2</v>
      </c>
      <c r="EG493">
        <v>618.45361000000003</v>
      </c>
      <c r="EH493">
        <v>0.78435999999999995</v>
      </c>
      <c r="EI493">
        <v>11.63707</v>
      </c>
      <c r="EJ493">
        <v>827.63815999999997</v>
      </c>
      <c r="EK493">
        <v>14.525969999999999</v>
      </c>
      <c r="EL493">
        <v>1.321E-2</v>
      </c>
      <c r="EM493">
        <v>1.4599999999999999E-3</v>
      </c>
      <c r="EN493">
        <v>1.7520000000000001E-2</v>
      </c>
      <c r="EO493">
        <v>169.45946000000001</v>
      </c>
      <c r="EP493">
        <v>5.8700000000000002E-3</v>
      </c>
      <c r="EQ493">
        <v>0.33104</v>
      </c>
      <c r="ER493">
        <v>6.6400000000000001E-3</v>
      </c>
      <c r="ES493">
        <v>3.4815499999999999</v>
      </c>
      <c r="ET493">
        <v>8.8061399999999992</v>
      </c>
      <c r="EU493">
        <v>100</v>
      </c>
      <c r="EV493">
        <v>7.4619499999999999</v>
      </c>
      <c r="EW493" t="s">
        <v>156</v>
      </c>
      <c r="EX493">
        <v>0</v>
      </c>
      <c r="EY493">
        <v>1.40828</v>
      </c>
      <c r="EZ493" t="s">
        <v>116</v>
      </c>
    </row>
    <row r="494" spans="1:156">
      <c r="A494">
        <v>493</v>
      </c>
      <c r="B494">
        <v>0</v>
      </c>
      <c r="C494">
        <v>9.4154840000000004E-2</v>
      </c>
      <c r="D494">
        <v>7.46504133</v>
      </c>
      <c r="E494">
        <v>0.70209794999999997</v>
      </c>
      <c r="F494">
        <v>8.1894910999999997</v>
      </c>
      <c r="G494">
        <v>7.0717945899999997</v>
      </c>
      <c r="H494">
        <v>6.16138429</v>
      </c>
      <c r="I494">
        <v>5.9336513399999999</v>
      </c>
      <c r="J494">
        <v>7.5676035300000004</v>
      </c>
      <c r="K494">
        <v>9.9323038399999994</v>
      </c>
      <c r="L494">
        <v>12.500958049999999</v>
      </c>
      <c r="M494">
        <v>14.849041420000001</v>
      </c>
      <c r="N494">
        <v>16.59614736</v>
      </c>
      <c r="O494">
        <v>17.471260690000001</v>
      </c>
      <c r="P494">
        <v>17.3830065</v>
      </c>
      <c r="Q494">
        <v>2164.08467208</v>
      </c>
      <c r="R494">
        <v>0</v>
      </c>
      <c r="S494">
        <v>123.65664</v>
      </c>
      <c r="T494">
        <v>1.0000000000000001E-5</v>
      </c>
      <c r="U494">
        <v>1.1900000000000001E-3</v>
      </c>
      <c r="V494">
        <v>0</v>
      </c>
      <c r="W494">
        <v>2.7999999999999998E-4</v>
      </c>
      <c r="X494">
        <v>8.5999999999999998E-4</v>
      </c>
      <c r="Y494">
        <v>20.50178</v>
      </c>
      <c r="Z494">
        <v>335.06909999999999</v>
      </c>
      <c r="AA494">
        <v>3.23136</v>
      </c>
      <c r="AB494">
        <v>0.82091000000000003</v>
      </c>
      <c r="AC494">
        <v>7.9568899999999996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0.25170999999999999</v>
      </c>
      <c r="AR494">
        <v>8.4999999999999995E-4</v>
      </c>
      <c r="AS494">
        <v>4.0000000000000003E-5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1.261E-2</v>
      </c>
      <c r="BH494">
        <v>1.89801</v>
      </c>
      <c r="BI494">
        <v>0</v>
      </c>
      <c r="BJ494">
        <v>1.2710000000000001E-2</v>
      </c>
      <c r="BK494">
        <v>0</v>
      </c>
      <c r="BL494">
        <v>0</v>
      </c>
      <c r="BM494">
        <v>5.0000000000000002E-5</v>
      </c>
      <c r="BN494">
        <v>0</v>
      </c>
      <c r="BO494">
        <v>0</v>
      </c>
      <c r="BP494">
        <v>0</v>
      </c>
      <c r="BQ494">
        <v>7</v>
      </c>
      <c r="BR494">
        <v>6.4332763699999997</v>
      </c>
      <c r="BS494">
        <v>2.2362353499999998</v>
      </c>
      <c r="BT494">
        <v>2.5089990200000001</v>
      </c>
      <c r="BU494">
        <v>4.5063330099999996</v>
      </c>
      <c r="BV494">
        <v>5.4742040999999997</v>
      </c>
      <c r="BW494">
        <v>8.2018408199999993</v>
      </c>
      <c r="BX494">
        <v>8.3162255900000002</v>
      </c>
      <c r="BY494">
        <v>8.1138525399999999</v>
      </c>
      <c r="BZ494">
        <v>8.0082666000000007</v>
      </c>
      <c r="CA494">
        <v>7.8410888700000001</v>
      </c>
      <c r="CB494">
        <v>7.8234912100000003</v>
      </c>
      <c r="CC494">
        <v>7.9466748000000003</v>
      </c>
      <c r="CD494">
        <v>8.0610595699999994</v>
      </c>
      <c r="CE494">
        <v>8.2194384800000009</v>
      </c>
      <c r="CF494">
        <v>0</v>
      </c>
      <c r="CG494">
        <v>4816.47174</v>
      </c>
      <c r="CH494">
        <v>4359.44157</v>
      </c>
      <c r="CI494">
        <v>0</v>
      </c>
      <c r="CJ494">
        <v>0</v>
      </c>
      <c r="CK494">
        <v>0</v>
      </c>
      <c r="CL494">
        <v>0</v>
      </c>
      <c r="CM494">
        <v>3.93377</v>
      </c>
      <c r="CN494">
        <v>70.290760000000006</v>
      </c>
      <c r="CO494">
        <v>0</v>
      </c>
      <c r="CP494">
        <v>0</v>
      </c>
      <c r="CQ494">
        <v>2.0000000000000002E-5</v>
      </c>
      <c r="CR494">
        <v>0</v>
      </c>
      <c r="CS494">
        <v>0.23280999999999999</v>
      </c>
      <c r="CT494">
        <v>1.7875000000000001</v>
      </c>
      <c r="CU494">
        <v>4.2652999999999999</v>
      </c>
      <c r="CV494">
        <v>0</v>
      </c>
      <c r="CW494">
        <v>0</v>
      </c>
      <c r="CX494">
        <v>1</v>
      </c>
      <c r="CY494">
        <v>0</v>
      </c>
      <c r="CZ494">
        <v>2.3220000000000001E-2</v>
      </c>
      <c r="DA494">
        <v>0</v>
      </c>
      <c r="DB494">
        <v>0</v>
      </c>
      <c r="DC494">
        <v>0</v>
      </c>
      <c r="DD494">
        <v>1</v>
      </c>
      <c r="DE494">
        <v>0</v>
      </c>
      <c r="DF494">
        <v>5.9240000000000001E-2</v>
      </c>
      <c r="DG494">
        <v>0</v>
      </c>
      <c r="DH494">
        <v>0</v>
      </c>
      <c r="DI494">
        <v>0</v>
      </c>
      <c r="DJ494">
        <v>0</v>
      </c>
      <c r="DK494">
        <v>70.86927</v>
      </c>
      <c r="DL494">
        <v>10.538349999999999</v>
      </c>
      <c r="DM494">
        <v>5.1999999999999995E-4</v>
      </c>
      <c r="DN494">
        <v>0.32494000000000001</v>
      </c>
      <c r="DO494">
        <v>3.0000000000000001E-5</v>
      </c>
      <c r="DP494">
        <v>2.3279999999999999E-2</v>
      </c>
      <c r="DQ494">
        <v>0</v>
      </c>
      <c r="DR494">
        <v>0</v>
      </c>
      <c r="DS494">
        <v>3.08175</v>
      </c>
      <c r="DT494">
        <v>3.9341900000000001</v>
      </c>
      <c r="DU494">
        <v>0</v>
      </c>
      <c r="DV494">
        <v>13.071339999999999</v>
      </c>
      <c r="DW494">
        <v>5.0975695999999999E-3</v>
      </c>
      <c r="DX494">
        <v>0</v>
      </c>
      <c r="DY494">
        <v>0.43846000000000002</v>
      </c>
      <c r="DZ494">
        <v>1</v>
      </c>
      <c r="EA494">
        <v>133.08239</v>
      </c>
      <c r="EB494">
        <v>70.792860000000005</v>
      </c>
      <c r="EC494">
        <v>0.1085</v>
      </c>
      <c r="ED494">
        <v>0</v>
      </c>
      <c r="EE494">
        <v>0.40148</v>
      </c>
      <c r="EF494">
        <v>8.4739999999999996E-2</v>
      </c>
      <c r="EG494">
        <v>618.86072999999999</v>
      </c>
      <c r="EH494">
        <v>0.78508</v>
      </c>
      <c r="EI494">
        <v>11.65771</v>
      </c>
      <c r="EJ494">
        <v>828.99399000000005</v>
      </c>
      <c r="EK494">
        <v>14.574759999999999</v>
      </c>
      <c r="EL494">
        <v>1.3220000000000001E-2</v>
      </c>
      <c r="EM494">
        <v>1.4E-3</v>
      </c>
      <c r="EN494">
        <v>2.1069999999999998E-2</v>
      </c>
      <c r="EO494">
        <v>169.56621999999999</v>
      </c>
      <c r="EP494">
        <v>5.8799999999999998E-3</v>
      </c>
      <c r="EQ494">
        <v>0.32934000000000002</v>
      </c>
      <c r="ER494">
        <v>6.8599999999999998E-3</v>
      </c>
      <c r="ES494">
        <v>3.7454800000000001</v>
      </c>
      <c r="ET494">
        <v>8.8064599999999995</v>
      </c>
      <c r="EU494">
        <v>100</v>
      </c>
      <c r="EV494">
        <v>7.2861099999999999</v>
      </c>
      <c r="EW494" t="s">
        <v>156</v>
      </c>
      <c r="EX494">
        <v>0</v>
      </c>
      <c r="EY494">
        <v>1.40828</v>
      </c>
      <c r="EZ494" t="s">
        <v>116</v>
      </c>
    </row>
    <row r="495" spans="1:156">
      <c r="A495">
        <v>494</v>
      </c>
      <c r="B495">
        <v>0</v>
      </c>
      <c r="C495">
        <v>9.4154840000000004E-2</v>
      </c>
      <c r="D495">
        <v>1.6845146200000001</v>
      </c>
      <c r="E495">
        <v>1.0483929700000001</v>
      </c>
      <c r="F495">
        <v>8.62371394</v>
      </c>
      <c r="G495">
        <v>7.6925898799999999</v>
      </c>
      <c r="H495">
        <v>6.5041235200000003</v>
      </c>
      <c r="I495">
        <v>5.9470425499999999</v>
      </c>
      <c r="J495">
        <v>7.4415131099999998</v>
      </c>
      <c r="K495">
        <v>9.7376254800000002</v>
      </c>
      <c r="L495">
        <v>12.27283456</v>
      </c>
      <c r="M495">
        <v>14.622205340000001</v>
      </c>
      <c r="N495">
        <v>16.406470469999999</v>
      </c>
      <c r="O495">
        <v>17.34742902</v>
      </c>
      <c r="P495">
        <v>17.338064200000002</v>
      </c>
      <c r="Q495">
        <v>2165.3085364399999</v>
      </c>
      <c r="R495">
        <v>0</v>
      </c>
      <c r="S495">
        <v>123.93361</v>
      </c>
      <c r="T495">
        <v>1.0000000000000001E-5</v>
      </c>
      <c r="U495">
        <v>1.1199999999999999E-3</v>
      </c>
      <c r="V495">
        <v>0</v>
      </c>
      <c r="W495">
        <v>2.7E-4</v>
      </c>
      <c r="X495">
        <v>8.7000000000000001E-4</v>
      </c>
      <c r="Y495">
        <v>20.50178</v>
      </c>
      <c r="Z495">
        <v>335.06957</v>
      </c>
      <c r="AA495">
        <v>3.2323400000000002</v>
      </c>
      <c r="AB495">
        <v>0.82155999999999996</v>
      </c>
      <c r="AC495">
        <v>7.9567800000000002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0.25170999999999999</v>
      </c>
      <c r="AR495">
        <v>8.0999999999999996E-4</v>
      </c>
      <c r="AS495">
        <v>3.0000000000000001E-5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1.261E-2</v>
      </c>
      <c r="BH495">
        <v>1.89801</v>
      </c>
      <c r="BI495">
        <v>0</v>
      </c>
      <c r="BJ495">
        <v>1.2710000000000001E-2</v>
      </c>
      <c r="BK495">
        <v>0</v>
      </c>
      <c r="BL495">
        <v>0</v>
      </c>
      <c r="BM495">
        <v>5.0000000000000002E-5</v>
      </c>
      <c r="BN495">
        <v>0</v>
      </c>
      <c r="BO495">
        <v>0</v>
      </c>
      <c r="BP495">
        <v>0</v>
      </c>
      <c r="BQ495">
        <v>7</v>
      </c>
      <c r="BR495">
        <v>6.4332763699999997</v>
      </c>
      <c r="BS495">
        <v>2.2890283199999999</v>
      </c>
      <c r="BT495">
        <v>2.28022949</v>
      </c>
      <c r="BU495">
        <v>6.2309033200000004</v>
      </c>
      <c r="BV495">
        <v>5.7381689500000004</v>
      </c>
      <c r="BW495">
        <v>8.0258642600000005</v>
      </c>
      <c r="BX495">
        <v>8.3514209000000008</v>
      </c>
      <c r="BY495">
        <v>8.1666455100000004</v>
      </c>
      <c r="BZ495">
        <v>8.0522607399999995</v>
      </c>
      <c r="CA495">
        <v>7.9642724600000001</v>
      </c>
      <c r="CB495">
        <v>7.9290771500000004</v>
      </c>
      <c r="CC495">
        <v>8.0082666000000007</v>
      </c>
      <c r="CD495">
        <v>8.0786572299999992</v>
      </c>
      <c r="CE495">
        <v>8.2282373</v>
      </c>
      <c r="CF495">
        <v>0</v>
      </c>
      <c r="CG495">
        <v>4614.75792</v>
      </c>
      <c r="CH495">
        <v>4691.7461300000004</v>
      </c>
      <c r="CI495">
        <v>0</v>
      </c>
      <c r="CJ495">
        <v>0</v>
      </c>
      <c r="CK495">
        <v>0</v>
      </c>
      <c r="CL495">
        <v>0</v>
      </c>
      <c r="CM495">
        <v>3.9337499999999999</v>
      </c>
      <c r="CN495">
        <v>70.289379999999994</v>
      </c>
      <c r="CO495">
        <v>0</v>
      </c>
      <c r="CP495">
        <v>0</v>
      </c>
      <c r="CQ495">
        <v>1.0000000000000001E-5</v>
      </c>
      <c r="CR495">
        <v>0</v>
      </c>
      <c r="CS495">
        <v>3.848E-2</v>
      </c>
      <c r="CT495">
        <v>1.7962899999999999</v>
      </c>
      <c r="CU495">
        <v>9.7731399999999997</v>
      </c>
      <c r="CV495">
        <v>0</v>
      </c>
      <c r="CW495">
        <v>0</v>
      </c>
      <c r="CX495">
        <v>1</v>
      </c>
      <c r="CY495">
        <v>0</v>
      </c>
      <c r="CZ495">
        <v>2.443E-2</v>
      </c>
      <c r="DA495">
        <v>0</v>
      </c>
      <c r="DB495">
        <v>0</v>
      </c>
      <c r="DC495">
        <v>0</v>
      </c>
      <c r="DD495">
        <v>1</v>
      </c>
      <c r="DE495">
        <v>0</v>
      </c>
      <c r="DF495">
        <v>5.9110000000000003E-2</v>
      </c>
      <c r="DG495">
        <v>0</v>
      </c>
      <c r="DH495">
        <v>0</v>
      </c>
      <c r="DI495">
        <v>0</v>
      </c>
      <c r="DJ495">
        <v>0</v>
      </c>
      <c r="DK495">
        <v>70.868750000000006</v>
      </c>
      <c r="DL495">
        <v>10.53814</v>
      </c>
      <c r="DM495">
        <v>4.8999999999999998E-4</v>
      </c>
      <c r="DN495">
        <v>0.32484000000000002</v>
      </c>
      <c r="DO495">
        <v>3.0000000000000001E-5</v>
      </c>
      <c r="DP495">
        <v>2.3279999999999999E-2</v>
      </c>
      <c r="DQ495">
        <v>0</v>
      </c>
      <c r="DR495">
        <v>6.2863499999999997</v>
      </c>
      <c r="DS495">
        <v>3.0817100000000002</v>
      </c>
      <c r="DT495">
        <v>3.9341499999999998</v>
      </c>
      <c r="DU495">
        <v>0</v>
      </c>
      <c r="DV495">
        <v>13.126440000000001</v>
      </c>
      <c r="DW495">
        <v>5.1023891000000002E-3</v>
      </c>
      <c r="DX495">
        <v>0</v>
      </c>
      <c r="DY495">
        <v>0.43847000000000003</v>
      </c>
      <c r="DZ495">
        <v>1</v>
      </c>
      <c r="EA495">
        <v>133.04158000000001</v>
      </c>
      <c r="EB495">
        <v>71.543329999999997</v>
      </c>
      <c r="EC495">
        <v>0.11174000000000001</v>
      </c>
      <c r="ED495">
        <v>0</v>
      </c>
      <c r="EE495">
        <v>0.42329</v>
      </c>
      <c r="EF495">
        <v>8.4739999999999996E-2</v>
      </c>
      <c r="EG495">
        <v>619.26953000000003</v>
      </c>
      <c r="EH495">
        <v>0.78585000000000005</v>
      </c>
      <c r="EI495">
        <v>11.67839</v>
      </c>
      <c r="EJ495">
        <v>830.34982000000002</v>
      </c>
      <c r="EK495">
        <v>14.61955</v>
      </c>
      <c r="EL495">
        <v>1.324E-2</v>
      </c>
      <c r="EM495">
        <v>1.3500000000000001E-3</v>
      </c>
      <c r="EN495">
        <v>2.4039999999999999E-2</v>
      </c>
      <c r="EO495">
        <v>169.67648</v>
      </c>
      <c r="EP495">
        <v>5.8900000000000003E-3</v>
      </c>
      <c r="EQ495">
        <v>0.32763999999999999</v>
      </c>
      <c r="ER495">
        <v>7.0299999999999998E-3</v>
      </c>
      <c r="ES495">
        <v>3.64107</v>
      </c>
      <c r="ET495">
        <v>8.8067700000000002</v>
      </c>
      <c r="EU495">
        <v>100</v>
      </c>
      <c r="EV495">
        <v>7.11442</v>
      </c>
      <c r="EW495" t="s">
        <v>156</v>
      </c>
      <c r="EX495">
        <v>0</v>
      </c>
      <c r="EY495">
        <v>1.40828</v>
      </c>
      <c r="EZ495" t="s">
        <v>116</v>
      </c>
    </row>
    <row r="496" spans="1:156">
      <c r="A496">
        <v>495</v>
      </c>
      <c r="B496">
        <v>0</v>
      </c>
      <c r="C496">
        <v>9.4154840000000004E-2</v>
      </c>
      <c r="D496">
        <v>3.8511165200000002</v>
      </c>
      <c r="E496">
        <v>1.28874982</v>
      </c>
      <c r="F496">
        <v>8.8800219699999996</v>
      </c>
      <c r="G496">
        <v>8.3268213299999996</v>
      </c>
      <c r="H496">
        <v>6.8836372099999998</v>
      </c>
      <c r="I496">
        <v>5.98339438</v>
      </c>
      <c r="J496">
        <v>7.3259838100000003</v>
      </c>
      <c r="K496">
        <v>9.5492670700000009</v>
      </c>
      <c r="L496">
        <v>12.04875348</v>
      </c>
      <c r="M496">
        <v>14.39664286</v>
      </c>
      <c r="N496">
        <v>16.214821430000001</v>
      </c>
      <c r="O496">
        <v>17.218789080000001</v>
      </c>
      <c r="P496">
        <v>17.286805269999999</v>
      </c>
      <c r="Q496">
        <v>2166.5284487200001</v>
      </c>
      <c r="R496">
        <v>0</v>
      </c>
      <c r="S496">
        <v>124.11494</v>
      </c>
      <c r="T496">
        <v>1.0000000000000001E-5</v>
      </c>
      <c r="U496">
        <v>1.0499999999999999E-3</v>
      </c>
      <c r="V496">
        <v>0</v>
      </c>
      <c r="W496">
        <v>2.5999999999999998E-4</v>
      </c>
      <c r="X496">
        <v>8.8000000000000003E-4</v>
      </c>
      <c r="Y496">
        <v>20.50179</v>
      </c>
      <c r="Z496">
        <v>335.07002999999997</v>
      </c>
      <c r="AA496">
        <v>3.2224699999999999</v>
      </c>
      <c r="AB496">
        <v>0.81498000000000004</v>
      </c>
      <c r="AC496">
        <v>7.9566999999999997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0.25170999999999999</v>
      </c>
      <c r="AR496">
        <v>7.6999999999999996E-4</v>
      </c>
      <c r="AS496">
        <v>3.0000000000000001E-5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1.261E-2</v>
      </c>
      <c r="BH496">
        <v>1.89801</v>
      </c>
      <c r="BI496">
        <v>0</v>
      </c>
      <c r="BJ496">
        <v>1.2710000000000001E-2</v>
      </c>
      <c r="BK496">
        <v>0</v>
      </c>
      <c r="BL496">
        <v>0</v>
      </c>
      <c r="BM496">
        <v>5.0000000000000002E-5</v>
      </c>
      <c r="BN496">
        <v>0</v>
      </c>
      <c r="BO496">
        <v>0</v>
      </c>
      <c r="BP496">
        <v>0</v>
      </c>
      <c r="BQ496">
        <v>7</v>
      </c>
      <c r="BR496">
        <v>6.4332763699999997</v>
      </c>
      <c r="BS496">
        <v>1.7962939499999999</v>
      </c>
      <c r="BT496">
        <v>2.5089990200000001</v>
      </c>
      <c r="BU496">
        <v>6.4420751999999997</v>
      </c>
      <c r="BV496">
        <v>6.0021337900000002</v>
      </c>
      <c r="BW496">
        <v>7.7794970699999997</v>
      </c>
      <c r="BX496">
        <v>8.3690185499999998</v>
      </c>
      <c r="BY496">
        <v>8.2194384800000009</v>
      </c>
      <c r="BZ496">
        <v>8.09625488</v>
      </c>
      <c r="CA496">
        <v>8.0258642600000005</v>
      </c>
      <c r="CB496">
        <v>8.0082666000000007</v>
      </c>
      <c r="CC496">
        <v>8.0258642600000005</v>
      </c>
      <c r="CD496">
        <v>8.09625488</v>
      </c>
      <c r="CE496">
        <v>8.2370361299999999</v>
      </c>
      <c r="CF496">
        <v>0</v>
      </c>
      <c r="CG496">
        <v>4399.9299799999999</v>
      </c>
      <c r="CH496">
        <v>4204.9201999999996</v>
      </c>
      <c r="CI496">
        <v>0</v>
      </c>
      <c r="CJ496">
        <v>0</v>
      </c>
      <c r="CK496">
        <v>0</v>
      </c>
      <c r="CL496">
        <v>0</v>
      </c>
      <c r="CM496">
        <v>3.9337200000000001</v>
      </c>
      <c r="CN496">
        <v>70.288030000000006</v>
      </c>
      <c r="CO496">
        <v>0</v>
      </c>
      <c r="CP496">
        <v>0</v>
      </c>
      <c r="CQ496">
        <v>1.0000000000000001E-5</v>
      </c>
      <c r="CR496">
        <v>0</v>
      </c>
      <c r="CS496">
        <v>1.6490000000000001E-2</v>
      </c>
      <c r="CT496">
        <v>2.2186400000000002</v>
      </c>
      <c r="CU496">
        <v>7.5390800000000002</v>
      </c>
      <c r="CV496">
        <v>0</v>
      </c>
      <c r="CW496">
        <v>0</v>
      </c>
      <c r="CX496">
        <v>1</v>
      </c>
      <c r="CY496">
        <v>0</v>
      </c>
      <c r="CZ496">
        <v>2.5760000000000002E-2</v>
      </c>
      <c r="DA496">
        <v>0</v>
      </c>
      <c r="DB496">
        <v>0</v>
      </c>
      <c r="DC496">
        <v>0</v>
      </c>
      <c r="DD496">
        <v>1</v>
      </c>
      <c r="DE496">
        <v>0</v>
      </c>
      <c r="DF496">
        <v>5.8959999999999999E-2</v>
      </c>
      <c r="DG496">
        <v>0</v>
      </c>
      <c r="DH496">
        <v>0</v>
      </c>
      <c r="DI496">
        <v>0</v>
      </c>
      <c r="DJ496">
        <v>0</v>
      </c>
      <c r="DK496">
        <v>70.868260000000006</v>
      </c>
      <c r="DL496">
        <v>10.537929999999999</v>
      </c>
      <c r="DM496">
        <v>4.6999999999999999E-4</v>
      </c>
      <c r="DN496">
        <v>0.32485000000000003</v>
      </c>
      <c r="DO496">
        <v>3.0000000000000001E-5</v>
      </c>
      <c r="DP496">
        <v>2.3279999999999999E-2</v>
      </c>
      <c r="DQ496">
        <v>0</v>
      </c>
      <c r="DR496">
        <v>0</v>
      </c>
      <c r="DS496">
        <v>3.08168</v>
      </c>
      <c r="DT496">
        <v>3.93411</v>
      </c>
      <c r="DU496">
        <v>0</v>
      </c>
      <c r="DV496">
        <v>12.568849999999999</v>
      </c>
      <c r="DW496">
        <v>5.1072085999999996E-3</v>
      </c>
      <c r="DX496">
        <v>0</v>
      </c>
      <c r="DY496">
        <v>0.44080000000000003</v>
      </c>
      <c r="DZ496">
        <v>1</v>
      </c>
      <c r="EA496">
        <v>133.01653999999999</v>
      </c>
      <c r="EB496">
        <v>72.491249999999994</v>
      </c>
      <c r="EC496">
        <v>0.11454</v>
      </c>
      <c r="ED496">
        <v>0</v>
      </c>
      <c r="EE496">
        <v>0.40572000000000003</v>
      </c>
      <c r="EF496">
        <v>8.4739999999999996E-2</v>
      </c>
      <c r="EG496">
        <v>619.67825000000005</v>
      </c>
      <c r="EH496">
        <v>0.78666000000000003</v>
      </c>
      <c r="EI496">
        <v>11.6991</v>
      </c>
      <c r="EJ496">
        <v>831.70564999999999</v>
      </c>
      <c r="EK496">
        <v>14.660880000000001</v>
      </c>
      <c r="EL496">
        <v>1.3259999999999999E-2</v>
      </c>
      <c r="EM496">
        <v>1.32E-3</v>
      </c>
      <c r="EN496">
        <v>2.6589999999999999E-2</v>
      </c>
      <c r="EO496">
        <v>169.78973999999999</v>
      </c>
      <c r="EP496">
        <v>5.8999999999999999E-3</v>
      </c>
      <c r="EQ496">
        <v>0.32596000000000003</v>
      </c>
      <c r="ER496">
        <v>7.1700000000000002E-3</v>
      </c>
      <c r="ES496">
        <v>3.2086000000000001</v>
      </c>
      <c r="ET496">
        <v>8.8070699999999995</v>
      </c>
      <c r="EU496">
        <v>100</v>
      </c>
      <c r="EV496">
        <v>6.9467800000000004</v>
      </c>
      <c r="EW496" t="s">
        <v>156</v>
      </c>
      <c r="EX496">
        <v>0</v>
      </c>
      <c r="EY496">
        <v>1.40828</v>
      </c>
      <c r="EZ496" t="s">
        <v>116</v>
      </c>
    </row>
    <row r="497" spans="1:170">
      <c r="A497">
        <v>496</v>
      </c>
      <c r="B497">
        <v>0</v>
      </c>
      <c r="C497">
        <v>9.4154840000000004E-2</v>
      </c>
      <c r="D497">
        <v>7.5154169299999998</v>
      </c>
      <c r="E497">
        <v>0.71705949999999996</v>
      </c>
      <c r="F497">
        <v>9.4118246800000005</v>
      </c>
      <c r="G497">
        <v>8.9500281899999994</v>
      </c>
      <c r="H497">
        <v>7.2972585800000003</v>
      </c>
      <c r="I497">
        <v>6.0437738400000001</v>
      </c>
      <c r="J497">
        <v>7.2217730900000001</v>
      </c>
      <c r="K497">
        <v>9.3674713999999994</v>
      </c>
      <c r="L497">
        <v>11.828855280000001</v>
      </c>
      <c r="M497">
        <v>14.172570520000001</v>
      </c>
      <c r="N497">
        <v>16.02148674</v>
      </c>
      <c r="O497">
        <v>17.085610379999999</v>
      </c>
      <c r="P497">
        <v>17.229388369999999</v>
      </c>
      <c r="Q497">
        <v>2167.7438955299999</v>
      </c>
      <c r="R497">
        <v>0</v>
      </c>
      <c r="S497">
        <v>124.63003999999999</v>
      </c>
      <c r="T497">
        <v>1.0000000000000001E-5</v>
      </c>
      <c r="U497">
        <v>9.7999999999999997E-4</v>
      </c>
      <c r="V497">
        <v>0</v>
      </c>
      <c r="W497">
        <v>2.5000000000000001E-4</v>
      </c>
      <c r="X497">
        <v>8.9999999999999998E-4</v>
      </c>
      <c r="Y497">
        <v>20.501799999999999</v>
      </c>
      <c r="Z497">
        <v>335.07049000000001</v>
      </c>
      <c r="AA497">
        <v>3.2331599999999998</v>
      </c>
      <c r="AB497">
        <v>0.82211000000000001</v>
      </c>
      <c r="AC497">
        <v>7.95648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0.25170999999999999</v>
      </c>
      <c r="AR497">
        <v>7.2999999999999996E-4</v>
      </c>
      <c r="AS497">
        <v>3.0000000000000001E-5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1.261E-2</v>
      </c>
      <c r="BH497">
        <v>1.89801</v>
      </c>
      <c r="BI497">
        <v>0</v>
      </c>
      <c r="BJ497">
        <v>1.2710000000000001E-2</v>
      </c>
      <c r="BK497">
        <v>0</v>
      </c>
      <c r="BL497">
        <v>0</v>
      </c>
      <c r="BM497">
        <v>5.0000000000000002E-5</v>
      </c>
      <c r="BN497">
        <v>0</v>
      </c>
      <c r="BO497">
        <v>0</v>
      </c>
      <c r="BP497">
        <v>0</v>
      </c>
      <c r="BQ497">
        <v>7</v>
      </c>
      <c r="BR497">
        <v>6.4332763699999997</v>
      </c>
      <c r="BS497">
        <v>2.2362353499999998</v>
      </c>
      <c r="BT497">
        <v>2.51779785</v>
      </c>
      <c r="BU497">
        <v>5.8261572299999997</v>
      </c>
      <c r="BV497">
        <v>6.3276904299999996</v>
      </c>
      <c r="BW497">
        <v>7.6387158199999998</v>
      </c>
      <c r="BX497">
        <v>8.3778173799999998</v>
      </c>
      <c r="BY497">
        <v>8.2722314499999996</v>
      </c>
      <c r="BZ497">
        <v>8.1402490200000006</v>
      </c>
      <c r="CA497">
        <v>8.0698583999999993</v>
      </c>
      <c r="CB497">
        <v>8.0346630900000005</v>
      </c>
      <c r="CC497">
        <v>8.0522607399999995</v>
      </c>
      <c r="CD497">
        <v>8.1138525399999999</v>
      </c>
      <c r="CE497">
        <v>8.2458349599999998</v>
      </c>
      <c r="CF497">
        <v>0</v>
      </c>
      <c r="CG497">
        <v>4614.6486199999999</v>
      </c>
      <c r="CH497">
        <v>4152.7395200000001</v>
      </c>
      <c r="CI497">
        <v>0</v>
      </c>
      <c r="CJ497">
        <v>0</v>
      </c>
      <c r="CK497">
        <v>0</v>
      </c>
      <c r="CL497">
        <v>0</v>
      </c>
      <c r="CM497">
        <v>3.9336899999999999</v>
      </c>
      <c r="CN497">
        <v>70.286689999999993</v>
      </c>
      <c r="CO497">
        <v>0</v>
      </c>
      <c r="CP497">
        <v>0</v>
      </c>
      <c r="CQ497">
        <v>1.0000000000000001E-5</v>
      </c>
      <c r="CR497">
        <v>0</v>
      </c>
      <c r="CS497">
        <v>5.901E-2</v>
      </c>
      <c r="CT497">
        <v>1.7962899999999999</v>
      </c>
      <c r="CU497">
        <v>4.2920699999999998</v>
      </c>
      <c r="CV497">
        <v>0</v>
      </c>
      <c r="CW497">
        <v>0</v>
      </c>
      <c r="CX497">
        <v>1</v>
      </c>
      <c r="CY497">
        <v>0</v>
      </c>
      <c r="CZ497">
        <v>2.7210000000000002E-2</v>
      </c>
      <c r="DA497">
        <v>0</v>
      </c>
      <c r="DB497">
        <v>0</v>
      </c>
      <c r="DC497">
        <v>0</v>
      </c>
      <c r="DD497">
        <v>1</v>
      </c>
      <c r="DE497">
        <v>0</v>
      </c>
      <c r="DF497">
        <v>5.8799999999999998E-2</v>
      </c>
      <c r="DG497">
        <v>0</v>
      </c>
      <c r="DH497">
        <v>0</v>
      </c>
      <c r="DI497">
        <v>0</v>
      </c>
      <c r="DJ497">
        <v>0</v>
      </c>
      <c r="DK497">
        <v>70.867789999999999</v>
      </c>
      <c r="DL497">
        <v>10.53773</v>
      </c>
      <c r="DM497">
        <v>4.4000000000000002E-4</v>
      </c>
      <c r="DN497">
        <v>0.32475999999999999</v>
      </c>
      <c r="DO497">
        <v>3.0000000000000001E-5</v>
      </c>
      <c r="DP497">
        <v>2.3279999999999999E-2</v>
      </c>
      <c r="DQ497">
        <v>0</v>
      </c>
      <c r="DR497">
        <v>0</v>
      </c>
      <c r="DS497">
        <v>3.0816400000000002</v>
      </c>
      <c r="DT497">
        <v>3.9340700000000002</v>
      </c>
      <c r="DU497">
        <v>0</v>
      </c>
      <c r="DV497">
        <v>13.17309</v>
      </c>
      <c r="DW497">
        <v>5.1120280000000002E-3</v>
      </c>
      <c r="DX497">
        <v>0</v>
      </c>
      <c r="DY497">
        <v>0.44286999999999999</v>
      </c>
      <c r="DZ497">
        <v>1</v>
      </c>
      <c r="EA497">
        <v>133.00117</v>
      </c>
      <c r="EB497">
        <v>73.342219999999998</v>
      </c>
      <c r="EC497">
        <v>0.11697</v>
      </c>
      <c r="ED497">
        <v>0</v>
      </c>
      <c r="EE497">
        <v>0.40719</v>
      </c>
      <c r="EF497">
        <v>8.4739999999999996E-2</v>
      </c>
      <c r="EG497">
        <v>620.09037000000001</v>
      </c>
      <c r="EH497">
        <v>0.78749999999999998</v>
      </c>
      <c r="EI497">
        <v>11.719860000000001</v>
      </c>
      <c r="EJ497">
        <v>833.06147999999996</v>
      </c>
      <c r="EK497">
        <v>14.69918</v>
      </c>
      <c r="EL497">
        <v>1.3270000000000001E-2</v>
      </c>
      <c r="EM497">
        <v>1.2899999999999999E-3</v>
      </c>
      <c r="EN497">
        <v>2.878E-2</v>
      </c>
      <c r="EO497">
        <v>169.90559999999999</v>
      </c>
      <c r="EP497">
        <v>5.9100000000000003E-3</v>
      </c>
      <c r="EQ497">
        <v>0.32429999999999998</v>
      </c>
      <c r="ER497">
        <v>7.2899999999999996E-3</v>
      </c>
      <c r="ES497">
        <v>2.6614800000000001</v>
      </c>
      <c r="ET497">
        <v>8.8073499999999996</v>
      </c>
      <c r="EU497">
        <v>100</v>
      </c>
      <c r="EV497">
        <v>6.78308</v>
      </c>
      <c r="EW497" t="s">
        <v>156</v>
      </c>
      <c r="EX497">
        <v>0</v>
      </c>
      <c r="EY497">
        <v>1.40828</v>
      </c>
      <c r="EZ497" t="s">
        <v>116</v>
      </c>
    </row>
    <row r="498" spans="1:170">
      <c r="A498">
        <v>497</v>
      </c>
      <c r="B498">
        <v>0</v>
      </c>
      <c r="C498">
        <v>9.4154840000000004E-2</v>
      </c>
      <c r="D498">
        <v>1.69616667</v>
      </c>
      <c r="E498">
        <v>1.05789782</v>
      </c>
      <c r="F498">
        <v>9.6803584699999998</v>
      </c>
      <c r="G498">
        <v>9.5559708000000008</v>
      </c>
      <c r="H498">
        <v>7.7411057799999998</v>
      </c>
      <c r="I498">
        <v>6.1290086500000003</v>
      </c>
      <c r="J498">
        <v>7.1296603000000003</v>
      </c>
      <c r="K498">
        <v>9.1925130100000008</v>
      </c>
      <c r="L498">
        <v>11.61328494</v>
      </c>
      <c r="M498">
        <v>13.950195600000001</v>
      </c>
      <c r="N498">
        <v>15.82674446</v>
      </c>
      <c r="O498">
        <v>16.948162320000002</v>
      </c>
      <c r="P498">
        <v>17.16598127</v>
      </c>
      <c r="Q498">
        <v>2168.9543777200001</v>
      </c>
      <c r="R498">
        <v>0</v>
      </c>
      <c r="S498">
        <v>124.93299</v>
      </c>
      <c r="T498">
        <v>1.0000000000000001E-5</v>
      </c>
      <c r="U498">
        <v>9.2000000000000003E-4</v>
      </c>
      <c r="V498">
        <v>0</v>
      </c>
      <c r="W498">
        <v>2.4000000000000001E-4</v>
      </c>
      <c r="X498">
        <v>9.1E-4</v>
      </c>
      <c r="Y498">
        <v>20.501809999999999</v>
      </c>
      <c r="Z498">
        <v>335.07092999999998</v>
      </c>
      <c r="AA498">
        <v>3.23386</v>
      </c>
      <c r="AB498">
        <v>0.82257000000000002</v>
      </c>
      <c r="AC498">
        <v>7.95634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0.25170999999999999</v>
      </c>
      <c r="AR498">
        <v>6.8999999999999997E-4</v>
      </c>
      <c r="AS498">
        <v>3.0000000000000001E-5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1.261E-2</v>
      </c>
      <c r="BH498">
        <v>1.89801</v>
      </c>
      <c r="BI498">
        <v>0</v>
      </c>
      <c r="BJ498">
        <v>1.2710000000000001E-2</v>
      </c>
      <c r="BK498">
        <v>0</v>
      </c>
      <c r="BL498">
        <v>0</v>
      </c>
      <c r="BM498">
        <v>5.0000000000000002E-5</v>
      </c>
      <c r="BN498">
        <v>0</v>
      </c>
      <c r="BO498">
        <v>0</v>
      </c>
      <c r="BP498">
        <v>0</v>
      </c>
      <c r="BQ498">
        <v>7</v>
      </c>
      <c r="BR498">
        <v>6.4332763699999997</v>
      </c>
      <c r="BS498">
        <v>2.2978271499999998</v>
      </c>
      <c r="BT498">
        <v>2.2890283199999999</v>
      </c>
      <c r="BU498">
        <v>6.3012939499999998</v>
      </c>
      <c r="BV498">
        <v>6.4596728499999996</v>
      </c>
      <c r="BW498">
        <v>7.5947216800000001</v>
      </c>
      <c r="BX498">
        <v>8.3866162099999997</v>
      </c>
      <c r="BY498">
        <v>8.3162255900000002</v>
      </c>
      <c r="BZ498">
        <v>8.1842431599999994</v>
      </c>
      <c r="CA498">
        <v>8.10505371</v>
      </c>
      <c r="CB498">
        <v>8.0698583999999993</v>
      </c>
      <c r="CC498">
        <v>8.0786572299999992</v>
      </c>
      <c r="CD498">
        <v>8.1314501999999997</v>
      </c>
      <c r="CE498">
        <v>8.2546337899999997</v>
      </c>
      <c r="CF498">
        <v>0</v>
      </c>
      <c r="CG498">
        <v>4445.8488100000004</v>
      </c>
      <c r="CH498">
        <v>4494.1121899999998</v>
      </c>
      <c r="CI498">
        <v>0</v>
      </c>
      <c r="CJ498">
        <v>0</v>
      </c>
      <c r="CK498">
        <v>0</v>
      </c>
      <c r="CL498">
        <v>0</v>
      </c>
      <c r="CM498">
        <v>3.9336700000000002</v>
      </c>
      <c r="CN498">
        <v>70.285390000000007</v>
      </c>
      <c r="CO498">
        <v>0</v>
      </c>
      <c r="CP498">
        <v>0</v>
      </c>
      <c r="CQ498">
        <v>1.0000000000000001E-5</v>
      </c>
      <c r="CR498">
        <v>0</v>
      </c>
      <c r="CS498">
        <v>5.0220000000000001E-2</v>
      </c>
      <c r="CT498">
        <v>1.7962899999999999</v>
      </c>
      <c r="CU498">
        <v>9.8322900000000004</v>
      </c>
      <c r="CV498">
        <v>0</v>
      </c>
      <c r="CW498">
        <v>0</v>
      </c>
      <c r="CX498">
        <v>1</v>
      </c>
      <c r="CY498">
        <v>0</v>
      </c>
      <c r="CZ498">
        <v>2.8740000000000002E-2</v>
      </c>
      <c r="DA498">
        <v>0</v>
      </c>
      <c r="DB498">
        <v>0</v>
      </c>
      <c r="DC498">
        <v>0</v>
      </c>
      <c r="DD498">
        <v>1</v>
      </c>
      <c r="DE498">
        <v>0</v>
      </c>
      <c r="DF498">
        <v>5.8610000000000002E-2</v>
      </c>
      <c r="DG498">
        <v>0</v>
      </c>
      <c r="DH498">
        <v>0</v>
      </c>
      <c r="DI498">
        <v>0</v>
      </c>
      <c r="DJ498">
        <v>0</v>
      </c>
      <c r="DK498">
        <v>70.867350000000002</v>
      </c>
      <c r="DL498">
        <v>10.53754</v>
      </c>
      <c r="DM498">
        <v>4.2000000000000002E-4</v>
      </c>
      <c r="DN498">
        <v>0.32468999999999998</v>
      </c>
      <c r="DO498">
        <v>3.0000000000000001E-5</v>
      </c>
      <c r="DP498">
        <v>2.3279999999999999E-2</v>
      </c>
      <c r="DQ498">
        <v>0</v>
      </c>
      <c r="DR498">
        <v>6.3348500000000003</v>
      </c>
      <c r="DS498">
        <v>3.08161</v>
      </c>
      <c r="DT498">
        <v>3.93404</v>
      </c>
      <c r="DU498">
        <v>0</v>
      </c>
      <c r="DV498">
        <v>13.21232</v>
      </c>
      <c r="DW498">
        <v>5.1168474E-3</v>
      </c>
      <c r="DX498">
        <v>0</v>
      </c>
      <c r="DY498">
        <v>0.44285999999999998</v>
      </c>
      <c r="DZ498">
        <v>1</v>
      </c>
      <c r="EA498">
        <v>132.99157</v>
      </c>
      <c r="EB498">
        <v>73.928240000000002</v>
      </c>
      <c r="EC498">
        <v>0.11902</v>
      </c>
      <c r="ED498">
        <v>0</v>
      </c>
      <c r="EE498">
        <v>0.42820999999999998</v>
      </c>
      <c r="EF498">
        <v>8.4739999999999996E-2</v>
      </c>
      <c r="EG498">
        <v>620.50323000000003</v>
      </c>
      <c r="EH498">
        <v>0.78835999999999995</v>
      </c>
      <c r="EI498">
        <v>11.740640000000001</v>
      </c>
      <c r="EJ498">
        <v>834.41731000000004</v>
      </c>
      <c r="EK498">
        <v>14.73488</v>
      </c>
      <c r="EL498">
        <v>1.329E-2</v>
      </c>
      <c r="EM498">
        <v>1.2600000000000001E-3</v>
      </c>
      <c r="EN498">
        <v>3.0620000000000001E-2</v>
      </c>
      <c r="EO498">
        <v>170.02368999999999</v>
      </c>
      <c r="EP498">
        <v>5.9100000000000003E-3</v>
      </c>
      <c r="EQ498">
        <v>0.32263999999999998</v>
      </c>
      <c r="ER498">
        <v>7.3899999999999999E-3</v>
      </c>
      <c r="ES498">
        <v>2.2420399999999998</v>
      </c>
      <c r="ET498">
        <v>8.80762</v>
      </c>
      <c r="EU498">
        <v>100</v>
      </c>
      <c r="EV498">
        <v>6.6232300000000004</v>
      </c>
      <c r="EW498" t="s">
        <v>156</v>
      </c>
      <c r="EX498">
        <v>0</v>
      </c>
      <c r="EY498">
        <v>1.40828</v>
      </c>
      <c r="EZ498" t="s">
        <v>116</v>
      </c>
    </row>
    <row r="499" spans="1:170">
      <c r="A499">
        <v>498</v>
      </c>
      <c r="B499">
        <v>0</v>
      </c>
      <c r="C499">
        <v>9.4154840000000004E-2</v>
      </c>
      <c r="D499">
        <v>3.8710936999999999</v>
      </c>
      <c r="E499">
        <v>1.2943473700000001</v>
      </c>
      <c r="F499">
        <v>9.7965205399999995</v>
      </c>
      <c r="G499">
        <v>10.15427487</v>
      </c>
      <c r="H499">
        <v>8.2112387800000004</v>
      </c>
      <c r="I499">
        <v>6.2396452299999998</v>
      </c>
      <c r="J499">
        <v>7.0504316600000001</v>
      </c>
      <c r="K499">
        <v>9.0246972000000003</v>
      </c>
      <c r="L499">
        <v>11.4021943</v>
      </c>
      <c r="M499">
        <v>13.72971759</v>
      </c>
      <c r="N499">
        <v>15.630864259999999</v>
      </c>
      <c r="O499">
        <v>16.806713389999999</v>
      </c>
      <c r="P499">
        <v>17.09676</v>
      </c>
      <c r="Q499">
        <v>2170.1594112500002</v>
      </c>
      <c r="R499">
        <v>0</v>
      </c>
      <c r="S499">
        <v>125.14306000000001</v>
      </c>
      <c r="T499">
        <v>1.0000000000000001E-5</v>
      </c>
      <c r="U499">
        <v>8.5999999999999998E-4</v>
      </c>
      <c r="V499">
        <v>0</v>
      </c>
      <c r="W499">
        <v>2.3000000000000001E-4</v>
      </c>
      <c r="X499">
        <v>9.2000000000000003E-4</v>
      </c>
      <c r="Y499">
        <v>20.501809999999999</v>
      </c>
      <c r="Z499">
        <v>335.07137</v>
      </c>
      <c r="AA499">
        <v>3.2236199999999999</v>
      </c>
      <c r="AB499">
        <v>0.81574999999999998</v>
      </c>
      <c r="AC499">
        <v>7.9562400000000002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0.25170999999999999</v>
      </c>
      <c r="AR499">
        <v>6.4999999999999997E-4</v>
      </c>
      <c r="AS499">
        <v>3.0000000000000001E-5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1.261E-2</v>
      </c>
      <c r="BH499">
        <v>1.89801</v>
      </c>
      <c r="BI499">
        <v>0</v>
      </c>
      <c r="BJ499">
        <v>1.2710000000000001E-2</v>
      </c>
      <c r="BK499">
        <v>0</v>
      </c>
      <c r="BL499">
        <v>0</v>
      </c>
      <c r="BM499">
        <v>5.0000000000000002E-5</v>
      </c>
      <c r="BN499">
        <v>0</v>
      </c>
      <c r="BO499">
        <v>0</v>
      </c>
      <c r="BP499">
        <v>0</v>
      </c>
      <c r="BQ499">
        <v>7</v>
      </c>
      <c r="BR499">
        <v>6.4332763699999997</v>
      </c>
      <c r="BS499">
        <v>1.7962939499999999</v>
      </c>
      <c r="BT499">
        <v>2.51779785</v>
      </c>
      <c r="BU499">
        <v>4.8934814500000003</v>
      </c>
      <c r="BV499">
        <v>6.3540869100000004</v>
      </c>
      <c r="BW499">
        <v>7.5595263700000004</v>
      </c>
      <c r="BX499">
        <v>8.3866162099999997</v>
      </c>
      <c r="BY499">
        <v>8.3602197300000007</v>
      </c>
      <c r="BZ499">
        <v>8.2282373</v>
      </c>
      <c r="CA499">
        <v>8.1402490200000006</v>
      </c>
      <c r="CB499">
        <v>8.09625488</v>
      </c>
      <c r="CC499">
        <v>8.10505371</v>
      </c>
      <c r="CD499">
        <v>8.1490478500000005</v>
      </c>
      <c r="CE499">
        <v>8.2634326199999997</v>
      </c>
      <c r="CF499">
        <v>0</v>
      </c>
      <c r="CG499">
        <v>4264.0396799999999</v>
      </c>
      <c r="CH499">
        <v>4060.2676700000002</v>
      </c>
      <c r="CI499">
        <v>0</v>
      </c>
      <c r="CJ499">
        <v>0</v>
      </c>
      <c r="CK499">
        <v>0</v>
      </c>
      <c r="CL499">
        <v>0</v>
      </c>
      <c r="CM499">
        <v>3.93364</v>
      </c>
      <c r="CN499">
        <v>70.284120000000001</v>
      </c>
      <c r="CO499">
        <v>0</v>
      </c>
      <c r="CP499">
        <v>0</v>
      </c>
      <c r="CQ499">
        <v>1.0000000000000001E-5</v>
      </c>
      <c r="CR499">
        <v>0</v>
      </c>
      <c r="CS499">
        <v>0.18295</v>
      </c>
      <c r="CT499">
        <v>2.2274400000000001</v>
      </c>
      <c r="CU499">
        <v>7.5790699999999998</v>
      </c>
      <c r="CV499">
        <v>0</v>
      </c>
      <c r="CW499">
        <v>0</v>
      </c>
      <c r="CX499">
        <v>1</v>
      </c>
      <c r="CY499">
        <v>0</v>
      </c>
      <c r="CZ499">
        <v>3.0360000000000002E-2</v>
      </c>
      <c r="DA499">
        <v>0</v>
      </c>
      <c r="DB499">
        <v>0</v>
      </c>
      <c r="DC499">
        <v>0</v>
      </c>
      <c r="DD499">
        <v>1</v>
      </c>
      <c r="DE499">
        <v>0</v>
      </c>
      <c r="DF499">
        <v>5.8409999999999997E-2</v>
      </c>
      <c r="DG499">
        <v>0</v>
      </c>
      <c r="DH499">
        <v>0</v>
      </c>
      <c r="DI499">
        <v>0</v>
      </c>
      <c r="DJ499">
        <v>0</v>
      </c>
      <c r="DK499">
        <v>70.866919999999993</v>
      </c>
      <c r="DL499">
        <v>10.53735</v>
      </c>
      <c r="DM499">
        <v>4.0999999999999999E-4</v>
      </c>
      <c r="DN499">
        <v>0.32472000000000001</v>
      </c>
      <c r="DO499">
        <v>3.0000000000000001E-5</v>
      </c>
      <c r="DP499">
        <v>2.3279999999999999E-2</v>
      </c>
      <c r="DQ499">
        <v>0</v>
      </c>
      <c r="DR499">
        <v>0</v>
      </c>
      <c r="DS499">
        <v>3.0815800000000002</v>
      </c>
      <c r="DT499">
        <v>3.9340000000000002</v>
      </c>
      <c r="DU499">
        <v>0</v>
      </c>
      <c r="DV499">
        <v>12.634180000000001</v>
      </c>
      <c r="DW499">
        <v>5.1216667000000002E-3</v>
      </c>
      <c r="DX499">
        <v>0</v>
      </c>
      <c r="DY499">
        <v>0.44516</v>
      </c>
      <c r="DZ499">
        <v>1</v>
      </c>
      <c r="EA499">
        <v>132.98510999999999</v>
      </c>
      <c r="EB499">
        <v>74.461489999999998</v>
      </c>
      <c r="EC499">
        <v>0.12078999999999999</v>
      </c>
      <c r="ED499">
        <v>0</v>
      </c>
      <c r="EE499">
        <v>0.40954000000000002</v>
      </c>
      <c r="EF499">
        <v>8.4739999999999996E-2</v>
      </c>
      <c r="EG499">
        <v>620.91525000000001</v>
      </c>
      <c r="EH499">
        <v>0.78925999999999996</v>
      </c>
      <c r="EI499">
        <v>11.76146</v>
      </c>
      <c r="EJ499">
        <v>835.77314000000001</v>
      </c>
      <c r="EK499">
        <v>14.76831</v>
      </c>
      <c r="EL499">
        <v>1.3310000000000001E-2</v>
      </c>
      <c r="EM499">
        <v>1.24E-3</v>
      </c>
      <c r="EN499">
        <v>3.2199999999999999E-2</v>
      </c>
      <c r="EO499">
        <v>170.14366000000001</v>
      </c>
      <c r="EP499">
        <v>5.9199999999999999E-3</v>
      </c>
      <c r="EQ499">
        <v>0.32100000000000001</v>
      </c>
      <c r="ER499">
        <v>7.4700000000000001E-3</v>
      </c>
      <c r="ES499">
        <v>2.1325500000000002</v>
      </c>
      <c r="ET499">
        <v>8.8078900000000004</v>
      </c>
      <c r="EU499">
        <v>100</v>
      </c>
      <c r="EV499">
        <v>6.4671500000000002</v>
      </c>
      <c r="EW499" t="s">
        <v>156</v>
      </c>
      <c r="EX499">
        <v>0</v>
      </c>
      <c r="EY499">
        <v>1.40828</v>
      </c>
      <c r="EZ499" t="s">
        <v>116</v>
      </c>
    </row>
    <row r="500" spans="1:170">
      <c r="A500">
        <v>499</v>
      </c>
      <c r="B500">
        <v>0</v>
      </c>
      <c r="C500">
        <v>9.4154840000000004E-2</v>
      </c>
      <c r="D500">
        <v>7.5357807899999996</v>
      </c>
      <c r="E500">
        <v>0.71942402999999999</v>
      </c>
      <c r="F500">
        <v>10.22251284</v>
      </c>
      <c r="G500">
        <v>10.726937660000001</v>
      </c>
      <c r="H500">
        <v>8.7038373100000008</v>
      </c>
      <c r="I500">
        <v>6.3759670699999997</v>
      </c>
      <c r="J500">
        <v>6.9848656199999999</v>
      </c>
      <c r="K500">
        <v>8.8643581499999993</v>
      </c>
      <c r="L500">
        <v>11.19574354</v>
      </c>
      <c r="M500">
        <v>13.51132947</v>
      </c>
      <c r="N500">
        <v>15.43410748</v>
      </c>
      <c r="O500">
        <v>16.661530500000001</v>
      </c>
      <c r="P500">
        <v>17.02190796</v>
      </c>
      <c r="Q500">
        <v>2171.3585278400001</v>
      </c>
      <c r="R500">
        <v>0</v>
      </c>
      <c r="S500">
        <v>125.70310000000001</v>
      </c>
      <c r="T500">
        <v>0</v>
      </c>
      <c r="U500">
        <v>8.0999999999999996E-4</v>
      </c>
      <c r="V500">
        <v>0</v>
      </c>
      <c r="W500">
        <v>2.2000000000000001E-4</v>
      </c>
      <c r="X500">
        <v>9.3000000000000005E-4</v>
      </c>
      <c r="Y500">
        <v>20.501819999999999</v>
      </c>
      <c r="Z500">
        <v>335.07181000000003</v>
      </c>
      <c r="AA500">
        <v>3.2339799999999999</v>
      </c>
      <c r="AB500">
        <v>0.82264999999999999</v>
      </c>
      <c r="AC500">
        <v>7.9559899999999999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0.25170999999999999</v>
      </c>
      <c r="AR500">
        <v>6.2E-4</v>
      </c>
      <c r="AS500">
        <v>3.0000000000000001E-5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1.261E-2</v>
      </c>
      <c r="BH500">
        <v>1.89801</v>
      </c>
      <c r="BI500">
        <v>0</v>
      </c>
      <c r="BJ500">
        <v>1.2710000000000001E-2</v>
      </c>
      <c r="BK500">
        <v>0</v>
      </c>
      <c r="BL500">
        <v>0</v>
      </c>
      <c r="BM500">
        <v>5.0000000000000002E-5</v>
      </c>
      <c r="BN500">
        <v>0</v>
      </c>
      <c r="BO500">
        <v>0</v>
      </c>
      <c r="BP500">
        <v>0</v>
      </c>
      <c r="BQ500">
        <v>7</v>
      </c>
      <c r="BR500">
        <v>6.4332763699999997</v>
      </c>
      <c r="BS500">
        <v>2.2450341800000002</v>
      </c>
      <c r="BT500">
        <v>2.51779785</v>
      </c>
      <c r="BU500">
        <v>4.4975341799999997</v>
      </c>
      <c r="BV500">
        <v>6.1341162100000002</v>
      </c>
      <c r="BW500">
        <v>7.4715380900000001</v>
      </c>
      <c r="BX500">
        <v>8.3778173799999998</v>
      </c>
      <c r="BY500">
        <v>8.4042138699999995</v>
      </c>
      <c r="BZ500">
        <v>8.2722314499999996</v>
      </c>
      <c r="CA500">
        <v>8.1754443400000003</v>
      </c>
      <c r="CB500">
        <v>8.1314501999999997</v>
      </c>
      <c r="CC500">
        <v>8.1226513699999998</v>
      </c>
      <c r="CD500">
        <v>8.1666455100000004</v>
      </c>
      <c r="CE500">
        <v>8.2722314499999996</v>
      </c>
      <c r="CF500">
        <v>0</v>
      </c>
      <c r="CG500">
        <v>4478.0343000000003</v>
      </c>
      <c r="CH500">
        <v>4032.8809299999998</v>
      </c>
      <c r="CI500">
        <v>0</v>
      </c>
      <c r="CJ500">
        <v>0</v>
      </c>
      <c r="CK500">
        <v>0</v>
      </c>
      <c r="CL500">
        <v>0</v>
      </c>
      <c r="CM500">
        <v>3.9336199999999999</v>
      </c>
      <c r="CN500">
        <v>70.282889999999995</v>
      </c>
      <c r="CO500">
        <v>0</v>
      </c>
      <c r="CP500">
        <v>0</v>
      </c>
      <c r="CQ500">
        <v>1.0000000000000001E-5</v>
      </c>
      <c r="CR500">
        <v>0</v>
      </c>
      <c r="CS500">
        <v>0.22988</v>
      </c>
      <c r="CT500">
        <v>1.8050900000000001</v>
      </c>
      <c r="CU500">
        <v>4.3063200000000004</v>
      </c>
      <c r="CV500">
        <v>0</v>
      </c>
      <c r="CW500">
        <v>0</v>
      </c>
      <c r="CX500">
        <v>1</v>
      </c>
      <c r="CY500">
        <v>0</v>
      </c>
      <c r="CZ500">
        <v>3.2030000000000003E-2</v>
      </c>
      <c r="DA500">
        <v>0</v>
      </c>
      <c r="DB500">
        <v>0</v>
      </c>
      <c r="DC500">
        <v>0</v>
      </c>
      <c r="DD500">
        <v>1</v>
      </c>
      <c r="DE500">
        <v>0</v>
      </c>
      <c r="DF500">
        <v>5.8189999999999999E-2</v>
      </c>
      <c r="DG500">
        <v>0</v>
      </c>
      <c r="DH500">
        <v>0</v>
      </c>
      <c r="DI500">
        <v>0</v>
      </c>
      <c r="DJ500">
        <v>0</v>
      </c>
      <c r="DK500">
        <v>70.866519999999994</v>
      </c>
      <c r="DL500">
        <v>10.53716</v>
      </c>
      <c r="DM500">
        <v>3.8999999999999999E-4</v>
      </c>
      <c r="DN500">
        <v>0.32468000000000002</v>
      </c>
      <c r="DO500">
        <v>2.0000000000000002E-5</v>
      </c>
      <c r="DP500">
        <v>2.3279999999999999E-2</v>
      </c>
      <c r="DQ500">
        <v>0</v>
      </c>
      <c r="DR500">
        <v>0</v>
      </c>
      <c r="DS500">
        <v>3.08155</v>
      </c>
      <c r="DT500">
        <v>3.93397</v>
      </c>
      <c r="DU500">
        <v>0</v>
      </c>
      <c r="DV500">
        <v>13.219060000000001</v>
      </c>
      <c r="DW500">
        <v>5.1264860000000004E-3</v>
      </c>
      <c r="DX500">
        <v>0</v>
      </c>
      <c r="DY500">
        <v>0.44724999999999998</v>
      </c>
      <c r="DZ500">
        <v>1</v>
      </c>
      <c r="EA500">
        <v>132.98070999999999</v>
      </c>
      <c r="EB500">
        <v>75.108279999999993</v>
      </c>
      <c r="EC500">
        <v>0.12232999999999999</v>
      </c>
      <c r="ED500">
        <v>0</v>
      </c>
      <c r="EE500">
        <v>0.40755000000000002</v>
      </c>
      <c r="EF500">
        <v>8.4739999999999996E-2</v>
      </c>
      <c r="EG500">
        <v>621.32965999999999</v>
      </c>
      <c r="EH500">
        <v>0.79017000000000004</v>
      </c>
      <c r="EI500">
        <v>11.782310000000001</v>
      </c>
      <c r="EJ500">
        <v>837.12896999999998</v>
      </c>
      <c r="EK500">
        <v>14.799759999999999</v>
      </c>
      <c r="EL500">
        <v>1.333E-2</v>
      </c>
      <c r="EM500">
        <v>1.23E-3</v>
      </c>
      <c r="EN500">
        <v>3.354E-2</v>
      </c>
      <c r="EO500">
        <v>170.2653</v>
      </c>
      <c r="EP500">
        <v>5.9300000000000004E-3</v>
      </c>
      <c r="EQ500">
        <v>0.31935999999999998</v>
      </c>
      <c r="ER500">
        <v>7.5399999999999998E-3</v>
      </c>
      <c r="ES500">
        <v>2.2875000000000001</v>
      </c>
      <c r="ET500">
        <v>8.8081399999999999</v>
      </c>
      <c r="EU500">
        <v>100</v>
      </c>
      <c r="EV500">
        <v>6.3147500000000001</v>
      </c>
      <c r="EW500" t="s">
        <v>156</v>
      </c>
      <c r="EX500">
        <v>0</v>
      </c>
      <c r="EY500">
        <v>1.40828</v>
      </c>
      <c r="EZ500" t="s">
        <v>116</v>
      </c>
    </row>
    <row r="501" spans="1:170">
      <c r="A501">
        <v>500</v>
      </c>
      <c r="B501">
        <v>0</v>
      </c>
      <c r="C501">
        <v>9.4154840000000004E-2</v>
      </c>
      <c r="D501">
        <v>1.7283876600000001</v>
      </c>
      <c r="E501">
        <v>1.0397367799999999</v>
      </c>
      <c r="F501">
        <v>10.341464240000001</v>
      </c>
      <c r="G501">
        <v>11.26926373</v>
      </c>
      <c r="H501">
        <v>9.2144661899999996</v>
      </c>
      <c r="I501">
        <v>6.53796891</v>
      </c>
      <c r="J501">
        <v>6.9337190399999997</v>
      </c>
      <c r="K501">
        <v>8.7118565199999995</v>
      </c>
      <c r="L501">
        <v>10.99410249</v>
      </c>
      <c r="M501">
        <v>13.29521886</v>
      </c>
      <c r="N501">
        <v>15.236727309999999</v>
      </c>
      <c r="O501">
        <v>16.512878359999998</v>
      </c>
      <c r="P501">
        <v>16.941615039999999</v>
      </c>
      <c r="Q501">
        <v>2172.5512756200001</v>
      </c>
      <c r="R501">
        <v>0</v>
      </c>
      <c r="S501">
        <v>125.98927999999999</v>
      </c>
      <c r="T501">
        <v>0</v>
      </c>
      <c r="U501">
        <v>7.6000000000000004E-4</v>
      </c>
      <c r="V501">
        <v>0</v>
      </c>
      <c r="W501">
        <v>2.1000000000000001E-4</v>
      </c>
      <c r="X501">
        <v>9.3999999999999997E-4</v>
      </c>
      <c r="Y501">
        <v>20.501830000000002</v>
      </c>
      <c r="Z501">
        <v>335.07222999999999</v>
      </c>
      <c r="AA501">
        <v>3.2349899999999998</v>
      </c>
      <c r="AB501">
        <v>0.82332000000000005</v>
      </c>
      <c r="AC501">
        <v>7.9558499999999999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0.25170999999999999</v>
      </c>
      <c r="AR501">
        <v>5.9000000000000003E-4</v>
      </c>
      <c r="AS501">
        <v>3.0000000000000001E-5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1.261E-2</v>
      </c>
      <c r="BH501">
        <v>1.89802</v>
      </c>
      <c r="BI501">
        <v>0</v>
      </c>
      <c r="BJ501">
        <v>1.2710000000000001E-2</v>
      </c>
      <c r="BK501">
        <v>0</v>
      </c>
      <c r="BL501">
        <v>0</v>
      </c>
      <c r="BM501">
        <v>5.0000000000000002E-5</v>
      </c>
      <c r="BN501">
        <v>0</v>
      </c>
      <c r="BO501">
        <v>0</v>
      </c>
      <c r="BP501">
        <v>0</v>
      </c>
      <c r="BQ501">
        <v>7</v>
      </c>
      <c r="BR501">
        <v>6.4332763699999997</v>
      </c>
      <c r="BS501">
        <v>2.2978271499999998</v>
      </c>
      <c r="BT501">
        <v>2.2890283199999999</v>
      </c>
      <c r="BU501">
        <v>4.7351025399999997</v>
      </c>
      <c r="BV501">
        <v>5.9493408199999998</v>
      </c>
      <c r="BW501">
        <v>7.3395556600000003</v>
      </c>
      <c r="BX501">
        <v>8.3778173799999998</v>
      </c>
      <c r="BY501">
        <v>8.4394091800000002</v>
      </c>
      <c r="BZ501">
        <v>8.3162255900000002</v>
      </c>
      <c r="CA501">
        <v>8.2106396499999992</v>
      </c>
      <c r="CB501">
        <v>8.1578466800000005</v>
      </c>
      <c r="CC501">
        <v>8.1490478500000005</v>
      </c>
      <c r="CD501">
        <v>8.1842431599999994</v>
      </c>
      <c r="CE501">
        <v>8.2898291000000004</v>
      </c>
      <c r="CF501">
        <v>0</v>
      </c>
      <c r="CG501">
        <v>4352.5130399999998</v>
      </c>
      <c r="CH501">
        <v>4385.1647400000002</v>
      </c>
      <c r="CI501">
        <v>0</v>
      </c>
      <c r="CJ501">
        <v>0</v>
      </c>
      <c r="CK501">
        <v>0</v>
      </c>
      <c r="CL501">
        <v>0</v>
      </c>
      <c r="CM501">
        <v>3.9336000000000002</v>
      </c>
      <c r="CN501">
        <v>70.281689999999998</v>
      </c>
      <c r="CO501">
        <v>0</v>
      </c>
      <c r="CP501">
        <v>0</v>
      </c>
      <c r="CQ501">
        <v>1.0000000000000001E-5</v>
      </c>
      <c r="CR501">
        <v>0</v>
      </c>
      <c r="CS501">
        <v>0.21082000000000001</v>
      </c>
      <c r="CT501">
        <v>1.7962899999999999</v>
      </c>
      <c r="CU501">
        <v>9.8923299999999994</v>
      </c>
      <c r="CV501">
        <v>0</v>
      </c>
      <c r="CW501">
        <v>0</v>
      </c>
      <c r="CX501">
        <v>1</v>
      </c>
      <c r="CY501">
        <v>0</v>
      </c>
      <c r="CZ501">
        <v>3.3750000000000002E-2</v>
      </c>
      <c r="DA501">
        <v>0</v>
      </c>
      <c r="DB501">
        <v>0</v>
      </c>
      <c r="DC501">
        <v>0</v>
      </c>
      <c r="DD501">
        <v>1</v>
      </c>
      <c r="DE501">
        <v>0</v>
      </c>
      <c r="DF501">
        <v>5.7959999999999998E-2</v>
      </c>
      <c r="DG501">
        <v>0</v>
      </c>
      <c r="DH501">
        <v>0</v>
      </c>
      <c r="DI501">
        <v>0</v>
      </c>
      <c r="DJ501">
        <v>0</v>
      </c>
      <c r="DK501">
        <v>70.866129999999998</v>
      </c>
      <c r="DL501">
        <v>10.536989999999999</v>
      </c>
      <c r="DM501">
        <v>3.6999999999999999E-4</v>
      </c>
      <c r="DN501">
        <v>0.32457999999999998</v>
      </c>
      <c r="DO501">
        <v>2.0000000000000002E-5</v>
      </c>
      <c r="DP501">
        <v>2.3279999999999999E-2</v>
      </c>
      <c r="DQ501">
        <v>0</v>
      </c>
      <c r="DR501">
        <v>6.1119500000000002</v>
      </c>
      <c r="DS501">
        <v>3.0815199999999998</v>
      </c>
      <c r="DT501">
        <v>3.9339300000000001</v>
      </c>
      <c r="DU501">
        <v>0</v>
      </c>
      <c r="DV501">
        <v>13.2761</v>
      </c>
      <c r="DW501">
        <v>5.1313052000000001E-3</v>
      </c>
      <c r="DX501">
        <v>0</v>
      </c>
      <c r="DY501">
        <v>0.44714999999999999</v>
      </c>
      <c r="DZ501">
        <v>1</v>
      </c>
      <c r="EA501">
        <v>132.97756000000001</v>
      </c>
      <c r="EB501">
        <v>75.902230000000003</v>
      </c>
      <c r="EC501">
        <v>0.12363</v>
      </c>
      <c r="ED501">
        <v>0</v>
      </c>
      <c r="EE501">
        <v>0.42706</v>
      </c>
      <c r="EF501">
        <v>8.4739999999999996E-2</v>
      </c>
      <c r="EG501">
        <v>621.74458000000004</v>
      </c>
      <c r="EH501">
        <v>0.79110000000000003</v>
      </c>
      <c r="EI501">
        <v>11.803179999999999</v>
      </c>
      <c r="EJ501">
        <v>838.48479999999995</v>
      </c>
      <c r="EK501">
        <v>14.829470000000001</v>
      </c>
      <c r="EL501">
        <v>1.3350000000000001E-2</v>
      </c>
      <c r="EM501">
        <v>1.2099999999999999E-3</v>
      </c>
      <c r="EN501">
        <v>3.4669999999999999E-2</v>
      </c>
      <c r="EO501">
        <v>170.38834</v>
      </c>
      <c r="EP501">
        <v>5.94E-3</v>
      </c>
      <c r="EQ501">
        <v>0.31774000000000002</v>
      </c>
      <c r="ER501">
        <v>7.6E-3</v>
      </c>
      <c r="ES501">
        <v>2.5398900000000002</v>
      </c>
      <c r="ET501">
        <v>8.8083799999999997</v>
      </c>
      <c r="EU501">
        <v>100</v>
      </c>
      <c r="EV501">
        <v>6.16594</v>
      </c>
      <c r="EW501" t="s">
        <v>156</v>
      </c>
      <c r="EX501">
        <v>0</v>
      </c>
      <c r="EY501">
        <v>1.40828</v>
      </c>
      <c r="EZ501" t="s">
        <v>116</v>
      </c>
    </row>
    <row r="502" spans="1:170">
      <c r="A502">
        <v>501</v>
      </c>
      <c r="B502">
        <v>0</v>
      </c>
      <c r="C502">
        <v>0.90611668999999995</v>
      </c>
      <c r="D502">
        <v>7.0321983399999999</v>
      </c>
      <c r="E502">
        <v>1.97928799</v>
      </c>
      <c r="F502">
        <v>10.54466685</v>
      </c>
      <c r="G502">
        <v>11.7966534</v>
      </c>
      <c r="H502">
        <v>9.7386162299999999</v>
      </c>
      <c r="I502">
        <v>6.7253311099999999</v>
      </c>
      <c r="J502">
        <v>6.8977113900000004</v>
      </c>
      <c r="K502">
        <v>8.5675764399999998</v>
      </c>
      <c r="L502">
        <v>10.797451560000001</v>
      </c>
      <c r="M502">
        <v>13.08156921</v>
      </c>
      <c r="N502">
        <v>15.03896911</v>
      </c>
      <c r="O502">
        <v>16.361018919999999</v>
      </c>
      <c r="P502">
        <v>16.856076829999999</v>
      </c>
      <c r="Q502">
        <v>2173.7372197</v>
      </c>
      <c r="R502">
        <v>0</v>
      </c>
      <c r="S502">
        <v>126.40564000000001</v>
      </c>
      <c r="T502">
        <v>0</v>
      </c>
      <c r="U502">
        <v>7.1000000000000002E-4</v>
      </c>
      <c r="V502">
        <v>0</v>
      </c>
      <c r="W502">
        <v>2.0000000000000001E-4</v>
      </c>
      <c r="X502">
        <v>9.5E-4</v>
      </c>
      <c r="Y502">
        <v>20.501830000000002</v>
      </c>
      <c r="Z502">
        <v>335.07265000000001</v>
      </c>
      <c r="AA502">
        <v>3.3760599999999998</v>
      </c>
      <c r="AB502">
        <v>0.91737999999999997</v>
      </c>
      <c r="AC502">
        <v>7.95566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0.25170999999999999</v>
      </c>
      <c r="AR502">
        <v>5.5000000000000003E-4</v>
      </c>
      <c r="AS502">
        <v>3.0000000000000001E-5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1.261E-2</v>
      </c>
      <c r="BH502">
        <v>1.89802</v>
      </c>
      <c r="BI502">
        <v>0</v>
      </c>
      <c r="BJ502">
        <v>1.2710000000000001E-2</v>
      </c>
      <c r="BK502">
        <v>0</v>
      </c>
      <c r="BL502">
        <v>0</v>
      </c>
      <c r="BM502">
        <v>5.0000000000000002E-5</v>
      </c>
      <c r="BN502">
        <v>0</v>
      </c>
      <c r="BO502">
        <v>0</v>
      </c>
      <c r="BP502">
        <v>0</v>
      </c>
      <c r="BQ502">
        <v>7</v>
      </c>
      <c r="BR502">
        <v>6.27489746</v>
      </c>
      <c r="BS502">
        <v>1.84028809</v>
      </c>
      <c r="BT502">
        <v>2.5265966799999999</v>
      </c>
      <c r="BU502">
        <v>4.6207177699999997</v>
      </c>
      <c r="BV502">
        <v>5.8437548799999997</v>
      </c>
      <c r="BW502">
        <v>7.1899755900000004</v>
      </c>
      <c r="BX502">
        <v>8.3602197300000007</v>
      </c>
      <c r="BY502">
        <v>8.4658056599999991</v>
      </c>
      <c r="BZ502">
        <v>8.3514209000000008</v>
      </c>
      <c r="CA502">
        <v>8.2458349599999998</v>
      </c>
      <c r="CB502">
        <v>8.1930419899999993</v>
      </c>
      <c r="CC502">
        <v>8.1754443400000003</v>
      </c>
      <c r="CD502">
        <v>8.2018408199999993</v>
      </c>
      <c r="CE502">
        <v>8.2986279300000003</v>
      </c>
      <c r="CF502">
        <v>0</v>
      </c>
      <c r="CG502">
        <v>2430.1080200000001</v>
      </c>
      <c r="CH502">
        <v>2587.83995</v>
      </c>
      <c r="CI502">
        <v>0.12842999999999999</v>
      </c>
      <c r="CJ502">
        <v>1.2E-4</v>
      </c>
      <c r="CK502">
        <v>2.9399999999999999E-3</v>
      </c>
      <c r="CL502">
        <v>0.13149</v>
      </c>
      <c r="CM502">
        <v>3.9335800000000001</v>
      </c>
      <c r="CN502">
        <v>70.280540000000002</v>
      </c>
      <c r="CO502">
        <v>0</v>
      </c>
      <c r="CP502">
        <v>0</v>
      </c>
      <c r="CQ502">
        <v>1.0000000000000001E-5</v>
      </c>
      <c r="CR502">
        <v>0</v>
      </c>
      <c r="CS502">
        <v>0.24160999999999999</v>
      </c>
      <c r="CT502">
        <v>2.23624</v>
      </c>
      <c r="CU502">
        <v>13.073499999999999</v>
      </c>
      <c r="CV502">
        <v>0</v>
      </c>
      <c r="CW502">
        <v>0</v>
      </c>
      <c r="CX502">
        <v>1</v>
      </c>
      <c r="CY502">
        <v>0</v>
      </c>
      <c r="CZ502">
        <v>3.5499999999999997E-2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5.7709999999999997E-2</v>
      </c>
      <c r="DG502">
        <v>0</v>
      </c>
      <c r="DH502">
        <v>0</v>
      </c>
      <c r="DI502">
        <v>0</v>
      </c>
      <c r="DJ502">
        <v>0</v>
      </c>
      <c r="DK502">
        <v>70.865769999999998</v>
      </c>
      <c r="DL502">
        <v>10.536809999999999</v>
      </c>
      <c r="DM502">
        <v>3.6000000000000002E-4</v>
      </c>
      <c r="DN502">
        <v>0.31757000000000002</v>
      </c>
      <c r="DO502">
        <v>2.0000000000000002E-5</v>
      </c>
      <c r="DP502">
        <v>2.3279999999999999E-2</v>
      </c>
      <c r="DQ502">
        <v>0</v>
      </c>
      <c r="DR502">
        <v>0</v>
      </c>
      <c r="DS502">
        <v>3.0814900000000001</v>
      </c>
      <c r="DT502">
        <v>3.9339</v>
      </c>
      <c r="DU502">
        <v>0</v>
      </c>
      <c r="DV502">
        <v>21.246549999999999</v>
      </c>
      <c r="DW502">
        <v>5.1361243999999999E-3</v>
      </c>
      <c r="DX502">
        <v>0</v>
      </c>
      <c r="DY502">
        <v>0.44996999999999998</v>
      </c>
      <c r="DZ502">
        <v>1</v>
      </c>
      <c r="EA502">
        <v>132.97479000000001</v>
      </c>
      <c r="EB502">
        <v>76.598110000000005</v>
      </c>
      <c r="EC502">
        <v>0.12474</v>
      </c>
      <c r="ED502">
        <v>0</v>
      </c>
      <c r="EE502">
        <v>0.44646999999999998</v>
      </c>
      <c r="EF502">
        <v>0.19051000000000001</v>
      </c>
      <c r="EG502">
        <v>622.17713000000003</v>
      </c>
      <c r="EH502">
        <v>0.79205000000000003</v>
      </c>
      <c r="EI502">
        <v>11.82408</v>
      </c>
      <c r="EJ502">
        <v>841.33315000000005</v>
      </c>
      <c r="EK502">
        <v>14.857699999999999</v>
      </c>
      <c r="EL502">
        <v>1.337E-2</v>
      </c>
      <c r="EM502">
        <v>1.1999999999999999E-3</v>
      </c>
      <c r="EN502">
        <v>3.5610000000000003E-2</v>
      </c>
      <c r="EO502">
        <v>170.51256000000001</v>
      </c>
      <c r="EP502">
        <v>5.9500000000000004E-3</v>
      </c>
      <c r="EQ502">
        <v>0.31612000000000001</v>
      </c>
      <c r="ER502">
        <v>7.6499999999999997E-3</v>
      </c>
      <c r="ES502">
        <v>2.78044</v>
      </c>
      <c r="ET502">
        <v>8.8086099999999998</v>
      </c>
      <c r="EU502">
        <v>100</v>
      </c>
      <c r="EV502">
        <v>6.0206299999999997</v>
      </c>
      <c r="EW502">
        <v>0</v>
      </c>
      <c r="EX502">
        <v>0</v>
      </c>
      <c r="EY502">
        <v>1.40828</v>
      </c>
      <c r="EZ502" t="s">
        <v>116</v>
      </c>
    </row>
    <row r="503" spans="1:170" s="1" customFormat="1">
      <c r="A503">
        <v>502</v>
      </c>
      <c r="B503">
        <v>0</v>
      </c>
      <c r="C503">
        <v>10.3215781</v>
      </c>
      <c r="D503">
        <v>18.95480616</v>
      </c>
      <c r="E503">
        <v>1.6823058399999999</v>
      </c>
      <c r="F503">
        <v>12.26006276</v>
      </c>
      <c r="G503">
        <v>12.39755495</v>
      </c>
      <c r="H503">
        <v>10.276618640000001</v>
      </c>
      <c r="I503">
        <v>6.9375396499999997</v>
      </c>
      <c r="J503">
        <v>6.8775103099999999</v>
      </c>
      <c r="K503">
        <v>8.4319220099999992</v>
      </c>
      <c r="L503">
        <v>10.605982539999999</v>
      </c>
      <c r="M503">
        <v>12.870560940000001</v>
      </c>
      <c r="N503">
        <v>14.84107066</v>
      </c>
      <c r="O503">
        <v>16.206210980000002</v>
      </c>
      <c r="P503">
        <v>16.765493809999999</v>
      </c>
      <c r="Q503">
        <v>2174.9159422799999</v>
      </c>
      <c r="R503">
        <v>0</v>
      </c>
      <c r="S503">
        <v>128.47053</v>
      </c>
      <c r="T503">
        <v>2.0000000000000002E-5</v>
      </c>
      <c r="U503">
        <v>7.2999999999999996E-4</v>
      </c>
      <c r="V503">
        <v>8.6999999999999994E-2</v>
      </c>
      <c r="W503">
        <v>0.10722</v>
      </c>
      <c r="X503">
        <v>9.6000000000000002E-4</v>
      </c>
      <c r="Y503">
        <v>20.501840000000001</v>
      </c>
      <c r="Z503">
        <v>335.07360999999997</v>
      </c>
      <c r="AA503">
        <v>3.4924599999999999</v>
      </c>
      <c r="AB503">
        <v>0.99497000000000002</v>
      </c>
      <c r="AC503">
        <v>7.9499700000000004</v>
      </c>
      <c r="AD503">
        <v>1.736E-2</v>
      </c>
      <c r="AE503">
        <v>1.15E-3</v>
      </c>
      <c r="AF503">
        <v>1.2199999999999999E-3</v>
      </c>
      <c r="AG503">
        <v>4.0000000000000003E-5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0.25170999999999999</v>
      </c>
      <c r="AR503">
        <v>1.8500000000000001E-3</v>
      </c>
      <c r="AS503">
        <v>3.0000000000000001E-5</v>
      </c>
      <c r="AT503">
        <v>0</v>
      </c>
      <c r="AU503">
        <v>0</v>
      </c>
      <c r="AV503">
        <v>3.63E-3</v>
      </c>
      <c r="AW503">
        <v>1.7000000000000001E-4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1.261E-2</v>
      </c>
      <c r="BH503">
        <v>1.89802</v>
      </c>
      <c r="BI503">
        <v>0</v>
      </c>
      <c r="BJ503">
        <v>1.2710000000000001E-2</v>
      </c>
      <c r="BK503">
        <v>6.0000000000000002E-5</v>
      </c>
      <c r="BL503">
        <v>0</v>
      </c>
      <c r="BM503">
        <v>5.0000000000000002E-5</v>
      </c>
      <c r="BN503">
        <v>0</v>
      </c>
      <c r="BO503">
        <v>0</v>
      </c>
      <c r="BP503">
        <v>0</v>
      </c>
      <c r="BQ503">
        <v>7</v>
      </c>
      <c r="BR503">
        <v>4.93747559</v>
      </c>
      <c r="BS503">
        <v>3.2832959000000002</v>
      </c>
      <c r="BT503">
        <v>2.5969872999999999</v>
      </c>
      <c r="BU503">
        <v>4.57672363</v>
      </c>
      <c r="BV503">
        <v>5.8085595699999999</v>
      </c>
      <c r="BW503">
        <v>7.0491943399999997</v>
      </c>
      <c r="BX503">
        <v>8.3426220699999991</v>
      </c>
      <c r="BY503">
        <v>8.4922021500000007</v>
      </c>
      <c r="BZ503">
        <v>8.3954150399999996</v>
      </c>
      <c r="CA503">
        <v>8.2810302700000005</v>
      </c>
      <c r="CB503">
        <v>8.2194384800000009</v>
      </c>
      <c r="CC503">
        <v>8.2018408199999993</v>
      </c>
      <c r="CD503">
        <v>8.2194384800000009</v>
      </c>
      <c r="CE503">
        <v>8.3074267600000002</v>
      </c>
      <c r="CF503">
        <v>0</v>
      </c>
      <c r="CG503">
        <v>1846.01803</v>
      </c>
      <c r="CH503">
        <v>1836.4224200000001</v>
      </c>
      <c r="CI503">
        <v>1.4776</v>
      </c>
      <c r="CJ503">
        <v>1.48708</v>
      </c>
      <c r="CK503">
        <v>0.32590999999999998</v>
      </c>
      <c r="CL503">
        <v>3.2905799999999998</v>
      </c>
      <c r="CM503">
        <v>3.93357</v>
      </c>
      <c r="CN503">
        <v>70.279610000000005</v>
      </c>
      <c r="CO503">
        <v>0</v>
      </c>
      <c r="CP503">
        <v>0</v>
      </c>
      <c r="CQ503">
        <v>1.8000000000000001E-4</v>
      </c>
      <c r="CR503">
        <v>8.1700000000000002E-3</v>
      </c>
      <c r="CS503">
        <v>0.21962000000000001</v>
      </c>
      <c r="CT503">
        <v>2.2714300000000001</v>
      </c>
      <c r="CU503">
        <v>9.6616900000000001</v>
      </c>
      <c r="CV503">
        <v>0.50738000000000005</v>
      </c>
      <c r="CW503">
        <v>0</v>
      </c>
      <c r="CX503">
        <v>1</v>
      </c>
      <c r="CY503">
        <v>0</v>
      </c>
      <c r="CZ503">
        <v>3.7280000000000001E-2</v>
      </c>
      <c r="DA503">
        <v>0</v>
      </c>
      <c r="DB503">
        <v>0</v>
      </c>
      <c r="DC503">
        <v>0</v>
      </c>
      <c r="DD503">
        <v>1</v>
      </c>
      <c r="DE503">
        <v>0</v>
      </c>
      <c r="DF503">
        <v>5.7439999999999998E-2</v>
      </c>
      <c r="DG503">
        <v>2.1000000000000001E-4</v>
      </c>
      <c r="DH503">
        <v>0</v>
      </c>
      <c r="DI503">
        <v>6.4000000000000005E-4</v>
      </c>
      <c r="DJ503">
        <v>0</v>
      </c>
      <c r="DK503">
        <v>70.865489999999994</v>
      </c>
      <c r="DL503">
        <v>10.536670000000001</v>
      </c>
      <c r="DM503">
        <v>3.6000000000000002E-4</v>
      </c>
      <c r="DN503">
        <v>0.34153</v>
      </c>
      <c r="DO503">
        <v>2.0000000000000002E-5</v>
      </c>
      <c r="DP503">
        <v>2.3279999999999999E-2</v>
      </c>
      <c r="DQ503">
        <v>0</v>
      </c>
      <c r="DR503">
        <v>0</v>
      </c>
      <c r="DS503">
        <v>3.0814699999999999</v>
      </c>
      <c r="DT503">
        <v>3.9338700000000002</v>
      </c>
      <c r="DU503">
        <v>1.0000000000000001E-5</v>
      </c>
      <c r="DV503">
        <v>27.82245</v>
      </c>
      <c r="DW503">
        <v>5.1409435999999996E-3</v>
      </c>
      <c r="DX503">
        <v>0</v>
      </c>
      <c r="DY503">
        <v>0.45955000000000001</v>
      </c>
      <c r="DZ503">
        <v>1</v>
      </c>
      <c r="EA503">
        <v>132.96762000000001</v>
      </c>
      <c r="EB503">
        <v>77.183000000000007</v>
      </c>
      <c r="EC503">
        <v>0.12631999999999999</v>
      </c>
      <c r="ED503">
        <v>0</v>
      </c>
      <c r="EE503">
        <v>1.54941</v>
      </c>
      <c r="EF503">
        <v>0.41887999999999997</v>
      </c>
      <c r="EG503">
        <v>623.30168000000003</v>
      </c>
      <c r="EH503">
        <v>0.79300999999999999</v>
      </c>
      <c r="EI503">
        <v>11.84502</v>
      </c>
      <c r="EJ503">
        <v>847.55008999999995</v>
      </c>
      <c r="EK503">
        <v>14.88443</v>
      </c>
      <c r="EL503">
        <v>1.3390000000000001E-2</v>
      </c>
      <c r="EM503">
        <v>1.1800000000000001E-3</v>
      </c>
      <c r="EN503">
        <v>3.7019999999999997E-2</v>
      </c>
      <c r="EO503">
        <v>170.63804999999999</v>
      </c>
      <c r="EP503">
        <v>5.96E-3</v>
      </c>
      <c r="EQ503">
        <v>0.31452000000000002</v>
      </c>
      <c r="ER503">
        <v>7.7299999999999999E-3</v>
      </c>
      <c r="ES503">
        <v>2.9463200000000001</v>
      </c>
      <c r="ET503">
        <v>8.8088300000000004</v>
      </c>
      <c r="EU503">
        <v>100</v>
      </c>
      <c r="EV503">
        <v>5.8873199999999999</v>
      </c>
      <c r="EW503">
        <v>0.43487999999999999</v>
      </c>
      <c r="EX503">
        <v>0</v>
      </c>
      <c r="EY503">
        <v>1.40828</v>
      </c>
      <c r="EZ503" t="s">
        <v>116</v>
      </c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</row>
    <row r="504" spans="1:170">
      <c r="A504">
        <v>503</v>
      </c>
      <c r="B504">
        <v>0</v>
      </c>
      <c r="C504">
        <v>11.824334670000001</v>
      </c>
      <c r="D504">
        <v>6.9263811799999999</v>
      </c>
      <c r="E504">
        <v>4.3494001400000002</v>
      </c>
      <c r="F504">
        <v>14.03218747</v>
      </c>
      <c r="G504">
        <v>13.157955469999999</v>
      </c>
      <c r="H504">
        <v>10.83933983</v>
      </c>
      <c r="I504">
        <v>7.1744976999999999</v>
      </c>
      <c r="J504">
        <v>6.8737402100000002</v>
      </c>
      <c r="K504">
        <v>8.3053491899999994</v>
      </c>
      <c r="L504">
        <v>10.41991015</v>
      </c>
      <c r="M504">
        <v>12.66238435</v>
      </c>
      <c r="N504">
        <v>14.64327344</v>
      </c>
      <c r="O504">
        <v>16.04871756</v>
      </c>
      <c r="P504">
        <v>16.670074069999998</v>
      </c>
      <c r="Q504">
        <v>2176.08696246</v>
      </c>
      <c r="R504">
        <v>0</v>
      </c>
      <c r="S504">
        <v>130.82742999999999</v>
      </c>
      <c r="T504">
        <v>1.2999999999999999E-3</v>
      </c>
      <c r="U504">
        <v>7.1799999999999998E-3</v>
      </c>
      <c r="V504">
        <v>0.64583999999999997</v>
      </c>
      <c r="W504">
        <v>0.59882000000000002</v>
      </c>
      <c r="X504">
        <v>9.7000000000000005E-4</v>
      </c>
      <c r="Y504">
        <v>20.501850000000001</v>
      </c>
      <c r="Z504">
        <v>335.22439000000003</v>
      </c>
      <c r="AA504">
        <v>3.8233600000000001</v>
      </c>
      <c r="AB504">
        <v>1.21557</v>
      </c>
      <c r="AC504">
        <v>7.5458800000000004</v>
      </c>
      <c r="AD504">
        <v>1.864E-2</v>
      </c>
      <c r="AE504">
        <v>9.2300000000000004E-3</v>
      </c>
      <c r="AF504">
        <v>1.298E-2</v>
      </c>
      <c r="AG504">
        <v>8.7000000000000001E-4</v>
      </c>
      <c r="AH504">
        <v>3.0000000000000001E-5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0.25170999999999999</v>
      </c>
      <c r="AR504">
        <v>2.2360000000000001E-2</v>
      </c>
      <c r="AS504">
        <v>3.3E-4</v>
      </c>
      <c r="AT504">
        <v>0</v>
      </c>
      <c r="AU504">
        <v>0</v>
      </c>
      <c r="AV504">
        <v>2.657E-2</v>
      </c>
      <c r="AW504">
        <v>3.8600000000000001E-3</v>
      </c>
      <c r="AX504">
        <v>2.1000000000000001E-4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1.261E-2</v>
      </c>
      <c r="BH504">
        <v>1.89802</v>
      </c>
      <c r="BI504">
        <v>0</v>
      </c>
      <c r="BJ504">
        <v>1.2710000000000001E-2</v>
      </c>
      <c r="BK504">
        <v>5.1700000000000001E-3</v>
      </c>
      <c r="BL504">
        <v>0</v>
      </c>
      <c r="BM504">
        <v>5.0000000000000002E-5</v>
      </c>
      <c r="BN504">
        <v>0</v>
      </c>
      <c r="BO504">
        <v>0</v>
      </c>
      <c r="BP504">
        <v>5.0000000000000002E-5</v>
      </c>
      <c r="BQ504">
        <v>7</v>
      </c>
      <c r="BR504">
        <v>4.9286767600000001</v>
      </c>
      <c r="BS504">
        <v>3.2041064499999998</v>
      </c>
      <c r="BT504">
        <v>2.7729638699999999</v>
      </c>
      <c r="BU504">
        <v>4.9726708999999998</v>
      </c>
      <c r="BV504">
        <v>5.79976074</v>
      </c>
      <c r="BW504">
        <v>6.9788037100000002</v>
      </c>
      <c r="BX504">
        <v>8.3162255900000002</v>
      </c>
      <c r="BY504">
        <v>8.5185986299999996</v>
      </c>
      <c r="BZ504">
        <v>8.4306103500000003</v>
      </c>
      <c r="CA504">
        <v>8.3162255900000002</v>
      </c>
      <c r="CB504">
        <v>8.2458349599999998</v>
      </c>
      <c r="CC504">
        <v>8.2194384800000009</v>
      </c>
      <c r="CD504">
        <v>8.2458349599999998</v>
      </c>
      <c r="CE504">
        <v>8.3250244099999993</v>
      </c>
      <c r="CF504">
        <v>0</v>
      </c>
      <c r="CG504">
        <v>1715.8007700000001</v>
      </c>
      <c r="CH504">
        <v>1265.77017</v>
      </c>
      <c r="CI504">
        <v>1.41361</v>
      </c>
      <c r="CJ504">
        <v>6.44557</v>
      </c>
      <c r="CK504">
        <v>2.45743</v>
      </c>
      <c r="CL504">
        <v>10.316610000000001</v>
      </c>
      <c r="CM504">
        <v>3.93607</v>
      </c>
      <c r="CN504">
        <v>70.334479999999999</v>
      </c>
      <c r="CO504">
        <v>0</v>
      </c>
      <c r="CP504">
        <v>0</v>
      </c>
      <c r="CQ504">
        <v>9.2499999999999995E-3</v>
      </c>
      <c r="CR504">
        <v>0.32112000000000002</v>
      </c>
      <c r="CS504">
        <v>0.17122000000000001</v>
      </c>
      <c r="CT504">
        <v>2.9049499999999999</v>
      </c>
      <c r="CU504">
        <v>36.004240000000003</v>
      </c>
      <c r="CV504">
        <v>0.35410000000000003</v>
      </c>
      <c r="CW504">
        <v>0</v>
      </c>
      <c r="CX504">
        <v>1</v>
      </c>
      <c r="CY504">
        <v>2.0000000000000002E-5</v>
      </c>
      <c r="CZ504">
        <v>3.9170000000000003E-2</v>
      </c>
      <c r="DA504">
        <v>1.0000000000000001E-5</v>
      </c>
      <c r="DB504">
        <v>0</v>
      </c>
      <c r="DC504">
        <v>0</v>
      </c>
      <c r="DD504">
        <v>1</v>
      </c>
      <c r="DE504">
        <v>0</v>
      </c>
      <c r="DF504">
        <v>5.7160000000000002E-2</v>
      </c>
      <c r="DG504">
        <v>3.2100000000000002E-3</v>
      </c>
      <c r="DH504">
        <v>0</v>
      </c>
      <c r="DI504">
        <v>4.1200000000000004E-3</v>
      </c>
      <c r="DJ504">
        <v>0</v>
      </c>
      <c r="DK504">
        <v>70.910560000000004</v>
      </c>
      <c r="DL504">
        <v>10.5449</v>
      </c>
      <c r="DM504">
        <v>4.6299999999999996E-3</v>
      </c>
      <c r="DN504">
        <v>0.34226000000000001</v>
      </c>
      <c r="DO504">
        <v>5.0000000000000002E-5</v>
      </c>
      <c r="DP504">
        <v>2.3279999999999999E-2</v>
      </c>
      <c r="DQ504">
        <v>0</v>
      </c>
      <c r="DR504">
        <v>22.121420000000001</v>
      </c>
      <c r="DS504">
        <v>3.0814900000000001</v>
      </c>
      <c r="DT504">
        <v>3.9338899999999999</v>
      </c>
      <c r="DU504">
        <v>4.6000000000000001E-4</v>
      </c>
      <c r="DV504">
        <v>46.517420000000001</v>
      </c>
      <c r="DW504">
        <v>5.1457632999999999E-3</v>
      </c>
      <c r="DX504">
        <v>0</v>
      </c>
      <c r="DY504">
        <v>0.71103000000000005</v>
      </c>
      <c r="DZ504">
        <v>1</v>
      </c>
      <c r="EA504">
        <v>131.86152999999999</v>
      </c>
      <c r="EB504">
        <v>77.701490000000007</v>
      </c>
      <c r="EC504">
        <v>0.13063</v>
      </c>
      <c r="ED504">
        <v>0</v>
      </c>
      <c r="EE504">
        <v>1.9169400000000001</v>
      </c>
      <c r="EF504">
        <v>0.42286000000000001</v>
      </c>
      <c r="EG504">
        <v>625.02236000000005</v>
      </c>
      <c r="EH504">
        <v>0.79401999999999995</v>
      </c>
      <c r="EI504">
        <v>11.86604</v>
      </c>
      <c r="EJ504">
        <v>854.21500000000003</v>
      </c>
      <c r="EK504">
        <v>14.90835</v>
      </c>
      <c r="EL504">
        <v>1.341E-2</v>
      </c>
      <c r="EM504">
        <v>1.15E-3</v>
      </c>
      <c r="EN504">
        <v>4.1180000000000001E-2</v>
      </c>
      <c r="EO504">
        <v>170.76625000000001</v>
      </c>
      <c r="EP504">
        <v>5.9699999999999996E-3</v>
      </c>
      <c r="EQ504">
        <v>0.31291999999999998</v>
      </c>
      <c r="ER504">
        <v>7.92E-3</v>
      </c>
      <c r="ES504">
        <v>3.02935</v>
      </c>
      <c r="ET504">
        <v>8.8080999999999996</v>
      </c>
      <c r="EU504">
        <v>100</v>
      </c>
      <c r="EV504">
        <v>12.185269999999999</v>
      </c>
      <c r="EW504" t="s">
        <v>156</v>
      </c>
      <c r="EX504">
        <v>0</v>
      </c>
      <c r="EY504">
        <v>1.54278</v>
      </c>
      <c r="EZ504" t="s">
        <v>116</v>
      </c>
    </row>
    <row r="505" spans="1:170">
      <c r="A505">
        <v>504</v>
      </c>
      <c r="B505">
        <v>0</v>
      </c>
      <c r="C505">
        <v>12.30154669</v>
      </c>
      <c r="D505">
        <v>18.983368349999999</v>
      </c>
      <c r="E505">
        <v>7.4349723599999997</v>
      </c>
      <c r="F505">
        <v>15.32824115</v>
      </c>
      <c r="G505">
        <v>14.08379068</v>
      </c>
      <c r="H505">
        <v>11.439712719999999</v>
      </c>
      <c r="I505">
        <v>7.4370535499999999</v>
      </c>
      <c r="J505">
        <v>6.88703442</v>
      </c>
      <c r="K505">
        <v>8.1888615500000004</v>
      </c>
      <c r="L505">
        <v>10.23963243</v>
      </c>
      <c r="M505">
        <v>12.457409650000001</v>
      </c>
      <c r="N505">
        <v>14.44598004</v>
      </c>
      <c r="O505">
        <v>15.888922880000001</v>
      </c>
      <c r="P505">
        <v>16.57008961</v>
      </c>
      <c r="Q505">
        <v>2177.2485772999999</v>
      </c>
      <c r="R505">
        <v>0</v>
      </c>
      <c r="S505">
        <v>132.96673000000001</v>
      </c>
      <c r="T505">
        <v>1.022E-2</v>
      </c>
      <c r="U505">
        <v>7.2599999999999998E-2</v>
      </c>
      <c r="V505">
        <v>1.09321</v>
      </c>
      <c r="W505">
        <v>1.9935700000000001</v>
      </c>
      <c r="X505">
        <v>9.8999999999999999E-4</v>
      </c>
      <c r="Y505">
        <v>20.501860000000001</v>
      </c>
      <c r="Z505">
        <v>335.72949999999997</v>
      </c>
      <c r="AA505">
        <v>4.1155200000000001</v>
      </c>
      <c r="AB505">
        <v>1.41035</v>
      </c>
      <c r="AC505">
        <v>7.1640600000000001</v>
      </c>
      <c r="AD505">
        <v>7.1919999999999998E-2</v>
      </c>
      <c r="AE505">
        <v>1.9910000000000001E-2</v>
      </c>
      <c r="AF505">
        <v>3.4189999999999998E-2</v>
      </c>
      <c r="AG505">
        <v>4.2399999999999998E-3</v>
      </c>
      <c r="AH505">
        <v>2.3000000000000001E-4</v>
      </c>
      <c r="AI505">
        <v>1.0000000000000001E-5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0.25170999999999999</v>
      </c>
      <c r="AR505">
        <v>6.3270000000000007E-2</v>
      </c>
      <c r="AS505">
        <v>3.5200000000000001E-3</v>
      </c>
      <c r="AT505">
        <v>0</v>
      </c>
      <c r="AU505">
        <v>0</v>
      </c>
      <c r="AV505">
        <v>5.9749999999999998E-2</v>
      </c>
      <c r="AW505">
        <v>7.4000000000000003E-3</v>
      </c>
      <c r="AX505">
        <v>8.4999999999999995E-4</v>
      </c>
      <c r="AY505">
        <v>4.0000000000000003E-5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1.261E-2</v>
      </c>
      <c r="BH505">
        <v>1.89802</v>
      </c>
      <c r="BI505">
        <v>0</v>
      </c>
      <c r="BJ505">
        <v>1.2710000000000001E-2</v>
      </c>
      <c r="BK505">
        <v>9.9699999999999997E-3</v>
      </c>
      <c r="BL505">
        <v>0</v>
      </c>
      <c r="BM505">
        <v>5.0000000000000002E-5</v>
      </c>
      <c r="BN505">
        <v>0</v>
      </c>
      <c r="BO505">
        <v>0</v>
      </c>
      <c r="BP505">
        <v>1.2E-4</v>
      </c>
      <c r="BQ505">
        <v>7</v>
      </c>
      <c r="BR505">
        <v>4.9286767600000001</v>
      </c>
      <c r="BS505">
        <v>3.0985205100000002</v>
      </c>
      <c r="BT505">
        <v>2.81695801</v>
      </c>
      <c r="BU505">
        <v>4.8318896499999999</v>
      </c>
      <c r="BV505">
        <v>5.7821630900000001</v>
      </c>
      <c r="BW505">
        <v>6.9436083999999996</v>
      </c>
      <c r="BX505">
        <v>8.2986279300000003</v>
      </c>
      <c r="BY505">
        <v>8.5361962899999995</v>
      </c>
      <c r="BZ505">
        <v>8.4658056599999991</v>
      </c>
      <c r="CA505">
        <v>8.3514209000000008</v>
      </c>
      <c r="CB505">
        <v>8.2810302700000005</v>
      </c>
      <c r="CC505">
        <v>8.2458349599999998</v>
      </c>
      <c r="CD505">
        <v>8.2634326199999997</v>
      </c>
      <c r="CE505">
        <v>8.3338232399999992</v>
      </c>
      <c r="CF505">
        <v>0</v>
      </c>
      <c r="CG505">
        <v>1579.9110800000001</v>
      </c>
      <c r="CH505">
        <v>1101.5354199999999</v>
      </c>
      <c r="CI505">
        <v>12.191520000000001</v>
      </c>
      <c r="CJ505">
        <v>1.6514200000000001</v>
      </c>
      <c r="CK505">
        <v>4.0404</v>
      </c>
      <c r="CL505">
        <v>17.88334</v>
      </c>
      <c r="CM505">
        <v>3.95309</v>
      </c>
      <c r="CN505">
        <v>70.723339999999993</v>
      </c>
      <c r="CO505">
        <v>0</v>
      </c>
      <c r="CP505">
        <v>0</v>
      </c>
      <c r="CQ505">
        <v>3.9919999999999997E-2</v>
      </c>
      <c r="CR505">
        <v>0.64898</v>
      </c>
      <c r="CS505">
        <v>0.20347999999999999</v>
      </c>
      <c r="CT505">
        <v>2.9225400000000001</v>
      </c>
      <c r="CU505">
        <v>37.801279999999998</v>
      </c>
      <c r="CV505">
        <v>0.87343000000000004</v>
      </c>
      <c r="CW505">
        <v>0</v>
      </c>
      <c r="CX505">
        <v>1</v>
      </c>
      <c r="CY505">
        <v>6.0999999999999997E-4</v>
      </c>
      <c r="CZ505">
        <v>4.2889999999999998E-2</v>
      </c>
      <c r="DA505">
        <v>5.0000000000000002E-5</v>
      </c>
      <c r="DB505">
        <v>0</v>
      </c>
      <c r="DC505">
        <v>0</v>
      </c>
      <c r="DD505">
        <v>1</v>
      </c>
      <c r="DE505">
        <v>0</v>
      </c>
      <c r="DF505">
        <v>5.6869999999999997E-2</v>
      </c>
      <c r="DG505">
        <v>7.8200000000000006E-3</v>
      </c>
      <c r="DH505">
        <v>0</v>
      </c>
      <c r="DI505">
        <v>9.3699999999999999E-3</v>
      </c>
      <c r="DJ505">
        <v>0</v>
      </c>
      <c r="DK505">
        <v>71.217269999999999</v>
      </c>
      <c r="DL505">
        <v>10.603199999999999</v>
      </c>
      <c r="DM505">
        <v>3.569E-2</v>
      </c>
      <c r="DN505">
        <v>0.33821000000000001</v>
      </c>
      <c r="DO505">
        <v>2.2000000000000001E-4</v>
      </c>
      <c r="DP505">
        <v>2.3279999999999999E-2</v>
      </c>
      <c r="DQ505">
        <v>1.0000000000000001E-5</v>
      </c>
      <c r="DR505">
        <v>0</v>
      </c>
      <c r="DS505">
        <v>3.0821999999999998</v>
      </c>
      <c r="DT505">
        <v>3.93472</v>
      </c>
      <c r="DU505">
        <v>8.8999999999999995E-4</v>
      </c>
      <c r="DV505">
        <v>63.02364</v>
      </c>
      <c r="DW505">
        <v>5.1505932999999999E-3</v>
      </c>
      <c r="DX505">
        <v>0</v>
      </c>
      <c r="DY505">
        <v>0.95181000000000004</v>
      </c>
      <c r="DZ505">
        <v>1</v>
      </c>
      <c r="EA505">
        <v>128.28210999999999</v>
      </c>
      <c r="EB505">
        <v>78.067769999999996</v>
      </c>
      <c r="EC505">
        <v>0.14063000000000001</v>
      </c>
      <c r="ED505">
        <v>0</v>
      </c>
      <c r="EE505">
        <v>1.8896599999999999</v>
      </c>
      <c r="EF505">
        <v>0.42379</v>
      </c>
      <c r="EG505">
        <v>626.90427999999997</v>
      </c>
      <c r="EH505">
        <v>0.79512000000000005</v>
      </c>
      <c r="EI505">
        <v>11.8872</v>
      </c>
      <c r="EJ505">
        <v>860.92479000000003</v>
      </c>
      <c r="EK505">
        <v>14.9251</v>
      </c>
      <c r="EL505">
        <v>1.3429999999999999E-2</v>
      </c>
      <c r="EM505">
        <v>1.1299999999999999E-3</v>
      </c>
      <c r="EN505">
        <v>5.1090000000000003E-2</v>
      </c>
      <c r="EO505">
        <v>170.90178</v>
      </c>
      <c r="EP505">
        <v>5.9899999999999997E-3</v>
      </c>
      <c r="EQ505">
        <v>0.31133</v>
      </c>
      <c r="ER505">
        <v>8.3099999999999997E-3</v>
      </c>
      <c r="ES505">
        <v>3.0617000000000001</v>
      </c>
      <c r="ET505">
        <v>8.7938899999999993</v>
      </c>
      <c r="EU505">
        <v>100</v>
      </c>
      <c r="EV505">
        <v>55.243560000000002</v>
      </c>
      <c r="EW505" t="s">
        <v>156</v>
      </c>
      <c r="EX505">
        <v>0</v>
      </c>
      <c r="EY505">
        <v>2.4300999999999999</v>
      </c>
      <c r="EZ505" t="s">
        <v>116</v>
      </c>
    </row>
    <row r="506" spans="1:170">
      <c r="A506">
        <v>505</v>
      </c>
      <c r="B506">
        <v>0</v>
      </c>
      <c r="C506">
        <v>10.299831230000001</v>
      </c>
      <c r="D506">
        <v>42.722673219999997</v>
      </c>
      <c r="E506">
        <v>5.7006622</v>
      </c>
      <c r="F506">
        <v>17.48893593</v>
      </c>
      <c r="G506">
        <v>15.107298350000001</v>
      </c>
      <c r="H506">
        <v>12.08374598</v>
      </c>
      <c r="I506">
        <v>7.7266885800000003</v>
      </c>
      <c r="J506">
        <v>6.9180944999999996</v>
      </c>
      <c r="K506">
        <v>8.0851735399999995</v>
      </c>
      <c r="L506">
        <v>10.066128580000001</v>
      </c>
      <c r="M506">
        <v>12.256595750000001</v>
      </c>
      <c r="N506">
        <v>14.25014865</v>
      </c>
      <c r="O506">
        <v>15.72764417</v>
      </c>
      <c r="P506">
        <v>16.46605087</v>
      </c>
      <c r="Q506">
        <v>2178.3950065899999</v>
      </c>
      <c r="R506">
        <v>0</v>
      </c>
      <c r="S506">
        <v>136.1765</v>
      </c>
      <c r="T506">
        <v>3.3709999999999997E-2</v>
      </c>
      <c r="U506">
        <v>0.30221999999999999</v>
      </c>
      <c r="V506">
        <v>1.8939900000000001</v>
      </c>
      <c r="W506">
        <v>3.9578700000000002</v>
      </c>
      <c r="X506">
        <v>1.0399999999999999E-3</v>
      </c>
      <c r="Y506">
        <v>20.501860000000001</v>
      </c>
      <c r="Z506">
        <v>336.46569</v>
      </c>
      <c r="AA506">
        <v>4.2755999999999998</v>
      </c>
      <c r="AB506">
        <v>1.5170699999999999</v>
      </c>
      <c r="AC506">
        <v>6.9237200000000003</v>
      </c>
      <c r="AD506">
        <v>0.19802</v>
      </c>
      <c r="AE506">
        <v>1.405E-2</v>
      </c>
      <c r="AF506">
        <v>6.5759999999999999E-2</v>
      </c>
      <c r="AG506">
        <v>1.074E-2</v>
      </c>
      <c r="AH506">
        <v>8.1999999999999998E-4</v>
      </c>
      <c r="AI506">
        <v>3.0000000000000001E-5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0.25170999999999999</v>
      </c>
      <c r="AR506">
        <v>0.11209</v>
      </c>
      <c r="AS506">
        <v>1.157E-2</v>
      </c>
      <c r="AT506">
        <v>0</v>
      </c>
      <c r="AU506">
        <v>0</v>
      </c>
      <c r="AV506">
        <v>0.10056</v>
      </c>
      <c r="AW506">
        <v>1.21E-2</v>
      </c>
      <c r="AX506">
        <v>1.32E-3</v>
      </c>
      <c r="AY506">
        <v>1.2E-4</v>
      </c>
      <c r="AZ506">
        <v>1.0000000000000001E-5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1.261E-2</v>
      </c>
      <c r="BH506">
        <v>1.89802</v>
      </c>
      <c r="BI506">
        <v>0</v>
      </c>
      <c r="BJ506">
        <v>1.2710000000000001E-2</v>
      </c>
      <c r="BK506">
        <v>1.294E-2</v>
      </c>
      <c r="BL506">
        <v>0</v>
      </c>
      <c r="BM506">
        <v>5.0000000000000002E-5</v>
      </c>
      <c r="BN506">
        <v>1.0000000000000001E-5</v>
      </c>
      <c r="BO506">
        <v>0</v>
      </c>
      <c r="BP506">
        <v>1.9000000000000001E-4</v>
      </c>
      <c r="BQ506">
        <v>7</v>
      </c>
      <c r="BR506">
        <v>4.93747559</v>
      </c>
      <c r="BS506">
        <v>3.1161181600000001</v>
      </c>
      <c r="BT506">
        <v>2.8785498</v>
      </c>
      <c r="BU506">
        <v>4.70870605</v>
      </c>
      <c r="BV506">
        <v>5.7645654300000002</v>
      </c>
      <c r="BW506">
        <v>6.9084130899999998</v>
      </c>
      <c r="BX506">
        <v>8.2722314499999996</v>
      </c>
      <c r="BY506">
        <v>8.5537939499999993</v>
      </c>
      <c r="BZ506">
        <v>8.5010009800000006</v>
      </c>
      <c r="CA506">
        <v>8.3866162099999997</v>
      </c>
      <c r="CB506">
        <v>8.3074267600000002</v>
      </c>
      <c r="CC506">
        <v>8.2722314499999996</v>
      </c>
      <c r="CD506">
        <v>8.2810302700000005</v>
      </c>
      <c r="CE506">
        <v>8.3426220699999991</v>
      </c>
      <c r="CF506">
        <v>0</v>
      </c>
      <c r="CG506">
        <v>1678.5861</v>
      </c>
      <c r="CH506">
        <v>770.53222000000005</v>
      </c>
      <c r="CI506">
        <v>4.9287200000000002</v>
      </c>
      <c r="CJ506">
        <v>13.44952</v>
      </c>
      <c r="CK506">
        <v>4.70214</v>
      </c>
      <c r="CL506">
        <v>23.080380000000002</v>
      </c>
      <c r="CM506">
        <v>3.9910399999999999</v>
      </c>
      <c r="CN506">
        <v>71.678049999999999</v>
      </c>
      <c r="CO506">
        <v>0</v>
      </c>
      <c r="CP506">
        <v>0</v>
      </c>
      <c r="CQ506">
        <v>0.12429</v>
      </c>
      <c r="CR506">
        <v>1.17625</v>
      </c>
      <c r="CS506">
        <v>0.20055000000000001</v>
      </c>
      <c r="CT506">
        <v>2.89615</v>
      </c>
      <c r="CU506">
        <v>24.233260000000001</v>
      </c>
      <c r="CV506">
        <v>1.9472700000000001</v>
      </c>
      <c r="CW506">
        <v>0</v>
      </c>
      <c r="CX506">
        <v>1</v>
      </c>
      <c r="CY506">
        <v>1.8500000000000001E-3</v>
      </c>
      <c r="CZ506">
        <v>4.87E-2</v>
      </c>
      <c r="DA506">
        <v>9.0000000000000006E-5</v>
      </c>
      <c r="DB506">
        <v>0</v>
      </c>
      <c r="DC506">
        <v>0</v>
      </c>
      <c r="DD506">
        <v>1</v>
      </c>
      <c r="DE506">
        <v>0</v>
      </c>
      <c r="DF506">
        <v>5.6559999999999999E-2</v>
      </c>
      <c r="DG506">
        <v>1.205E-2</v>
      </c>
      <c r="DH506">
        <v>0</v>
      </c>
      <c r="DI506">
        <v>1.388E-2</v>
      </c>
      <c r="DJ506">
        <v>0</v>
      </c>
      <c r="DK506">
        <v>71.900970000000001</v>
      </c>
      <c r="DL506">
        <v>10.74633</v>
      </c>
      <c r="DM506">
        <v>0.15309</v>
      </c>
      <c r="DN506">
        <v>0.32411000000000001</v>
      </c>
      <c r="DO506">
        <v>5.9000000000000003E-4</v>
      </c>
      <c r="DP506">
        <v>2.3290000000000002E-2</v>
      </c>
      <c r="DQ506">
        <v>1.0000000000000001E-5</v>
      </c>
      <c r="DR506">
        <v>0</v>
      </c>
      <c r="DS506">
        <v>3.0851099999999998</v>
      </c>
      <c r="DT506">
        <v>3.9380299999999999</v>
      </c>
      <c r="DU506">
        <v>1.16E-3</v>
      </c>
      <c r="DV506">
        <v>72.067850000000007</v>
      </c>
      <c r="DW506">
        <v>5.1554560999999997E-3</v>
      </c>
      <c r="DX506">
        <v>0</v>
      </c>
      <c r="DY506">
        <v>1.10429</v>
      </c>
      <c r="DZ506">
        <v>1</v>
      </c>
      <c r="EA506">
        <v>123.53318</v>
      </c>
      <c r="EB506">
        <v>78.019159999999999</v>
      </c>
      <c r="EC506">
        <v>0.15261</v>
      </c>
      <c r="ED506">
        <v>0</v>
      </c>
      <c r="EE506">
        <v>1.94564</v>
      </c>
      <c r="EF506">
        <v>0.41882000000000003</v>
      </c>
      <c r="EG506">
        <v>628.89934000000005</v>
      </c>
      <c r="EH506">
        <v>0.79637000000000002</v>
      </c>
      <c r="EI506">
        <v>11.90855</v>
      </c>
      <c r="EJ506">
        <v>867.66822000000002</v>
      </c>
      <c r="EK506">
        <v>14.93033</v>
      </c>
      <c r="EL506">
        <v>1.345E-2</v>
      </c>
      <c r="EM506">
        <v>1.1100000000000001E-3</v>
      </c>
      <c r="EN506">
        <v>6.3030000000000003E-2</v>
      </c>
      <c r="EO506">
        <v>171.04884000000001</v>
      </c>
      <c r="EP506">
        <v>6.0000000000000001E-3</v>
      </c>
      <c r="EQ506">
        <v>0.30973000000000001</v>
      </c>
      <c r="ER506">
        <v>8.7200000000000003E-3</v>
      </c>
      <c r="ES506">
        <v>3.0754899999999998</v>
      </c>
      <c r="ET506">
        <v>8.7398000000000007</v>
      </c>
      <c r="EU506">
        <v>100</v>
      </c>
      <c r="EV506">
        <v>149.78037</v>
      </c>
      <c r="EW506" t="s">
        <v>156</v>
      </c>
      <c r="EX506">
        <v>0</v>
      </c>
      <c r="EY506">
        <v>2.2728799999999998</v>
      </c>
      <c r="EZ506" t="s">
        <v>116</v>
      </c>
    </row>
    <row r="507" spans="1:170">
      <c r="A507">
        <v>506</v>
      </c>
      <c r="B507">
        <v>0</v>
      </c>
      <c r="C507">
        <v>12.1599141</v>
      </c>
      <c r="D507">
        <v>13.60427234</v>
      </c>
      <c r="E507">
        <v>8.1247198699999998</v>
      </c>
      <c r="F507">
        <v>18.74296429</v>
      </c>
      <c r="G507">
        <v>16.181873580000001</v>
      </c>
      <c r="H507">
        <v>12.775096700000001</v>
      </c>
      <c r="I507">
        <v>8.0450602100000008</v>
      </c>
      <c r="J507">
        <v>6.96771195</v>
      </c>
      <c r="K507">
        <v>7.9985463499999998</v>
      </c>
      <c r="L507">
        <v>9.9009685399999992</v>
      </c>
      <c r="M507">
        <v>12.06146463</v>
      </c>
      <c r="N507">
        <v>14.057303689999999</v>
      </c>
      <c r="O507">
        <v>15.566182619999999</v>
      </c>
      <c r="P507">
        <v>16.35878872</v>
      </c>
      <c r="Q507">
        <v>2179.5164219200001</v>
      </c>
      <c r="R507">
        <v>0</v>
      </c>
      <c r="S507">
        <v>138.65595999999999</v>
      </c>
      <c r="T507">
        <v>7.1609999999999993E-2</v>
      </c>
      <c r="U507">
        <v>0.77324999999999999</v>
      </c>
      <c r="V507">
        <v>2.2935500000000002</v>
      </c>
      <c r="W507">
        <v>5.1623000000000001</v>
      </c>
      <c r="X507">
        <v>1.17E-3</v>
      </c>
      <c r="Y507">
        <v>20.50187</v>
      </c>
      <c r="Z507">
        <v>337.37112000000002</v>
      </c>
      <c r="AA507">
        <v>4.6006900000000002</v>
      </c>
      <c r="AB507">
        <v>1.7337899999999999</v>
      </c>
      <c r="AC507">
        <v>6.7346199999999996</v>
      </c>
      <c r="AD507">
        <v>7.1190000000000003E-2</v>
      </c>
      <c r="AE507">
        <v>2.7060000000000001E-2</v>
      </c>
      <c r="AF507">
        <v>9.5060000000000006E-2</v>
      </c>
      <c r="AG507">
        <v>2.0330000000000001E-2</v>
      </c>
      <c r="AH507">
        <v>2.0200000000000001E-3</v>
      </c>
      <c r="AI507">
        <v>1E-4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0.25170999999999999</v>
      </c>
      <c r="AR507">
        <v>0.16141</v>
      </c>
      <c r="AS507">
        <v>2.3740000000000001E-2</v>
      </c>
      <c r="AT507">
        <v>0</v>
      </c>
      <c r="AU507">
        <v>0</v>
      </c>
      <c r="AV507">
        <v>0.14888000000000001</v>
      </c>
      <c r="AW507">
        <v>1.804E-2</v>
      </c>
      <c r="AX507">
        <v>1.83E-3</v>
      </c>
      <c r="AY507">
        <v>1.9000000000000001E-4</v>
      </c>
      <c r="AZ507">
        <v>2.0000000000000002E-5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1.261E-2</v>
      </c>
      <c r="BH507">
        <v>1.89802</v>
      </c>
      <c r="BI507">
        <v>0</v>
      </c>
      <c r="BJ507">
        <v>1.2710000000000001E-2</v>
      </c>
      <c r="BK507">
        <v>1.5259999999999999E-2</v>
      </c>
      <c r="BL507">
        <v>0</v>
      </c>
      <c r="BM507">
        <v>5.0000000000000002E-5</v>
      </c>
      <c r="BN507">
        <v>1.0000000000000001E-5</v>
      </c>
      <c r="BO507">
        <v>0</v>
      </c>
      <c r="BP507">
        <v>2.5000000000000001E-4</v>
      </c>
      <c r="BQ507">
        <v>7</v>
      </c>
      <c r="BR507">
        <v>4.93747559</v>
      </c>
      <c r="BS507">
        <v>3.0193310499999999</v>
      </c>
      <c r="BT507">
        <v>2.8081591800000001</v>
      </c>
      <c r="BU507">
        <v>5.0430615200000002</v>
      </c>
      <c r="BV507">
        <v>5.7557666000000003</v>
      </c>
      <c r="BW507">
        <v>6.8644189500000001</v>
      </c>
      <c r="BX507">
        <v>8.2370361299999999</v>
      </c>
      <c r="BY507">
        <v>8.5625927700000002</v>
      </c>
      <c r="BZ507">
        <v>8.5273974599999995</v>
      </c>
      <c r="CA507">
        <v>8.4218115200000003</v>
      </c>
      <c r="CB507">
        <v>8.3338232399999992</v>
      </c>
      <c r="CC507">
        <v>8.2986279300000003</v>
      </c>
      <c r="CD507">
        <v>8.2986279300000003</v>
      </c>
      <c r="CE507">
        <v>8.3602197300000007</v>
      </c>
      <c r="CF507">
        <v>0</v>
      </c>
      <c r="CG507">
        <v>1612.38725</v>
      </c>
      <c r="CH507">
        <v>947.02629999999999</v>
      </c>
      <c r="CI507">
        <v>3.3864200000000002</v>
      </c>
      <c r="CJ507">
        <v>18.88983</v>
      </c>
      <c r="CK507">
        <v>7.88422</v>
      </c>
      <c r="CL507">
        <v>30.16047</v>
      </c>
      <c r="CM507">
        <v>4.0490899999999996</v>
      </c>
      <c r="CN507">
        <v>73.304789999999997</v>
      </c>
      <c r="CO507">
        <v>0</v>
      </c>
      <c r="CP507">
        <v>0</v>
      </c>
      <c r="CQ507">
        <v>0.23202</v>
      </c>
      <c r="CR507">
        <v>1.73692</v>
      </c>
      <c r="CS507">
        <v>0.15948999999999999</v>
      </c>
      <c r="CT507">
        <v>2.8609499999999999</v>
      </c>
      <c r="CU507">
        <v>69.290779999999998</v>
      </c>
      <c r="CV507">
        <v>0.66683000000000003</v>
      </c>
      <c r="CW507">
        <v>0</v>
      </c>
      <c r="CX507">
        <v>1</v>
      </c>
      <c r="CY507">
        <v>3.14E-3</v>
      </c>
      <c r="CZ507">
        <v>5.4800000000000001E-2</v>
      </c>
      <c r="DA507">
        <v>1.2999999999999999E-4</v>
      </c>
      <c r="DB507">
        <v>0</v>
      </c>
      <c r="DC507">
        <v>0</v>
      </c>
      <c r="DD507">
        <v>1</v>
      </c>
      <c r="DE507">
        <v>0</v>
      </c>
      <c r="DF507">
        <v>5.6239999999999998E-2</v>
      </c>
      <c r="DG507">
        <v>1.737E-2</v>
      </c>
      <c r="DH507">
        <v>0</v>
      </c>
      <c r="DI507">
        <v>1.89E-2</v>
      </c>
      <c r="DJ507">
        <v>0</v>
      </c>
      <c r="DK507">
        <v>72.946659999999994</v>
      </c>
      <c r="DL507">
        <v>10.990220000000001</v>
      </c>
      <c r="DM507">
        <v>0.33241999999999999</v>
      </c>
      <c r="DN507">
        <v>0.30895</v>
      </c>
      <c r="DO507">
        <v>1.17E-3</v>
      </c>
      <c r="DP507">
        <v>2.3290000000000002E-2</v>
      </c>
      <c r="DQ507">
        <v>3.0000000000000001E-5</v>
      </c>
      <c r="DR507">
        <v>32.902050000000003</v>
      </c>
      <c r="DS507">
        <v>3.0917599999999998</v>
      </c>
      <c r="DT507">
        <v>3.9455800000000001</v>
      </c>
      <c r="DU507">
        <v>1.3699999999999999E-3</v>
      </c>
      <c r="DV507">
        <v>90.435299999999998</v>
      </c>
      <c r="DW507">
        <v>5.1603774E-3</v>
      </c>
      <c r="DX507">
        <v>0</v>
      </c>
      <c r="DY507">
        <v>1.21943</v>
      </c>
      <c r="DZ507">
        <v>1</v>
      </c>
      <c r="EA507">
        <v>117.92512000000001</v>
      </c>
      <c r="EB507">
        <v>77.346580000000003</v>
      </c>
      <c r="EC507">
        <v>0.16273000000000001</v>
      </c>
      <c r="ED507">
        <v>0</v>
      </c>
      <c r="EE507">
        <v>2.0911400000000002</v>
      </c>
      <c r="EF507">
        <v>0.42299999999999999</v>
      </c>
      <c r="EG507">
        <v>630.93380000000002</v>
      </c>
      <c r="EH507">
        <v>0.79778000000000004</v>
      </c>
      <c r="EI507">
        <v>11.930099999999999</v>
      </c>
      <c r="EJ507">
        <v>874.38311999999996</v>
      </c>
      <c r="EK507">
        <v>14.92432</v>
      </c>
      <c r="EL507">
        <v>1.3469999999999999E-2</v>
      </c>
      <c r="EM507">
        <v>1.1000000000000001E-3</v>
      </c>
      <c r="EN507">
        <v>7.3179999999999995E-2</v>
      </c>
      <c r="EO507">
        <v>171.20704000000001</v>
      </c>
      <c r="EP507">
        <v>6.0099999999999997E-3</v>
      </c>
      <c r="EQ507">
        <v>0.30812</v>
      </c>
      <c r="ER507">
        <v>9.0299999999999998E-3</v>
      </c>
      <c r="ES507">
        <v>3.0819899999999998</v>
      </c>
      <c r="ET507">
        <v>8.6232799999999994</v>
      </c>
      <c r="EU507">
        <v>100</v>
      </c>
      <c r="EV507">
        <v>290.84854000000001</v>
      </c>
      <c r="EW507" t="s">
        <v>156</v>
      </c>
      <c r="EX507">
        <v>0</v>
      </c>
      <c r="EY507">
        <v>5.1038800000000002</v>
      </c>
      <c r="EZ507" t="s">
        <v>116</v>
      </c>
    </row>
    <row r="508" spans="1:170">
      <c r="A508">
        <v>507</v>
      </c>
      <c r="B508">
        <v>0</v>
      </c>
      <c r="C508">
        <v>10.132642049999999</v>
      </c>
      <c r="D508">
        <v>30.998785569999999</v>
      </c>
      <c r="E508">
        <v>11.36344259</v>
      </c>
      <c r="F508">
        <v>19.235794720000001</v>
      </c>
      <c r="G508">
        <v>17.275150910000001</v>
      </c>
      <c r="H508">
        <v>13.51136309</v>
      </c>
      <c r="I508">
        <v>8.3938369599999998</v>
      </c>
      <c r="J508">
        <v>7.0367702899999998</v>
      </c>
      <c r="K508">
        <v>7.9329423700000001</v>
      </c>
      <c r="L508">
        <v>9.7457425900000008</v>
      </c>
      <c r="M508">
        <v>11.873478370000001</v>
      </c>
      <c r="N508">
        <v>13.868964549999999</v>
      </c>
      <c r="O508">
        <v>15.40591132</v>
      </c>
      <c r="P508">
        <v>16.24927482</v>
      </c>
      <c r="Q508">
        <v>2180.6031503200002</v>
      </c>
      <c r="R508">
        <v>0</v>
      </c>
      <c r="S508">
        <v>140.52923000000001</v>
      </c>
      <c r="T508">
        <v>0.11917</v>
      </c>
      <c r="U508">
        <v>1.49831</v>
      </c>
      <c r="V508">
        <v>2.2462</v>
      </c>
      <c r="W508">
        <v>7.3708499999999999</v>
      </c>
      <c r="X508">
        <v>1.48E-3</v>
      </c>
      <c r="Y508">
        <v>20.50188</v>
      </c>
      <c r="Z508">
        <v>338.41145999999998</v>
      </c>
      <c r="AA508">
        <v>4.84518</v>
      </c>
      <c r="AB508">
        <v>1.89679</v>
      </c>
      <c r="AC508">
        <v>6.5824400000000001</v>
      </c>
      <c r="AD508">
        <v>0.19017000000000001</v>
      </c>
      <c r="AE508">
        <v>4.36E-2</v>
      </c>
      <c r="AF508">
        <v>0.11917</v>
      </c>
      <c r="AG508">
        <v>3.2750000000000001E-2</v>
      </c>
      <c r="AH508">
        <v>3.96E-3</v>
      </c>
      <c r="AI508">
        <v>2.4000000000000001E-4</v>
      </c>
      <c r="AJ508">
        <v>1.0000000000000001E-5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0.25170999999999999</v>
      </c>
      <c r="AR508">
        <v>0.20848</v>
      </c>
      <c r="AS508">
        <v>3.934E-2</v>
      </c>
      <c r="AT508">
        <v>0</v>
      </c>
      <c r="AU508">
        <v>0</v>
      </c>
      <c r="AV508">
        <v>0.19799</v>
      </c>
      <c r="AW508">
        <v>2.495E-2</v>
      </c>
      <c r="AX508">
        <v>2.4199999999999998E-3</v>
      </c>
      <c r="AY508">
        <v>2.5999999999999998E-4</v>
      </c>
      <c r="AZ508">
        <v>3.0000000000000001E-5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1.261E-2</v>
      </c>
      <c r="BH508">
        <v>1.89802</v>
      </c>
      <c r="BI508">
        <v>0</v>
      </c>
      <c r="BJ508">
        <v>1.2710000000000001E-2</v>
      </c>
      <c r="BK508">
        <v>1.711E-2</v>
      </c>
      <c r="BL508">
        <v>0</v>
      </c>
      <c r="BM508">
        <v>5.0000000000000002E-5</v>
      </c>
      <c r="BN508">
        <v>2.0000000000000002E-5</v>
      </c>
      <c r="BO508">
        <v>0</v>
      </c>
      <c r="BP508">
        <v>3.1E-4</v>
      </c>
      <c r="BQ508">
        <v>7</v>
      </c>
      <c r="BR508">
        <v>4.9286767600000001</v>
      </c>
      <c r="BS508">
        <v>2.8433544899999998</v>
      </c>
      <c r="BT508">
        <v>2.8521533200000002</v>
      </c>
      <c r="BU508">
        <v>4.9110791000000003</v>
      </c>
      <c r="BV508">
        <v>5.7469677700000004</v>
      </c>
      <c r="BW508">
        <v>6.8292236300000004</v>
      </c>
      <c r="BX508">
        <v>8.2018408199999993</v>
      </c>
      <c r="BY508">
        <v>8.5713916000000001</v>
      </c>
      <c r="BZ508">
        <v>8.5625927700000002</v>
      </c>
      <c r="CA508">
        <v>8.45700684</v>
      </c>
      <c r="CB508">
        <v>8.3602197300000007</v>
      </c>
      <c r="CC508">
        <v>8.3162255900000002</v>
      </c>
      <c r="CD508">
        <v>8.3162255900000002</v>
      </c>
      <c r="CE508">
        <v>8.3690185499999998</v>
      </c>
      <c r="CF508">
        <v>0</v>
      </c>
      <c r="CG508">
        <v>1682.5499400000001</v>
      </c>
      <c r="CH508">
        <v>1007.48491</v>
      </c>
      <c r="CI508">
        <v>26.148240000000001</v>
      </c>
      <c r="CJ508">
        <v>4.4612299999999996</v>
      </c>
      <c r="CK508">
        <v>6.9241799999999998</v>
      </c>
      <c r="CL508">
        <v>37.533659999999998</v>
      </c>
      <c r="CM508">
        <v>4.1246400000000003</v>
      </c>
      <c r="CN508">
        <v>75.666820000000001</v>
      </c>
      <c r="CO508">
        <v>0</v>
      </c>
      <c r="CP508">
        <v>0</v>
      </c>
      <c r="CQ508">
        <v>0.32202999999999998</v>
      </c>
      <c r="CR508">
        <v>2.0410699999999999</v>
      </c>
      <c r="CS508">
        <v>0.19175</v>
      </c>
      <c r="CT508">
        <v>2.9137499999999998</v>
      </c>
      <c r="CU508">
        <v>64.853949999999998</v>
      </c>
      <c r="CV508">
        <v>1.4344300000000001</v>
      </c>
      <c r="CW508">
        <v>0</v>
      </c>
      <c r="CX508">
        <v>1</v>
      </c>
      <c r="CY508">
        <v>4.7999999999999996E-3</v>
      </c>
      <c r="CZ508">
        <v>6.2089999999999999E-2</v>
      </c>
      <c r="DA508">
        <v>1.6000000000000001E-4</v>
      </c>
      <c r="DB508">
        <v>0</v>
      </c>
      <c r="DC508">
        <v>0</v>
      </c>
      <c r="DD508">
        <v>1</v>
      </c>
      <c r="DE508">
        <v>0</v>
      </c>
      <c r="DF508">
        <v>5.5919999999999997E-2</v>
      </c>
      <c r="DG508">
        <v>2.1590000000000002E-2</v>
      </c>
      <c r="DH508">
        <v>0</v>
      </c>
      <c r="DI508">
        <v>2.349E-2</v>
      </c>
      <c r="DJ508">
        <v>0</v>
      </c>
      <c r="DK508">
        <v>74.307869999999994</v>
      </c>
      <c r="DL508">
        <v>11.34435</v>
      </c>
      <c r="DM508">
        <v>0.50656000000000001</v>
      </c>
      <c r="DN508">
        <v>0.29719000000000001</v>
      </c>
      <c r="DO508">
        <v>1.92E-3</v>
      </c>
      <c r="DP508">
        <v>2.3300000000000001E-2</v>
      </c>
      <c r="DQ508">
        <v>5.0000000000000002E-5</v>
      </c>
      <c r="DR508">
        <v>0</v>
      </c>
      <c r="DS508">
        <v>3.10338</v>
      </c>
      <c r="DT508">
        <v>3.95878</v>
      </c>
      <c r="DU508">
        <v>1.5299999999999999E-3</v>
      </c>
      <c r="DV508">
        <v>104.25794</v>
      </c>
      <c r="DW508">
        <v>5.1653805000000004E-3</v>
      </c>
      <c r="DX508">
        <v>0</v>
      </c>
      <c r="DY508">
        <v>1.3158099999999999</v>
      </c>
      <c r="DZ508">
        <v>1</v>
      </c>
      <c r="EA508">
        <v>111.61608</v>
      </c>
      <c r="EB508">
        <v>75.987229999999997</v>
      </c>
      <c r="EC508">
        <v>0.17058000000000001</v>
      </c>
      <c r="ED508">
        <v>0</v>
      </c>
      <c r="EE508">
        <v>2.0057299999999998</v>
      </c>
      <c r="EF508">
        <v>0.41888999999999998</v>
      </c>
      <c r="EG508">
        <v>632.95199000000002</v>
      </c>
      <c r="EH508">
        <v>0.79930999999999996</v>
      </c>
      <c r="EI508">
        <v>11.95186</v>
      </c>
      <c r="EJ508">
        <v>881.09085000000005</v>
      </c>
      <c r="EK508">
        <v>14.909409999999999</v>
      </c>
      <c r="EL508">
        <v>1.349E-2</v>
      </c>
      <c r="EM508">
        <v>1.1000000000000001E-3</v>
      </c>
      <c r="EN508">
        <v>8.1110000000000002E-2</v>
      </c>
      <c r="EO508">
        <v>171.37409</v>
      </c>
      <c r="EP508">
        <v>6.0200000000000002E-3</v>
      </c>
      <c r="EQ508">
        <v>0.30648999999999998</v>
      </c>
      <c r="ER508">
        <v>9.2499999999999995E-3</v>
      </c>
      <c r="ES508">
        <v>3.0758999999999999</v>
      </c>
      <c r="ET508">
        <v>8.4327100000000002</v>
      </c>
      <c r="EU508">
        <v>100</v>
      </c>
      <c r="EV508">
        <v>468.76272999999998</v>
      </c>
      <c r="EW508" t="s">
        <v>156</v>
      </c>
      <c r="EX508">
        <v>0</v>
      </c>
      <c r="EY508">
        <v>4.6777699999999998</v>
      </c>
      <c r="EZ508" t="s">
        <v>116</v>
      </c>
    </row>
    <row r="509" spans="1:170">
      <c r="A509">
        <v>508</v>
      </c>
      <c r="B509">
        <v>0</v>
      </c>
      <c r="C509">
        <v>11.48764263</v>
      </c>
      <c r="D509">
        <v>71.030567169999998</v>
      </c>
      <c r="E509">
        <v>7.0327567899999996</v>
      </c>
      <c r="F509">
        <v>20.634167059999999</v>
      </c>
      <c r="G509">
        <v>18.332710769999998</v>
      </c>
      <c r="H509">
        <v>14.28629688</v>
      </c>
      <c r="I509">
        <v>8.7743046200000006</v>
      </c>
      <c r="J509">
        <v>7.1262284400000002</v>
      </c>
      <c r="K509">
        <v>7.89068784</v>
      </c>
      <c r="L509">
        <v>9.6015672900000002</v>
      </c>
      <c r="M509">
        <v>11.693547219999999</v>
      </c>
      <c r="N509">
        <v>13.686154849999999</v>
      </c>
      <c r="O509">
        <v>15.24787291</v>
      </c>
      <c r="P509">
        <v>16.138379960000002</v>
      </c>
      <c r="Q509">
        <v>2181.6491475299999</v>
      </c>
      <c r="R509">
        <v>0</v>
      </c>
      <c r="S509">
        <v>143.41192000000001</v>
      </c>
      <c r="T509">
        <v>0.17188999999999999</v>
      </c>
      <c r="U509">
        <v>2.4534899999999999</v>
      </c>
      <c r="V509">
        <v>2.7633100000000002</v>
      </c>
      <c r="W509">
        <v>9.6817100000000007</v>
      </c>
      <c r="X509">
        <v>2.0999999999999999E-3</v>
      </c>
      <c r="Y509">
        <v>20.50189</v>
      </c>
      <c r="Z509">
        <v>339.56026000000003</v>
      </c>
      <c r="AA509">
        <v>5.1808899999999998</v>
      </c>
      <c r="AB509">
        <v>2.1206</v>
      </c>
      <c r="AC509">
        <v>6.4559899999999999</v>
      </c>
      <c r="AD509">
        <v>0.43701000000000001</v>
      </c>
      <c r="AE509">
        <v>2.1950000000000001E-2</v>
      </c>
      <c r="AF509">
        <v>0.14968000000000001</v>
      </c>
      <c r="AG509">
        <v>4.7419999999999997E-2</v>
      </c>
      <c r="AH509">
        <v>6.7600000000000004E-3</v>
      </c>
      <c r="AI509">
        <v>4.6999999999999999E-4</v>
      </c>
      <c r="AJ509">
        <v>3.0000000000000001E-5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0.25170999999999999</v>
      </c>
      <c r="AR509">
        <v>0.25224999999999997</v>
      </c>
      <c r="AS509">
        <v>5.7639999999999997E-2</v>
      </c>
      <c r="AT509">
        <v>0</v>
      </c>
      <c r="AU509">
        <v>0</v>
      </c>
      <c r="AV509">
        <v>0.24528</v>
      </c>
      <c r="AW509">
        <v>3.2930000000000001E-2</v>
      </c>
      <c r="AX509">
        <v>3.0699999999999998E-3</v>
      </c>
      <c r="AY509">
        <v>3.3E-4</v>
      </c>
      <c r="AZ509">
        <v>4.0000000000000003E-5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1.261E-2</v>
      </c>
      <c r="BH509">
        <v>1.89802</v>
      </c>
      <c r="BI509">
        <v>0</v>
      </c>
      <c r="BJ509">
        <v>1.2710000000000001E-2</v>
      </c>
      <c r="BK509">
        <v>1.8620000000000001E-2</v>
      </c>
      <c r="BL509">
        <v>0</v>
      </c>
      <c r="BM509">
        <v>5.0000000000000002E-5</v>
      </c>
      <c r="BN509">
        <v>3.0000000000000001E-5</v>
      </c>
      <c r="BO509">
        <v>0</v>
      </c>
      <c r="BP509">
        <v>3.6999999999999999E-4</v>
      </c>
      <c r="BQ509">
        <v>7</v>
      </c>
      <c r="BR509">
        <v>4.9286767600000001</v>
      </c>
      <c r="BS509">
        <v>2.9137451200000002</v>
      </c>
      <c r="BT509">
        <v>2.8609521500000001</v>
      </c>
      <c r="BU509">
        <v>4.82309082</v>
      </c>
      <c r="BV509">
        <v>5.7557666000000003</v>
      </c>
      <c r="BW509">
        <v>6.7852294899999999</v>
      </c>
      <c r="BX509">
        <v>8.1666455100000004</v>
      </c>
      <c r="BY509">
        <v>8.5713916000000001</v>
      </c>
      <c r="BZ509">
        <v>8.58898926</v>
      </c>
      <c r="CA509">
        <v>8.4834033200000007</v>
      </c>
      <c r="CB509">
        <v>8.3954150399999996</v>
      </c>
      <c r="CC509">
        <v>8.3426220699999991</v>
      </c>
      <c r="CD509">
        <v>8.3338232399999992</v>
      </c>
      <c r="CE509">
        <v>8.3866162099999997</v>
      </c>
      <c r="CF509">
        <v>0</v>
      </c>
      <c r="CG509">
        <v>1607.2617600000001</v>
      </c>
      <c r="CH509">
        <v>736.78860999999995</v>
      </c>
      <c r="CI509">
        <v>9.4666700000000006</v>
      </c>
      <c r="CJ509">
        <v>29.371600000000001</v>
      </c>
      <c r="CK509">
        <v>5.7403599999999999</v>
      </c>
      <c r="CL509">
        <v>44.57864</v>
      </c>
      <c r="CM509">
        <v>4.2145200000000003</v>
      </c>
      <c r="CN509">
        <v>78.803309999999996</v>
      </c>
      <c r="CO509">
        <v>0</v>
      </c>
      <c r="CP509">
        <v>0</v>
      </c>
      <c r="CQ509">
        <v>0.45043</v>
      </c>
      <c r="CR509">
        <v>2.4986999999999999</v>
      </c>
      <c r="CS509">
        <v>0.18442</v>
      </c>
      <c r="CT509">
        <v>2.8609499999999999</v>
      </c>
      <c r="CU509">
        <v>41.923520000000003</v>
      </c>
      <c r="CV509">
        <v>3.1072099999999998</v>
      </c>
      <c r="CW509">
        <v>0</v>
      </c>
      <c r="CX509">
        <v>1</v>
      </c>
      <c r="CY509">
        <v>6.5900000000000004E-3</v>
      </c>
      <c r="CZ509">
        <v>6.9900000000000004E-2</v>
      </c>
      <c r="DA509">
        <v>1.9000000000000001E-4</v>
      </c>
      <c r="DB509">
        <v>0</v>
      </c>
      <c r="DC509">
        <v>0</v>
      </c>
      <c r="DD509">
        <v>1</v>
      </c>
      <c r="DE509">
        <v>0</v>
      </c>
      <c r="DF509">
        <v>5.5590000000000001E-2</v>
      </c>
      <c r="DG509">
        <v>2.521E-2</v>
      </c>
      <c r="DH509">
        <v>0</v>
      </c>
      <c r="DI509">
        <v>2.6950000000000002E-2</v>
      </c>
      <c r="DJ509">
        <v>0</v>
      </c>
      <c r="DK509">
        <v>75.927019999999999</v>
      </c>
      <c r="DL509">
        <v>11.814590000000001</v>
      </c>
      <c r="DM509">
        <v>0.79000999999999999</v>
      </c>
      <c r="DN509">
        <v>0.28214</v>
      </c>
      <c r="DO509">
        <v>2.82E-3</v>
      </c>
      <c r="DP509">
        <v>2.3310000000000001E-2</v>
      </c>
      <c r="DQ509">
        <v>6.9999999999999994E-5</v>
      </c>
      <c r="DR509">
        <v>0</v>
      </c>
      <c r="DS509">
        <v>3.1208399999999998</v>
      </c>
      <c r="DT509">
        <v>3.9786000000000001</v>
      </c>
      <c r="DU509">
        <v>1.67E-3</v>
      </c>
      <c r="DV509">
        <v>123.25646999999999</v>
      </c>
      <c r="DW509">
        <v>5.1704849999999998E-3</v>
      </c>
      <c r="DX509">
        <v>0</v>
      </c>
      <c r="DY509">
        <v>1.39557</v>
      </c>
      <c r="DZ509">
        <v>1</v>
      </c>
      <c r="EA509">
        <v>104.83817999999999</v>
      </c>
      <c r="EB509">
        <v>73.991460000000004</v>
      </c>
      <c r="EC509">
        <v>0.17684</v>
      </c>
      <c r="ED509">
        <v>0</v>
      </c>
      <c r="EE509">
        <v>1.98356</v>
      </c>
      <c r="EF509">
        <v>0.42215000000000003</v>
      </c>
      <c r="EG509">
        <v>634.99067000000002</v>
      </c>
      <c r="EH509">
        <v>0.80093000000000003</v>
      </c>
      <c r="EI509">
        <v>11.973800000000001</v>
      </c>
      <c r="EJ509">
        <v>887.80674999999997</v>
      </c>
      <c r="EK509">
        <v>14.887639999999999</v>
      </c>
      <c r="EL509">
        <v>1.3509999999999999E-2</v>
      </c>
      <c r="EM509">
        <v>1.1100000000000001E-3</v>
      </c>
      <c r="EN509">
        <v>8.7499999999999994E-2</v>
      </c>
      <c r="EO509">
        <v>171.54810000000001</v>
      </c>
      <c r="EP509">
        <v>6.0299999999999998E-3</v>
      </c>
      <c r="EQ509">
        <v>0.30481999999999998</v>
      </c>
      <c r="ER509">
        <v>9.4199999999999996E-3</v>
      </c>
      <c r="ES509">
        <v>3.0566399999999998</v>
      </c>
      <c r="ET509">
        <v>8.1672499999999992</v>
      </c>
      <c r="EU509">
        <v>100</v>
      </c>
      <c r="EV509">
        <v>672.95740000000001</v>
      </c>
      <c r="EW509" t="s">
        <v>156</v>
      </c>
      <c r="EX509">
        <v>0</v>
      </c>
      <c r="EY509">
        <v>4.29284</v>
      </c>
      <c r="EZ509" t="s">
        <v>116</v>
      </c>
    </row>
    <row r="510" spans="1:170">
      <c r="A510">
        <v>509</v>
      </c>
      <c r="B510">
        <v>0</v>
      </c>
      <c r="C510">
        <v>12.297336509999999</v>
      </c>
      <c r="D510">
        <v>20.510362919999999</v>
      </c>
      <c r="E510">
        <v>9.9778220999999991</v>
      </c>
      <c r="F510">
        <v>21.26712319</v>
      </c>
      <c r="G510">
        <v>19.34470271</v>
      </c>
      <c r="H510">
        <v>15.09238382</v>
      </c>
      <c r="I510">
        <v>9.1871121000000002</v>
      </c>
      <c r="J510">
        <v>7.2370819500000003</v>
      </c>
      <c r="K510">
        <v>7.8724839400000004</v>
      </c>
      <c r="L510">
        <v>9.4689977899999995</v>
      </c>
      <c r="M510">
        <v>11.521988220000001</v>
      </c>
      <c r="N510">
        <v>13.509326509999999</v>
      </c>
      <c r="O510">
        <v>15.09267599</v>
      </c>
      <c r="P510">
        <v>16.02676228</v>
      </c>
      <c r="Q510">
        <v>2182.6524271500002</v>
      </c>
      <c r="R510">
        <v>0</v>
      </c>
      <c r="S510">
        <v>145.62064000000001</v>
      </c>
      <c r="T510">
        <v>0.22700000000000001</v>
      </c>
      <c r="U510">
        <v>3.6083500000000002</v>
      </c>
      <c r="V510">
        <v>2.9085999999999999</v>
      </c>
      <c r="W510">
        <v>10.830769999999999</v>
      </c>
      <c r="X510">
        <v>3.2299999999999998E-3</v>
      </c>
      <c r="Y510">
        <v>20.50189</v>
      </c>
      <c r="Z510">
        <v>340.80151000000001</v>
      </c>
      <c r="AA510">
        <v>5.3908199999999997</v>
      </c>
      <c r="AB510">
        <v>2.2605499999999998</v>
      </c>
      <c r="AC510">
        <v>6.3460099999999997</v>
      </c>
      <c r="AD510">
        <v>0.13286000000000001</v>
      </c>
      <c r="AE510">
        <v>4.1149999999999999E-2</v>
      </c>
      <c r="AF510">
        <v>0.17305999999999999</v>
      </c>
      <c r="AG510">
        <v>6.3839999999999994E-2</v>
      </c>
      <c r="AH510">
        <v>1.0460000000000001E-2</v>
      </c>
      <c r="AI510">
        <v>8.3000000000000001E-4</v>
      </c>
      <c r="AJ510">
        <v>5.0000000000000002E-5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0.25170999999999999</v>
      </c>
      <c r="AR510">
        <v>0.29241</v>
      </c>
      <c r="AS510">
        <v>7.7979999999999994E-2</v>
      </c>
      <c r="AT510">
        <v>0</v>
      </c>
      <c r="AU510">
        <v>0</v>
      </c>
      <c r="AV510">
        <v>0.29105999999999999</v>
      </c>
      <c r="AW510">
        <v>4.2380000000000001E-2</v>
      </c>
      <c r="AX510">
        <v>3.8300000000000001E-3</v>
      </c>
      <c r="AY510">
        <v>4.0999999999999999E-4</v>
      </c>
      <c r="AZ510">
        <v>6.0000000000000002E-5</v>
      </c>
      <c r="BA510">
        <v>1.0000000000000001E-5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1.261E-2</v>
      </c>
      <c r="BH510">
        <v>1.89802</v>
      </c>
      <c r="BI510">
        <v>0</v>
      </c>
      <c r="BJ510">
        <v>1.2710000000000001E-2</v>
      </c>
      <c r="BK510">
        <v>1.9910000000000001E-2</v>
      </c>
      <c r="BL510">
        <v>0</v>
      </c>
      <c r="BM510">
        <v>5.0000000000000002E-5</v>
      </c>
      <c r="BN510">
        <v>4.0000000000000003E-5</v>
      </c>
      <c r="BO510">
        <v>0</v>
      </c>
      <c r="BP510">
        <v>4.4000000000000002E-4</v>
      </c>
      <c r="BQ510">
        <v>7</v>
      </c>
      <c r="BR510">
        <v>4.9286767600000001</v>
      </c>
      <c r="BS510">
        <v>2.8081591800000001</v>
      </c>
      <c r="BT510">
        <v>2.7905615199999998</v>
      </c>
      <c r="BU510">
        <v>5.2630322300000003</v>
      </c>
      <c r="BV510">
        <v>5.7733642600000001</v>
      </c>
      <c r="BW510">
        <v>6.7500341800000001</v>
      </c>
      <c r="BX510">
        <v>8.1314501999999997</v>
      </c>
      <c r="BY510">
        <v>8.5713916000000001</v>
      </c>
      <c r="BZ510">
        <v>8.6153857400000007</v>
      </c>
      <c r="CA510">
        <v>8.5185986299999996</v>
      </c>
      <c r="CB510">
        <v>8.4218115200000003</v>
      </c>
      <c r="CC510">
        <v>8.3690185499999998</v>
      </c>
      <c r="CD510">
        <v>8.3602197300000007</v>
      </c>
      <c r="CE510">
        <v>8.4042138699999995</v>
      </c>
      <c r="CF510">
        <v>0</v>
      </c>
      <c r="CG510">
        <v>1634.6436799999999</v>
      </c>
      <c r="CH510">
        <v>959.08327999999995</v>
      </c>
      <c r="CI510">
        <v>5.5510099999999998</v>
      </c>
      <c r="CJ510">
        <v>35.81409</v>
      </c>
      <c r="CK510">
        <v>10.58295</v>
      </c>
      <c r="CL510">
        <v>51.948050000000002</v>
      </c>
      <c r="CM510">
        <v>4.3154399999999997</v>
      </c>
      <c r="CN510">
        <v>82.739769999999993</v>
      </c>
      <c r="CO510">
        <v>0</v>
      </c>
      <c r="CP510">
        <v>0</v>
      </c>
      <c r="CQ510">
        <v>0.57250000000000001</v>
      </c>
      <c r="CR510">
        <v>2.9381699999999999</v>
      </c>
      <c r="CS510">
        <v>0.12282999999999999</v>
      </c>
      <c r="CT510">
        <v>2.85215</v>
      </c>
      <c r="CU510">
        <v>111.68237000000001</v>
      </c>
      <c r="CV510">
        <v>0.82826</v>
      </c>
      <c r="CW510">
        <v>0</v>
      </c>
      <c r="CX510">
        <v>1</v>
      </c>
      <c r="CY510">
        <v>8.6599999999999993E-3</v>
      </c>
      <c r="CZ510">
        <v>7.8589999999999993E-2</v>
      </c>
      <c r="DA510">
        <v>2.3000000000000001E-4</v>
      </c>
      <c r="DB510">
        <v>0</v>
      </c>
      <c r="DC510">
        <v>0</v>
      </c>
      <c r="DD510">
        <v>1</v>
      </c>
      <c r="DE510">
        <v>0</v>
      </c>
      <c r="DF510">
        <v>5.5259999999999997E-2</v>
      </c>
      <c r="DG510">
        <v>2.938E-2</v>
      </c>
      <c r="DH510">
        <v>0</v>
      </c>
      <c r="DI510">
        <v>3.1009999999999999E-2</v>
      </c>
      <c r="DJ510">
        <v>0</v>
      </c>
      <c r="DK510">
        <v>77.745270000000005</v>
      </c>
      <c r="DL510">
        <v>12.40476</v>
      </c>
      <c r="DM510">
        <v>1.0916699999999999</v>
      </c>
      <c r="DN510">
        <v>0.27446999999999999</v>
      </c>
      <c r="DO510">
        <v>3.8300000000000001E-3</v>
      </c>
      <c r="DP510">
        <v>2.333E-2</v>
      </c>
      <c r="DQ510">
        <v>9.0000000000000006E-5</v>
      </c>
      <c r="DR510">
        <v>34.168709999999997</v>
      </c>
      <c r="DS510">
        <v>3.1446100000000001</v>
      </c>
      <c r="DT510">
        <v>4.0056399999999996</v>
      </c>
      <c r="DU510">
        <v>1.7899999999999999E-3</v>
      </c>
      <c r="DV510">
        <v>135.24307999999999</v>
      </c>
      <c r="DW510">
        <v>5.1757067000000002E-3</v>
      </c>
      <c r="DX510">
        <v>0</v>
      </c>
      <c r="DY510">
        <v>1.46045</v>
      </c>
      <c r="DZ510">
        <v>1</v>
      </c>
      <c r="EA510">
        <v>97.799040000000005</v>
      </c>
      <c r="EB510">
        <v>71.474069999999998</v>
      </c>
      <c r="EC510">
        <v>0.18210000000000001</v>
      </c>
      <c r="ED510">
        <v>0</v>
      </c>
      <c r="EE510">
        <v>2.1420300000000001</v>
      </c>
      <c r="EF510">
        <v>0.42377999999999999</v>
      </c>
      <c r="EG510">
        <v>637.03380000000004</v>
      </c>
      <c r="EH510">
        <v>0.80264000000000002</v>
      </c>
      <c r="EI510">
        <v>11.995889999999999</v>
      </c>
      <c r="EJ510">
        <v>894.51178000000004</v>
      </c>
      <c r="EK510">
        <v>14.86035</v>
      </c>
      <c r="EL510">
        <v>1.353E-2</v>
      </c>
      <c r="EM510">
        <v>1.1199999999999999E-3</v>
      </c>
      <c r="EN510">
        <v>9.2929999999999999E-2</v>
      </c>
      <c r="EO510">
        <v>171.72781000000001</v>
      </c>
      <c r="EP510">
        <v>6.0400000000000002E-3</v>
      </c>
      <c r="EQ510">
        <v>0.30310999999999999</v>
      </c>
      <c r="ER510">
        <v>9.5600000000000008E-3</v>
      </c>
      <c r="ES510">
        <v>3.0259200000000002</v>
      </c>
      <c r="ET510">
        <v>7.8344399999999998</v>
      </c>
      <c r="EU510">
        <v>100</v>
      </c>
      <c r="EV510">
        <v>894.08086000000003</v>
      </c>
      <c r="EW510" t="s">
        <v>156</v>
      </c>
      <c r="EX510">
        <v>0</v>
      </c>
      <c r="EY510">
        <v>3.94747</v>
      </c>
      <c r="EZ510" t="s">
        <v>116</v>
      </c>
    </row>
    <row r="511" spans="1:170">
      <c r="A511">
        <v>510</v>
      </c>
      <c r="B511">
        <v>0</v>
      </c>
      <c r="C511">
        <v>10.29999525</v>
      </c>
      <c r="D511">
        <v>44.007334610000001</v>
      </c>
      <c r="E511">
        <v>14.03770155</v>
      </c>
      <c r="F511">
        <v>21.298493789999998</v>
      </c>
      <c r="G511">
        <v>20.322277570000001</v>
      </c>
      <c r="H511">
        <v>15.92098485</v>
      </c>
      <c r="I511">
        <v>9.6321692500000005</v>
      </c>
      <c r="J511">
        <v>7.3703122700000003</v>
      </c>
      <c r="K511">
        <v>7.8780149599999998</v>
      </c>
      <c r="L511">
        <v>9.3481699299999992</v>
      </c>
      <c r="M511">
        <v>11.35870667</v>
      </c>
      <c r="N511">
        <v>13.33850971</v>
      </c>
      <c r="O511">
        <v>14.94057872</v>
      </c>
      <c r="P511">
        <v>15.91486954</v>
      </c>
      <c r="Q511">
        <v>2183.6139079099999</v>
      </c>
      <c r="R511">
        <v>0</v>
      </c>
      <c r="S511">
        <v>147.32309000000001</v>
      </c>
      <c r="T511">
        <v>0.28294000000000002</v>
      </c>
      <c r="U511">
        <v>4.9356</v>
      </c>
      <c r="V511">
        <v>2.6724000000000001</v>
      </c>
      <c r="W511">
        <v>13.19604</v>
      </c>
      <c r="X511">
        <v>5.13E-3</v>
      </c>
      <c r="Y511">
        <v>20.501899999999999</v>
      </c>
      <c r="Z511">
        <v>342.12574000000001</v>
      </c>
      <c r="AA511">
        <v>5.5922299999999998</v>
      </c>
      <c r="AB511">
        <v>2.3948200000000002</v>
      </c>
      <c r="AC511">
        <v>6.2470600000000003</v>
      </c>
      <c r="AD511">
        <v>0.31415999999999999</v>
      </c>
      <c r="AE511">
        <v>6.4640000000000003E-2</v>
      </c>
      <c r="AF511">
        <v>0.19006000000000001</v>
      </c>
      <c r="AG511">
        <v>8.183E-2</v>
      </c>
      <c r="AH511">
        <v>1.5129999999999999E-2</v>
      </c>
      <c r="AI511">
        <v>1.3500000000000001E-3</v>
      </c>
      <c r="AJ511">
        <v>9.0000000000000006E-5</v>
      </c>
      <c r="AK511">
        <v>1.0000000000000001E-5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0.25170999999999999</v>
      </c>
      <c r="AR511">
        <v>0.32902999999999999</v>
      </c>
      <c r="AS511">
        <v>0.10004</v>
      </c>
      <c r="AT511">
        <v>0</v>
      </c>
      <c r="AU511">
        <v>0</v>
      </c>
      <c r="AV511">
        <v>0.33445999999999998</v>
      </c>
      <c r="AW511">
        <v>5.3190000000000001E-2</v>
      </c>
      <c r="AX511">
        <v>4.7000000000000002E-3</v>
      </c>
      <c r="AY511">
        <v>5.1000000000000004E-4</v>
      </c>
      <c r="AZ511">
        <v>8.0000000000000007E-5</v>
      </c>
      <c r="BA511">
        <v>1.0000000000000001E-5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1.261E-2</v>
      </c>
      <c r="BH511">
        <v>1.89802</v>
      </c>
      <c r="BI511">
        <v>0</v>
      </c>
      <c r="BJ511">
        <v>1.2710000000000001E-2</v>
      </c>
      <c r="BK511">
        <v>2.1069999999999998E-2</v>
      </c>
      <c r="BL511">
        <v>1.0000000000000001E-5</v>
      </c>
      <c r="BM511">
        <v>5.0000000000000002E-5</v>
      </c>
      <c r="BN511">
        <v>5.0000000000000002E-5</v>
      </c>
      <c r="BO511">
        <v>0</v>
      </c>
      <c r="BP511">
        <v>4.8999999999999998E-4</v>
      </c>
      <c r="BQ511">
        <v>7</v>
      </c>
      <c r="BR511">
        <v>4.93747559</v>
      </c>
      <c r="BS511">
        <v>2.70257324</v>
      </c>
      <c r="BT511">
        <v>2.7729638699999999</v>
      </c>
      <c r="BU511">
        <v>5.0254638700000003</v>
      </c>
      <c r="BV511">
        <v>5.7733642600000001</v>
      </c>
      <c r="BW511">
        <v>6.7236377000000003</v>
      </c>
      <c r="BX511">
        <v>8.0874560500000001</v>
      </c>
      <c r="BY511">
        <v>8.5625927700000002</v>
      </c>
      <c r="BZ511">
        <v>8.6417822300000005</v>
      </c>
      <c r="CA511">
        <v>8.5449951199999994</v>
      </c>
      <c r="CB511">
        <v>8.4482080100000001</v>
      </c>
      <c r="CC511">
        <v>8.3866162099999997</v>
      </c>
      <c r="CD511">
        <v>8.3778173799999998</v>
      </c>
      <c r="CE511">
        <v>8.4130126999999995</v>
      </c>
      <c r="CF511">
        <v>0</v>
      </c>
      <c r="CG511">
        <v>1713.2754399999999</v>
      </c>
      <c r="CH511">
        <v>1060.3312599999999</v>
      </c>
      <c r="CI511">
        <v>41.677660000000003</v>
      </c>
      <c r="CJ511">
        <v>7.2914000000000003</v>
      </c>
      <c r="CK511">
        <v>8.0121199999999995</v>
      </c>
      <c r="CL511">
        <v>56.981180000000002</v>
      </c>
      <c r="CM511">
        <v>4.4243699999999997</v>
      </c>
      <c r="CN511">
        <v>87.496219999999994</v>
      </c>
      <c r="CO511">
        <v>0</v>
      </c>
      <c r="CP511">
        <v>0</v>
      </c>
      <c r="CQ511">
        <v>0.66563000000000005</v>
      </c>
      <c r="CR511">
        <v>3.1905000000000001</v>
      </c>
      <c r="CS511">
        <v>0.17415</v>
      </c>
      <c r="CT511">
        <v>2.7553700000000001</v>
      </c>
      <c r="CU511">
        <v>93.076980000000006</v>
      </c>
      <c r="CV511">
        <v>1.80294</v>
      </c>
      <c r="CW511">
        <v>0</v>
      </c>
      <c r="CX511">
        <v>1</v>
      </c>
      <c r="CY511">
        <v>1.099E-2</v>
      </c>
      <c r="CZ511">
        <v>8.8099999999999998E-2</v>
      </c>
      <c r="DA511">
        <v>2.7E-4</v>
      </c>
      <c r="DB511">
        <v>0</v>
      </c>
      <c r="DC511">
        <v>0</v>
      </c>
      <c r="DD511">
        <v>1</v>
      </c>
      <c r="DE511">
        <v>0</v>
      </c>
      <c r="DF511">
        <v>5.493E-2</v>
      </c>
      <c r="DG511">
        <v>3.304E-2</v>
      </c>
      <c r="DH511">
        <v>0</v>
      </c>
      <c r="DI511">
        <v>3.4909999999999997E-2</v>
      </c>
      <c r="DJ511">
        <v>0</v>
      </c>
      <c r="DK511">
        <v>79.707599999999999</v>
      </c>
      <c r="DL511">
        <v>13.11787</v>
      </c>
      <c r="DM511">
        <v>1.3409599999999999</v>
      </c>
      <c r="DN511">
        <v>0.26467000000000002</v>
      </c>
      <c r="DO511">
        <v>4.9500000000000004E-3</v>
      </c>
      <c r="DP511">
        <v>2.3349999999999999E-2</v>
      </c>
      <c r="DQ511">
        <v>1.2E-4</v>
      </c>
      <c r="DR511">
        <v>0</v>
      </c>
      <c r="DS511">
        <v>3.1748400000000001</v>
      </c>
      <c r="DT511">
        <v>4.0401199999999999</v>
      </c>
      <c r="DU511">
        <v>1.89E-3</v>
      </c>
      <c r="DV511">
        <v>146.92128</v>
      </c>
      <c r="DW511">
        <v>5.1810574999999999E-3</v>
      </c>
      <c r="DX511">
        <v>0</v>
      </c>
      <c r="DY511">
        <v>1.5227200000000001</v>
      </c>
      <c r="DZ511">
        <v>1</v>
      </c>
      <c r="EA511">
        <v>90.667119999999997</v>
      </c>
      <c r="EB511">
        <v>68.570319999999995</v>
      </c>
      <c r="EC511">
        <v>0.18667</v>
      </c>
      <c r="ED511">
        <v>0</v>
      </c>
      <c r="EE511">
        <v>2.0055499999999999</v>
      </c>
      <c r="EF511">
        <v>0.41882000000000003</v>
      </c>
      <c r="EG511">
        <v>639.06826000000001</v>
      </c>
      <c r="EH511">
        <v>0.80442000000000002</v>
      </c>
      <c r="EI511">
        <v>12.018140000000001</v>
      </c>
      <c r="EJ511">
        <v>901.25518</v>
      </c>
      <c r="EK511">
        <v>14.82845</v>
      </c>
      <c r="EL511">
        <v>1.355E-2</v>
      </c>
      <c r="EM511">
        <v>1.1299999999999999E-3</v>
      </c>
      <c r="EN511">
        <v>9.7680000000000003E-2</v>
      </c>
      <c r="EO511">
        <v>171.91238999999999</v>
      </c>
      <c r="EP511">
        <v>6.0499999999999998E-3</v>
      </c>
      <c r="EQ511">
        <v>0.30137000000000003</v>
      </c>
      <c r="ER511">
        <v>9.6799999999999994E-3</v>
      </c>
      <c r="ES511">
        <v>2.9838</v>
      </c>
      <c r="ET511">
        <v>7.4470799999999997</v>
      </c>
      <c r="EU511">
        <v>100</v>
      </c>
      <c r="EV511">
        <v>1125.0772099999999</v>
      </c>
      <c r="EW511" t="s">
        <v>156</v>
      </c>
      <c r="EX511">
        <v>0</v>
      </c>
      <c r="EY511">
        <v>7.6459599999999996</v>
      </c>
      <c r="EZ511" t="s">
        <v>116</v>
      </c>
    </row>
    <row r="512" spans="1:170">
      <c r="A512">
        <v>511</v>
      </c>
      <c r="B512">
        <v>0</v>
      </c>
      <c r="C512">
        <v>12.16011269</v>
      </c>
      <c r="D512">
        <v>96.440010520000001</v>
      </c>
      <c r="E512">
        <v>7.7855257699999996</v>
      </c>
      <c r="F512">
        <v>22.289597090000001</v>
      </c>
      <c r="G512">
        <v>21.224599980000001</v>
      </c>
      <c r="H512">
        <v>16.76336148</v>
      </c>
      <c r="I512">
        <v>10.10866876</v>
      </c>
      <c r="J512">
        <v>7.5268334399999999</v>
      </c>
      <c r="K512">
        <v>7.9065158100000001</v>
      </c>
      <c r="L512">
        <v>9.2389748199999993</v>
      </c>
      <c r="M512">
        <v>11.2033855</v>
      </c>
      <c r="N512">
        <v>13.173486</v>
      </c>
      <c r="O512">
        <v>14.79160882</v>
      </c>
      <c r="P512">
        <v>15.802983899999999</v>
      </c>
      <c r="Q512">
        <v>2184.5361516900002</v>
      </c>
      <c r="R512">
        <v>0</v>
      </c>
      <c r="S512">
        <v>150.03002000000001</v>
      </c>
      <c r="T512">
        <v>0.33871000000000001</v>
      </c>
      <c r="U512">
        <v>6.4109999999999996</v>
      </c>
      <c r="V512">
        <v>3.1201300000000001</v>
      </c>
      <c r="W512">
        <v>15.54424</v>
      </c>
      <c r="X512">
        <v>8.1600000000000006E-3</v>
      </c>
      <c r="Y512">
        <v>20.501909999999999</v>
      </c>
      <c r="Z512">
        <v>343.52542</v>
      </c>
      <c r="AA512">
        <v>5.9312699999999996</v>
      </c>
      <c r="AB512">
        <v>2.6208499999999999</v>
      </c>
      <c r="AC512">
        <v>6.1550599999999998</v>
      </c>
      <c r="AD512">
        <v>0.68240000000000001</v>
      </c>
      <c r="AE512">
        <v>2.7779999999999999E-2</v>
      </c>
      <c r="AF512">
        <v>0.21431</v>
      </c>
      <c r="AG512">
        <v>0.10088</v>
      </c>
      <c r="AH512">
        <v>2.077E-2</v>
      </c>
      <c r="AI512">
        <v>2.0400000000000001E-3</v>
      </c>
      <c r="AJ512">
        <v>1.4999999999999999E-4</v>
      </c>
      <c r="AK512">
        <v>1.0000000000000001E-5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0.25170999999999999</v>
      </c>
      <c r="AR512">
        <v>0.36230000000000001</v>
      </c>
      <c r="AS512">
        <v>0.12367</v>
      </c>
      <c r="AT512">
        <v>0</v>
      </c>
      <c r="AU512">
        <v>0</v>
      </c>
      <c r="AV512">
        <v>0.37428</v>
      </c>
      <c r="AW512">
        <v>6.5170000000000006E-2</v>
      </c>
      <c r="AX512">
        <v>5.6800000000000002E-3</v>
      </c>
      <c r="AY512">
        <v>6.2E-4</v>
      </c>
      <c r="AZ512">
        <v>1E-4</v>
      </c>
      <c r="BA512">
        <v>2.0000000000000002E-5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1.261E-2</v>
      </c>
      <c r="BH512">
        <v>1.89802</v>
      </c>
      <c r="BI512">
        <v>0</v>
      </c>
      <c r="BJ512">
        <v>1.2710000000000001E-2</v>
      </c>
      <c r="BK512">
        <v>2.213E-2</v>
      </c>
      <c r="BL512">
        <v>1.0000000000000001E-5</v>
      </c>
      <c r="BM512">
        <v>5.0000000000000002E-5</v>
      </c>
      <c r="BN512">
        <v>6.0000000000000002E-5</v>
      </c>
      <c r="BO512">
        <v>0</v>
      </c>
      <c r="BP512">
        <v>5.5000000000000003E-4</v>
      </c>
      <c r="BQ512">
        <v>7</v>
      </c>
      <c r="BR512">
        <v>4.93747559</v>
      </c>
      <c r="BS512">
        <v>2.75536621</v>
      </c>
      <c r="BT512">
        <v>2.7817626999999998</v>
      </c>
      <c r="BU512">
        <v>4.9198779300000002</v>
      </c>
      <c r="BV512">
        <v>5.79096191</v>
      </c>
      <c r="BW512">
        <v>6.6884423799999997</v>
      </c>
      <c r="BX512">
        <v>8.0522607399999995</v>
      </c>
      <c r="BY512">
        <v>8.5537939499999993</v>
      </c>
      <c r="BZ512">
        <v>8.6593798799999995</v>
      </c>
      <c r="CA512">
        <v>8.5713916000000001</v>
      </c>
      <c r="CB512">
        <v>8.4746044900000008</v>
      </c>
      <c r="CC512">
        <v>8.4130126999999995</v>
      </c>
      <c r="CD512">
        <v>8.3954150399999996</v>
      </c>
      <c r="CE512">
        <v>8.4306103500000003</v>
      </c>
      <c r="CF512">
        <v>0</v>
      </c>
      <c r="CG512">
        <v>1656.87617</v>
      </c>
      <c r="CH512">
        <v>766.62662999999998</v>
      </c>
      <c r="CI512">
        <v>13.53669</v>
      </c>
      <c r="CJ512">
        <v>44.185479999999998</v>
      </c>
      <c r="CK512">
        <v>6.1261000000000001</v>
      </c>
      <c r="CL512">
        <v>63.848269999999999</v>
      </c>
      <c r="CM512">
        <v>4.5382800000000003</v>
      </c>
      <c r="CN512">
        <v>93.084639999999993</v>
      </c>
      <c r="CO512">
        <v>0</v>
      </c>
      <c r="CP512">
        <v>0</v>
      </c>
      <c r="CQ512">
        <v>0.79242999999999997</v>
      </c>
      <c r="CR512">
        <v>3.5526300000000002</v>
      </c>
      <c r="CS512">
        <v>0.16975999999999999</v>
      </c>
      <c r="CT512">
        <v>2.7113700000000001</v>
      </c>
      <c r="CU512">
        <v>57.844610000000003</v>
      </c>
      <c r="CV512">
        <v>3.7290899999999998</v>
      </c>
      <c r="CW512">
        <v>0</v>
      </c>
      <c r="CX512">
        <v>1</v>
      </c>
      <c r="CY512">
        <v>1.3559999999999999E-2</v>
      </c>
      <c r="CZ512">
        <v>9.8360000000000003E-2</v>
      </c>
      <c r="DA512">
        <v>3.1E-4</v>
      </c>
      <c r="DB512">
        <v>0</v>
      </c>
      <c r="DC512">
        <v>0</v>
      </c>
      <c r="DD512">
        <v>1</v>
      </c>
      <c r="DE512">
        <v>0</v>
      </c>
      <c r="DF512">
        <v>5.459E-2</v>
      </c>
      <c r="DG512">
        <v>3.5770000000000003E-2</v>
      </c>
      <c r="DH512">
        <v>0</v>
      </c>
      <c r="DI512">
        <v>3.7330000000000002E-2</v>
      </c>
      <c r="DJ512">
        <v>0</v>
      </c>
      <c r="DK512">
        <v>81.75985</v>
      </c>
      <c r="DL512">
        <v>13.955719999999999</v>
      </c>
      <c r="DM512">
        <v>1.7101599999999999</v>
      </c>
      <c r="DN512">
        <v>0.25275999999999998</v>
      </c>
      <c r="DO512">
        <v>6.1399999999999996E-3</v>
      </c>
      <c r="DP512">
        <v>2.3380000000000001E-2</v>
      </c>
      <c r="DQ512">
        <v>1.4999999999999999E-4</v>
      </c>
      <c r="DR512">
        <v>0</v>
      </c>
      <c r="DS512">
        <v>3.2113999999999998</v>
      </c>
      <c r="DT512">
        <v>4.08195</v>
      </c>
      <c r="DU512">
        <v>1.98E-3</v>
      </c>
      <c r="DV512">
        <v>166.56482</v>
      </c>
      <c r="DW512">
        <v>5.1865453000000004E-3</v>
      </c>
      <c r="DX512">
        <v>0</v>
      </c>
      <c r="DY512">
        <v>1.5803100000000001</v>
      </c>
      <c r="DZ512">
        <v>1</v>
      </c>
      <c r="EA512">
        <v>83.581649999999996</v>
      </c>
      <c r="EB512">
        <v>65.408559999999994</v>
      </c>
      <c r="EC512">
        <v>0.19064999999999999</v>
      </c>
      <c r="ED512">
        <v>0</v>
      </c>
      <c r="EE512">
        <v>1.9706300000000001</v>
      </c>
      <c r="EF512">
        <v>0.42299999999999999</v>
      </c>
      <c r="EG512">
        <v>641.11189999999999</v>
      </c>
      <c r="EH512">
        <v>0.80625999999999998</v>
      </c>
      <c r="EI512">
        <v>12.040520000000001</v>
      </c>
      <c r="EJ512">
        <v>907.97009000000003</v>
      </c>
      <c r="EK512">
        <v>14.792619999999999</v>
      </c>
      <c r="EL512">
        <v>1.357E-2</v>
      </c>
      <c r="EM512">
        <v>1.14E-3</v>
      </c>
      <c r="EN512">
        <v>0.10188</v>
      </c>
      <c r="EO512">
        <v>172.10121000000001</v>
      </c>
      <c r="EP512">
        <v>6.0600000000000003E-3</v>
      </c>
      <c r="EQ512">
        <v>0.29959999999999998</v>
      </c>
      <c r="ER512">
        <v>9.7800000000000005E-3</v>
      </c>
      <c r="ES512">
        <v>2.93648</v>
      </c>
      <c r="ET512">
        <v>6.7207699999999999</v>
      </c>
      <c r="EU512">
        <v>100</v>
      </c>
      <c r="EV512">
        <v>1361.0607199999999</v>
      </c>
      <c r="EW512" t="s">
        <v>156</v>
      </c>
      <c r="EX512">
        <v>0</v>
      </c>
      <c r="EY512">
        <v>7.1618399999999998</v>
      </c>
      <c r="EZ512" t="s">
        <v>116</v>
      </c>
    </row>
    <row r="513" spans="1:156">
      <c r="A513">
        <v>512</v>
      </c>
      <c r="B513">
        <v>0</v>
      </c>
      <c r="C513">
        <v>10.13266423</v>
      </c>
      <c r="D513">
        <v>28.18427432</v>
      </c>
      <c r="E513">
        <v>11.392359089999999</v>
      </c>
      <c r="F513">
        <v>22.612648490000002</v>
      </c>
      <c r="G513">
        <v>22.05641816</v>
      </c>
      <c r="H513">
        <v>17.610975920000001</v>
      </c>
      <c r="I513">
        <v>10.615105939999999</v>
      </c>
      <c r="J513">
        <v>7.7074387399999997</v>
      </c>
      <c r="K513">
        <v>7.95713501</v>
      </c>
      <c r="L513">
        <v>9.1411938399999997</v>
      </c>
      <c r="M513">
        <v>11.055618000000001</v>
      </c>
      <c r="N513">
        <v>13.013916200000001</v>
      </c>
      <c r="O513">
        <v>14.645660599999999</v>
      </c>
      <c r="P513">
        <v>15.69127001</v>
      </c>
      <c r="Q513">
        <v>2185.4224600699999</v>
      </c>
      <c r="R513">
        <v>0</v>
      </c>
      <c r="S513">
        <v>152.10738000000001</v>
      </c>
      <c r="T513">
        <v>0.39383000000000001</v>
      </c>
      <c r="U513">
        <v>8.0131700000000006</v>
      </c>
      <c r="V513">
        <v>3.2113499999999999</v>
      </c>
      <c r="W513">
        <v>16.630240000000001</v>
      </c>
      <c r="X513">
        <v>1.272E-2</v>
      </c>
      <c r="Y513">
        <v>20.501909999999999</v>
      </c>
      <c r="Z513">
        <v>344.99319000000003</v>
      </c>
      <c r="AA513">
        <v>6.2302299999999997</v>
      </c>
      <c r="AB513">
        <v>2.82016</v>
      </c>
      <c r="AC513">
        <v>6.07308</v>
      </c>
      <c r="AD513">
        <v>0.19758999999999999</v>
      </c>
      <c r="AE513">
        <v>5.3069999999999999E-2</v>
      </c>
      <c r="AF513">
        <v>0.23119999999999999</v>
      </c>
      <c r="AG513">
        <v>0.12055</v>
      </c>
      <c r="AH513">
        <v>2.7400000000000001E-2</v>
      </c>
      <c r="AI513">
        <v>2.9399999999999999E-3</v>
      </c>
      <c r="AJ513">
        <v>2.3000000000000001E-4</v>
      </c>
      <c r="AK513">
        <v>2.0000000000000002E-5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0.25170999999999999</v>
      </c>
      <c r="AR513">
        <v>0.39246999999999999</v>
      </c>
      <c r="AS513">
        <v>0.14863999999999999</v>
      </c>
      <c r="AT513">
        <v>0</v>
      </c>
      <c r="AU513">
        <v>0</v>
      </c>
      <c r="AV513">
        <v>0.41116999999999998</v>
      </c>
      <c r="AW513">
        <v>7.8369999999999995E-2</v>
      </c>
      <c r="AX513">
        <v>6.77E-3</v>
      </c>
      <c r="AY513">
        <v>7.5000000000000002E-4</v>
      </c>
      <c r="AZ513">
        <v>1.2999999999999999E-4</v>
      </c>
      <c r="BA513">
        <v>2.0000000000000002E-5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1.261E-2</v>
      </c>
      <c r="BH513">
        <v>1.89802</v>
      </c>
      <c r="BI513">
        <v>0</v>
      </c>
      <c r="BJ513">
        <v>1.2710000000000001E-2</v>
      </c>
      <c r="BK513">
        <v>2.3060000000000001E-2</v>
      </c>
      <c r="BL513">
        <v>1.0000000000000001E-5</v>
      </c>
      <c r="BM513">
        <v>5.0000000000000002E-5</v>
      </c>
      <c r="BN513">
        <v>8.0000000000000007E-5</v>
      </c>
      <c r="BO513">
        <v>0</v>
      </c>
      <c r="BP513">
        <v>6.0999999999999997E-4</v>
      </c>
      <c r="BQ513">
        <v>7</v>
      </c>
      <c r="BR513">
        <v>4.9286767600000001</v>
      </c>
      <c r="BS513">
        <v>2.7817626999999998</v>
      </c>
      <c r="BT513">
        <v>2.6673779299999998</v>
      </c>
      <c r="BU513">
        <v>5.3862158200000003</v>
      </c>
      <c r="BV513">
        <v>5.8085595699999999</v>
      </c>
      <c r="BW513">
        <v>6.6620458999999999</v>
      </c>
      <c r="BX513">
        <v>8.0082666000000007</v>
      </c>
      <c r="BY513">
        <v>8.5361962899999995</v>
      </c>
      <c r="BZ513">
        <v>8.6769775399999993</v>
      </c>
      <c r="CA513">
        <v>8.5977880899999999</v>
      </c>
      <c r="CB513">
        <v>8.5010009800000006</v>
      </c>
      <c r="CC513">
        <v>8.4394091800000002</v>
      </c>
      <c r="CD513">
        <v>8.4130126999999995</v>
      </c>
      <c r="CE513">
        <v>8.4482080100000001</v>
      </c>
      <c r="CF513">
        <v>0</v>
      </c>
      <c r="CG513">
        <v>1583.5290299999999</v>
      </c>
      <c r="CH513">
        <v>1010.4777</v>
      </c>
      <c r="CI513">
        <v>8.1706699999999994</v>
      </c>
      <c r="CJ513">
        <v>50.045729999999999</v>
      </c>
      <c r="CK513">
        <v>12.928129999999999</v>
      </c>
      <c r="CL513">
        <v>71.144530000000003</v>
      </c>
      <c r="CM513">
        <v>4.6539599999999997</v>
      </c>
      <c r="CN513">
        <v>99.498750000000001</v>
      </c>
      <c r="CO513">
        <v>0</v>
      </c>
      <c r="CP513">
        <v>0</v>
      </c>
      <c r="CQ513">
        <v>0.90966999999999998</v>
      </c>
      <c r="CR513">
        <v>3.9060999999999999</v>
      </c>
      <c r="CS513">
        <v>0.1023</v>
      </c>
      <c r="CT513">
        <v>2.6849799999999999</v>
      </c>
      <c r="CU513">
        <v>147.05225999999999</v>
      </c>
      <c r="CV513">
        <v>1.0613300000000001</v>
      </c>
      <c r="CW513">
        <v>0</v>
      </c>
      <c r="CX513">
        <v>1</v>
      </c>
      <c r="CY513">
        <v>1.6299999999999999E-2</v>
      </c>
      <c r="CZ513">
        <v>0.1091</v>
      </c>
      <c r="DA513">
        <v>3.5E-4</v>
      </c>
      <c r="DB513">
        <v>0</v>
      </c>
      <c r="DC513">
        <v>0</v>
      </c>
      <c r="DD513">
        <v>1</v>
      </c>
      <c r="DE513">
        <v>0</v>
      </c>
      <c r="DF513">
        <v>5.4260000000000003E-2</v>
      </c>
      <c r="DG513">
        <v>3.9059999999999997E-2</v>
      </c>
      <c r="DH513">
        <v>0</v>
      </c>
      <c r="DI513">
        <v>4.0660000000000002E-2</v>
      </c>
      <c r="DJ513">
        <v>0</v>
      </c>
      <c r="DK513">
        <v>83.843900000000005</v>
      </c>
      <c r="DL513">
        <v>14.917350000000001</v>
      </c>
      <c r="DM513">
        <v>2.08101</v>
      </c>
      <c r="DN513">
        <v>0.24199999999999999</v>
      </c>
      <c r="DO513">
        <v>7.3899999999999999E-3</v>
      </c>
      <c r="DP513">
        <v>2.341E-2</v>
      </c>
      <c r="DQ513">
        <v>1.8000000000000001E-4</v>
      </c>
      <c r="DR513">
        <v>33.710599999999999</v>
      </c>
      <c r="DS513">
        <v>3.2538800000000001</v>
      </c>
      <c r="DT513">
        <v>4.1307700000000001</v>
      </c>
      <c r="DU513">
        <v>2.0699999999999998E-3</v>
      </c>
      <c r="DV513">
        <v>184.59474</v>
      </c>
      <c r="DW513">
        <v>5.1921746000000001E-3</v>
      </c>
      <c r="DX513">
        <v>0</v>
      </c>
      <c r="DY513">
        <v>1.6275299999999999</v>
      </c>
      <c r="DZ513">
        <v>1</v>
      </c>
      <c r="EA513">
        <v>76.656350000000003</v>
      </c>
      <c r="EB513">
        <v>62.101689999999998</v>
      </c>
      <c r="EC513">
        <v>0.19420000000000001</v>
      </c>
      <c r="ED513">
        <v>0</v>
      </c>
      <c r="EE513">
        <v>2.1262300000000001</v>
      </c>
      <c r="EF513">
        <v>0.41888999999999998</v>
      </c>
      <c r="EG513">
        <v>643.15994000000001</v>
      </c>
      <c r="EH513">
        <v>0.80815000000000003</v>
      </c>
      <c r="EI513">
        <v>12.06302</v>
      </c>
      <c r="EJ513">
        <v>914.67782999999997</v>
      </c>
      <c r="EK513">
        <v>14.75338</v>
      </c>
      <c r="EL513">
        <v>1.358E-2</v>
      </c>
      <c r="EM513">
        <v>1.16E-3</v>
      </c>
      <c r="EN513">
        <v>0.10566</v>
      </c>
      <c r="EO513">
        <v>172.29376999999999</v>
      </c>
      <c r="EP513">
        <v>6.0699999999999999E-3</v>
      </c>
      <c r="EQ513">
        <v>0.29779</v>
      </c>
      <c r="ER513">
        <v>9.8700000000000003E-3</v>
      </c>
      <c r="ES513">
        <v>2.8912399999999998</v>
      </c>
      <c r="ET513">
        <v>5.4955699999999998</v>
      </c>
      <c r="EU513">
        <v>100</v>
      </c>
      <c r="EV513">
        <v>1598.97136</v>
      </c>
      <c r="EW513" t="s">
        <v>156</v>
      </c>
      <c r="EX513">
        <v>0</v>
      </c>
      <c r="EY513">
        <v>6.69977</v>
      </c>
      <c r="EZ513" t="s">
        <v>116</v>
      </c>
    </row>
    <row r="514" spans="1:156">
      <c r="A514">
        <v>513</v>
      </c>
      <c r="B514">
        <v>0</v>
      </c>
      <c r="C514">
        <v>11.4876448</v>
      </c>
      <c r="D514">
        <v>58.557740359999997</v>
      </c>
      <c r="E514">
        <v>17.038093969999998</v>
      </c>
      <c r="F514">
        <v>22.376552660000002</v>
      </c>
      <c r="G514">
        <v>22.839411049999999</v>
      </c>
      <c r="H514">
        <v>18.45585895</v>
      </c>
      <c r="I514">
        <v>11.14937164</v>
      </c>
      <c r="J514">
        <v>7.9127515700000002</v>
      </c>
      <c r="K514">
        <v>8.0291368399999996</v>
      </c>
      <c r="L514">
        <v>9.0545891100000002</v>
      </c>
      <c r="M514">
        <v>10.91499074</v>
      </c>
      <c r="N514">
        <v>12.85942436</v>
      </c>
      <c r="O514">
        <v>14.502564080000001</v>
      </c>
      <c r="P514">
        <v>15.579815999999999</v>
      </c>
      <c r="Q514">
        <v>2186.27629862</v>
      </c>
      <c r="R514">
        <v>0</v>
      </c>
      <c r="S514">
        <v>153.67447000000001</v>
      </c>
      <c r="T514">
        <v>0.44796999999999998</v>
      </c>
      <c r="U514">
        <v>9.7230000000000008</v>
      </c>
      <c r="V514">
        <v>2.91248</v>
      </c>
      <c r="W514">
        <v>18.987220000000001</v>
      </c>
      <c r="X514">
        <v>1.9290000000000002E-2</v>
      </c>
      <c r="Y514">
        <v>20.501919999999998</v>
      </c>
      <c r="Z514">
        <v>346.52334999999999</v>
      </c>
      <c r="AA514">
        <v>6.3883599999999996</v>
      </c>
      <c r="AB514">
        <v>2.92557</v>
      </c>
      <c r="AC514">
        <v>5.9976700000000003</v>
      </c>
      <c r="AD514">
        <v>0.44618000000000002</v>
      </c>
      <c r="AE514">
        <v>8.5010000000000002E-2</v>
      </c>
      <c r="AF514">
        <v>0.24138999999999999</v>
      </c>
      <c r="AG514">
        <v>0.14077000000000001</v>
      </c>
      <c r="AH514">
        <v>3.5000000000000003E-2</v>
      </c>
      <c r="AI514">
        <v>4.0899999999999999E-3</v>
      </c>
      <c r="AJ514">
        <v>3.4000000000000002E-4</v>
      </c>
      <c r="AK514">
        <v>3.0000000000000001E-5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0.25170999999999999</v>
      </c>
      <c r="AR514">
        <v>0.41979</v>
      </c>
      <c r="AS514">
        <v>0.17466999999999999</v>
      </c>
      <c r="AT514">
        <v>0</v>
      </c>
      <c r="AU514">
        <v>0</v>
      </c>
      <c r="AV514">
        <v>0.44506000000000001</v>
      </c>
      <c r="AW514">
        <v>9.2759999999999995E-2</v>
      </c>
      <c r="AX514">
        <v>7.9799999999999992E-3</v>
      </c>
      <c r="AY514">
        <v>8.9999999999999998E-4</v>
      </c>
      <c r="AZ514">
        <v>1.6000000000000001E-4</v>
      </c>
      <c r="BA514">
        <v>3.0000000000000001E-5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1.261E-2</v>
      </c>
      <c r="BH514">
        <v>1.89802</v>
      </c>
      <c r="BI514">
        <v>0</v>
      </c>
      <c r="BJ514">
        <v>1.2710000000000001E-2</v>
      </c>
      <c r="BK514">
        <v>2.3910000000000001E-2</v>
      </c>
      <c r="BL514">
        <v>1.0000000000000001E-5</v>
      </c>
      <c r="BM514">
        <v>5.0000000000000002E-5</v>
      </c>
      <c r="BN514">
        <v>1E-4</v>
      </c>
      <c r="BO514">
        <v>0</v>
      </c>
      <c r="BP514">
        <v>6.6E-4</v>
      </c>
      <c r="BQ514">
        <v>7</v>
      </c>
      <c r="BR514">
        <v>4.9286767600000001</v>
      </c>
      <c r="BS514">
        <v>2.6673779299999998</v>
      </c>
      <c r="BT514">
        <v>2.7729638699999999</v>
      </c>
      <c r="BU514">
        <v>5.1310498000000004</v>
      </c>
      <c r="BV514">
        <v>5.8085595699999999</v>
      </c>
      <c r="BW514">
        <v>6.6356494100000001</v>
      </c>
      <c r="BX514">
        <v>7.8938818399999997</v>
      </c>
      <c r="BY514">
        <v>8.5185986299999996</v>
      </c>
      <c r="BZ514">
        <v>8.6945751999999992</v>
      </c>
      <c r="CA514">
        <v>8.6241845700000006</v>
      </c>
      <c r="CB514">
        <v>8.5273974599999995</v>
      </c>
      <c r="CC514">
        <v>8.45700684</v>
      </c>
      <c r="CD514">
        <v>8.4306103500000003</v>
      </c>
      <c r="CE514">
        <v>8.45700684</v>
      </c>
      <c r="CF514">
        <v>0</v>
      </c>
      <c r="CG514">
        <v>1677.93209</v>
      </c>
      <c r="CH514">
        <v>1054.3715</v>
      </c>
      <c r="CI514">
        <v>58.220860000000002</v>
      </c>
      <c r="CJ514">
        <v>10.50413</v>
      </c>
      <c r="CK514">
        <v>9.2975600000000007</v>
      </c>
      <c r="CL514">
        <v>78.022549999999995</v>
      </c>
      <c r="CM514">
        <v>4.7678099999999999</v>
      </c>
      <c r="CN514">
        <v>106.69844000000001</v>
      </c>
      <c r="CO514">
        <v>0</v>
      </c>
      <c r="CP514">
        <v>0</v>
      </c>
      <c r="CQ514">
        <v>0.99751000000000001</v>
      </c>
      <c r="CR514">
        <v>4.1003800000000004</v>
      </c>
      <c r="CS514">
        <v>0.16536000000000001</v>
      </c>
      <c r="CT514">
        <v>2.76417</v>
      </c>
      <c r="CU514">
        <v>124.85714</v>
      </c>
      <c r="CV514">
        <v>2.1402600000000001</v>
      </c>
      <c r="CW514">
        <v>0</v>
      </c>
      <c r="CX514">
        <v>1</v>
      </c>
      <c r="CY514">
        <v>1.9230000000000001E-2</v>
      </c>
      <c r="CZ514">
        <v>0.12038</v>
      </c>
      <c r="DA514">
        <v>3.8999999999999999E-4</v>
      </c>
      <c r="DB514">
        <v>0</v>
      </c>
      <c r="DC514">
        <v>0</v>
      </c>
      <c r="DD514">
        <v>1</v>
      </c>
      <c r="DE514">
        <v>0</v>
      </c>
      <c r="DF514">
        <v>5.3929999999999999E-2</v>
      </c>
      <c r="DG514">
        <v>4.2130000000000001E-2</v>
      </c>
      <c r="DH514">
        <v>0</v>
      </c>
      <c r="DI514">
        <v>4.3779999999999999E-2</v>
      </c>
      <c r="DJ514">
        <v>0</v>
      </c>
      <c r="DK514">
        <v>85.894980000000004</v>
      </c>
      <c r="DL514">
        <v>15.99677</v>
      </c>
      <c r="DM514">
        <v>2.3761299999999999</v>
      </c>
      <c r="DN514">
        <v>0.23744999999999999</v>
      </c>
      <c r="DO514">
        <v>8.6999999999999994E-3</v>
      </c>
      <c r="DP514">
        <v>2.3439999999999999E-2</v>
      </c>
      <c r="DQ514">
        <v>2.1000000000000001E-4</v>
      </c>
      <c r="DR514">
        <v>0</v>
      </c>
      <c r="DS514">
        <v>3.3016000000000001</v>
      </c>
      <c r="DT514">
        <v>4.1859200000000003</v>
      </c>
      <c r="DU514">
        <v>2.14E-3</v>
      </c>
      <c r="DV514">
        <v>195.21123</v>
      </c>
      <c r="DW514">
        <v>5.1979453000000004E-3</v>
      </c>
      <c r="DX514">
        <v>0</v>
      </c>
      <c r="DY514">
        <v>1.67448</v>
      </c>
      <c r="DZ514">
        <v>1</v>
      </c>
      <c r="EA514">
        <v>69.977990000000005</v>
      </c>
      <c r="EB514">
        <v>58.743340000000003</v>
      </c>
      <c r="EC514">
        <v>0.19739999999999999</v>
      </c>
      <c r="ED514">
        <v>0</v>
      </c>
      <c r="EE514">
        <v>2.0383499999999999</v>
      </c>
      <c r="EF514">
        <v>0.42215000000000003</v>
      </c>
      <c r="EG514">
        <v>645.20128999999997</v>
      </c>
      <c r="EH514">
        <v>0.81008999999999998</v>
      </c>
      <c r="EI514">
        <v>12.08564</v>
      </c>
      <c r="EJ514">
        <v>921.39373000000001</v>
      </c>
      <c r="EK514">
        <v>14.711180000000001</v>
      </c>
      <c r="EL514">
        <v>1.3599999999999999E-2</v>
      </c>
      <c r="EM514">
        <v>1.1800000000000001E-3</v>
      </c>
      <c r="EN514">
        <v>0.10911999999999999</v>
      </c>
      <c r="EO514">
        <v>172.4897</v>
      </c>
      <c r="EP514">
        <v>6.0800000000000003E-3</v>
      </c>
      <c r="EQ514">
        <v>0.29597000000000001</v>
      </c>
      <c r="ER514">
        <v>9.9600000000000001E-3</v>
      </c>
      <c r="ES514">
        <v>2.8479299999999999</v>
      </c>
      <c r="ET514">
        <v>4.4937199999999997</v>
      </c>
      <c r="EU514">
        <v>100</v>
      </c>
      <c r="EV514">
        <v>1837.29468</v>
      </c>
      <c r="EW514" t="s">
        <v>156</v>
      </c>
      <c r="EX514">
        <v>0</v>
      </c>
      <c r="EY514">
        <v>6.2608899999999998</v>
      </c>
      <c r="EZ514" t="s">
        <v>116</v>
      </c>
    </row>
    <row r="515" spans="1:156">
      <c r="A515">
        <v>514</v>
      </c>
      <c r="B515">
        <v>0</v>
      </c>
      <c r="C515">
        <v>8.2601264299999997</v>
      </c>
      <c r="D515">
        <v>128.01276157000001</v>
      </c>
      <c r="E515">
        <v>8.6765017400000009</v>
      </c>
      <c r="F515">
        <v>23.135946579999999</v>
      </c>
      <c r="G515">
        <v>23.548855190000001</v>
      </c>
      <c r="H515">
        <v>19.291075960000001</v>
      </c>
      <c r="I515">
        <v>11.70883837</v>
      </c>
      <c r="J515">
        <v>8.1431881799999992</v>
      </c>
      <c r="K515">
        <v>8.1219851300000006</v>
      </c>
      <c r="L515">
        <v>8.9789557900000005</v>
      </c>
      <c r="M515">
        <v>10.78112728</v>
      </c>
      <c r="N515">
        <v>12.70964479</v>
      </c>
      <c r="O515">
        <v>14.362127360000001</v>
      </c>
      <c r="P515">
        <v>15.46866305</v>
      </c>
      <c r="Q515">
        <v>2187.1009876600001</v>
      </c>
      <c r="R515">
        <v>0</v>
      </c>
      <c r="S515">
        <v>156.25040999999999</v>
      </c>
      <c r="T515">
        <v>0.50092000000000003</v>
      </c>
      <c r="U515">
        <v>11.52336</v>
      </c>
      <c r="V515">
        <v>3.3426200000000001</v>
      </c>
      <c r="W515">
        <v>21.32077</v>
      </c>
      <c r="X515">
        <v>2.8379999999999999E-2</v>
      </c>
      <c r="Y515">
        <v>20.501919999999998</v>
      </c>
      <c r="Z515">
        <v>348.11149999999998</v>
      </c>
      <c r="AA515">
        <v>6.6329000000000002</v>
      </c>
      <c r="AB515">
        <v>3.0886</v>
      </c>
      <c r="AC515">
        <v>5.9256399999999996</v>
      </c>
      <c r="AD515">
        <v>0.94284999999999997</v>
      </c>
      <c r="AE515">
        <v>3.2680000000000001E-2</v>
      </c>
      <c r="AF515">
        <v>0.26051000000000002</v>
      </c>
      <c r="AG515">
        <v>0.16122</v>
      </c>
      <c r="AH515">
        <v>4.3540000000000002E-2</v>
      </c>
      <c r="AI515">
        <v>5.4999999999999997E-3</v>
      </c>
      <c r="AJ515">
        <v>4.8999999999999998E-4</v>
      </c>
      <c r="AK515">
        <v>5.0000000000000002E-5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0.25170999999999999</v>
      </c>
      <c r="AR515">
        <v>0.44451000000000002</v>
      </c>
      <c r="AS515">
        <v>0.20157</v>
      </c>
      <c r="AT515">
        <v>0</v>
      </c>
      <c r="AU515">
        <v>0</v>
      </c>
      <c r="AV515">
        <v>0.47578999999999999</v>
      </c>
      <c r="AW515">
        <v>0.10836999999999999</v>
      </c>
      <c r="AX515">
        <v>9.3200000000000002E-3</v>
      </c>
      <c r="AY515">
        <v>1.07E-3</v>
      </c>
      <c r="AZ515">
        <v>1.9000000000000001E-4</v>
      </c>
      <c r="BA515">
        <v>4.0000000000000003E-5</v>
      </c>
      <c r="BB515">
        <v>1.0000000000000001E-5</v>
      </c>
      <c r="BC515">
        <v>0</v>
      </c>
      <c r="BD515">
        <v>0</v>
      </c>
      <c r="BE515">
        <v>0</v>
      </c>
      <c r="BF515">
        <v>0</v>
      </c>
      <c r="BG515">
        <v>1.261E-2</v>
      </c>
      <c r="BH515">
        <v>1.8980300000000001</v>
      </c>
      <c r="BI515">
        <v>0</v>
      </c>
      <c r="BJ515">
        <v>1.2710000000000001E-2</v>
      </c>
      <c r="BK515">
        <v>2.47E-2</v>
      </c>
      <c r="BL515">
        <v>1.0000000000000001E-5</v>
      </c>
      <c r="BM515">
        <v>5.0000000000000002E-5</v>
      </c>
      <c r="BN515">
        <v>1.2E-4</v>
      </c>
      <c r="BO515">
        <v>0</v>
      </c>
      <c r="BP515">
        <v>7.1000000000000002E-4</v>
      </c>
      <c r="BQ515">
        <v>7</v>
      </c>
      <c r="BR515">
        <v>4.93747559</v>
      </c>
      <c r="BS515">
        <v>3.0281298799999998</v>
      </c>
      <c r="BT515">
        <v>2.7201708999999998</v>
      </c>
      <c r="BU515">
        <v>4.9550732399999999</v>
      </c>
      <c r="BV515">
        <v>5.8173583999999998</v>
      </c>
      <c r="BW515">
        <v>6.6092529300000002</v>
      </c>
      <c r="BX515">
        <v>7.7706982399999998</v>
      </c>
      <c r="BY515">
        <v>8.4922021500000007</v>
      </c>
      <c r="BZ515">
        <v>8.70337402</v>
      </c>
      <c r="CA515">
        <v>8.6505810499999995</v>
      </c>
      <c r="CB515">
        <v>8.5537939499999993</v>
      </c>
      <c r="CC515">
        <v>8.4834033200000007</v>
      </c>
      <c r="CD515">
        <v>8.4482080100000001</v>
      </c>
      <c r="CE515">
        <v>8.4746044900000008</v>
      </c>
      <c r="CF515">
        <v>0</v>
      </c>
      <c r="CG515">
        <v>1510.3489099999999</v>
      </c>
      <c r="CH515">
        <v>774.52319999999997</v>
      </c>
      <c r="CI515">
        <v>19.710709999999999</v>
      </c>
      <c r="CJ515">
        <v>58.785640000000001</v>
      </c>
      <c r="CK515">
        <v>6.6474099999999998</v>
      </c>
      <c r="CL515">
        <v>85.14376</v>
      </c>
      <c r="CM515">
        <v>4.8761400000000004</v>
      </c>
      <c r="CN515">
        <v>114.59542</v>
      </c>
      <c r="CO515">
        <v>0</v>
      </c>
      <c r="CP515">
        <v>0</v>
      </c>
      <c r="CQ515">
        <v>1.1161700000000001</v>
      </c>
      <c r="CR515">
        <v>4.40381</v>
      </c>
      <c r="CS515">
        <v>0.16242000000000001</v>
      </c>
      <c r="CT515">
        <v>2.6145800000000001</v>
      </c>
      <c r="CU515">
        <v>73.913219999999995</v>
      </c>
      <c r="CV515">
        <v>4.4395699999999998</v>
      </c>
      <c r="CW515">
        <v>0</v>
      </c>
      <c r="CX515">
        <v>1</v>
      </c>
      <c r="CY515">
        <v>2.2370000000000001E-2</v>
      </c>
      <c r="CZ515">
        <v>0.13219</v>
      </c>
      <c r="DA515">
        <v>4.4000000000000002E-4</v>
      </c>
      <c r="DB515">
        <v>0</v>
      </c>
      <c r="DC515">
        <v>0</v>
      </c>
      <c r="DD515">
        <v>1</v>
      </c>
      <c r="DE515">
        <v>0</v>
      </c>
      <c r="DF515">
        <v>5.3589999999999999E-2</v>
      </c>
      <c r="DG515">
        <v>4.4330000000000001E-2</v>
      </c>
      <c r="DH515">
        <v>1.0000000000000001E-5</v>
      </c>
      <c r="DI515">
        <v>4.5710000000000001E-2</v>
      </c>
      <c r="DJ515">
        <v>1.0000000000000001E-5</v>
      </c>
      <c r="DK515">
        <v>87.846500000000006</v>
      </c>
      <c r="DL515">
        <v>17.180720000000001</v>
      </c>
      <c r="DM515">
        <v>2.7981199999999999</v>
      </c>
      <c r="DN515">
        <v>0.22897000000000001</v>
      </c>
      <c r="DO515">
        <v>1.005E-2</v>
      </c>
      <c r="DP515">
        <v>2.3470000000000001E-2</v>
      </c>
      <c r="DQ515">
        <v>2.4000000000000001E-4</v>
      </c>
      <c r="DR515">
        <v>0</v>
      </c>
      <c r="DS515">
        <v>3.3536199999999998</v>
      </c>
      <c r="DT515">
        <v>4.2464500000000003</v>
      </c>
      <c r="DU515">
        <v>2.2200000000000002E-3</v>
      </c>
      <c r="DV515">
        <v>211.04928000000001</v>
      </c>
      <c r="DW515">
        <v>5.2038531000000001E-3</v>
      </c>
      <c r="DX515">
        <v>0</v>
      </c>
      <c r="DY515">
        <v>1.71913</v>
      </c>
      <c r="DZ515">
        <v>1</v>
      </c>
      <c r="EA515">
        <v>63.614190000000001</v>
      </c>
      <c r="EB515">
        <v>55.405999999999999</v>
      </c>
      <c r="EC515">
        <v>0.20029</v>
      </c>
      <c r="ED515">
        <v>0</v>
      </c>
      <c r="EE515">
        <v>1.96644</v>
      </c>
      <c r="EF515">
        <v>0.41221999999999998</v>
      </c>
      <c r="EG515">
        <v>647.25185999999997</v>
      </c>
      <c r="EH515">
        <v>0.81208000000000002</v>
      </c>
      <c r="EI515">
        <v>12.108359999999999</v>
      </c>
      <c r="EJ515">
        <v>928.07961999999998</v>
      </c>
      <c r="EK515">
        <v>14.666370000000001</v>
      </c>
      <c r="EL515">
        <v>1.362E-2</v>
      </c>
      <c r="EM515">
        <v>1.1900000000000001E-3</v>
      </c>
      <c r="EN515">
        <v>0.11226999999999999</v>
      </c>
      <c r="EO515">
        <v>172.68866</v>
      </c>
      <c r="EP515">
        <v>6.0899999999999999E-3</v>
      </c>
      <c r="EQ515">
        <v>0.29413</v>
      </c>
      <c r="ER515">
        <v>1.0030000000000001E-2</v>
      </c>
      <c r="ES515">
        <v>2.8106100000000001</v>
      </c>
      <c r="ET515">
        <v>3.6745100000000002</v>
      </c>
      <c r="EU515">
        <v>100</v>
      </c>
      <c r="EV515">
        <v>2075.8307300000001</v>
      </c>
      <c r="EW515" t="s">
        <v>156</v>
      </c>
      <c r="EX515">
        <v>0</v>
      </c>
      <c r="EY515">
        <v>5.8467200000000004</v>
      </c>
      <c r="EZ515" t="s">
        <v>116</v>
      </c>
    </row>
    <row r="516" spans="1:156">
      <c r="A516">
        <v>515</v>
      </c>
      <c r="B516">
        <v>0</v>
      </c>
      <c r="C516">
        <v>1.5504805699999999</v>
      </c>
      <c r="D516">
        <v>37.625710079999998</v>
      </c>
      <c r="E516">
        <v>13.01940935</v>
      </c>
      <c r="F516">
        <v>23.378825559999999</v>
      </c>
      <c r="G516">
        <v>24.189057760000001</v>
      </c>
      <c r="H516">
        <v>20.110226470000001</v>
      </c>
      <c r="I516">
        <v>12.2904546</v>
      </c>
      <c r="J516">
        <v>8.3989271500000005</v>
      </c>
      <c r="K516">
        <v>8.2353606700000004</v>
      </c>
      <c r="L516">
        <v>8.9141490500000007</v>
      </c>
      <c r="M516">
        <v>10.653708290000001</v>
      </c>
      <c r="N516">
        <v>12.56424603</v>
      </c>
      <c r="O516">
        <v>14.22416108</v>
      </c>
      <c r="P516">
        <v>15.35782551</v>
      </c>
      <c r="Q516">
        <v>2187.8995548600001</v>
      </c>
      <c r="R516">
        <v>0</v>
      </c>
      <c r="S516">
        <v>158.31693999999999</v>
      </c>
      <c r="T516">
        <v>0.55256000000000005</v>
      </c>
      <c r="U516">
        <v>13.398580000000001</v>
      </c>
      <c r="V516">
        <v>3.4129399999999999</v>
      </c>
      <c r="W516">
        <v>22.324729999999999</v>
      </c>
      <c r="X516">
        <v>4.0579999999999998E-2</v>
      </c>
      <c r="Y516">
        <v>20.501930000000002</v>
      </c>
      <c r="Z516">
        <v>349.75409000000002</v>
      </c>
      <c r="AA516">
        <v>7.0195699999999999</v>
      </c>
      <c r="AB516">
        <v>3.3463799999999999</v>
      </c>
      <c r="AC516">
        <v>5.859</v>
      </c>
      <c r="AD516">
        <v>0.25972000000000001</v>
      </c>
      <c r="AE516">
        <v>6.3250000000000001E-2</v>
      </c>
      <c r="AF516">
        <v>0.27234000000000003</v>
      </c>
      <c r="AG516">
        <v>0.18153</v>
      </c>
      <c r="AH516">
        <v>5.2979999999999999E-2</v>
      </c>
      <c r="AI516">
        <v>7.1999999999999998E-3</v>
      </c>
      <c r="AJ516">
        <v>6.7000000000000002E-4</v>
      </c>
      <c r="AK516">
        <v>6.9999999999999994E-5</v>
      </c>
      <c r="AL516">
        <v>1.0000000000000001E-5</v>
      </c>
      <c r="AM516">
        <v>0</v>
      </c>
      <c r="AN516">
        <v>0</v>
      </c>
      <c r="AO516">
        <v>0</v>
      </c>
      <c r="AP516">
        <v>0</v>
      </c>
      <c r="AQ516">
        <v>0.25170999999999999</v>
      </c>
      <c r="AR516">
        <v>0.46689999999999998</v>
      </c>
      <c r="AS516">
        <v>0.22919999999999999</v>
      </c>
      <c r="AT516">
        <v>0</v>
      </c>
      <c r="AU516">
        <v>0</v>
      </c>
      <c r="AV516">
        <v>0.50370999999999999</v>
      </c>
      <c r="AW516">
        <v>0.12501000000000001</v>
      </c>
      <c r="AX516">
        <v>1.0789999999999999E-2</v>
      </c>
      <c r="AY516">
        <v>1.2700000000000001E-3</v>
      </c>
      <c r="AZ516">
        <v>2.3000000000000001E-4</v>
      </c>
      <c r="BA516">
        <v>6.0000000000000002E-5</v>
      </c>
      <c r="BB516">
        <v>1.0000000000000001E-5</v>
      </c>
      <c r="BC516">
        <v>0</v>
      </c>
      <c r="BD516">
        <v>0</v>
      </c>
      <c r="BE516">
        <v>0</v>
      </c>
      <c r="BF516">
        <v>0</v>
      </c>
      <c r="BG516">
        <v>1.261E-2</v>
      </c>
      <c r="BH516">
        <v>1.8980300000000001</v>
      </c>
      <c r="BI516">
        <v>0</v>
      </c>
      <c r="BJ516">
        <v>1.2710000000000001E-2</v>
      </c>
      <c r="BK516">
        <v>2.5430000000000001E-2</v>
      </c>
      <c r="BL516">
        <v>1.0000000000000001E-5</v>
      </c>
      <c r="BM516">
        <v>5.0000000000000002E-5</v>
      </c>
      <c r="BN516">
        <v>1.3999999999999999E-4</v>
      </c>
      <c r="BO516">
        <v>0</v>
      </c>
      <c r="BP516">
        <v>7.6000000000000004E-4</v>
      </c>
      <c r="BQ516">
        <v>7</v>
      </c>
      <c r="BR516">
        <v>4.9814697299999997</v>
      </c>
      <c r="BS516">
        <v>2.5881884799999999</v>
      </c>
      <c r="BT516">
        <v>2.5881884799999999</v>
      </c>
      <c r="BU516">
        <v>5.4214111300000001</v>
      </c>
      <c r="BV516">
        <v>5.8173583999999998</v>
      </c>
      <c r="BW516">
        <v>6.5828564500000004</v>
      </c>
      <c r="BX516">
        <v>7.6475146499999997</v>
      </c>
      <c r="BY516">
        <v>8.4746044900000008</v>
      </c>
      <c r="BZ516">
        <v>8.71217285</v>
      </c>
      <c r="CA516">
        <v>8.6769775399999993</v>
      </c>
      <c r="CB516">
        <v>8.58019043</v>
      </c>
      <c r="CC516">
        <v>8.5010009800000006</v>
      </c>
      <c r="CD516">
        <v>8.4746044900000008</v>
      </c>
      <c r="CE516">
        <v>8.4922021500000007</v>
      </c>
      <c r="CF516">
        <v>0</v>
      </c>
      <c r="CG516">
        <v>1533.61763</v>
      </c>
      <c r="CH516">
        <v>1020.22737</v>
      </c>
      <c r="CI516">
        <v>10.079409999999999</v>
      </c>
      <c r="CJ516">
        <v>63.749549999999999</v>
      </c>
      <c r="CK516">
        <v>15.086130000000001</v>
      </c>
      <c r="CL516">
        <v>88.915080000000003</v>
      </c>
      <c r="CM516">
        <v>4.9759599999999997</v>
      </c>
      <c r="CN516">
        <v>123.04857</v>
      </c>
      <c r="CO516">
        <v>0</v>
      </c>
      <c r="CP516">
        <v>0</v>
      </c>
      <c r="CQ516">
        <v>1.22489</v>
      </c>
      <c r="CR516">
        <v>4.6932099999999997</v>
      </c>
      <c r="CS516">
        <v>9.6430000000000002E-2</v>
      </c>
      <c r="CT516">
        <v>2.5705900000000002</v>
      </c>
      <c r="CU516">
        <v>190.12675999999999</v>
      </c>
      <c r="CV516">
        <v>0.95557000000000003</v>
      </c>
      <c r="CW516">
        <v>0</v>
      </c>
      <c r="CX516">
        <v>1</v>
      </c>
      <c r="CY516">
        <v>2.5659999999999999E-2</v>
      </c>
      <c r="CZ516">
        <v>0.14441000000000001</v>
      </c>
      <c r="DA516">
        <v>4.8999999999999998E-4</v>
      </c>
      <c r="DB516">
        <v>0</v>
      </c>
      <c r="DC516">
        <v>0</v>
      </c>
      <c r="DD516">
        <v>1</v>
      </c>
      <c r="DE516">
        <v>0</v>
      </c>
      <c r="DF516">
        <v>5.3260000000000002E-2</v>
      </c>
      <c r="DG516">
        <v>4.6929999999999999E-2</v>
      </c>
      <c r="DH516">
        <v>1.0000000000000001E-5</v>
      </c>
      <c r="DI516">
        <v>4.8430000000000001E-2</v>
      </c>
      <c r="DJ516">
        <v>1.0000000000000001E-5</v>
      </c>
      <c r="DK516">
        <v>89.644900000000007</v>
      </c>
      <c r="DL516">
        <v>18.448060000000002</v>
      </c>
      <c r="DM516">
        <v>3.2088399999999999</v>
      </c>
      <c r="DN516">
        <v>0.21395</v>
      </c>
      <c r="DO516">
        <v>1.1440000000000001E-2</v>
      </c>
      <c r="DP516">
        <v>2.351E-2</v>
      </c>
      <c r="DQ516">
        <v>2.7E-4</v>
      </c>
      <c r="DR516">
        <v>34.127789999999997</v>
      </c>
      <c r="DS516">
        <v>3.4087800000000001</v>
      </c>
      <c r="DT516">
        <v>4.3111800000000002</v>
      </c>
      <c r="DU516">
        <v>2.2799999999999999E-3</v>
      </c>
      <c r="DV516">
        <v>236.98661999999999</v>
      </c>
      <c r="DW516">
        <v>5.2098895000000003E-3</v>
      </c>
      <c r="DX516">
        <v>0</v>
      </c>
      <c r="DY516">
        <v>1.7567699999999999</v>
      </c>
      <c r="DZ516">
        <v>1</v>
      </c>
      <c r="EA516">
        <v>57.6173</v>
      </c>
      <c r="EB516">
        <v>52.143099999999997</v>
      </c>
      <c r="EC516">
        <v>0.20291999999999999</v>
      </c>
      <c r="ED516">
        <v>0</v>
      </c>
      <c r="EE516">
        <v>2.1232600000000001</v>
      </c>
      <c r="EF516">
        <v>0.30569000000000002</v>
      </c>
      <c r="EG516">
        <v>649.30786999999998</v>
      </c>
      <c r="EH516">
        <v>0.81411</v>
      </c>
      <c r="EI516">
        <v>12.131169999999999</v>
      </c>
      <c r="EJ516">
        <v>934.06847000000005</v>
      </c>
      <c r="EK516">
        <v>14.619249999999999</v>
      </c>
      <c r="EL516">
        <v>1.3639999999999999E-2</v>
      </c>
      <c r="EM516">
        <v>1.2099999999999999E-3</v>
      </c>
      <c r="EN516">
        <v>0.11518</v>
      </c>
      <c r="EO516">
        <v>172.89035999999999</v>
      </c>
      <c r="EP516">
        <v>6.1000000000000004E-3</v>
      </c>
      <c r="EQ516">
        <v>0.29226999999999997</v>
      </c>
      <c r="ER516">
        <v>1.01E-2</v>
      </c>
      <c r="ES516">
        <v>2.78146</v>
      </c>
      <c r="ET516">
        <v>3.0046499999999998</v>
      </c>
      <c r="EU516">
        <v>100</v>
      </c>
      <c r="EV516">
        <v>2315.1152699999998</v>
      </c>
      <c r="EW516" t="s">
        <v>156</v>
      </c>
      <c r="EX516">
        <v>0</v>
      </c>
      <c r="EY516">
        <v>5.45824</v>
      </c>
      <c r="EZ516" t="s">
        <v>116</v>
      </c>
    </row>
    <row r="517" spans="1:156">
      <c r="A517">
        <v>516</v>
      </c>
      <c r="B517">
        <v>0</v>
      </c>
      <c r="C517">
        <v>1.0228828599999999</v>
      </c>
      <c r="D517">
        <v>74.056671649999998</v>
      </c>
      <c r="E517">
        <v>19.719771510000001</v>
      </c>
      <c r="F517">
        <v>23.18402833</v>
      </c>
      <c r="G517">
        <v>24.809024310000002</v>
      </c>
      <c r="H517">
        <v>20.90874955</v>
      </c>
      <c r="I517">
        <v>12.890867950000001</v>
      </c>
      <c r="J517">
        <v>8.6798879400000004</v>
      </c>
      <c r="K517">
        <v>8.3691412199999995</v>
      </c>
      <c r="L517">
        <v>8.8600951299999995</v>
      </c>
      <c r="M517">
        <v>10.532477849999999</v>
      </c>
      <c r="N517">
        <v>12.42294047</v>
      </c>
      <c r="O517">
        <v>14.088490910000001</v>
      </c>
      <c r="P517">
        <v>15.247303690000001</v>
      </c>
      <c r="Q517">
        <v>2188.67468577</v>
      </c>
      <c r="R517">
        <v>0</v>
      </c>
      <c r="S517">
        <v>159.99301</v>
      </c>
      <c r="T517">
        <v>0.60253999999999996</v>
      </c>
      <c r="U517">
        <v>15.333600000000001</v>
      </c>
      <c r="V517">
        <v>3.0021100000000001</v>
      </c>
      <c r="W517">
        <v>24.501609999999999</v>
      </c>
      <c r="X517">
        <v>5.6520000000000001E-2</v>
      </c>
      <c r="Y517">
        <v>20.501940000000001</v>
      </c>
      <c r="Z517">
        <v>351.44727</v>
      </c>
      <c r="AA517">
        <v>7.06393</v>
      </c>
      <c r="AB517">
        <v>3.3759600000000001</v>
      </c>
      <c r="AC517">
        <v>5.7979900000000004</v>
      </c>
      <c r="AD517">
        <v>0.54751000000000005</v>
      </c>
      <c r="AE517">
        <v>9.8799999999999999E-2</v>
      </c>
      <c r="AF517">
        <v>0.27589000000000002</v>
      </c>
      <c r="AG517">
        <v>0.20161999999999999</v>
      </c>
      <c r="AH517">
        <v>6.3289999999999999E-2</v>
      </c>
      <c r="AI517">
        <v>9.2200000000000008E-3</v>
      </c>
      <c r="AJ517">
        <v>9.1E-4</v>
      </c>
      <c r="AK517">
        <v>1E-4</v>
      </c>
      <c r="AL517">
        <v>1.0000000000000001E-5</v>
      </c>
      <c r="AM517">
        <v>0</v>
      </c>
      <c r="AN517">
        <v>0</v>
      </c>
      <c r="AO517">
        <v>0</v>
      </c>
      <c r="AP517">
        <v>0</v>
      </c>
      <c r="AQ517">
        <v>0.25170999999999999</v>
      </c>
      <c r="AR517">
        <v>0.48715999999999998</v>
      </c>
      <c r="AS517">
        <v>0.25742999999999999</v>
      </c>
      <c r="AT517">
        <v>0</v>
      </c>
      <c r="AU517">
        <v>0</v>
      </c>
      <c r="AV517">
        <v>0.52819000000000005</v>
      </c>
      <c r="AW517">
        <v>0.14224000000000001</v>
      </c>
      <c r="AX517">
        <v>1.2359999999999999E-2</v>
      </c>
      <c r="AY517">
        <v>1.48E-3</v>
      </c>
      <c r="AZ517">
        <v>2.7999999999999998E-4</v>
      </c>
      <c r="BA517">
        <v>8.0000000000000007E-5</v>
      </c>
      <c r="BB517">
        <v>1.0000000000000001E-5</v>
      </c>
      <c r="BC517">
        <v>0</v>
      </c>
      <c r="BD517">
        <v>0</v>
      </c>
      <c r="BE517">
        <v>0</v>
      </c>
      <c r="BF517">
        <v>0</v>
      </c>
      <c r="BG517">
        <v>1.261E-2</v>
      </c>
      <c r="BH517">
        <v>1.8980300000000001</v>
      </c>
      <c r="BI517">
        <v>0</v>
      </c>
      <c r="BJ517">
        <v>1.2710000000000001E-2</v>
      </c>
      <c r="BK517">
        <v>2.6089999999999999E-2</v>
      </c>
      <c r="BL517">
        <v>1.0000000000000001E-5</v>
      </c>
      <c r="BM517">
        <v>5.0000000000000002E-5</v>
      </c>
      <c r="BN517">
        <v>1.6000000000000001E-4</v>
      </c>
      <c r="BO517">
        <v>0</v>
      </c>
      <c r="BP517">
        <v>8.1999999999999998E-4</v>
      </c>
      <c r="BQ517">
        <v>7</v>
      </c>
      <c r="BR517">
        <v>5.2014404299999999</v>
      </c>
      <c r="BS517">
        <v>2.3594189499999998</v>
      </c>
      <c r="BT517">
        <v>2.64098145</v>
      </c>
      <c r="BU517">
        <v>5.1750439500000001</v>
      </c>
      <c r="BV517">
        <v>5.8173583999999998</v>
      </c>
      <c r="BW517">
        <v>6.5476611299999998</v>
      </c>
      <c r="BX517">
        <v>7.5419287099999996</v>
      </c>
      <c r="BY517">
        <v>8.4394091800000002</v>
      </c>
      <c r="BZ517">
        <v>8.7209716799999999</v>
      </c>
      <c r="CA517">
        <v>8.70337402</v>
      </c>
      <c r="CB517">
        <v>8.6065869100000008</v>
      </c>
      <c r="CC517">
        <v>8.5273974599999995</v>
      </c>
      <c r="CD517">
        <v>8.4922021500000007</v>
      </c>
      <c r="CE517">
        <v>8.5010009800000006</v>
      </c>
      <c r="CF517">
        <v>0</v>
      </c>
      <c r="CG517">
        <v>1782.05341</v>
      </c>
      <c r="CH517">
        <v>1090.05278</v>
      </c>
      <c r="CI517">
        <v>66.587069999999997</v>
      </c>
      <c r="CJ517">
        <v>12.21557</v>
      </c>
      <c r="CK517">
        <v>9.9343800000000009</v>
      </c>
      <c r="CL517">
        <v>88.737030000000004</v>
      </c>
      <c r="CM517">
        <v>5.0661500000000004</v>
      </c>
      <c r="CN517">
        <v>131.88244</v>
      </c>
      <c r="CO517">
        <v>0</v>
      </c>
      <c r="CP517">
        <v>0</v>
      </c>
      <c r="CQ517">
        <v>1.3045599999999999</v>
      </c>
      <c r="CR517">
        <v>4.80647</v>
      </c>
      <c r="CS517">
        <v>0.15801999999999999</v>
      </c>
      <c r="CT517">
        <v>2.4826000000000001</v>
      </c>
      <c r="CU517">
        <v>155.87316999999999</v>
      </c>
      <c r="CV517">
        <v>1.6476299999999999</v>
      </c>
      <c r="CW517">
        <v>0</v>
      </c>
      <c r="CX517">
        <v>1</v>
      </c>
      <c r="CY517">
        <v>2.9049999999999999E-2</v>
      </c>
      <c r="CZ517">
        <v>0.15681999999999999</v>
      </c>
      <c r="DA517">
        <v>5.4000000000000001E-4</v>
      </c>
      <c r="DB517">
        <v>0</v>
      </c>
      <c r="DC517">
        <v>0</v>
      </c>
      <c r="DD517">
        <v>1</v>
      </c>
      <c r="DE517">
        <v>0</v>
      </c>
      <c r="DF517">
        <v>5.2929999999999998E-2</v>
      </c>
      <c r="DG517">
        <v>4.9079999999999999E-2</v>
      </c>
      <c r="DH517">
        <v>1.0000000000000001E-5</v>
      </c>
      <c r="DI517">
        <v>4.999E-2</v>
      </c>
      <c r="DJ517">
        <v>1.0000000000000001E-5</v>
      </c>
      <c r="DK517">
        <v>91.269750000000002</v>
      </c>
      <c r="DL517">
        <v>19.772480000000002</v>
      </c>
      <c r="DM517">
        <v>3.5294099999999999</v>
      </c>
      <c r="DN517">
        <v>0.20702000000000001</v>
      </c>
      <c r="DO517">
        <v>1.285E-2</v>
      </c>
      <c r="DP517">
        <v>2.3539999999999998E-2</v>
      </c>
      <c r="DQ517">
        <v>2.9999999999999997E-4</v>
      </c>
      <c r="DR517">
        <v>0</v>
      </c>
      <c r="DS517">
        <v>3.46583</v>
      </c>
      <c r="DT517">
        <v>4.3788099999999996</v>
      </c>
      <c r="DU517">
        <v>2.3400000000000001E-3</v>
      </c>
      <c r="DV517">
        <v>243.79727</v>
      </c>
      <c r="DW517">
        <v>5.2160430000000001E-3</v>
      </c>
      <c r="DX517">
        <v>0</v>
      </c>
      <c r="DY517">
        <v>1.79515</v>
      </c>
      <c r="DZ517">
        <v>1</v>
      </c>
      <c r="EA517">
        <v>52.03125</v>
      </c>
      <c r="EB517">
        <v>48.991039999999998</v>
      </c>
      <c r="EC517">
        <v>0.20524000000000001</v>
      </c>
      <c r="ED517">
        <v>0</v>
      </c>
      <c r="EE517">
        <v>2.0058199999999999</v>
      </c>
      <c r="EF517">
        <v>0.25317000000000001</v>
      </c>
      <c r="EG517">
        <v>651.33046999999999</v>
      </c>
      <c r="EH517">
        <v>0.81618000000000002</v>
      </c>
      <c r="EI517">
        <v>12.15408</v>
      </c>
      <c r="EJ517">
        <v>938.53918999999996</v>
      </c>
      <c r="EK517">
        <v>14.570119999999999</v>
      </c>
      <c r="EL517">
        <v>1.3650000000000001E-2</v>
      </c>
      <c r="EM517">
        <v>1.23E-3</v>
      </c>
      <c r="EN517">
        <v>0.1178</v>
      </c>
      <c r="EO517">
        <v>173.09455</v>
      </c>
      <c r="EP517">
        <v>6.11E-3</v>
      </c>
      <c r="EQ517">
        <v>0.29039999999999999</v>
      </c>
      <c r="ER517">
        <v>1.017E-2</v>
      </c>
      <c r="ES517">
        <v>2.75508</v>
      </c>
      <c r="ET517">
        <v>2.4569000000000001</v>
      </c>
      <c r="EU517">
        <v>100</v>
      </c>
      <c r="EV517">
        <v>2555.4805799999999</v>
      </c>
      <c r="EW517" t="s">
        <v>156</v>
      </c>
      <c r="EX517">
        <v>0</v>
      </c>
      <c r="EY517">
        <v>5.0956799999999998</v>
      </c>
      <c r="EZ517" t="s">
        <v>116</v>
      </c>
    </row>
    <row r="518" spans="1:156">
      <c r="A518">
        <v>517</v>
      </c>
      <c r="B518">
        <v>0</v>
      </c>
      <c r="C518">
        <v>0.91822073999999998</v>
      </c>
      <c r="D518">
        <v>153.28446738</v>
      </c>
      <c r="E518">
        <v>9.1103736099999999</v>
      </c>
      <c r="F518">
        <v>24.204358160000002</v>
      </c>
      <c r="G518">
        <v>25.399485540000001</v>
      </c>
      <c r="H518">
        <v>21.685456810000002</v>
      </c>
      <c r="I518">
        <v>13.50670171</v>
      </c>
      <c r="J518">
        <v>8.9857302699999995</v>
      </c>
      <c r="K518">
        <v>8.5233491899999994</v>
      </c>
      <c r="L518">
        <v>8.8167921000000007</v>
      </c>
      <c r="M518">
        <v>10.41723904</v>
      </c>
      <c r="N518">
        <v>12.285482050000001</v>
      </c>
      <c r="O518">
        <v>13.95495917</v>
      </c>
      <c r="P518">
        <v>15.13708901</v>
      </c>
      <c r="Q518">
        <v>2189.4287564800002</v>
      </c>
      <c r="R518">
        <v>0</v>
      </c>
      <c r="S518">
        <v>162.91664</v>
      </c>
      <c r="T518">
        <v>0.64947999999999995</v>
      </c>
      <c r="U518">
        <v>17.304410000000001</v>
      </c>
      <c r="V518">
        <v>3.3096999999999999</v>
      </c>
      <c r="W518">
        <v>26.447320000000001</v>
      </c>
      <c r="X518">
        <v>7.6939999999999995E-2</v>
      </c>
      <c r="Y518">
        <v>20.501940000000001</v>
      </c>
      <c r="Z518">
        <v>353.18635999999998</v>
      </c>
      <c r="AA518">
        <v>7.29826</v>
      </c>
      <c r="AB518">
        <v>3.5321699999999998</v>
      </c>
      <c r="AC518">
        <v>5.7420799999999996</v>
      </c>
      <c r="AD518">
        <v>1.0642199999999999</v>
      </c>
      <c r="AE518">
        <v>3.3579999999999999E-2</v>
      </c>
      <c r="AF518">
        <v>0.2863</v>
      </c>
      <c r="AG518">
        <v>0.22087999999999999</v>
      </c>
      <c r="AH518">
        <v>7.4349999999999999E-2</v>
      </c>
      <c r="AI518">
        <v>1.158E-2</v>
      </c>
      <c r="AJ518">
        <v>1.2099999999999999E-3</v>
      </c>
      <c r="AK518">
        <v>1.3999999999999999E-4</v>
      </c>
      <c r="AL518">
        <v>1.0000000000000001E-5</v>
      </c>
      <c r="AM518">
        <v>0</v>
      </c>
      <c r="AN518">
        <v>0</v>
      </c>
      <c r="AO518">
        <v>0</v>
      </c>
      <c r="AP518">
        <v>0</v>
      </c>
      <c r="AQ518">
        <v>0.25170999999999999</v>
      </c>
      <c r="AR518">
        <v>0.50549999999999995</v>
      </c>
      <c r="AS518">
        <v>0.28598000000000001</v>
      </c>
      <c r="AT518">
        <v>0</v>
      </c>
      <c r="AU518">
        <v>0</v>
      </c>
      <c r="AV518">
        <v>0.54706999999999995</v>
      </c>
      <c r="AW518">
        <v>0.15886</v>
      </c>
      <c r="AX518">
        <v>1.397E-2</v>
      </c>
      <c r="AY518">
        <v>1.72E-3</v>
      </c>
      <c r="AZ518">
        <v>3.4000000000000002E-4</v>
      </c>
      <c r="BA518">
        <v>1E-4</v>
      </c>
      <c r="BB518">
        <v>2.0000000000000002E-5</v>
      </c>
      <c r="BC518">
        <v>0</v>
      </c>
      <c r="BD518">
        <v>0</v>
      </c>
      <c r="BE518">
        <v>0</v>
      </c>
      <c r="BF518">
        <v>0</v>
      </c>
      <c r="BG518">
        <v>1.261E-2</v>
      </c>
      <c r="BH518">
        <v>1.8980300000000001</v>
      </c>
      <c r="BI518">
        <v>0</v>
      </c>
      <c r="BJ518">
        <v>1.2710000000000001E-2</v>
      </c>
      <c r="BK518">
        <v>2.6679999999999999E-2</v>
      </c>
      <c r="BL518">
        <v>1.0000000000000001E-5</v>
      </c>
      <c r="BM518">
        <v>5.0000000000000002E-5</v>
      </c>
      <c r="BN518">
        <v>1.8000000000000001E-4</v>
      </c>
      <c r="BO518">
        <v>0</v>
      </c>
      <c r="BP518">
        <v>8.7000000000000001E-4</v>
      </c>
      <c r="BQ518">
        <v>7</v>
      </c>
      <c r="BR518">
        <v>5.6941747999999999</v>
      </c>
      <c r="BS518">
        <v>2.2626318400000001</v>
      </c>
      <c r="BT518">
        <v>2.57938965</v>
      </c>
      <c r="BU518">
        <v>4.9638720699999999</v>
      </c>
      <c r="BV518">
        <v>5.8261572299999997</v>
      </c>
      <c r="BW518">
        <v>6.52126465</v>
      </c>
      <c r="BX518">
        <v>7.4363427700000004</v>
      </c>
      <c r="BY518">
        <v>8.4042138699999995</v>
      </c>
      <c r="BZ518">
        <v>8.7209716799999999</v>
      </c>
      <c r="CA518">
        <v>8.7209716799999999</v>
      </c>
      <c r="CB518">
        <v>8.6241845700000006</v>
      </c>
      <c r="CC518">
        <v>8.5449951199999994</v>
      </c>
      <c r="CD518">
        <v>8.5097997999999997</v>
      </c>
      <c r="CE518">
        <v>8.5185986299999996</v>
      </c>
      <c r="CF518">
        <v>0</v>
      </c>
      <c r="CG518">
        <v>1842.3036300000001</v>
      </c>
      <c r="CH518">
        <v>835.84871999999996</v>
      </c>
      <c r="CI518">
        <v>18.26371</v>
      </c>
      <c r="CJ518">
        <v>63.613329999999998</v>
      </c>
      <c r="CK518">
        <v>6.3384200000000002</v>
      </c>
      <c r="CL518">
        <v>88.215459999999993</v>
      </c>
      <c r="CM518">
        <v>5.1478099999999998</v>
      </c>
      <c r="CN518">
        <v>140.92992000000001</v>
      </c>
      <c r="CO518">
        <v>0</v>
      </c>
      <c r="CP518">
        <v>0</v>
      </c>
      <c r="CQ518">
        <v>1.4048400000000001</v>
      </c>
      <c r="CR518">
        <v>4.8967799999999997</v>
      </c>
      <c r="CS518">
        <v>0.15801999999999999</v>
      </c>
      <c r="CT518">
        <v>2.2714300000000001</v>
      </c>
      <c r="CU518">
        <v>91.364680000000007</v>
      </c>
      <c r="CV518">
        <v>2.5494300000000001</v>
      </c>
      <c r="CW518">
        <v>0</v>
      </c>
      <c r="CX518">
        <v>1</v>
      </c>
      <c r="CY518">
        <v>3.2370000000000003E-2</v>
      </c>
      <c r="CZ518">
        <v>0.16897000000000001</v>
      </c>
      <c r="DA518">
        <v>5.9000000000000003E-4</v>
      </c>
      <c r="DB518">
        <v>0</v>
      </c>
      <c r="DC518">
        <v>0</v>
      </c>
      <c r="DD518">
        <v>1</v>
      </c>
      <c r="DE518">
        <v>0</v>
      </c>
      <c r="DF518">
        <v>5.2600000000000001E-2</v>
      </c>
      <c r="DG518">
        <v>4.9270000000000001E-2</v>
      </c>
      <c r="DH518">
        <v>1.0000000000000001E-5</v>
      </c>
      <c r="DI518">
        <v>5.0110000000000002E-2</v>
      </c>
      <c r="DJ518">
        <v>2.0000000000000002E-5</v>
      </c>
      <c r="DK518">
        <v>92.740759999999995</v>
      </c>
      <c r="DL518">
        <v>21.128920000000001</v>
      </c>
      <c r="DM518">
        <v>3.9787400000000002</v>
      </c>
      <c r="DN518">
        <v>0.20061999999999999</v>
      </c>
      <c r="DO518">
        <v>1.4290000000000001E-2</v>
      </c>
      <c r="DP518">
        <v>2.3570000000000001E-2</v>
      </c>
      <c r="DQ518">
        <v>3.4000000000000002E-4</v>
      </c>
      <c r="DR518">
        <v>0</v>
      </c>
      <c r="DS518">
        <v>3.5236399999999999</v>
      </c>
      <c r="DT518">
        <v>4.4481900000000003</v>
      </c>
      <c r="DU518">
        <v>2.3900000000000002E-3</v>
      </c>
      <c r="DV518">
        <v>261.74077</v>
      </c>
      <c r="DW518">
        <v>5.2223021999999999E-3</v>
      </c>
      <c r="DX518">
        <v>0</v>
      </c>
      <c r="DY518">
        <v>1.8309599999999999</v>
      </c>
      <c r="DZ518">
        <v>1</v>
      </c>
      <c r="EA518">
        <v>46.89669</v>
      </c>
      <c r="EB518">
        <v>45.97334</v>
      </c>
      <c r="EC518">
        <v>0.20710999999999999</v>
      </c>
      <c r="ED518">
        <v>0</v>
      </c>
      <c r="EE518">
        <v>1.92181</v>
      </c>
      <c r="EF518">
        <v>0.19586000000000001</v>
      </c>
      <c r="EG518">
        <v>653.33280999999999</v>
      </c>
      <c r="EH518">
        <v>0.81828999999999996</v>
      </c>
      <c r="EI518">
        <v>12.177070000000001</v>
      </c>
      <c r="EJ518">
        <v>942.15282000000002</v>
      </c>
      <c r="EK518">
        <v>14.51938</v>
      </c>
      <c r="EL518">
        <v>1.367E-2</v>
      </c>
      <c r="EM518">
        <v>1.24E-3</v>
      </c>
      <c r="EN518">
        <v>0.11996999999999999</v>
      </c>
      <c r="EO518">
        <v>173.30081999999999</v>
      </c>
      <c r="EP518">
        <v>6.1199999999999996E-3</v>
      </c>
      <c r="EQ518">
        <v>0.28853000000000001</v>
      </c>
      <c r="ER518">
        <v>1.022E-2</v>
      </c>
      <c r="ES518">
        <v>2.7317900000000002</v>
      </c>
      <c r="ET518">
        <v>2.0089999999999999</v>
      </c>
      <c r="EU518">
        <v>100</v>
      </c>
      <c r="EV518">
        <v>2796.29774</v>
      </c>
      <c r="EW518" t="s">
        <v>156</v>
      </c>
      <c r="EX518">
        <v>0</v>
      </c>
      <c r="EY518">
        <v>7.9879800000000003</v>
      </c>
      <c r="EZ518" t="s">
        <v>116</v>
      </c>
    </row>
    <row r="519" spans="1:156">
      <c r="A519">
        <v>518</v>
      </c>
      <c r="B519">
        <v>0</v>
      </c>
      <c r="C519">
        <v>0.87704176</v>
      </c>
      <c r="D519">
        <v>42.198206689999999</v>
      </c>
      <c r="E519">
        <v>13.60423739</v>
      </c>
      <c r="F519">
        <v>24.64648841</v>
      </c>
      <c r="G519">
        <v>25.9757468</v>
      </c>
      <c r="H519">
        <v>22.44145254</v>
      </c>
      <c r="I519">
        <v>14.13481354</v>
      </c>
      <c r="J519">
        <v>9.3158673000000007</v>
      </c>
      <c r="K519">
        <v>8.6980840700000002</v>
      </c>
      <c r="L519">
        <v>8.7843062599999993</v>
      </c>
      <c r="M519">
        <v>10.307845220000001</v>
      </c>
      <c r="N519">
        <v>12.151657910000001</v>
      </c>
      <c r="O519">
        <v>13.823420130000001</v>
      </c>
      <c r="P519">
        <v>15.027163829999999</v>
      </c>
      <c r="Q519">
        <v>2190.1639077599998</v>
      </c>
      <c r="R519">
        <v>0</v>
      </c>
      <c r="S519">
        <v>165.30685</v>
      </c>
      <c r="T519">
        <v>0.69196999999999997</v>
      </c>
      <c r="U519">
        <v>19.278490000000001</v>
      </c>
      <c r="V519">
        <v>3.2429700000000001</v>
      </c>
      <c r="W519">
        <v>27.023299999999999</v>
      </c>
      <c r="X519">
        <v>0.10263</v>
      </c>
      <c r="Y519">
        <v>20.501950000000001</v>
      </c>
      <c r="Z519">
        <v>354.96521999999999</v>
      </c>
      <c r="AA519">
        <v>7.3924599999999998</v>
      </c>
      <c r="AB519">
        <v>3.5949800000000001</v>
      </c>
      <c r="AC519">
        <v>5.69557</v>
      </c>
      <c r="AD519">
        <v>0.26851000000000003</v>
      </c>
      <c r="AE519">
        <v>6.2210000000000001E-2</v>
      </c>
      <c r="AF519">
        <v>0.28816000000000003</v>
      </c>
      <c r="AG519">
        <v>0.23877000000000001</v>
      </c>
      <c r="AH519">
        <v>8.6050000000000001E-2</v>
      </c>
      <c r="AI519">
        <v>1.43E-2</v>
      </c>
      <c r="AJ519">
        <v>1.58E-3</v>
      </c>
      <c r="AK519">
        <v>1.9000000000000001E-4</v>
      </c>
      <c r="AL519">
        <v>2.0000000000000002E-5</v>
      </c>
      <c r="AM519">
        <v>0</v>
      </c>
      <c r="AN519">
        <v>0</v>
      </c>
      <c r="AO519">
        <v>0</v>
      </c>
      <c r="AP519">
        <v>0</v>
      </c>
      <c r="AQ519">
        <v>0.25170999999999999</v>
      </c>
      <c r="AR519">
        <v>0.52207999999999999</v>
      </c>
      <c r="AS519">
        <v>0.31435999999999997</v>
      </c>
      <c r="AT519">
        <v>0</v>
      </c>
      <c r="AU519">
        <v>0</v>
      </c>
      <c r="AV519">
        <v>0.55976999999999999</v>
      </c>
      <c r="AW519">
        <v>0.17346</v>
      </c>
      <c r="AX519">
        <v>1.5520000000000001E-2</v>
      </c>
      <c r="AY519">
        <v>1.97E-3</v>
      </c>
      <c r="AZ519">
        <v>4.0000000000000002E-4</v>
      </c>
      <c r="BA519">
        <v>1.2999999999999999E-4</v>
      </c>
      <c r="BB519">
        <v>2.0000000000000002E-5</v>
      </c>
      <c r="BC519">
        <v>0</v>
      </c>
      <c r="BD519">
        <v>0</v>
      </c>
      <c r="BE519">
        <v>0</v>
      </c>
      <c r="BF519">
        <v>0</v>
      </c>
      <c r="BG519">
        <v>1.261E-2</v>
      </c>
      <c r="BH519">
        <v>1.8980300000000001</v>
      </c>
      <c r="BI519">
        <v>0</v>
      </c>
      <c r="BJ519">
        <v>1.2710000000000001E-2</v>
      </c>
      <c r="BK519">
        <v>2.7150000000000001E-2</v>
      </c>
      <c r="BL519">
        <v>1.0000000000000001E-5</v>
      </c>
      <c r="BM519">
        <v>5.0000000000000002E-5</v>
      </c>
      <c r="BN519">
        <v>2.0000000000000001E-4</v>
      </c>
      <c r="BO519">
        <v>0</v>
      </c>
      <c r="BP519">
        <v>9.2000000000000003E-4</v>
      </c>
      <c r="BQ519">
        <v>7</v>
      </c>
      <c r="BR519">
        <v>6.1253173800000003</v>
      </c>
      <c r="BS519">
        <v>2.2450341800000002</v>
      </c>
      <c r="BT519">
        <v>2.3242236300000001</v>
      </c>
      <c r="BU519">
        <v>5.4214111300000001</v>
      </c>
      <c r="BV519">
        <v>5.8261572299999997</v>
      </c>
      <c r="BW519">
        <v>6.4948681600000002</v>
      </c>
      <c r="BX519">
        <v>7.3307568400000003</v>
      </c>
      <c r="BY519">
        <v>8.3690185499999998</v>
      </c>
      <c r="BZ519">
        <v>8.7209716799999999</v>
      </c>
      <c r="CA519">
        <v>8.7473681600000006</v>
      </c>
      <c r="CB519">
        <v>8.6505810499999995</v>
      </c>
      <c r="CC519">
        <v>8.5713916000000001</v>
      </c>
      <c r="CD519">
        <v>8.5273974599999995</v>
      </c>
      <c r="CE519">
        <v>8.5361962899999995</v>
      </c>
      <c r="CF519">
        <v>0</v>
      </c>
      <c r="CG519">
        <v>1834.76097</v>
      </c>
      <c r="CH519">
        <v>1215.78511</v>
      </c>
      <c r="CI519">
        <v>9.8662500000000009</v>
      </c>
      <c r="CJ519">
        <v>63.302630000000001</v>
      </c>
      <c r="CK519">
        <v>14.573790000000001</v>
      </c>
      <c r="CL519">
        <v>87.742670000000004</v>
      </c>
      <c r="CM519">
        <v>5.2232900000000004</v>
      </c>
      <c r="CN519">
        <v>150.07288</v>
      </c>
      <c r="CO519">
        <v>0</v>
      </c>
      <c r="CP519">
        <v>0</v>
      </c>
      <c r="CQ519">
        <v>1.4864200000000001</v>
      </c>
      <c r="CR519">
        <v>4.9053100000000001</v>
      </c>
      <c r="CS519">
        <v>9.6430000000000002E-2</v>
      </c>
      <c r="CT519">
        <v>2.1746400000000001</v>
      </c>
      <c r="CU519">
        <v>217.81591</v>
      </c>
      <c r="CV519">
        <v>0.42303000000000002</v>
      </c>
      <c r="CW519">
        <v>0</v>
      </c>
      <c r="CX519">
        <v>1</v>
      </c>
      <c r="CY519">
        <v>3.5369999999999999E-2</v>
      </c>
      <c r="CZ519">
        <v>0.18002000000000001</v>
      </c>
      <c r="DA519">
        <v>6.3000000000000003E-4</v>
      </c>
      <c r="DB519">
        <v>0</v>
      </c>
      <c r="DC519">
        <v>0</v>
      </c>
      <c r="DD519">
        <v>1</v>
      </c>
      <c r="DE519">
        <v>0</v>
      </c>
      <c r="DF519">
        <v>5.2260000000000001E-2</v>
      </c>
      <c r="DG519">
        <v>4.9050000000000003E-2</v>
      </c>
      <c r="DH519">
        <v>2.0000000000000002E-5</v>
      </c>
      <c r="DI519">
        <v>5.0119999999999998E-2</v>
      </c>
      <c r="DJ519">
        <v>2.0000000000000002E-5</v>
      </c>
      <c r="DK519">
        <v>94.100639999999999</v>
      </c>
      <c r="DL519">
        <v>22.499680000000001</v>
      </c>
      <c r="DM519">
        <v>4.4010699999999998</v>
      </c>
      <c r="DN519">
        <v>0.19588</v>
      </c>
      <c r="DO519">
        <v>1.5740000000000001E-2</v>
      </c>
      <c r="DP519">
        <v>2.359E-2</v>
      </c>
      <c r="DQ519">
        <v>3.6999999999999999E-4</v>
      </c>
      <c r="DR519">
        <v>33.136139999999997</v>
      </c>
      <c r="DS519">
        <v>3.5813299999999999</v>
      </c>
      <c r="DT519">
        <v>4.51844</v>
      </c>
      <c r="DU519">
        <v>2.4399999999999999E-3</v>
      </c>
      <c r="DV519">
        <v>273.35345999999998</v>
      </c>
      <c r="DW519">
        <v>5.2286579999999997E-3</v>
      </c>
      <c r="DX519">
        <v>0</v>
      </c>
      <c r="DY519">
        <v>1.8573500000000001</v>
      </c>
      <c r="DZ519">
        <v>1</v>
      </c>
      <c r="EA519">
        <v>42.246839999999999</v>
      </c>
      <c r="EB519">
        <v>43.103369999999998</v>
      </c>
      <c r="EC519">
        <v>0.20855000000000001</v>
      </c>
      <c r="ED519">
        <v>0</v>
      </c>
      <c r="EE519">
        <v>2.0342699999999998</v>
      </c>
      <c r="EF519">
        <v>0.16414999999999999</v>
      </c>
      <c r="EG519">
        <v>655.31944999999996</v>
      </c>
      <c r="EH519">
        <v>0.82042000000000004</v>
      </c>
      <c r="EI519">
        <v>12.20012</v>
      </c>
      <c r="EJ519">
        <v>944.7328</v>
      </c>
      <c r="EK519">
        <v>14.46748</v>
      </c>
      <c r="EL519">
        <v>1.3690000000000001E-2</v>
      </c>
      <c r="EM519">
        <v>1.2600000000000001E-3</v>
      </c>
      <c r="EN519">
        <v>0.12173</v>
      </c>
      <c r="EO519">
        <v>173.50873000000001</v>
      </c>
      <c r="EP519">
        <v>6.13E-3</v>
      </c>
      <c r="EQ519">
        <v>0.28665000000000002</v>
      </c>
      <c r="ER519">
        <v>1.027E-2</v>
      </c>
      <c r="ES519">
        <v>2.71862</v>
      </c>
      <c r="ET519">
        <v>1.64276</v>
      </c>
      <c r="EU519">
        <v>100</v>
      </c>
      <c r="EV519">
        <v>3035.9724900000001</v>
      </c>
      <c r="EW519" t="s">
        <v>156</v>
      </c>
      <c r="EX519">
        <v>0</v>
      </c>
      <c r="EY519">
        <v>7.5706800000000003</v>
      </c>
      <c r="EZ519" t="s">
        <v>116</v>
      </c>
    </row>
    <row r="520" spans="1:156">
      <c r="A520">
        <v>519</v>
      </c>
      <c r="B520">
        <v>0</v>
      </c>
      <c r="C520">
        <v>0.90309779000000001</v>
      </c>
      <c r="D520">
        <v>84.065657169999994</v>
      </c>
      <c r="E520">
        <v>21.01052279</v>
      </c>
      <c r="F520">
        <v>24.508275470000001</v>
      </c>
      <c r="G520">
        <v>26.569638640000001</v>
      </c>
      <c r="H520">
        <v>23.179195620000002</v>
      </c>
      <c r="I520">
        <v>14.77247496</v>
      </c>
      <c r="J520">
        <v>9.6695005300000005</v>
      </c>
      <c r="K520">
        <v>8.8934873999999997</v>
      </c>
      <c r="L520">
        <v>8.7627690200000004</v>
      </c>
      <c r="M520">
        <v>10.204198610000001</v>
      </c>
      <c r="N520">
        <v>12.02128766</v>
      </c>
      <c r="O520">
        <v>13.69374146</v>
      </c>
      <c r="P520">
        <v>14.917505029999999</v>
      </c>
      <c r="Q520">
        <v>2190.8820624</v>
      </c>
      <c r="R520">
        <v>0</v>
      </c>
      <c r="S520">
        <v>167.19207</v>
      </c>
      <c r="T520">
        <v>0.72919</v>
      </c>
      <c r="U520">
        <v>21.223479999999999</v>
      </c>
      <c r="V520">
        <v>2.8179699999999999</v>
      </c>
      <c r="W520">
        <v>28.670079999999999</v>
      </c>
      <c r="X520">
        <v>0.13433</v>
      </c>
      <c r="Y520">
        <v>20.501950000000001</v>
      </c>
      <c r="Z520">
        <v>356.77677</v>
      </c>
      <c r="AA520">
        <v>7.3201799999999997</v>
      </c>
      <c r="AB520">
        <v>3.5467900000000001</v>
      </c>
      <c r="AC520">
        <v>5.6586499999999997</v>
      </c>
      <c r="AD520">
        <v>0.54666999999999999</v>
      </c>
      <c r="AE520">
        <v>9.6449999999999994E-2</v>
      </c>
      <c r="AF520">
        <v>0.28306999999999999</v>
      </c>
      <c r="AG520">
        <v>0.25524000000000002</v>
      </c>
      <c r="AH520">
        <v>9.8229999999999998E-2</v>
      </c>
      <c r="AI520">
        <v>1.7409999999999998E-2</v>
      </c>
      <c r="AJ520">
        <v>2.0200000000000001E-3</v>
      </c>
      <c r="AK520">
        <v>2.5999999999999998E-4</v>
      </c>
      <c r="AL520">
        <v>2.0000000000000002E-5</v>
      </c>
      <c r="AM520">
        <v>0</v>
      </c>
      <c r="AN520">
        <v>0</v>
      </c>
      <c r="AO520">
        <v>0</v>
      </c>
      <c r="AP520">
        <v>0</v>
      </c>
      <c r="AQ520">
        <v>0.25170999999999999</v>
      </c>
      <c r="AR520">
        <v>0.53703999999999996</v>
      </c>
      <c r="AS520">
        <v>0.34178999999999998</v>
      </c>
      <c r="AT520">
        <v>0</v>
      </c>
      <c r="AU520">
        <v>0</v>
      </c>
      <c r="AV520">
        <v>0.56638999999999995</v>
      </c>
      <c r="AW520">
        <v>0.18489</v>
      </c>
      <c r="AX520">
        <v>1.6930000000000001E-2</v>
      </c>
      <c r="AY520">
        <v>2.2399999999999998E-3</v>
      </c>
      <c r="AZ520">
        <v>4.8000000000000001E-4</v>
      </c>
      <c r="BA520">
        <v>1.6000000000000001E-4</v>
      </c>
      <c r="BB520">
        <v>3.0000000000000001E-5</v>
      </c>
      <c r="BC520">
        <v>0</v>
      </c>
      <c r="BD520">
        <v>0</v>
      </c>
      <c r="BE520">
        <v>0</v>
      </c>
      <c r="BF520">
        <v>0</v>
      </c>
      <c r="BG520">
        <v>1.261E-2</v>
      </c>
      <c r="BH520">
        <v>1.8980300000000001</v>
      </c>
      <c r="BI520">
        <v>0</v>
      </c>
      <c r="BJ520">
        <v>1.2710000000000001E-2</v>
      </c>
      <c r="BK520">
        <v>2.7490000000000001E-2</v>
      </c>
      <c r="BL520">
        <v>1.0000000000000001E-5</v>
      </c>
      <c r="BM520">
        <v>5.0000000000000002E-5</v>
      </c>
      <c r="BN520">
        <v>2.2000000000000001E-4</v>
      </c>
      <c r="BO520">
        <v>0</v>
      </c>
      <c r="BP520">
        <v>9.7000000000000005E-4</v>
      </c>
      <c r="BQ520">
        <v>7</v>
      </c>
      <c r="BR520">
        <v>6.2572998000000002</v>
      </c>
      <c r="BS520">
        <v>2.1306494100000002</v>
      </c>
      <c r="BT520">
        <v>2.5353955099999999</v>
      </c>
      <c r="BU520">
        <v>5.1046533199999997</v>
      </c>
      <c r="BV520">
        <v>5.8173583999999998</v>
      </c>
      <c r="BW520">
        <v>6.4684716800000004</v>
      </c>
      <c r="BX520">
        <v>7.2427685500000001</v>
      </c>
      <c r="BY520">
        <v>8.3338232399999992</v>
      </c>
      <c r="BZ520">
        <v>8.71217285</v>
      </c>
      <c r="CA520">
        <v>8.7649658200000005</v>
      </c>
      <c r="CB520">
        <v>8.6769775399999993</v>
      </c>
      <c r="CC520">
        <v>8.58898926</v>
      </c>
      <c r="CD520">
        <v>8.5449951199999994</v>
      </c>
      <c r="CE520">
        <v>8.5449951199999994</v>
      </c>
      <c r="CF520">
        <v>0</v>
      </c>
      <c r="CG520">
        <v>2019.1843200000001</v>
      </c>
      <c r="CH520">
        <v>1203.27439</v>
      </c>
      <c r="CI520">
        <v>65.584059999999994</v>
      </c>
      <c r="CJ520">
        <v>12.045299999999999</v>
      </c>
      <c r="CK520">
        <v>9.4903700000000004</v>
      </c>
      <c r="CL520">
        <v>87.119730000000004</v>
      </c>
      <c r="CM520">
        <v>5.2948300000000001</v>
      </c>
      <c r="CN520">
        <v>159.25119000000001</v>
      </c>
      <c r="CO520">
        <v>0</v>
      </c>
      <c r="CP520">
        <v>0</v>
      </c>
      <c r="CQ520">
        <v>1.5399499999999999</v>
      </c>
      <c r="CR520">
        <v>4.8337399999999997</v>
      </c>
      <c r="CS520">
        <v>0.16829</v>
      </c>
      <c r="CT520">
        <v>2.2274400000000001</v>
      </c>
      <c r="CU520">
        <v>174.88493</v>
      </c>
      <c r="CV520">
        <v>0.62936000000000003</v>
      </c>
      <c r="CW520">
        <v>0</v>
      </c>
      <c r="CX520">
        <v>1</v>
      </c>
      <c r="CY520">
        <v>3.7859999999999998E-2</v>
      </c>
      <c r="CZ520">
        <v>0.18948000000000001</v>
      </c>
      <c r="DA520">
        <v>6.7000000000000002E-4</v>
      </c>
      <c r="DB520">
        <v>0</v>
      </c>
      <c r="DC520">
        <v>0</v>
      </c>
      <c r="DD520">
        <v>1</v>
      </c>
      <c r="DE520">
        <v>0</v>
      </c>
      <c r="DF520">
        <v>5.1929999999999997E-2</v>
      </c>
      <c r="DG520">
        <v>4.87E-2</v>
      </c>
      <c r="DH520">
        <v>2.0000000000000002E-5</v>
      </c>
      <c r="DI520">
        <v>4.9079999999999999E-2</v>
      </c>
      <c r="DJ520">
        <v>3.0000000000000001E-5</v>
      </c>
      <c r="DK520">
        <v>95.389529999999993</v>
      </c>
      <c r="DL520">
        <v>23.87574</v>
      </c>
      <c r="DM520">
        <v>4.7146600000000003</v>
      </c>
      <c r="DN520">
        <v>0.19292999999999999</v>
      </c>
      <c r="DO520">
        <v>1.719E-2</v>
      </c>
      <c r="DP520">
        <v>2.3619999999999999E-2</v>
      </c>
      <c r="DQ520">
        <v>4.0000000000000002E-4</v>
      </c>
      <c r="DR520">
        <v>0</v>
      </c>
      <c r="DS520">
        <v>3.6383000000000001</v>
      </c>
      <c r="DT520">
        <v>4.5890000000000004</v>
      </c>
      <c r="DU520">
        <v>2.47E-3</v>
      </c>
      <c r="DV520">
        <v>274.30829</v>
      </c>
      <c r="DW520">
        <v>5.2351042E-3</v>
      </c>
      <c r="DX520">
        <v>0</v>
      </c>
      <c r="DY520">
        <v>1.8817600000000001</v>
      </c>
      <c r="DZ520">
        <v>1</v>
      </c>
      <c r="EA520">
        <v>38.097470000000001</v>
      </c>
      <c r="EB520">
        <v>40.38711</v>
      </c>
      <c r="EC520">
        <v>0.20963999999999999</v>
      </c>
      <c r="ED520">
        <v>0</v>
      </c>
      <c r="EE520">
        <v>1.9668600000000001</v>
      </c>
      <c r="EF520">
        <v>0.18773000000000001</v>
      </c>
      <c r="EG520">
        <v>657.28575999999998</v>
      </c>
      <c r="EH520">
        <v>0.82257000000000002</v>
      </c>
      <c r="EI520">
        <v>12.22325</v>
      </c>
      <c r="EJ520">
        <v>947.62616000000003</v>
      </c>
      <c r="EK520">
        <v>14.414849999999999</v>
      </c>
      <c r="EL520">
        <v>1.37E-2</v>
      </c>
      <c r="EM520">
        <v>1.2700000000000001E-3</v>
      </c>
      <c r="EN520">
        <v>0.12313</v>
      </c>
      <c r="EO520">
        <v>173.71788000000001</v>
      </c>
      <c r="EP520">
        <v>6.1399999999999996E-3</v>
      </c>
      <c r="EQ520">
        <v>0.28477000000000002</v>
      </c>
      <c r="ER520">
        <v>1.031E-2</v>
      </c>
      <c r="ES520">
        <v>2.7175199999999999</v>
      </c>
      <c r="ET520">
        <v>1.3432900000000001</v>
      </c>
      <c r="EU520">
        <v>100</v>
      </c>
      <c r="EV520">
        <v>3272.4947999999999</v>
      </c>
      <c r="EW520" t="s">
        <v>156</v>
      </c>
      <c r="EX520">
        <v>0</v>
      </c>
      <c r="EY520">
        <v>7.1687799999999999</v>
      </c>
      <c r="EZ520" t="s">
        <v>116</v>
      </c>
    </row>
    <row r="521" spans="1:156">
      <c r="A521">
        <v>520</v>
      </c>
      <c r="B521">
        <v>0</v>
      </c>
      <c r="C521">
        <v>0.90612689000000002</v>
      </c>
      <c r="D521">
        <v>172.04679945999999</v>
      </c>
      <c r="E521">
        <v>9.2684788299999994</v>
      </c>
      <c r="F521">
        <v>25.674039669999999</v>
      </c>
      <c r="G521">
        <v>27.161577650000002</v>
      </c>
      <c r="H521">
        <v>23.902417159999999</v>
      </c>
      <c r="I521">
        <v>15.417445150000001</v>
      </c>
      <c r="J521">
        <v>10.04566801</v>
      </c>
      <c r="K521">
        <v>9.1097277900000009</v>
      </c>
      <c r="L521">
        <v>8.7523722999999993</v>
      </c>
      <c r="M521">
        <v>10.10625127</v>
      </c>
      <c r="N521">
        <v>11.89422592</v>
      </c>
      <c r="O521">
        <v>13.565808560000001</v>
      </c>
      <c r="P521">
        <v>14.808089280000001</v>
      </c>
      <c r="Q521">
        <v>2191.5849165</v>
      </c>
      <c r="R521">
        <v>0</v>
      </c>
      <c r="S521">
        <v>170.43762000000001</v>
      </c>
      <c r="T521">
        <v>0.76095999999999997</v>
      </c>
      <c r="U521">
        <v>23.11196</v>
      </c>
      <c r="V521">
        <v>3.1314199999999999</v>
      </c>
      <c r="W521">
        <v>30.20467</v>
      </c>
      <c r="X521">
        <v>0.17282</v>
      </c>
      <c r="Y521">
        <v>20.50196</v>
      </c>
      <c r="Z521">
        <v>358.61360000000002</v>
      </c>
      <c r="AA521">
        <v>7.5405699999999998</v>
      </c>
      <c r="AB521">
        <v>3.6937199999999999</v>
      </c>
      <c r="AC521">
        <v>5.6294500000000003</v>
      </c>
      <c r="AD521">
        <v>1.04427</v>
      </c>
      <c r="AE521">
        <v>3.1329999999999997E-2</v>
      </c>
      <c r="AF521">
        <v>0.28621999999999997</v>
      </c>
      <c r="AG521">
        <v>0.27004</v>
      </c>
      <c r="AH521">
        <v>0.11072</v>
      </c>
      <c r="AI521">
        <v>2.0879999999999999E-2</v>
      </c>
      <c r="AJ521">
        <v>2.5600000000000002E-3</v>
      </c>
      <c r="AK521">
        <v>3.4000000000000002E-4</v>
      </c>
      <c r="AL521">
        <v>3.0000000000000001E-5</v>
      </c>
      <c r="AM521">
        <v>0</v>
      </c>
      <c r="AN521">
        <v>0</v>
      </c>
      <c r="AO521">
        <v>0</v>
      </c>
      <c r="AP521">
        <v>0</v>
      </c>
      <c r="AQ521">
        <v>0.25170999999999999</v>
      </c>
      <c r="AR521">
        <v>0.55047000000000001</v>
      </c>
      <c r="AS521">
        <v>0.36743999999999999</v>
      </c>
      <c r="AT521">
        <v>0</v>
      </c>
      <c r="AU521">
        <v>0</v>
      </c>
      <c r="AV521">
        <v>0.56666000000000005</v>
      </c>
      <c r="AW521">
        <v>0.19253000000000001</v>
      </c>
      <c r="AX521">
        <v>1.8169999999999999E-2</v>
      </c>
      <c r="AY521">
        <v>2.5200000000000001E-3</v>
      </c>
      <c r="AZ521">
        <v>5.5999999999999995E-4</v>
      </c>
      <c r="BA521">
        <v>2.0000000000000001E-4</v>
      </c>
      <c r="BB521">
        <v>4.0000000000000003E-5</v>
      </c>
      <c r="BC521">
        <v>1.0000000000000001E-5</v>
      </c>
      <c r="BD521">
        <v>0</v>
      </c>
      <c r="BE521">
        <v>0</v>
      </c>
      <c r="BF521">
        <v>0</v>
      </c>
      <c r="BG521">
        <v>1.261E-2</v>
      </c>
      <c r="BH521">
        <v>1.8980300000000001</v>
      </c>
      <c r="BI521">
        <v>0</v>
      </c>
      <c r="BJ521">
        <v>1.2710000000000001E-2</v>
      </c>
      <c r="BK521">
        <v>2.7709999999999999E-2</v>
      </c>
      <c r="BL521">
        <v>2.0000000000000002E-5</v>
      </c>
      <c r="BM521">
        <v>5.0000000000000002E-5</v>
      </c>
      <c r="BN521">
        <v>2.4000000000000001E-4</v>
      </c>
      <c r="BO521">
        <v>0</v>
      </c>
      <c r="BP521">
        <v>1.0300000000000001E-3</v>
      </c>
      <c r="BQ521">
        <v>7</v>
      </c>
      <c r="BR521">
        <v>6.27489746</v>
      </c>
      <c r="BS521">
        <v>2.1746435499999999</v>
      </c>
      <c r="BT521">
        <v>2.51779785</v>
      </c>
      <c r="BU521">
        <v>4.9110791000000003</v>
      </c>
      <c r="BV521">
        <v>5.8085595699999999</v>
      </c>
      <c r="BW521">
        <v>6.4508740199999997</v>
      </c>
      <c r="BX521">
        <v>7.1547802699999998</v>
      </c>
      <c r="BY521">
        <v>8.2898291000000004</v>
      </c>
      <c r="BZ521">
        <v>8.71217285</v>
      </c>
      <c r="CA521">
        <v>8.7825634800000003</v>
      </c>
      <c r="CB521">
        <v>8.6945751999999992</v>
      </c>
      <c r="CC521">
        <v>8.6153857400000007</v>
      </c>
      <c r="CD521">
        <v>8.5625927700000002</v>
      </c>
      <c r="CE521">
        <v>8.5625927700000002</v>
      </c>
      <c r="CF521">
        <v>0</v>
      </c>
      <c r="CG521">
        <v>1974.31404</v>
      </c>
      <c r="CH521">
        <v>927.45596999999998</v>
      </c>
      <c r="CI521">
        <v>18.013120000000001</v>
      </c>
      <c r="CJ521">
        <v>62.512979999999999</v>
      </c>
      <c r="CK521">
        <v>5.9381700000000004</v>
      </c>
      <c r="CL521">
        <v>86.464269999999999</v>
      </c>
      <c r="CM521">
        <v>5.3637800000000002</v>
      </c>
      <c r="CN521">
        <v>168.44429</v>
      </c>
      <c r="CO521">
        <v>0</v>
      </c>
      <c r="CP521">
        <v>0</v>
      </c>
      <c r="CQ521">
        <v>1.60188</v>
      </c>
      <c r="CR521">
        <v>4.6995500000000003</v>
      </c>
      <c r="CS521">
        <v>0.17269000000000001</v>
      </c>
      <c r="CT521">
        <v>2.1218499999999998</v>
      </c>
      <c r="CU521">
        <v>101.77476</v>
      </c>
      <c r="CV521">
        <v>0.71220000000000006</v>
      </c>
      <c r="CW521">
        <v>0</v>
      </c>
      <c r="CX521">
        <v>1</v>
      </c>
      <c r="CY521">
        <v>3.9780000000000003E-2</v>
      </c>
      <c r="CZ521">
        <v>0.19717000000000001</v>
      </c>
      <c r="DA521">
        <v>6.9999999999999999E-4</v>
      </c>
      <c r="DB521">
        <v>0</v>
      </c>
      <c r="DC521">
        <v>0</v>
      </c>
      <c r="DD521">
        <v>1</v>
      </c>
      <c r="DE521">
        <v>0</v>
      </c>
      <c r="DF521">
        <v>5.16E-2</v>
      </c>
      <c r="DG521">
        <v>4.743E-2</v>
      </c>
      <c r="DH521">
        <v>3.0000000000000001E-5</v>
      </c>
      <c r="DI521">
        <v>4.743E-2</v>
      </c>
      <c r="DJ521">
        <v>3.0000000000000001E-5</v>
      </c>
      <c r="DK521">
        <v>96.631640000000004</v>
      </c>
      <c r="DL521">
        <v>25.254020000000001</v>
      </c>
      <c r="DM521">
        <v>5.1226200000000004</v>
      </c>
      <c r="DN521">
        <v>0.18855</v>
      </c>
      <c r="DO521">
        <v>1.865E-2</v>
      </c>
      <c r="DP521">
        <v>2.3630000000000002E-2</v>
      </c>
      <c r="DQ521">
        <v>4.4000000000000002E-4</v>
      </c>
      <c r="DR521">
        <v>0</v>
      </c>
      <c r="DS521">
        <v>3.69414</v>
      </c>
      <c r="DT521">
        <v>4.6595300000000002</v>
      </c>
      <c r="DU521">
        <v>2.49E-3</v>
      </c>
      <c r="DV521">
        <v>292.44945000000001</v>
      </c>
      <c r="DW521">
        <v>5.2416366999999998E-3</v>
      </c>
      <c r="DX521">
        <v>0</v>
      </c>
      <c r="DY521">
        <v>1.90147</v>
      </c>
      <c r="DZ521">
        <v>0</v>
      </c>
      <c r="EA521">
        <v>34.44312</v>
      </c>
      <c r="EB521">
        <v>37.825400000000002</v>
      </c>
      <c r="EC521">
        <v>0.21042</v>
      </c>
      <c r="ED521">
        <v>0</v>
      </c>
      <c r="EE521">
        <v>1.90195</v>
      </c>
      <c r="EF521">
        <v>0.19051000000000001</v>
      </c>
      <c r="EG521">
        <v>659.25759000000005</v>
      </c>
      <c r="EH521">
        <v>0.82474000000000003</v>
      </c>
      <c r="EI521">
        <v>12.246420000000001</v>
      </c>
      <c r="EJ521">
        <v>950.66183000000001</v>
      </c>
      <c r="EK521">
        <v>14.361800000000001</v>
      </c>
      <c r="EL521">
        <v>1.372E-2</v>
      </c>
      <c r="EM521">
        <v>1.2700000000000001E-3</v>
      </c>
      <c r="EN521">
        <v>0.12422999999999999</v>
      </c>
      <c r="EO521">
        <v>173.92796000000001</v>
      </c>
      <c r="EP521">
        <v>6.1500000000000001E-3</v>
      </c>
      <c r="EQ521">
        <v>0.28288999999999997</v>
      </c>
      <c r="ER521">
        <v>1.035E-2</v>
      </c>
      <c r="ES521">
        <v>2.7310400000000001</v>
      </c>
      <c r="ET521">
        <v>1.0984</v>
      </c>
      <c r="EU521">
        <v>100</v>
      </c>
      <c r="EV521">
        <v>3503.99197</v>
      </c>
      <c r="EW521" t="s">
        <v>156</v>
      </c>
      <c r="EX521">
        <v>0</v>
      </c>
      <c r="EY521">
        <v>6.7833800000000002</v>
      </c>
      <c r="EZ521" t="s">
        <v>116</v>
      </c>
    </row>
    <row r="522" spans="1:156">
      <c r="A522">
        <v>521</v>
      </c>
      <c r="B522">
        <v>0</v>
      </c>
      <c r="C522">
        <v>0.90611788999999998</v>
      </c>
      <c r="D522">
        <v>47.086285709999999</v>
      </c>
      <c r="E522">
        <v>14.24236026</v>
      </c>
      <c r="F522">
        <v>26.261177490000001</v>
      </c>
      <c r="G522">
        <v>27.76732814</v>
      </c>
      <c r="H522">
        <v>24.61565053</v>
      </c>
      <c r="I522">
        <v>16.067998070000002</v>
      </c>
      <c r="J522">
        <v>10.44329158</v>
      </c>
      <c r="K522">
        <v>9.3469874900000001</v>
      </c>
      <c r="L522">
        <v>8.7533616199999997</v>
      </c>
      <c r="M522">
        <v>10.014004</v>
      </c>
      <c r="N522">
        <v>11.77036315</v>
      </c>
      <c r="O522">
        <v>13.439527030000001</v>
      </c>
      <c r="P522">
        <v>14.6988971</v>
      </c>
      <c r="Q522">
        <v>2192.2739408799998</v>
      </c>
      <c r="R522">
        <v>0</v>
      </c>
      <c r="S522">
        <v>173.17859000000001</v>
      </c>
      <c r="T522">
        <v>0.78739000000000003</v>
      </c>
      <c r="U522">
        <v>24.922149999999998</v>
      </c>
      <c r="V522">
        <v>3.1134499999999998</v>
      </c>
      <c r="W522">
        <v>30.526969999999999</v>
      </c>
      <c r="X522">
        <v>0.21887000000000001</v>
      </c>
      <c r="Y522">
        <v>20.50196</v>
      </c>
      <c r="Z522">
        <v>360.46852000000001</v>
      </c>
      <c r="AA522">
        <v>7.6355399999999998</v>
      </c>
      <c r="AB522">
        <v>3.7570299999999999</v>
      </c>
      <c r="AC522">
        <v>5.6098100000000004</v>
      </c>
      <c r="AD522">
        <v>0.26097999999999999</v>
      </c>
      <c r="AE522">
        <v>5.8659999999999997E-2</v>
      </c>
      <c r="AF522">
        <v>0.28360999999999997</v>
      </c>
      <c r="AG522">
        <v>0.28309000000000001</v>
      </c>
      <c r="AH522">
        <v>0.12335</v>
      </c>
      <c r="AI522">
        <v>2.4729999999999999E-2</v>
      </c>
      <c r="AJ522">
        <v>3.1900000000000001E-3</v>
      </c>
      <c r="AK522">
        <v>4.4999999999999999E-4</v>
      </c>
      <c r="AL522">
        <v>4.0000000000000003E-5</v>
      </c>
      <c r="AM522">
        <v>0</v>
      </c>
      <c r="AN522">
        <v>0</v>
      </c>
      <c r="AO522">
        <v>0</v>
      </c>
      <c r="AP522">
        <v>0</v>
      </c>
      <c r="AQ522">
        <v>0.25170999999999999</v>
      </c>
      <c r="AR522">
        <v>0.56247000000000003</v>
      </c>
      <c r="AS522">
        <v>0.3906</v>
      </c>
      <c r="AT522">
        <v>0</v>
      </c>
      <c r="AU522">
        <v>0</v>
      </c>
      <c r="AV522">
        <v>0.56128</v>
      </c>
      <c r="AW522">
        <v>0.19622000000000001</v>
      </c>
      <c r="AX522">
        <v>1.9230000000000001E-2</v>
      </c>
      <c r="AY522">
        <v>2.81E-3</v>
      </c>
      <c r="AZ522">
        <v>6.4000000000000005E-4</v>
      </c>
      <c r="BA522">
        <v>2.4000000000000001E-4</v>
      </c>
      <c r="BB522">
        <v>6.0000000000000002E-5</v>
      </c>
      <c r="BC522">
        <v>1.0000000000000001E-5</v>
      </c>
      <c r="BD522">
        <v>0</v>
      </c>
      <c r="BE522">
        <v>0</v>
      </c>
      <c r="BF522">
        <v>0</v>
      </c>
      <c r="BG522">
        <v>1.261E-2</v>
      </c>
      <c r="BH522">
        <v>1.8980300000000001</v>
      </c>
      <c r="BI522">
        <v>0</v>
      </c>
      <c r="BJ522">
        <v>1.2710000000000001E-2</v>
      </c>
      <c r="BK522">
        <v>2.7820000000000001E-2</v>
      </c>
      <c r="BL522">
        <v>2.0000000000000002E-5</v>
      </c>
      <c r="BM522">
        <v>5.0000000000000002E-5</v>
      </c>
      <c r="BN522">
        <v>2.7E-4</v>
      </c>
      <c r="BO522">
        <v>0</v>
      </c>
      <c r="BP522">
        <v>1.08E-3</v>
      </c>
      <c r="BQ522">
        <v>7</v>
      </c>
      <c r="BR522">
        <v>6.27489746</v>
      </c>
      <c r="BS522">
        <v>2.1922412100000002</v>
      </c>
      <c r="BT522">
        <v>2.28022949</v>
      </c>
      <c r="BU522">
        <v>5.2542334000000004</v>
      </c>
      <c r="BV522">
        <v>5.79096191</v>
      </c>
      <c r="BW522">
        <v>6.4244775399999998</v>
      </c>
      <c r="BX522">
        <v>7.0755908200000004</v>
      </c>
      <c r="BY522">
        <v>8.2458349599999998</v>
      </c>
      <c r="BZ522">
        <v>8.6945751999999992</v>
      </c>
      <c r="CA522">
        <v>8.8001611299999993</v>
      </c>
      <c r="CB522">
        <v>8.7209716799999999</v>
      </c>
      <c r="CC522">
        <v>8.6329834000000005</v>
      </c>
      <c r="CD522">
        <v>8.58019043</v>
      </c>
      <c r="CE522">
        <v>8.58019043</v>
      </c>
      <c r="CF522">
        <v>0</v>
      </c>
      <c r="CG522">
        <v>1931.4875099999999</v>
      </c>
      <c r="CH522">
        <v>1328.00641</v>
      </c>
      <c r="CI522">
        <v>9.6906300000000005</v>
      </c>
      <c r="CJ522">
        <v>62.056260000000002</v>
      </c>
      <c r="CK522">
        <v>14.16099</v>
      </c>
      <c r="CL522">
        <v>85.907880000000006</v>
      </c>
      <c r="CM522">
        <v>5.43058</v>
      </c>
      <c r="CN522">
        <v>177.64523</v>
      </c>
      <c r="CO522">
        <v>0</v>
      </c>
      <c r="CP522">
        <v>0</v>
      </c>
      <c r="CQ522">
        <v>1.6482000000000001</v>
      </c>
      <c r="CR522">
        <v>4.5363699999999998</v>
      </c>
      <c r="CS522">
        <v>0.12429</v>
      </c>
      <c r="CT522">
        <v>2.1130499999999999</v>
      </c>
      <c r="CU522">
        <v>241.465</v>
      </c>
      <c r="CV522">
        <v>2.5999999999999998E-4</v>
      </c>
      <c r="CW522">
        <v>0</v>
      </c>
      <c r="CX522">
        <v>1</v>
      </c>
      <c r="CY522">
        <v>4.1149999999999999E-2</v>
      </c>
      <c r="CZ522">
        <v>0.20315</v>
      </c>
      <c r="DA522">
        <v>7.2000000000000005E-4</v>
      </c>
      <c r="DB522">
        <v>0</v>
      </c>
      <c r="DC522">
        <v>0</v>
      </c>
      <c r="DD522">
        <v>1</v>
      </c>
      <c r="DE522">
        <v>0</v>
      </c>
      <c r="DF522">
        <v>5.1270000000000003E-2</v>
      </c>
      <c r="DG522">
        <v>4.5359999999999998E-2</v>
      </c>
      <c r="DH522">
        <v>4.0000000000000003E-5</v>
      </c>
      <c r="DI522">
        <v>4.5879999999999997E-2</v>
      </c>
      <c r="DJ522">
        <v>4.0000000000000003E-5</v>
      </c>
      <c r="DK522">
        <v>97.835160000000002</v>
      </c>
      <c r="DL522">
        <v>26.633469999999999</v>
      </c>
      <c r="DM522">
        <v>5.4683400000000004</v>
      </c>
      <c r="DN522">
        <v>0.18426999999999999</v>
      </c>
      <c r="DO522">
        <v>2.009E-2</v>
      </c>
      <c r="DP522">
        <v>2.3640000000000001E-2</v>
      </c>
      <c r="DQ522">
        <v>4.6999999999999999E-4</v>
      </c>
      <c r="DR522">
        <v>33.50873</v>
      </c>
      <c r="DS522">
        <v>3.7485900000000001</v>
      </c>
      <c r="DT522">
        <v>4.7298</v>
      </c>
      <c r="DU522">
        <v>2.5000000000000001E-3</v>
      </c>
      <c r="DV522">
        <v>303.84562</v>
      </c>
      <c r="DW522">
        <v>5.2482526999999999E-3</v>
      </c>
      <c r="DX522">
        <v>0</v>
      </c>
      <c r="DY522">
        <v>1.9116899999999999</v>
      </c>
      <c r="DZ522">
        <v>0</v>
      </c>
      <c r="EA522">
        <v>31.25882</v>
      </c>
      <c r="EB522">
        <v>35.415419999999997</v>
      </c>
      <c r="EC522">
        <v>0.21095</v>
      </c>
      <c r="ED522">
        <v>0</v>
      </c>
      <c r="EE522">
        <v>2.0273699999999999</v>
      </c>
      <c r="EF522">
        <v>0.19051000000000001</v>
      </c>
      <c r="EG522">
        <v>661.23003000000006</v>
      </c>
      <c r="EH522">
        <v>0.82693000000000005</v>
      </c>
      <c r="EI522">
        <v>12.26965</v>
      </c>
      <c r="EJ522">
        <v>953.70991000000004</v>
      </c>
      <c r="EK522">
        <v>14.308630000000001</v>
      </c>
      <c r="EL522">
        <v>1.3729999999999999E-2</v>
      </c>
      <c r="EM522">
        <v>1.2800000000000001E-3</v>
      </c>
      <c r="EN522">
        <v>0.12508</v>
      </c>
      <c r="EO522">
        <v>174.13867999999999</v>
      </c>
      <c r="EP522">
        <v>6.1500000000000001E-3</v>
      </c>
      <c r="EQ522">
        <v>0.28100999999999998</v>
      </c>
      <c r="ER522">
        <v>1.038E-2</v>
      </c>
      <c r="ES522">
        <v>2.7606899999999999</v>
      </c>
      <c r="ET522">
        <v>0.89815999999999996</v>
      </c>
      <c r="EU522">
        <v>100</v>
      </c>
      <c r="EV522">
        <v>3728.9839299999999</v>
      </c>
      <c r="EW522" t="s">
        <v>156</v>
      </c>
      <c r="EX522">
        <v>0</v>
      </c>
      <c r="EY522">
        <v>6.4150299999999998</v>
      </c>
      <c r="EZ522" t="s">
        <v>116</v>
      </c>
    </row>
    <row r="523" spans="1:156">
      <c r="A523">
        <v>522</v>
      </c>
      <c r="B523">
        <v>0</v>
      </c>
      <c r="C523">
        <v>0.90611682999999998</v>
      </c>
      <c r="D523">
        <v>93.721309930000004</v>
      </c>
      <c r="E523">
        <v>22.371382100000002</v>
      </c>
      <c r="F523">
        <v>26.24856028</v>
      </c>
      <c r="G523">
        <v>28.423200730000001</v>
      </c>
      <c r="H523">
        <v>25.323652339999999</v>
      </c>
      <c r="I523">
        <v>16.722933520000002</v>
      </c>
      <c r="J523">
        <v>10.861224610000001</v>
      </c>
      <c r="K523">
        <v>9.6054459600000008</v>
      </c>
      <c r="L523">
        <v>8.7660281700000002</v>
      </c>
      <c r="M523">
        <v>9.9275031899999995</v>
      </c>
      <c r="N523">
        <v>11.64962394</v>
      </c>
      <c r="O523">
        <v>13.314822850000001</v>
      </c>
      <c r="P523">
        <v>14.58991468</v>
      </c>
      <c r="Q523">
        <v>2192.9503986700001</v>
      </c>
      <c r="R523">
        <v>0</v>
      </c>
      <c r="S523">
        <v>175.43290999999999</v>
      </c>
      <c r="T523">
        <v>0.80878000000000005</v>
      </c>
      <c r="U523">
        <v>26.637029999999999</v>
      </c>
      <c r="V523">
        <v>2.7442799999999998</v>
      </c>
      <c r="W523">
        <v>31.941199999999998</v>
      </c>
      <c r="X523">
        <v>0.27323999999999998</v>
      </c>
      <c r="Y523">
        <v>20.50197</v>
      </c>
      <c r="Z523">
        <v>362.33501999999999</v>
      </c>
      <c r="AA523">
        <v>7.5675100000000004</v>
      </c>
      <c r="AB523">
        <v>3.7116799999999999</v>
      </c>
      <c r="AC523">
        <v>5.5984600000000002</v>
      </c>
      <c r="AD523">
        <v>0.52912000000000003</v>
      </c>
      <c r="AE523">
        <v>9.2020000000000005E-2</v>
      </c>
      <c r="AF523">
        <v>0.27606999999999998</v>
      </c>
      <c r="AG523">
        <v>0.29461999999999999</v>
      </c>
      <c r="AH523">
        <v>0.13597999999999999</v>
      </c>
      <c r="AI523">
        <v>2.8930000000000001E-2</v>
      </c>
      <c r="AJ523">
        <v>3.9199999999999999E-3</v>
      </c>
      <c r="AK523">
        <v>5.8E-4</v>
      </c>
      <c r="AL523">
        <v>5.0000000000000002E-5</v>
      </c>
      <c r="AM523">
        <v>0</v>
      </c>
      <c r="AN523">
        <v>0</v>
      </c>
      <c r="AO523">
        <v>0</v>
      </c>
      <c r="AP523">
        <v>0</v>
      </c>
      <c r="AQ523">
        <v>0.25170999999999999</v>
      </c>
      <c r="AR523">
        <v>0.57315000000000005</v>
      </c>
      <c r="AS523">
        <v>0.4108</v>
      </c>
      <c r="AT523">
        <v>0</v>
      </c>
      <c r="AU523">
        <v>0</v>
      </c>
      <c r="AV523">
        <v>0.55164000000000002</v>
      </c>
      <c r="AW523">
        <v>0.19619</v>
      </c>
      <c r="AX523">
        <v>2.0109999999999999E-2</v>
      </c>
      <c r="AY523">
        <v>3.1099999999999999E-3</v>
      </c>
      <c r="AZ523">
        <v>7.3999999999999999E-4</v>
      </c>
      <c r="BA523">
        <v>2.9E-4</v>
      </c>
      <c r="BB523">
        <v>6.9999999999999994E-5</v>
      </c>
      <c r="BC523">
        <v>1.0000000000000001E-5</v>
      </c>
      <c r="BD523">
        <v>0</v>
      </c>
      <c r="BE523">
        <v>0</v>
      </c>
      <c r="BF523">
        <v>0</v>
      </c>
      <c r="BG523">
        <v>1.261E-2</v>
      </c>
      <c r="BH523">
        <v>1.8980300000000001</v>
      </c>
      <c r="BI523">
        <v>0</v>
      </c>
      <c r="BJ523">
        <v>1.2710000000000001E-2</v>
      </c>
      <c r="BK523">
        <v>2.7820000000000001E-2</v>
      </c>
      <c r="BL523">
        <v>2.0000000000000002E-5</v>
      </c>
      <c r="BM523">
        <v>5.0000000000000002E-5</v>
      </c>
      <c r="BN523">
        <v>2.9E-4</v>
      </c>
      <c r="BO523">
        <v>0</v>
      </c>
      <c r="BP523">
        <v>1.14E-3</v>
      </c>
      <c r="BQ523">
        <v>7</v>
      </c>
      <c r="BR523">
        <v>6.27489746</v>
      </c>
      <c r="BS523">
        <v>2.0954541</v>
      </c>
      <c r="BT523">
        <v>2.5089990200000001</v>
      </c>
      <c r="BU523">
        <v>4.9550732399999999</v>
      </c>
      <c r="BV523">
        <v>5.7645654300000002</v>
      </c>
      <c r="BW523">
        <v>6.39808105</v>
      </c>
      <c r="BX523">
        <v>7.0052002</v>
      </c>
      <c r="BY523">
        <v>8.2018408199999993</v>
      </c>
      <c r="BZ523">
        <v>8.6769775399999993</v>
      </c>
      <c r="CA523">
        <v>8.8089599599999993</v>
      </c>
      <c r="CB523">
        <v>8.7385693399999997</v>
      </c>
      <c r="CC523">
        <v>8.6593798799999995</v>
      </c>
      <c r="CD523">
        <v>8.5977880899999999</v>
      </c>
      <c r="CE523">
        <v>8.58898926</v>
      </c>
      <c r="CF523">
        <v>0</v>
      </c>
      <c r="CG523">
        <v>2097.6044499999998</v>
      </c>
      <c r="CH523">
        <v>1280.9625599999999</v>
      </c>
      <c r="CI523">
        <v>64.150490000000005</v>
      </c>
      <c r="CJ523">
        <v>11.78792</v>
      </c>
      <c r="CK523">
        <v>9.2565600000000003</v>
      </c>
      <c r="CL523">
        <v>85.194969999999998</v>
      </c>
      <c r="CM523">
        <v>5.4950900000000003</v>
      </c>
      <c r="CN523">
        <v>186.84066000000001</v>
      </c>
      <c r="CO523">
        <v>0</v>
      </c>
      <c r="CP523">
        <v>0</v>
      </c>
      <c r="CQ523">
        <v>1.67628</v>
      </c>
      <c r="CR523">
        <v>4.3659999999999997</v>
      </c>
      <c r="CS523">
        <v>0.18149000000000001</v>
      </c>
      <c r="CT523">
        <v>2.19224</v>
      </c>
      <c r="CU523">
        <v>192.95468</v>
      </c>
      <c r="CV523">
        <v>0</v>
      </c>
      <c r="CW523">
        <v>0</v>
      </c>
      <c r="CX523">
        <v>1</v>
      </c>
      <c r="CY523">
        <v>4.2049999999999997E-2</v>
      </c>
      <c r="CZ523">
        <v>0.20763999999999999</v>
      </c>
      <c r="DA523">
        <v>7.3999999999999999E-4</v>
      </c>
      <c r="DB523">
        <v>0</v>
      </c>
      <c r="DC523">
        <v>0</v>
      </c>
      <c r="DD523">
        <v>1</v>
      </c>
      <c r="DE523">
        <v>0</v>
      </c>
      <c r="DF523">
        <v>5.0939999999999999E-2</v>
      </c>
      <c r="DG523">
        <v>4.3729999999999998E-2</v>
      </c>
      <c r="DH523">
        <v>4.0000000000000003E-5</v>
      </c>
      <c r="DI523">
        <v>4.3630000000000002E-2</v>
      </c>
      <c r="DJ523">
        <v>5.0000000000000002E-5</v>
      </c>
      <c r="DK523">
        <v>98.997219999999999</v>
      </c>
      <c r="DL523">
        <v>28.012090000000001</v>
      </c>
      <c r="DM523">
        <v>5.7015500000000001</v>
      </c>
      <c r="DN523">
        <v>0.18145</v>
      </c>
      <c r="DO523">
        <v>2.1510000000000001E-2</v>
      </c>
      <c r="DP523">
        <v>2.3640000000000001E-2</v>
      </c>
      <c r="DQ523">
        <v>5.0000000000000001E-4</v>
      </c>
      <c r="DR523">
        <v>0</v>
      </c>
      <c r="DS523">
        <v>3.80138</v>
      </c>
      <c r="DT523">
        <v>4.7996499999999997</v>
      </c>
      <c r="DU523">
        <v>2.5000000000000001E-3</v>
      </c>
      <c r="DV523">
        <v>303.52969000000002</v>
      </c>
      <c r="DW523">
        <v>5.2549496000000003E-3</v>
      </c>
      <c r="DX523">
        <v>0</v>
      </c>
      <c r="DY523">
        <v>1.9210700000000001</v>
      </c>
      <c r="DZ523">
        <v>0</v>
      </c>
      <c r="EA523">
        <v>28.506789999999999</v>
      </c>
      <c r="EB523">
        <v>33.152070000000002</v>
      </c>
      <c r="EC523">
        <v>0.21127000000000001</v>
      </c>
      <c r="ED523">
        <v>0</v>
      </c>
      <c r="EE523">
        <v>1.96244</v>
      </c>
      <c r="EF523">
        <v>0.19051000000000001</v>
      </c>
      <c r="EG523">
        <v>663.19140000000004</v>
      </c>
      <c r="EH523">
        <v>0.82911999999999997</v>
      </c>
      <c r="EI523">
        <v>12.292920000000001</v>
      </c>
      <c r="EJ523">
        <v>956.75798999999995</v>
      </c>
      <c r="EK523">
        <v>14.255559999999999</v>
      </c>
      <c r="EL523">
        <v>1.374E-2</v>
      </c>
      <c r="EM523">
        <v>1.2700000000000001E-3</v>
      </c>
      <c r="EN523">
        <v>0.12572</v>
      </c>
      <c r="EO523">
        <v>174.34981999999999</v>
      </c>
      <c r="EP523">
        <v>6.1599999999999997E-3</v>
      </c>
      <c r="EQ523">
        <v>0.27914</v>
      </c>
      <c r="ER523">
        <v>1.04E-2</v>
      </c>
      <c r="ES523">
        <v>2.8006899999999999</v>
      </c>
      <c r="ET523">
        <v>0.73443000000000003</v>
      </c>
      <c r="EU523">
        <v>100</v>
      </c>
      <c r="EV523">
        <v>3946.4134600000002</v>
      </c>
      <c r="EW523" t="s">
        <v>156</v>
      </c>
      <c r="EX523">
        <v>0</v>
      </c>
      <c r="EY523">
        <v>6.0638500000000004</v>
      </c>
      <c r="EZ523" t="s">
        <v>116</v>
      </c>
    </row>
    <row r="524" spans="1:156">
      <c r="A524">
        <v>523</v>
      </c>
      <c r="B524">
        <v>0</v>
      </c>
      <c r="C524">
        <v>0.90611671000000005</v>
      </c>
      <c r="D524">
        <v>190.33302275</v>
      </c>
      <c r="E524">
        <v>9.5986215000000001</v>
      </c>
      <c r="F524">
        <v>27.688125920000001</v>
      </c>
      <c r="G524">
        <v>29.10862771</v>
      </c>
      <c r="H524">
        <v>26.031780380000001</v>
      </c>
      <c r="I524">
        <v>17.38156721</v>
      </c>
      <c r="J524">
        <v>11.298298429999999</v>
      </c>
      <c r="K524">
        <v>9.8852636500000006</v>
      </c>
      <c r="L524">
        <v>8.7907007200000002</v>
      </c>
      <c r="M524">
        <v>9.8468365299999991</v>
      </c>
      <c r="N524">
        <v>11.531964090000001</v>
      </c>
      <c r="O524">
        <v>13.19164102</v>
      </c>
      <c r="P524">
        <v>14.48113451</v>
      </c>
      <c r="Q524">
        <v>2193.61537069</v>
      </c>
      <c r="R524">
        <v>0</v>
      </c>
      <c r="S524">
        <v>179.23594</v>
      </c>
      <c r="T524">
        <v>0.82545999999999997</v>
      </c>
      <c r="U524">
        <v>28.243659999999998</v>
      </c>
      <c r="V524">
        <v>3.1045699999999998</v>
      </c>
      <c r="W524">
        <v>33.329180000000001</v>
      </c>
      <c r="X524">
        <v>0.33663999999999999</v>
      </c>
      <c r="Y524">
        <v>20.50198</v>
      </c>
      <c r="Z524">
        <v>364.20708000000002</v>
      </c>
      <c r="AA524">
        <v>7.8103800000000003</v>
      </c>
      <c r="AB524">
        <v>3.8735900000000001</v>
      </c>
      <c r="AC524">
        <v>5.5926200000000001</v>
      </c>
      <c r="AD524">
        <v>1.01033</v>
      </c>
      <c r="AE524">
        <v>2.9600000000000001E-2</v>
      </c>
      <c r="AF524">
        <v>0.27740999999999999</v>
      </c>
      <c r="AG524">
        <v>0.30463000000000001</v>
      </c>
      <c r="AH524">
        <v>0.14846999999999999</v>
      </c>
      <c r="AI524">
        <v>3.347E-2</v>
      </c>
      <c r="AJ524">
        <v>4.7800000000000004E-3</v>
      </c>
      <c r="AK524">
        <v>7.3999999999999999E-4</v>
      </c>
      <c r="AL524">
        <v>6.9999999999999994E-5</v>
      </c>
      <c r="AM524">
        <v>1.0000000000000001E-5</v>
      </c>
      <c r="AN524">
        <v>0</v>
      </c>
      <c r="AO524">
        <v>0</v>
      </c>
      <c r="AP524">
        <v>0</v>
      </c>
      <c r="AQ524">
        <v>0.25170999999999999</v>
      </c>
      <c r="AR524">
        <v>0.58257999999999999</v>
      </c>
      <c r="AS524">
        <v>0.42785000000000001</v>
      </c>
      <c r="AT524">
        <v>0</v>
      </c>
      <c r="AU524">
        <v>0</v>
      </c>
      <c r="AV524">
        <v>0.53771999999999998</v>
      </c>
      <c r="AW524">
        <v>0.19297</v>
      </c>
      <c r="AX524">
        <v>2.085E-2</v>
      </c>
      <c r="AY524">
        <v>3.4299999999999999E-3</v>
      </c>
      <c r="AZ524">
        <v>8.4999999999999995E-4</v>
      </c>
      <c r="BA524">
        <v>3.4000000000000002E-4</v>
      </c>
      <c r="BB524">
        <v>9.0000000000000006E-5</v>
      </c>
      <c r="BC524">
        <v>2.0000000000000002E-5</v>
      </c>
      <c r="BD524">
        <v>0</v>
      </c>
      <c r="BE524">
        <v>0</v>
      </c>
      <c r="BF524">
        <v>0</v>
      </c>
      <c r="BG524">
        <v>1.261E-2</v>
      </c>
      <c r="BH524">
        <v>1.8980300000000001</v>
      </c>
      <c r="BI524">
        <v>0</v>
      </c>
      <c r="BJ524">
        <v>1.2710000000000001E-2</v>
      </c>
      <c r="BK524">
        <v>2.7730000000000001E-2</v>
      </c>
      <c r="BL524">
        <v>2.0000000000000002E-5</v>
      </c>
      <c r="BM524">
        <v>5.0000000000000002E-5</v>
      </c>
      <c r="BN524">
        <v>3.2000000000000003E-4</v>
      </c>
      <c r="BO524">
        <v>0</v>
      </c>
      <c r="BP524">
        <v>1.1999999999999999E-3</v>
      </c>
      <c r="BQ524">
        <v>7</v>
      </c>
      <c r="BR524">
        <v>6.27489746</v>
      </c>
      <c r="BS524">
        <v>2.1570459</v>
      </c>
      <c r="BT524">
        <v>2.5002002000000001</v>
      </c>
      <c r="BU524">
        <v>4.8142919900000001</v>
      </c>
      <c r="BV524">
        <v>5.7381689500000004</v>
      </c>
      <c r="BW524">
        <v>6.3716845700000002</v>
      </c>
      <c r="BX524">
        <v>6.9700048800000003</v>
      </c>
      <c r="BY524">
        <v>8.1490478500000005</v>
      </c>
      <c r="BZ524">
        <v>8.6593798799999995</v>
      </c>
      <c r="CA524">
        <v>8.8265576200000009</v>
      </c>
      <c r="CB524">
        <v>8.7649658200000005</v>
      </c>
      <c r="CC524">
        <v>8.6769775399999993</v>
      </c>
      <c r="CD524">
        <v>8.6153857400000007</v>
      </c>
      <c r="CE524">
        <v>8.6065869100000008</v>
      </c>
      <c r="CF524">
        <v>0</v>
      </c>
      <c r="CG524">
        <v>2036.2791500000001</v>
      </c>
      <c r="CH524">
        <v>996.81434000000002</v>
      </c>
      <c r="CI524">
        <v>17.65484</v>
      </c>
      <c r="CJ524">
        <v>61.052250000000001</v>
      </c>
      <c r="CK524">
        <v>5.7440899999999999</v>
      </c>
      <c r="CL524">
        <v>84.451179999999994</v>
      </c>
      <c r="CM524">
        <v>5.5567900000000003</v>
      </c>
      <c r="CN524">
        <v>195.99992</v>
      </c>
      <c r="CO524">
        <v>0</v>
      </c>
      <c r="CP524">
        <v>0</v>
      </c>
      <c r="CQ524">
        <v>1.7054199999999999</v>
      </c>
      <c r="CR524">
        <v>4.1259899999999998</v>
      </c>
      <c r="CS524">
        <v>0.18734999999999999</v>
      </c>
      <c r="CT524">
        <v>2.10425</v>
      </c>
      <c r="CU524">
        <v>111.89481000000001</v>
      </c>
      <c r="CV524">
        <v>2.2120000000000001E-2</v>
      </c>
      <c r="CW524">
        <v>0</v>
      </c>
      <c r="CX524">
        <v>1</v>
      </c>
      <c r="CY524">
        <v>4.2560000000000001E-2</v>
      </c>
      <c r="CZ524">
        <v>0.21095</v>
      </c>
      <c r="DA524">
        <v>7.5000000000000002E-4</v>
      </c>
      <c r="DB524">
        <v>0</v>
      </c>
      <c r="DC524">
        <v>0</v>
      </c>
      <c r="DD524">
        <v>1</v>
      </c>
      <c r="DE524">
        <v>0</v>
      </c>
      <c r="DF524">
        <v>5.0610000000000002E-2</v>
      </c>
      <c r="DG524">
        <v>4.1669999999999999E-2</v>
      </c>
      <c r="DH524">
        <v>5.0000000000000002E-5</v>
      </c>
      <c r="DI524">
        <v>4.122E-2</v>
      </c>
      <c r="DJ524">
        <v>6.0000000000000002E-5</v>
      </c>
      <c r="DK524">
        <v>100.10876</v>
      </c>
      <c r="DL524">
        <v>29.385290000000001</v>
      </c>
      <c r="DM524">
        <v>5.9763099999999998</v>
      </c>
      <c r="DN524">
        <v>0.17723</v>
      </c>
      <c r="DO524">
        <v>2.29E-2</v>
      </c>
      <c r="DP524">
        <v>2.3640000000000001E-2</v>
      </c>
      <c r="DQ524">
        <v>5.4000000000000001E-4</v>
      </c>
      <c r="DR524">
        <v>0</v>
      </c>
      <c r="DS524">
        <v>3.8522500000000002</v>
      </c>
      <c r="DT524">
        <v>4.8688599999999997</v>
      </c>
      <c r="DU524">
        <v>2.49E-3</v>
      </c>
      <c r="DV524">
        <v>322.41678999999999</v>
      </c>
      <c r="DW524">
        <v>5.2617241999999998E-3</v>
      </c>
      <c r="DX524">
        <v>0</v>
      </c>
      <c r="DY524">
        <v>1.92723</v>
      </c>
      <c r="DZ524">
        <v>0</v>
      </c>
      <c r="EA524">
        <v>26.14357</v>
      </c>
      <c r="EB524">
        <v>31.028929999999999</v>
      </c>
      <c r="EC524">
        <v>0.21140999999999999</v>
      </c>
      <c r="ED524">
        <v>0</v>
      </c>
      <c r="EE524">
        <v>1.9042600000000001</v>
      </c>
      <c r="EF524">
        <v>0.19051000000000001</v>
      </c>
      <c r="EG524">
        <v>665.16313000000002</v>
      </c>
      <c r="EH524">
        <v>0.83131999999999995</v>
      </c>
      <c r="EI524">
        <v>12.31622</v>
      </c>
      <c r="EJ524">
        <v>959.80607999999995</v>
      </c>
      <c r="EK524">
        <v>14.2028</v>
      </c>
      <c r="EL524">
        <v>1.376E-2</v>
      </c>
      <c r="EM524">
        <v>1.2700000000000001E-3</v>
      </c>
      <c r="EN524">
        <v>0.12617</v>
      </c>
      <c r="EO524">
        <v>174.56117</v>
      </c>
      <c r="EP524">
        <v>6.1700000000000001E-3</v>
      </c>
      <c r="EQ524">
        <v>0.27727000000000002</v>
      </c>
      <c r="ER524">
        <v>1.043E-2</v>
      </c>
      <c r="ES524">
        <v>2.8510300000000002</v>
      </c>
      <c r="ET524">
        <v>0.60053999999999996</v>
      </c>
      <c r="EU524">
        <v>100</v>
      </c>
      <c r="EV524">
        <v>4155.5913799999998</v>
      </c>
      <c r="EW524" t="s">
        <v>156</v>
      </c>
      <c r="EX524">
        <v>0</v>
      </c>
      <c r="EY524">
        <v>5.73027</v>
      </c>
      <c r="EZ524" t="s">
        <v>116</v>
      </c>
    </row>
    <row r="525" spans="1:156">
      <c r="A525">
        <v>524</v>
      </c>
      <c r="B525">
        <v>0</v>
      </c>
      <c r="C525">
        <v>0.90611668999999995</v>
      </c>
      <c r="D525">
        <v>51.661078420000003</v>
      </c>
      <c r="E525">
        <v>15.007637190000001</v>
      </c>
      <c r="F525">
        <v>28.512495990000001</v>
      </c>
      <c r="G525">
        <v>29.839427839999999</v>
      </c>
      <c r="H525">
        <v>26.745633990000002</v>
      </c>
      <c r="I525">
        <v>18.043710569999998</v>
      </c>
      <c r="J525">
        <v>11.75336626</v>
      </c>
      <c r="K525">
        <v>10.186569220000001</v>
      </c>
      <c r="L525">
        <v>8.8277380700000005</v>
      </c>
      <c r="M525">
        <v>9.7721289000000002</v>
      </c>
      <c r="N525">
        <v>11.417367540000001</v>
      </c>
      <c r="O525">
        <v>13.069943779999999</v>
      </c>
      <c r="P525">
        <v>14.372555350000001</v>
      </c>
      <c r="Q525">
        <v>2194.2697814200001</v>
      </c>
      <c r="R525">
        <v>0</v>
      </c>
      <c r="S525">
        <v>182.54094000000001</v>
      </c>
      <c r="T525">
        <v>0.83781000000000005</v>
      </c>
      <c r="U525">
        <v>29.732710000000001</v>
      </c>
      <c r="V525">
        <v>3.1293700000000002</v>
      </c>
      <c r="W525">
        <v>33.573309999999999</v>
      </c>
      <c r="X525">
        <v>0.40977999999999998</v>
      </c>
      <c r="Y525">
        <v>20.50198</v>
      </c>
      <c r="Z525">
        <v>366.07941</v>
      </c>
      <c r="AA525">
        <v>7.9268799999999997</v>
      </c>
      <c r="AB525">
        <v>3.95126</v>
      </c>
      <c r="AC525">
        <v>5.5937700000000001</v>
      </c>
      <c r="AD525">
        <v>0.25312000000000001</v>
      </c>
      <c r="AE525">
        <v>5.5890000000000002E-2</v>
      </c>
      <c r="AF525">
        <v>0.27423999999999998</v>
      </c>
      <c r="AG525">
        <v>0.31319000000000002</v>
      </c>
      <c r="AH525">
        <v>0.16072</v>
      </c>
      <c r="AI525">
        <v>3.8309999999999997E-2</v>
      </c>
      <c r="AJ525">
        <v>5.7499999999999999E-3</v>
      </c>
      <c r="AK525">
        <v>9.3000000000000005E-4</v>
      </c>
      <c r="AL525">
        <v>9.0000000000000006E-5</v>
      </c>
      <c r="AM525">
        <v>1.0000000000000001E-5</v>
      </c>
      <c r="AN525">
        <v>0</v>
      </c>
      <c r="AO525">
        <v>0</v>
      </c>
      <c r="AP525">
        <v>0</v>
      </c>
      <c r="AQ525">
        <v>0.25170999999999999</v>
      </c>
      <c r="AR525">
        <v>0.59086000000000005</v>
      </c>
      <c r="AS525">
        <v>0.44175999999999999</v>
      </c>
      <c r="AT525">
        <v>0</v>
      </c>
      <c r="AU525">
        <v>0</v>
      </c>
      <c r="AV525">
        <v>0.52078999999999998</v>
      </c>
      <c r="AW525">
        <v>0.18745999999999999</v>
      </c>
      <c r="AX525">
        <v>2.1499999999999998E-2</v>
      </c>
      <c r="AY525">
        <v>3.7699999999999999E-3</v>
      </c>
      <c r="AZ525">
        <v>9.7000000000000005E-4</v>
      </c>
      <c r="BA525">
        <v>4.0000000000000002E-4</v>
      </c>
      <c r="BB525">
        <v>1.1E-4</v>
      </c>
      <c r="BC525">
        <v>2.0000000000000002E-5</v>
      </c>
      <c r="BD525">
        <v>0</v>
      </c>
      <c r="BE525">
        <v>0</v>
      </c>
      <c r="BF525">
        <v>0</v>
      </c>
      <c r="BG525">
        <v>1.261E-2</v>
      </c>
      <c r="BH525">
        <v>1.8980300000000001</v>
      </c>
      <c r="BI525">
        <v>0</v>
      </c>
      <c r="BJ525">
        <v>1.2710000000000001E-2</v>
      </c>
      <c r="BK525">
        <v>2.7560000000000001E-2</v>
      </c>
      <c r="BL525">
        <v>2.0000000000000002E-5</v>
      </c>
      <c r="BM525">
        <v>5.0000000000000002E-5</v>
      </c>
      <c r="BN525">
        <v>3.4000000000000002E-4</v>
      </c>
      <c r="BO525">
        <v>0</v>
      </c>
      <c r="BP525">
        <v>1.2600000000000001E-3</v>
      </c>
      <c r="BQ525">
        <v>7</v>
      </c>
      <c r="BR525">
        <v>6.27489746</v>
      </c>
      <c r="BS525">
        <v>2.1834423799999998</v>
      </c>
      <c r="BT525">
        <v>2.2626318400000001</v>
      </c>
      <c r="BU525">
        <v>5.0166650400000004</v>
      </c>
      <c r="BV525">
        <v>5.7205712899999996</v>
      </c>
      <c r="BW525">
        <v>6.3452880900000004</v>
      </c>
      <c r="BX525">
        <v>6.9436083999999996</v>
      </c>
      <c r="BY525">
        <v>8.09625488</v>
      </c>
      <c r="BZ525">
        <v>8.6417822300000005</v>
      </c>
      <c r="CA525">
        <v>8.8353564500000008</v>
      </c>
      <c r="CB525">
        <v>8.7825634800000003</v>
      </c>
      <c r="CC525">
        <v>8.6945751999999992</v>
      </c>
      <c r="CD525">
        <v>8.6417822300000005</v>
      </c>
      <c r="CE525">
        <v>8.6241845700000006</v>
      </c>
      <c r="CF525">
        <v>0</v>
      </c>
      <c r="CG525">
        <v>1985.17184</v>
      </c>
      <c r="CH525">
        <v>1407.0581099999999</v>
      </c>
      <c r="CI525">
        <v>9.4693400000000008</v>
      </c>
      <c r="CJ525">
        <v>60.49156</v>
      </c>
      <c r="CK525">
        <v>13.86149</v>
      </c>
      <c r="CL525">
        <v>83.822389999999999</v>
      </c>
      <c r="CM525">
        <v>5.6150200000000003</v>
      </c>
      <c r="CN525">
        <v>205.07148000000001</v>
      </c>
      <c r="CO525">
        <v>0</v>
      </c>
      <c r="CP525">
        <v>0</v>
      </c>
      <c r="CQ525">
        <v>1.7235</v>
      </c>
      <c r="CR525">
        <v>3.9001700000000001</v>
      </c>
      <c r="CS525">
        <v>0.16389000000000001</v>
      </c>
      <c r="CT525">
        <v>2.10425</v>
      </c>
      <c r="CU525">
        <v>264.12076000000002</v>
      </c>
      <c r="CV525">
        <v>0</v>
      </c>
      <c r="CW525">
        <v>0</v>
      </c>
      <c r="CX525">
        <v>1</v>
      </c>
      <c r="CY525">
        <v>4.2810000000000001E-2</v>
      </c>
      <c r="CZ525">
        <v>0.2135</v>
      </c>
      <c r="DA525">
        <v>7.5000000000000002E-4</v>
      </c>
      <c r="DB525">
        <v>0</v>
      </c>
      <c r="DC525">
        <v>0</v>
      </c>
      <c r="DD525">
        <v>1</v>
      </c>
      <c r="DE525">
        <v>0</v>
      </c>
      <c r="DF525">
        <v>5.0270000000000002E-2</v>
      </c>
      <c r="DG525">
        <v>3.9E-2</v>
      </c>
      <c r="DH525">
        <v>6.0000000000000002E-5</v>
      </c>
      <c r="DI525">
        <v>3.9120000000000002E-2</v>
      </c>
      <c r="DJ525">
        <v>6.9999999999999994E-5</v>
      </c>
      <c r="DK525">
        <v>101.15794</v>
      </c>
      <c r="DL525">
        <v>30.745349999999998</v>
      </c>
      <c r="DM525">
        <v>6.1846899999999998</v>
      </c>
      <c r="DN525">
        <v>0.17302999999999999</v>
      </c>
      <c r="DO525">
        <v>2.4250000000000001E-2</v>
      </c>
      <c r="DP525">
        <v>2.3619999999999999E-2</v>
      </c>
      <c r="DQ525">
        <v>5.6999999999999998E-4</v>
      </c>
      <c r="DR525">
        <v>35.219639999999998</v>
      </c>
      <c r="DS525">
        <v>3.9009200000000002</v>
      </c>
      <c r="DT525">
        <v>4.9371999999999998</v>
      </c>
      <c r="DU525">
        <v>2.47E-3</v>
      </c>
      <c r="DV525">
        <v>333.23656999999997</v>
      </c>
      <c r="DW525">
        <v>5.2685726999999998E-3</v>
      </c>
      <c r="DX525">
        <v>0</v>
      </c>
      <c r="DY525">
        <v>1.9254</v>
      </c>
      <c r="DZ525">
        <v>0</v>
      </c>
      <c r="EA525">
        <v>24.123519999999999</v>
      </c>
      <c r="EB525">
        <v>29.038900000000002</v>
      </c>
      <c r="EC525">
        <v>0.2114</v>
      </c>
      <c r="ED525">
        <v>0</v>
      </c>
      <c r="EE525">
        <v>2.0292599999999998</v>
      </c>
      <c r="EF525">
        <v>0.19051000000000001</v>
      </c>
      <c r="EG525">
        <v>667.13688000000002</v>
      </c>
      <c r="EH525">
        <v>0.83352999999999999</v>
      </c>
      <c r="EI525">
        <v>12.33957</v>
      </c>
      <c r="EJ525">
        <v>962.85415999999998</v>
      </c>
      <c r="EK525">
        <v>14.15049</v>
      </c>
      <c r="EL525">
        <v>1.3769999999999999E-2</v>
      </c>
      <c r="EM525">
        <v>1.2600000000000001E-3</v>
      </c>
      <c r="EN525">
        <v>0.12648000000000001</v>
      </c>
      <c r="EO525">
        <v>174.77259000000001</v>
      </c>
      <c r="EP525">
        <v>6.1700000000000001E-3</v>
      </c>
      <c r="EQ525">
        <v>0.27540999999999999</v>
      </c>
      <c r="ER525">
        <v>1.0449999999999999E-2</v>
      </c>
      <c r="ES525">
        <v>2.9087999999999998</v>
      </c>
      <c r="ET525">
        <v>0.49106</v>
      </c>
      <c r="EU525">
        <v>100</v>
      </c>
      <c r="EV525">
        <v>4356.1310899999999</v>
      </c>
      <c r="EW525" t="s">
        <v>156</v>
      </c>
      <c r="EX525">
        <v>0</v>
      </c>
      <c r="EY525">
        <v>5.4142299999999999</v>
      </c>
      <c r="EZ525" t="s">
        <v>116</v>
      </c>
    </row>
    <row r="526" spans="1:156">
      <c r="A526">
        <v>525</v>
      </c>
      <c r="B526">
        <v>0</v>
      </c>
      <c r="C526">
        <v>0.90611668999999995</v>
      </c>
      <c r="D526">
        <v>102.90044571</v>
      </c>
      <c r="E526">
        <v>23.73147526</v>
      </c>
      <c r="F526">
        <v>28.676414619999999</v>
      </c>
      <c r="G526">
        <v>30.65332064</v>
      </c>
      <c r="H526">
        <v>27.470519459999998</v>
      </c>
      <c r="I526">
        <v>18.709646370000002</v>
      </c>
      <c r="J526">
        <v>12.22534344</v>
      </c>
      <c r="K526">
        <v>10.509451329999999</v>
      </c>
      <c r="L526">
        <v>8.8775221599999998</v>
      </c>
      <c r="M526">
        <v>9.7035384899999997</v>
      </c>
      <c r="N526">
        <v>11.30584348</v>
      </c>
      <c r="O526">
        <v>12.94970887</v>
      </c>
      <c r="P526">
        <v>14.26418183</v>
      </c>
      <c r="Q526">
        <v>2194.9144228499999</v>
      </c>
      <c r="R526">
        <v>0</v>
      </c>
      <c r="S526">
        <v>185.34549000000001</v>
      </c>
      <c r="T526">
        <v>0.84619999999999995</v>
      </c>
      <c r="U526">
        <v>31.098020000000002</v>
      </c>
      <c r="V526">
        <v>2.7901199999999999</v>
      </c>
      <c r="W526">
        <v>34.962620000000001</v>
      </c>
      <c r="X526">
        <v>0.49331000000000003</v>
      </c>
      <c r="Y526">
        <v>20.501989999999999</v>
      </c>
      <c r="Z526">
        <v>367.94781999999998</v>
      </c>
      <c r="AA526">
        <v>7.8698199999999998</v>
      </c>
      <c r="AB526">
        <v>3.9132099999999999</v>
      </c>
      <c r="AC526">
        <v>5.6000899999999998</v>
      </c>
      <c r="AD526">
        <v>0.51365000000000005</v>
      </c>
      <c r="AE526">
        <v>8.8419999999999999E-2</v>
      </c>
      <c r="AF526">
        <v>0.26704</v>
      </c>
      <c r="AG526">
        <v>0.32058999999999999</v>
      </c>
      <c r="AH526">
        <v>0.17263999999999999</v>
      </c>
      <c r="AI526">
        <v>4.3430000000000003E-2</v>
      </c>
      <c r="AJ526">
        <v>6.8500000000000002E-3</v>
      </c>
      <c r="AK526">
        <v>1.16E-3</v>
      </c>
      <c r="AL526">
        <v>1.1E-4</v>
      </c>
      <c r="AM526">
        <v>1.0000000000000001E-5</v>
      </c>
      <c r="AN526">
        <v>0</v>
      </c>
      <c r="AO526">
        <v>0</v>
      </c>
      <c r="AP526">
        <v>0</v>
      </c>
      <c r="AQ526">
        <v>0.25170999999999999</v>
      </c>
      <c r="AR526">
        <v>0.59807999999999995</v>
      </c>
      <c r="AS526">
        <v>0.45279000000000003</v>
      </c>
      <c r="AT526">
        <v>0</v>
      </c>
      <c r="AU526">
        <v>0</v>
      </c>
      <c r="AV526">
        <v>0.50283</v>
      </c>
      <c r="AW526">
        <v>0.18063000000000001</v>
      </c>
      <c r="AX526">
        <v>2.2120000000000001E-2</v>
      </c>
      <c r="AY526">
        <v>4.13E-3</v>
      </c>
      <c r="AZ526">
        <v>1.1000000000000001E-3</v>
      </c>
      <c r="BA526">
        <v>4.6000000000000001E-4</v>
      </c>
      <c r="BB526">
        <v>1.2999999999999999E-4</v>
      </c>
      <c r="BC526">
        <v>3.0000000000000001E-5</v>
      </c>
      <c r="BD526">
        <v>0</v>
      </c>
      <c r="BE526">
        <v>0</v>
      </c>
      <c r="BF526">
        <v>0</v>
      </c>
      <c r="BG526">
        <v>1.261E-2</v>
      </c>
      <c r="BH526">
        <v>1.8980300000000001</v>
      </c>
      <c r="BI526">
        <v>0</v>
      </c>
      <c r="BJ526">
        <v>1.2710000000000001E-2</v>
      </c>
      <c r="BK526">
        <v>2.733E-2</v>
      </c>
      <c r="BL526">
        <v>2.0000000000000002E-5</v>
      </c>
      <c r="BM526">
        <v>5.0000000000000002E-5</v>
      </c>
      <c r="BN526">
        <v>3.6999999999999999E-4</v>
      </c>
      <c r="BO526">
        <v>0</v>
      </c>
      <c r="BP526">
        <v>1.32E-3</v>
      </c>
      <c r="BQ526">
        <v>7</v>
      </c>
      <c r="BR526">
        <v>6.27489746</v>
      </c>
      <c r="BS526">
        <v>2.0954541</v>
      </c>
      <c r="BT526">
        <v>2.4914013700000002</v>
      </c>
      <c r="BU526">
        <v>4.8582861299999998</v>
      </c>
      <c r="BV526">
        <v>5.6853759799999999</v>
      </c>
      <c r="BW526">
        <v>6.3188915999999997</v>
      </c>
      <c r="BX526">
        <v>6.9084130899999998</v>
      </c>
      <c r="BY526">
        <v>8.0434619099999995</v>
      </c>
      <c r="BZ526">
        <v>8.6153857400000007</v>
      </c>
      <c r="CA526">
        <v>8.8441552699999999</v>
      </c>
      <c r="CB526">
        <v>8.8001611299999993</v>
      </c>
      <c r="CC526">
        <v>8.7209716799999999</v>
      </c>
      <c r="CD526">
        <v>8.6593798799999995</v>
      </c>
      <c r="CE526">
        <v>8.6417822300000005</v>
      </c>
      <c r="CF526">
        <v>0</v>
      </c>
      <c r="CG526">
        <v>2138.4832299999998</v>
      </c>
      <c r="CH526">
        <v>1345.91725</v>
      </c>
      <c r="CI526">
        <v>62.416539999999998</v>
      </c>
      <c r="CJ526">
        <v>11.474539999999999</v>
      </c>
      <c r="CK526">
        <v>9.1330200000000001</v>
      </c>
      <c r="CL526">
        <v>83.024100000000004</v>
      </c>
      <c r="CM526">
        <v>5.6691099999999999</v>
      </c>
      <c r="CN526">
        <v>213.98451</v>
      </c>
      <c r="CO526">
        <v>0</v>
      </c>
      <c r="CP526">
        <v>0</v>
      </c>
      <c r="CQ526">
        <v>1.7317499999999999</v>
      </c>
      <c r="CR526">
        <v>3.7080199999999999</v>
      </c>
      <c r="CS526">
        <v>0.19761999999999999</v>
      </c>
      <c r="CT526">
        <v>2.18344</v>
      </c>
      <c r="CU526">
        <v>209.99867</v>
      </c>
      <c r="CV526">
        <v>0</v>
      </c>
      <c r="CW526">
        <v>0</v>
      </c>
      <c r="CX526">
        <v>1</v>
      </c>
      <c r="CY526">
        <v>4.2950000000000002E-2</v>
      </c>
      <c r="CZ526">
        <v>0.21567</v>
      </c>
      <c r="DA526">
        <v>7.6000000000000004E-4</v>
      </c>
      <c r="DB526">
        <v>0</v>
      </c>
      <c r="DC526">
        <v>0</v>
      </c>
      <c r="DD526">
        <v>1</v>
      </c>
      <c r="DE526">
        <v>0</v>
      </c>
      <c r="DF526">
        <v>4.9939999999999998E-2</v>
      </c>
      <c r="DG526">
        <v>3.7089999999999998E-2</v>
      </c>
      <c r="DH526">
        <v>6.9999999999999994E-5</v>
      </c>
      <c r="DI526">
        <v>3.6749999999999998E-2</v>
      </c>
      <c r="DJ526">
        <v>8.0000000000000007E-5</v>
      </c>
      <c r="DK526">
        <v>102.13239</v>
      </c>
      <c r="DL526">
        <v>32.08164</v>
      </c>
      <c r="DM526">
        <v>6.3129</v>
      </c>
      <c r="DN526">
        <v>0.17024</v>
      </c>
      <c r="DO526">
        <v>2.5559999999999999E-2</v>
      </c>
      <c r="DP526">
        <v>2.3599999999999999E-2</v>
      </c>
      <c r="DQ526">
        <v>5.9999999999999995E-4</v>
      </c>
      <c r="DR526">
        <v>0</v>
      </c>
      <c r="DS526">
        <v>3.9470800000000001</v>
      </c>
      <c r="DT526">
        <v>5.0044000000000004</v>
      </c>
      <c r="DU526">
        <v>2.4499999999999999E-3</v>
      </c>
      <c r="DV526">
        <v>331.27334000000002</v>
      </c>
      <c r="DW526">
        <v>5.2754904999999996E-3</v>
      </c>
      <c r="DX526">
        <v>0</v>
      </c>
      <c r="DY526">
        <v>1.92533</v>
      </c>
      <c r="DZ526">
        <v>0</v>
      </c>
      <c r="EA526">
        <v>22.401959999999999</v>
      </c>
      <c r="EB526">
        <v>27.174669999999999</v>
      </c>
      <c r="EC526">
        <v>0.21126</v>
      </c>
      <c r="ED526">
        <v>0</v>
      </c>
      <c r="EE526">
        <v>1.96315</v>
      </c>
      <c r="EF526">
        <v>0.19051000000000001</v>
      </c>
      <c r="EG526">
        <v>669.10118999999997</v>
      </c>
      <c r="EH526">
        <v>0.83574000000000004</v>
      </c>
      <c r="EI526">
        <v>12.362959999999999</v>
      </c>
      <c r="EJ526">
        <v>965.90224000000001</v>
      </c>
      <c r="EK526">
        <v>14.09878</v>
      </c>
      <c r="EL526">
        <v>1.3780000000000001E-2</v>
      </c>
      <c r="EM526">
        <v>1.25E-3</v>
      </c>
      <c r="EN526">
        <v>0.12665000000000001</v>
      </c>
      <c r="EO526">
        <v>174.98392999999999</v>
      </c>
      <c r="EP526">
        <v>6.1799999999999997E-3</v>
      </c>
      <c r="EQ526">
        <v>0.27356000000000003</v>
      </c>
      <c r="ER526">
        <v>1.047E-2</v>
      </c>
      <c r="ES526">
        <v>2.9703300000000001</v>
      </c>
      <c r="ET526">
        <v>0.40154000000000001</v>
      </c>
      <c r="EU526">
        <v>100</v>
      </c>
      <c r="EV526">
        <v>4547.8926499999998</v>
      </c>
      <c r="EW526" t="s">
        <v>156</v>
      </c>
      <c r="EX526">
        <v>0</v>
      </c>
      <c r="EY526">
        <v>5.1153500000000003</v>
      </c>
      <c r="EZ526" t="s">
        <v>116</v>
      </c>
    </row>
    <row r="527" spans="1:156">
      <c r="A527">
        <v>526</v>
      </c>
      <c r="B527">
        <v>0</v>
      </c>
      <c r="C527">
        <v>0.90611668999999995</v>
      </c>
      <c r="D527">
        <v>207.46309327</v>
      </c>
      <c r="E527">
        <v>10.0081799</v>
      </c>
      <c r="F527">
        <v>30.45344583</v>
      </c>
      <c r="G527">
        <v>31.523812060000001</v>
      </c>
      <c r="H527">
        <v>28.21197591</v>
      </c>
      <c r="I527">
        <v>19.380091650000001</v>
      </c>
      <c r="J527">
        <v>12.71324312</v>
      </c>
      <c r="K527">
        <v>10.85395508</v>
      </c>
      <c r="L527">
        <v>8.9404518300000007</v>
      </c>
      <c r="M527">
        <v>9.6412534599999997</v>
      </c>
      <c r="N527">
        <v>11.19742383</v>
      </c>
      <c r="O527">
        <v>12.83092789</v>
      </c>
      <c r="P527">
        <v>14.156024029999999</v>
      </c>
      <c r="Q527">
        <v>2195.54997546</v>
      </c>
      <c r="R527">
        <v>0</v>
      </c>
      <c r="S527">
        <v>189.90260000000001</v>
      </c>
      <c r="T527">
        <v>0.85101000000000004</v>
      </c>
      <c r="U527">
        <v>32.33616</v>
      </c>
      <c r="V527">
        <v>3.1921900000000001</v>
      </c>
      <c r="W527">
        <v>36.377830000000003</v>
      </c>
      <c r="X527">
        <v>0.58786000000000005</v>
      </c>
      <c r="Y527">
        <v>20.501989999999999</v>
      </c>
      <c r="Z527">
        <v>369.80912999999998</v>
      </c>
      <c r="AA527">
        <v>8.1407600000000002</v>
      </c>
      <c r="AB527">
        <v>4.0938400000000001</v>
      </c>
      <c r="AC527">
        <v>5.60785</v>
      </c>
      <c r="AD527">
        <v>0.98129</v>
      </c>
      <c r="AE527">
        <v>2.8479999999999998E-2</v>
      </c>
      <c r="AF527">
        <v>0.26878000000000002</v>
      </c>
      <c r="AG527">
        <v>0.32690000000000002</v>
      </c>
      <c r="AH527">
        <v>0.18418000000000001</v>
      </c>
      <c r="AI527">
        <v>4.8800000000000003E-2</v>
      </c>
      <c r="AJ527">
        <v>8.09E-3</v>
      </c>
      <c r="AK527">
        <v>1.4300000000000001E-3</v>
      </c>
      <c r="AL527">
        <v>1.3999999999999999E-4</v>
      </c>
      <c r="AM527">
        <v>1.0000000000000001E-5</v>
      </c>
      <c r="AN527">
        <v>0</v>
      </c>
      <c r="AO527">
        <v>0</v>
      </c>
      <c r="AP527">
        <v>0</v>
      </c>
      <c r="AQ527">
        <v>0.25170999999999999</v>
      </c>
      <c r="AR527">
        <v>0.60431999999999997</v>
      </c>
      <c r="AS527">
        <v>0.46134999999999998</v>
      </c>
      <c r="AT527">
        <v>0</v>
      </c>
      <c r="AU527">
        <v>0</v>
      </c>
      <c r="AV527">
        <v>0.48371999999999998</v>
      </c>
      <c r="AW527">
        <v>0.17344000000000001</v>
      </c>
      <c r="AX527">
        <v>2.2759999999999999E-2</v>
      </c>
      <c r="AY527">
        <v>4.5100000000000001E-3</v>
      </c>
      <c r="AZ527">
        <v>1.24E-3</v>
      </c>
      <c r="BA527">
        <v>5.4000000000000001E-4</v>
      </c>
      <c r="BB527">
        <v>1.4999999999999999E-4</v>
      </c>
      <c r="BC527">
        <v>4.0000000000000003E-5</v>
      </c>
      <c r="BD527">
        <v>1.0000000000000001E-5</v>
      </c>
      <c r="BE527">
        <v>0</v>
      </c>
      <c r="BF527">
        <v>0</v>
      </c>
      <c r="BG527">
        <v>1.261E-2</v>
      </c>
      <c r="BH527">
        <v>1.8980300000000001</v>
      </c>
      <c r="BI527">
        <v>0</v>
      </c>
      <c r="BJ527">
        <v>1.2710000000000001E-2</v>
      </c>
      <c r="BK527">
        <v>2.708E-2</v>
      </c>
      <c r="BL527">
        <v>2.0000000000000002E-5</v>
      </c>
      <c r="BM527">
        <v>6.0000000000000002E-5</v>
      </c>
      <c r="BN527">
        <v>3.8999999999999999E-4</v>
      </c>
      <c r="BO527">
        <v>0</v>
      </c>
      <c r="BP527">
        <v>1.3799999999999999E-3</v>
      </c>
      <c r="BQ527">
        <v>7</v>
      </c>
      <c r="BR527">
        <v>6.27489746</v>
      </c>
      <c r="BS527">
        <v>2.1570459</v>
      </c>
      <c r="BT527">
        <v>2.4826025399999998</v>
      </c>
      <c r="BU527">
        <v>4.70870605</v>
      </c>
      <c r="BV527">
        <v>5.6501806600000002</v>
      </c>
      <c r="BW527">
        <v>6.28369629</v>
      </c>
      <c r="BX527">
        <v>6.8820166</v>
      </c>
      <c r="BY527">
        <v>7.98187012</v>
      </c>
      <c r="BZ527">
        <v>8.58019043</v>
      </c>
      <c r="CA527">
        <v>8.8441552699999999</v>
      </c>
      <c r="CB527">
        <v>8.8265576200000009</v>
      </c>
      <c r="CC527">
        <v>8.7385693399999997</v>
      </c>
      <c r="CD527">
        <v>8.6769775399999993</v>
      </c>
      <c r="CE527">
        <v>8.6505810499999995</v>
      </c>
      <c r="CF527">
        <v>0</v>
      </c>
      <c r="CG527">
        <v>2075.67985</v>
      </c>
      <c r="CH527">
        <v>1061.61673</v>
      </c>
      <c r="CI527">
        <v>17.212019999999999</v>
      </c>
      <c r="CJ527">
        <v>59.328270000000003</v>
      </c>
      <c r="CK527">
        <v>5.6561199999999996</v>
      </c>
      <c r="CL527">
        <v>82.19641</v>
      </c>
      <c r="CM527">
        <v>5.7184200000000001</v>
      </c>
      <c r="CN527">
        <v>222.65346</v>
      </c>
      <c r="CO527">
        <v>0</v>
      </c>
      <c r="CP527">
        <v>0</v>
      </c>
      <c r="CQ527">
        <v>1.73594</v>
      </c>
      <c r="CR527">
        <v>3.4675799999999999</v>
      </c>
      <c r="CS527">
        <v>0.20494999999999999</v>
      </c>
      <c r="CT527">
        <v>2.10425</v>
      </c>
      <c r="CU527">
        <v>121.38842</v>
      </c>
      <c r="CV527">
        <v>2.4400000000000002E-2</v>
      </c>
      <c r="CW527">
        <v>0</v>
      </c>
      <c r="CX527">
        <v>1</v>
      </c>
      <c r="CY527">
        <v>4.308E-2</v>
      </c>
      <c r="CZ527">
        <v>0.21787000000000001</v>
      </c>
      <c r="DA527">
        <v>7.6000000000000004E-4</v>
      </c>
      <c r="DB527">
        <v>0</v>
      </c>
      <c r="DC527">
        <v>0</v>
      </c>
      <c r="DD527">
        <v>1</v>
      </c>
      <c r="DE527">
        <v>0</v>
      </c>
      <c r="DF527">
        <v>4.9610000000000001E-2</v>
      </c>
      <c r="DG527">
        <v>3.5040000000000002E-2</v>
      </c>
      <c r="DH527">
        <v>9.0000000000000006E-5</v>
      </c>
      <c r="DI527">
        <v>3.4520000000000002E-2</v>
      </c>
      <c r="DJ527">
        <v>9.0000000000000006E-5</v>
      </c>
      <c r="DK527">
        <v>103.02068</v>
      </c>
      <c r="DL527">
        <v>33.381329999999998</v>
      </c>
      <c r="DM527">
        <v>6.4522700000000004</v>
      </c>
      <c r="DN527">
        <v>0.16608000000000001</v>
      </c>
      <c r="DO527">
        <v>2.682E-2</v>
      </c>
      <c r="DP527">
        <v>2.3560000000000001E-2</v>
      </c>
      <c r="DQ527">
        <v>6.3000000000000003E-4</v>
      </c>
      <c r="DR527">
        <v>0</v>
      </c>
      <c r="DS527">
        <v>3.99038</v>
      </c>
      <c r="DT527">
        <v>5.0701299999999998</v>
      </c>
      <c r="DU527">
        <v>2.4299999999999999E-3</v>
      </c>
      <c r="DV527">
        <v>350.63592</v>
      </c>
      <c r="DW527">
        <v>5.2824721999999999E-3</v>
      </c>
      <c r="DX527">
        <v>0</v>
      </c>
      <c r="DY527">
        <v>1.9248400000000001</v>
      </c>
      <c r="DZ527">
        <v>0</v>
      </c>
      <c r="EA527">
        <v>20.937570000000001</v>
      </c>
      <c r="EB527">
        <v>25.428930000000001</v>
      </c>
      <c r="EC527">
        <v>0.21103</v>
      </c>
      <c r="ED527">
        <v>0</v>
      </c>
      <c r="EE527">
        <v>1.90849</v>
      </c>
      <c r="EF527">
        <v>0.19051000000000001</v>
      </c>
      <c r="EG527">
        <v>671.07677000000001</v>
      </c>
      <c r="EH527">
        <v>0.83794999999999997</v>
      </c>
      <c r="EI527">
        <v>12.386369999999999</v>
      </c>
      <c r="EJ527">
        <v>968.95032000000003</v>
      </c>
      <c r="EK527">
        <v>14.04776</v>
      </c>
      <c r="EL527">
        <v>1.379E-2</v>
      </c>
      <c r="EM527">
        <v>1.23E-3</v>
      </c>
      <c r="EN527">
        <v>0.12672</v>
      </c>
      <c r="EO527">
        <v>175.19506999999999</v>
      </c>
      <c r="EP527">
        <v>6.1799999999999997E-3</v>
      </c>
      <c r="EQ527">
        <v>0.27171000000000001</v>
      </c>
      <c r="ER527">
        <v>1.048E-2</v>
      </c>
      <c r="ES527">
        <v>3.03423</v>
      </c>
      <c r="ET527">
        <v>0.32834000000000002</v>
      </c>
      <c r="EU527">
        <v>100</v>
      </c>
      <c r="EV527">
        <v>4730.9387500000003</v>
      </c>
      <c r="EW527" t="s">
        <v>156</v>
      </c>
      <c r="EX527">
        <v>0</v>
      </c>
      <c r="EY527">
        <v>7.5241499999999997</v>
      </c>
      <c r="EZ527" t="s">
        <v>116</v>
      </c>
    </row>
    <row r="528" spans="1:156">
      <c r="A528">
        <v>527</v>
      </c>
      <c r="B528">
        <v>0</v>
      </c>
      <c r="C528">
        <v>0.90611668999999995</v>
      </c>
      <c r="D528">
        <v>55.864964839999999</v>
      </c>
      <c r="E528">
        <v>15.801790909999999</v>
      </c>
      <c r="F528">
        <v>31.530876920000001</v>
      </c>
      <c r="G528">
        <v>32.463084969999997</v>
      </c>
      <c r="H528">
        <v>28.975443760000001</v>
      </c>
      <c r="I528">
        <v>20.05615641</v>
      </c>
      <c r="J528">
        <v>13.216207300000001</v>
      </c>
      <c r="K528">
        <v>11.22008291</v>
      </c>
      <c r="L528">
        <v>9.0169372600000006</v>
      </c>
      <c r="M528">
        <v>9.58548899</v>
      </c>
      <c r="N528">
        <v>11.09216118</v>
      </c>
      <c r="O528">
        <v>12.71360484</v>
      </c>
      <c r="P528">
        <v>14.04809712</v>
      </c>
      <c r="Q528">
        <v>2196.1770258000001</v>
      </c>
      <c r="R528">
        <v>0</v>
      </c>
      <c r="S528">
        <v>193.91813999999999</v>
      </c>
      <c r="T528">
        <v>0.85260000000000002</v>
      </c>
      <c r="U528">
        <v>33.446170000000002</v>
      </c>
      <c r="V528">
        <v>3.2380599999999999</v>
      </c>
      <c r="W528">
        <v>36.651960000000003</v>
      </c>
      <c r="X528">
        <v>0.69399999999999995</v>
      </c>
      <c r="Y528">
        <v>20.501999999999999</v>
      </c>
      <c r="Z528">
        <v>371.66131999999999</v>
      </c>
      <c r="AA528">
        <v>8.2804099999999998</v>
      </c>
      <c r="AB528">
        <v>4.1869399999999999</v>
      </c>
      <c r="AC528">
        <v>5.6183399999999999</v>
      </c>
      <c r="AD528">
        <v>0.24637999999999999</v>
      </c>
      <c r="AE528">
        <v>5.3879999999999997E-2</v>
      </c>
      <c r="AF528">
        <v>0.26645000000000002</v>
      </c>
      <c r="AG528">
        <v>0.33221000000000001</v>
      </c>
      <c r="AH528">
        <v>0.19531999999999999</v>
      </c>
      <c r="AI528">
        <v>5.4420000000000003E-2</v>
      </c>
      <c r="AJ528">
        <v>9.4599999999999997E-3</v>
      </c>
      <c r="AK528">
        <v>1.75E-3</v>
      </c>
      <c r="AL528">
        <v>1.8000000000000001E-4</v>
      </c>
      <c r="AM528">
        <v>2.0000000000000002E-5</v>
      </c>
      <c r="AN528">
        <v>0</v>
      </c>
      <c r="AO528">
        <v>0</v>
      </c>
      <c r="AP528">
        <v>0</v>
      </c>
      <c r="AQ528">
        <v>0.25170999999999999</v>
      </c>
      <c r="AR528">
        <v>0.60968999999999995</v>
      </c>
      <c r="AS528">
        <v>0.46804000000000001</v>
      </c>
      <c r="AT528">
        <v>0</v>
      </c>
      <c r="AU528">
        <v>0</v>
      </c>
      <c r="AV528">
        <v>0.46461999999999998</v>
      </c>
      <c r="AW528">
        <v>0.16678000000000001</v>
      </c>
      <c r="AX528">
        <v>2.3480000000000001E-2</v>
      </c>
      <c r="AY528">
        <v>4.9199999999999999E-3</v>
      </c>
      <c r="AZ528">
        <v>1.4E-3</v>
      </c>
      <c r="BA528">
        <v>6.2E-4</v>
      </c>
      <c r="BB528">
        <v>1.8000000000000001E-4</v>
      </c>
      <c r="BC528">
        <v>5.0000000000000002E-5</v>
      </c>
      <c r="BD528">
        <v>1.0000000000000001E-5</v>
      </c>
      <c r="BE528">
        <v>0</v>
      </c>
      <c r="BF528">
        <v>0</v>
      </c>
      <c r="BG528">
        <v>1.261E-2</v>
      </c>
      <c r="BH528">
        <v>1.8980300000000001</v>
      </c>
      <c r="BI528">
        <v>0</v>
      </c>
      <c r="BJ528">
        <v>1.2710000000000001E-2</v>
      </c>
      <c r="BK528">
        <v>2.6800000000000001E-2</v>
      </c>
      <c r="BL528">
        <v>3.0000000000000001E-5</v>
      </c>
      <c r="BM528">
        <v>6.0000000000000002E-5</v>
      </c>
      <c r="BN528">
        <v>4.0999999999999999E-4</v>
      </c>
      <c r="BO528">
        <v>0</v>
      </c>
      <c r="BP528">
        <v>1.4400000000000001E-3</v>
      </c>
      <c r="BQ528">
        <v>7</v>
      </c>
      <c r="BR528">
        <v>6.27489746</v>
      </c>
      <c r="BS528">
        <v>2.1746435499999999</v>
      </c>
      <c r="BT528">
        <v>2.2538330100000001</v>
      </c>
      <c r="BU528">
        <v>4.9022802700000003</v>
      </c>
      <c r="BV528">
        <v>5.6149853500000004</v>
      </c>
      <c r="BW528">
        <v>6.2572998000000002</v>
      </c>
      <c r="BX528">
        <v>6.8468212900000003</v>
      </c>
      <c r="BY528">
        <v>7.8498877</v>
      </c>
      <c r="BZ528">
        <v>8.5537939499999993</v>
      </c>
      <c r="CA528">
        <v>8.8529540999999998</v>
      </c>
      <c r="CB528">
        <v>8.8441552699999999</v>
      </c>
      <c r="CC528">
        <v>8.7561669900000005</v>
      </c>
      <c r="CD528">
        <v>8.6945751999999992</v>
      </c>
      <c r="CE528">
        <v>8.6681787099999994</v>
      </c>
      <c r="CF528">
        <v>0</v>
      </c>
      <c r="CG528">
        <v>2031.338</v>
      </c>
      <c r="CH528">
        <v>1469.14913</v>
      </c>
      <c r="CI528">
        <v>9.2108299999999996</v>
      </c>
      <c r="CJ528">
        <v>58.69191</v>
      </c>
      <c r="CK528">
        <v>13.599360000000001</v>
      </c>
      <c r="CL528">
        <v>81.502099999999999</v>
      </c>
      <c r="CM528">
        <v>5.76241</v>
      </c>
      <c r="CN528">
        <v>230.98484999999999</v>
      </c>
      <c r="CO528">
        <v>0</v>
      </c>
      <c r="CP528">
        <v>0</v>
      </c>
      <c r="CQ528">
        <v>1.73305</v>
      </c>
      <c r="CR528">
        <v>3.2690600000000001</v>
      </c>
      <c r="CS528">
        <v>0.18295</v>
      </c>
      <c r="CT528">
        <v>2.09545</v>
      </c>
      <c r="CU528">
        <v>285.20159000000001</v>
      </c>
      <c r="CV528">
        <v>0</v>
      </c>
      <c r="CW528">
        <v>0</v>
      </c>
      <c r="CX528">
        <v>1</v>
      </c>
      <c r="CY528">
        <v>4.3319999999999997E-2</v>
      </c>
      <c r="CZ528">
        <v>0.22042</v>
      </c>
      <c r="DA528">
        <v>7.6999999999999996E-4</v>
      </c>
      <c r="DB528">
        <v>0</v>
      </c>
      <c r="DC528">
        <v>0</v>
      </c>
      <c r="DD528">
        <v>1</v>
      </c>
      <c r="DE528">
        <v>0</v>
      </c>
      <c r="DF528">
        <v>4.9279999999999997E-2</v>
      </c>
      <c r="DG528">
        <v>3.2689999999999997E-2</v>
      </c>
      <c r="DH528">
        <v>1E-4</v>
      </c>
      <c r="DI528">
        <v>3.2669999999999998E-2</v>
      </c>
      <c r="DJ528">
        <v>1.1E-4</v>
      </c>
      <c r="DK528">
        <v>103.81323999999999</v>
      </c>
      <c r="DL528">
        <v>34.630409999999998</v>
      </c>
      <c r="DM528">
        <v>6.5526200000000001</v>
      </c>
      <c r="DN528">
        <v>0.16197</v>
      </c>
      <c r="DO528">
        <v>2.801E-2</v>
      </c>
      <c r="DP528">
        <v>2.3519999999999999E-2</v>
      </c>
      <c r="DQ528">
        <v>6.6E-4</v>
      </c>
      <c r="DR528">
        <v>37.711660000000002</v>
      </c>
      <c r="DS528">
        <v>4.0304900000000004</v>
      </c>
      <c r="DT528">
        <v>5.1340500000000002</v>
      </c>
      <c r="DU528">
        <v>2.3999999999999998E-3</v>
      </c>
      <c r="DV528">
        <v>360.67320000000001</v>
      </c>
      <c r="DW528">
        <v>5.2895114000000003E-3</v>
      </c>
      <c r="DX528">
        <v>0</v>
      </c>
      <c r="DY528">
        <v>1.9188499999999999</v>
      </c>
      <c r="DZ528">
        <v>0</v>
      </c>
      <c r="EA528">
        <v>19.6921</v>
      </c>
      <c r="EB528">
        <v>23.79457</v>
      </c>
      <c r="EC528">
        <v>0.21073</v>
      </c>
      <c r="ED528">
        <v>0</v>
      </c>
      <c r="EE528">
        <v>2.0331399999999999</v>
      </c>
      <c r="EF528">
        <v>0.19051000000000001</v>
      </c>
      <c r="EG528">
        <v>673.05380000000002</v>
      </c>
      <c r="EH528">
        <v>0.84016000000000002</v>
      </c>
      <c r="EI528">
        <v>12.40982</v>
      </c>
      <c r="EJ528">
        <v>971.99839999999995</v>
      </c>
      <c r="EK528">
        <v>13.99752</v>
      </c>
      <c r="EL528">
        <v>1.38E-2</v>
      </c>
      <c r="EM528">
        <v>1.2099999999999999E-3</v>
      </c>
      <c r="EN528">
        <v>0.12672</v>
      </c>
      <c r="EO528">
        <v>175.40594999999999</v>
      </c>
      <c r="EP528">
        <v>6.1799999999999997E-3</v>
      </c>
      <c r="EQ528">
        <v>0.26987</v>
      </c>
      <c r="ER528">
        <v>1.0500000000000001E-2</v>
      </c>
      <c r="ES528">
        <v>3.1023200000000002</v>
      </c>
      <c r="ET528">
        <v>0.26848</v>
      </c>
      <c r="EU528">
        <v>100</v>
      </c>
      <c r="EV528">
        <v>4905.5028599999996</v>
      </c>
      <c r="EW528" t="s">
        <v>156</v>
      </c>
      <c r="EX528">
        <v>0</v>
      </c>
      <c r="EY528">
        <v>7.2313099999999997</v>
      </c>
      <c r="EZ528" t="s">
        <v>116</v>
      </c>
    </row>
    <row r="529" spans="1:156">
      <c r="A529">
        <v>528</v>
      </c>
      <c r="B529">
        <v>0</v>
      </c>
      <c r="C529">
        <v>0.90611668999999995</v>
      </c>
      <c r="D529">
        <v>111.44664444999999</v>
      </c>
      <c r="E529">
        <v>25.011463070000001</v>
      </c>
      <c r="F529">
        <v>31.849153260000001</v>
      </c>
      <c r="G529">
        <v>33.50624096</v>
      </c>
      <c r="H529">
        <v>29.765686349999999</v>
      </c>
      <c r="I529">
        <v>20.739301439999998</v>
      </c>
      <c r="J529">
        <v>13.733531340000001</v>
      </c>
      <c r="K529">
        <v>11.60779943</v>
      </c>
      <c r="L529">
        <v>9.1073948599999994</v>
      </c>
      <c r="M529">
        <v>9.5364847400000006</v>
      </c>
      <c r="N529">
        <v>10.99012703</v>
      </c>
      <c r="O529">
        <v>12.59775507</v>
      </c>
      <c r="P529">
        <v>13.94042089</v>
      </c>
      <c r="Q529">
        <v>2196.7960812800002</v>
      </c>
      <c r="R529">
        <v>0</v>
      </c>
      <c r="S529">
        <v>197.37389999999999</v>
      </c>
      <c r="T529">
        <v>0.85131999999999997</v>
      </c>
      <c r="U529">
        <v>34.429250000000003</v>
      </c>
      <c r="V529">
        <v>2.9005899999999998</v>
      </c>
      <c r="W529">
        <v>38.122599999999998</v>
      </c>
      <c r="X529">
        <v>0.81227000000000005</v>
      </c>
      <c r="Y529">
        <v>20.501999999999999</v>
      </c>
      <c r="Z529">
        <v>373.50398999999999</v>
      </c>
      <c r="AA529">
        <v>8.2312600000000007</v>
      </c>
      <c r="AB529">
        <v>4.1541699999999997</v>
      </c>
      <c r="AC529">
        <v>5.6292400000000002</v>
      </c>
      <c r="AD529">
        <v>0.50088999999999995</v>
      </c>
      <c r="AE529">
        <v>8.5589999999999999E-2</v>
      </c>
      <c r="AF529">
        <v>0.26030999999999999</v>
      </c>
      <c r="AG529">
        <v>0.33683000000000002</v>
      </c>
      <c r="AH529">
        <v>0.20602999999999999</v>
      </c>
      <c r="AI529">
        <v>6.0249999999999998E-2</v>
      </c>
      <c r="AJ529">
        <v>1.098E-2</v>
      </c>
      <c r="AK529">
        <v>2.1199999999999999E-3</v>
      </c>
      <c r="AL529">
        <v>2.2000000000000001E-4</v>
      </c>
      <c r="AM529">
        <v>2.0000000000000002E-5</v>
      </c>
      <c r="AN529">
        <v>0</v>
      </c>
      <c r="AO529">
        <v>0</v>
      </c>
      <c r="AP529">
        <v>0</v>
      </c>
      <c r="AQ529">
        <v>0.25170999999999999</v>
      </c>
      <c r="AR529">
        <v>0.61426999999999998</v>
      </c>
      <c r="AS529">
        <v>0.47355000000000003</v>
      </c>
      <c r="AT529">
        <v>0</v>
      </c>
      <c r="AU529">
        <v>0</v>
      </c>
      <c r="AV529">
        <v>0.44714999999999999</v>
      </c>
      <c r="AW529">
        <v>0.16128000000000001</v>
      </c>
      <c r="AX529">
        <v>2.4320000000000001E-2</v>
      </c>
      <c r="AY529">
        <v>5.3600000000000002E-3</v>
      </c>
      <c r="AZ529">
        <v>1.57E-3</v>
      </c>
      <c r="BA529">
        <v>7.1000000000000002E-4</v>
      </c>
      <c r="BB529">
        <v>2.1000000000000001E-4</v>
      </c>
      <c r="BC529">
        <v>6.0000000000000002E-5</v>
      </c>
      <c r="BD529">
        <v>1.0000000000000001E-5</v>
      </c>
      <c r="BE529">
        <v>0</v>
      </c>
      <c r="BF529">
        <v>0</v>
      </c>
      <c r="BG529">
        <v>1.261E-2</v>
      </c>
      <c r="BH529">
        <v>1.8980300000000001</v>
      </c>
      <c r="BI529">
        <v>0</v>
      </c>
      <c r="BJ529">
        <v>1.2710000000000001E-2</v>
      </c>
      <c r="BK529">
        <v>2.6519999999999998E-2</v>
      </c>
      <c r="BL529">
        <v>3.0000000000000001E-5</v>
      </c>
      <c r="BM529">
        <v>6.0000000000000002E-5</v>
      </c>
      <c r="BN529">
        <v>4.2999999999999999E-4</v>
      </c>
      <c r="BO529">
        <v>0</v>
      </c>
      <c r="BP529">
        <v>1.49E-3</v>
      </c>
      <c r="BQ529">
        <v>7</v>
      </c>
      <c r="BR529">
        <v>6.27489746</v>
      </c>
      <c r="BS529">
        <v>2.0954541</v>
      </c>
      <c r="BT529">
        <v>2.4826025399999998</v>
      </c>
      <c r="BU529">
        <v>4.7527001999999996</v>
      </c>
      <c r="BV529">
        <v>5.5709912099999999</v>
      </c>
      <c r="BW529">
        <v>6.2309033200000004</v>
      </c>
      <c r="BX529">
        <v>6.8116259799999996</v>
      </c>
      <c r="BY529">
        <v>7.7267041000000001</v>
      </c>
      <c r="BZ529">
        <v>8.5097997999999997</v>
      </c>
      <c r="CA529">
        <v>8.8441552699999999</v>
      </c>
      <c r="CB529">
        <v>8.8617529299999998</v>
      </c>
      <c r="CC529">
        <v>8.7737646500000004</v>
      </c>
      <c r="CD529">
        <v>8.71217285</v>
      </c>
      <c r="CE529">
        <v>8.6857763699999992</v>
      </c>
      <c r="CF529">
        <v>0</v>
      </c>
      <c r="CG529">
        <v>2172.3028199999999</v>
      </c>
      <c r="CH529">
        <v>1400.31421</v>
      </c>
      <c r="CI529">
        <v>60.469149999999999</v>
      </c>
      <c r="CJ529">
        <v>11.12036</v>
      </c>
      <c r="CK529">
        <v>9.0362299999999998</v>
      </c>
      <c r="CL529">
        <v>80.625739999999993</v>
      </c>
      <c r="CM529">
        <v>5.8007099999999996</v>
      </c>
      <c r="CN529">
        <v>238.88486</v>
      </c>
      <c r="CO529">
        <v>0</v>
      </c>
      <c r="CP529">
        <v>0</v>
      </c>
      <c r="CQ529">
        <v>1.72695</v>
      </c>
      <c r="CR529">
        <v>3.1132399999999998</v>
      </c>
      <c r="CS529">
        <v>0.21668000000000001</v>
      </c>
      <c r="CT529">
        <v>2.1746400000000001</v>
      </c>
      <c r="CU529">
        <v>225.75676999999999</v>
      </c>
      <c r="CV529">
        <v>0</v>
      </c>
      <c r="CW529">
        <v>0</v>
      </c>
      <c r="CX529">
        <v>1</v>
      </c>
      <c r="CY529">
        <v>4.3749999999999997E-2</v>
      </c>
      <c r="CZ529">
        <v>0.22356000000000001</v>
      </c>
      <c r="DA529">
        <v>7.6999999999999996E-4</v>
      </c>
      <c r="DB529">
        <v>0</v>
      </c>
      <c r="DC529">
        <v>0</v>
      </c>
      <c r="DD529">
        <v>1</v>
      </c>
      <c r="DE529">
        <v>0</v>
      </c>
      <c r="DF529">
        <v>4.895E-2</v>
      </c>
      <c r="DG529">
        <v>3.1199999999999999E-2</v>
      </c>
      <c r="DH529">
        <v>1.1E-4</v>
      </c>
      <c r="DI529">
        <v>3.0859999999999999E-2</v>
      </c>
      <c r="DJ529">
        <v>1.2E-4</v>
      </c>
      <c r="DK529">
        <v>104.50312</v>
      </c>
      <c r="DL529">
        <v>35.814819999999997</v>
      </c>
      <c r="DM529">
        <v>6.6160500000000004</v>
      </c>
      <c r="DN529">
        <v>0.15926000000000001</v>
      </c>
      <c r="DO529">
        <v>2.9149999999999999E-2</v>
      </c>
      <c r="DP529">
        <v>2.3460000000000002E-2</v>
      </c>
      <c r="DQ529">
        <v>6.8999999999999997E-4</v>
      </c>
      <c r="DR529">
        <v>0</v>
      </c>
      <c r="DS529">
        <v>4.0670900000000003</v>
      </c>
      <c r="DT529">
        <v>5.1958200000000003</v>
      </c>
      <c r="DU529">
        <v>2.3800000000000002E-3</v>
      </c>
      <c r="DV529">
        <v>357.02726999999999</v>
      </c>
      <c r="DW529">
        <v>5.2966013999999999E-3</v>
      </c>
      <c r="DX529">
        <v>0</v>
      </c>
      <c r="DY529">
        <v>1.9183399999999999</v>
      </c>
      <c r="DZ529">
        <v>0</v>
      </c>
      <c r="EA529">
        <v>18.630669999999999</v>
      </c>
      <c r="EB529">
        <v>22.264749999999999</v>
      </c>
      <c r="EC529">
        <v>0.21038000000000001</v>
      </c>
      <c r="ED529">
        <v>0</v>
      </c>
      <c r="EE529">
        <v>1.96722</v>
      </c>
      <c r="EF529">
        <v>0.19051000000000001</v>
      </c>
      <c r="EG529">
        <v>675.02210000000002</v>
      </c>
      <c r="EH529">
        <v>0.84236999999999995</v>
      </c>
      <c r="EI529">
        <v>12.433310000000001</v>
      </c>
      <c r="EJ529">
        <v>975.04647999999997</v>
      </c>
      <c r="EK529">
        <v>13.94811</v>
      </c>
      <c r="EL529">
        <v>1.3809999999999999E-2</v>
      </c>
      <c r="EM529">
        <v>1.1900000000000001E-3</v>
      </c>
      <c r="EN529">
        <v>0.12667999999999999</v>
      </c>
      <c r="EO529">
        <v>175.61649</v>
      </c>
      <c r="EP529">
        <v>6.1900000000000002E-3</v>
      </c>
      <c r="EQ529">
        <v>0.26805000000000001</v>
      </c>
      <c r="ER529">
        <v>1.051E-2</v>
      </c>
      <c r="ES529">
        <v>3.17266</v>
      </c>
      <c r="ET529">
        <v>0.21954000000000001</v>
      </c>
      <c r="EU529">
        <v>100</v>
      </c>
      <c r="EV529">
        <v>5071.9607999999998</v>
      </c>
      <c r="EW529" t="s">
        <v>156</v>
      </c>
      <c r="EX529">
        <v>0</v>
      </c>
      <c r="EY529">
        <v>6.9466299999999999</v>
      </c>
      <c r="EZ529" t="s">
        <v>116</v>
      </c>
    </row>
    <row r="530" spans="1:156">
      <c r="A530">
        <v>529</v>
      </c>
      <c r="B530">
        <v>0</v>
      </c>
      <c r="C530">
        <v>0.90611668999999995</v>
      </c>
      <c r="D530">
        <v>223.29264879999999</v>
      </c>
      <c r="E530">
        <v>10.41072342</v>
      </c>
      <c r="F530">
        <v>33.92137915</v>
      </c>
      <c r="G530">
        <v>34.615322749999997</v>
      </c>
      <c r="H530">
        <v>30.587366280000001</v>
      </c>
      <c r="I530">
        <v>21.431285039999999</v>
      </c>
      <c r="J530">
        <v>14.264683290000001</v>
      </c>
      <c r="K530">
        <v>12.017039329999999</v>
      </c>
      <c r="L530">
        <v>9.2122428299999992</v>
      </c>
      <c r="M530">
        <v>9.4945026499999994</v>
      </c>
      <c r="N530">
        <v>10.891410390000001</v>
      </c>
      <c r="O530">
        <v>12.48340425</v>
      </c>
      <c r="P530">
        <v>13.83301947</v>
      </c>
      <c r="Q530">
        <v>2197.40758224</v>
      </c>
      <c r="R530">
        <v>0</v>
      </c>
      <c r="S530">
        <v>202.75165999999999</v>
      </c>
      <c r="T530">
        <v>0.84757000000000005</v>
      </c>
      <c r="U530">
        <v>35.288559999999997</v>
      </c>
      <c r="V530">
        <v>3.32382</v>
      </c>
      <c r="W530">
        <v>39.626159999999999</v>
      </c>
      <c r="X530">
        <v>0.94316</v>
      </c>
      <c r="Y530">
        <v>20.502009999999999</v>
      </c>
      <c r="Z530">
        <v>375.33776999999998</v>
      </c>
      <c r="AA530">
        <v>8.5300999999999991</v>
      </c>
      <c r="AB530">
        <v>4.3533999999999997</v>
      </c>
      <c r="AC530">
        <v>5.6365800000000004</v>
      </c>
      <c r="AD530">
        <v>0.95699999999999996</v>
      </c>
      <c r="AE530">
        <v>2.767E-2</v>
      </c>
      <c r="AF530">
        <v>0.26294000000000001</v>
      </c>
      <c r="AG530">
        <v>0.34082000000000001</v>
      </c>
      <c r="AH530">
        <v>0.21632000000000001</v>
      </c>
      <c r="AI530">
        <v>6.6269999999999996E-2</v>
      </c>
      <c r="AJ530">
        <v>1.265E-2</v>
      </c>
      <c r="AK530">
        <v>2.5500000000000002E-3</v>
      </c>
      <c r="AL530">
        <v>2.7E-4</v>
      </c>
      <c r="AM530">
        <v>3.0000000000000001E-5</v>
      </c>
      <c r="AN530">
        <v>0</v>
      </c>
      <c r="AO530">
        <v>0</v>
      </c>
      <c r="AP530">
        <v>0</v>
      </c>
      <c r="AQ530">
        <v>0.25170999999999999</v>
      </c>
      <c r="AR530">
        <v>0.61814999999999998</v>
      </c>
      <c r="AS530">
        <v>0.47857</v>
      </c>
      <c r="AT530">
        <v>0</v>
      </c>
      <c r="AU530">
        <v>0</v>
      </c>
      <c r="AV530">
        <v>0.43058999999999997</v>
      </c>
      <c r="AW530">
        <v>0.15725</v>
      </c>
      <c r="AX530">
        <v>2.5319999999999999E-2</v>
      </c>
      <c r="AY530">
        <v>5.8399999999999997E-3</v>
      </c>
      <c r="AZ530">
        <v>1.75E-3</v>
      </c>
      <c r="BA530">
        <v>8.0999999999999996E-4</v>
      </c>
      <c r="BB530">
        <v>2.4000000000000001E-4</v>
      </c>
      <c r="BC530">
        <v>6.9999999999999994E-5</v>
      </c>
      <c r="BD530">
        <v>1.0000000000000001E-5</v>
      </c>
      <c r="BE530">
        <v>0</v>
      </c>
      <c r="BF530">
        <v>0</v>
      </c>
      <c r="BG530">
        <v>1.261E-2</v>
      </c>
      <c r="BH530">
        <v>1.8980300000000001</v>
      </c>
      <c r="BI530">
        <v>0</v>
      </c>
      <c r="BJ530">
        <v>1.2710000000000001E-2</v>
      </c>
      <c r="BK530">
        <v>2.63E-2</v>
      </c>
      <c r="BL530">
        <v>3.0000000000000001E-5</v>
      </c>
      <c r="BM530">
        <v>6.0000000000000002E-5</v>
      </c>
      <c r="BN530">
        <v>4.4999999999999999E-4</v>
      </c>
      <c r="BO530">
        <v>0</v>
      </c>
      <c r="BP530">
        <v>1.5399999999999999E-3</v>
      </c>
      <c r="BQ530">
        <v>7</v>
      </c>
      <c r="BR530">
        <v>6.27489746</v>
      </c>
      <c r="BS530">
        <v>2.14824707</v>
      </c>
      <c r="BT530">
        <v>2.46500488</v>
      </c>
      <c r="BU530">
        <v>4.6031201199999998</v>
      </c>
      <c r="BV530">
        <v>5.5269970700000002</v>
      </c>
      <c r="BW530">
        <v>6.1957080099999997</v>
      </c>
      <c r="BX530">
        <v>6.7852294899999999</v>
      </c>
      <c r="BY530">
        <v>7.61231934</v>
      </c>
      <c r="BZ530">
        <v>8.4746044900000008</v>
      </c>
      <c r="CA530">
        <v>8.8441552699999999</v>
      </c>
      <c r="CB530">
        <v>8.8705517599999997</v>
      </c>
      <c r="CC530">
        <v>8.7913622999999994</v>
      </c>
      <c r="CD530">
        <v>8.7297705099999998</v>
      </c>
      <c r="CE530">
        <v>8.6945751999999992</v>
      </c>
      <c r="CF530">
        <v>0</v>
      </c>
      <c r="CG530">
        <v>2115.5853699999998</v>
      </c>
      <c r="CH530">
        <v>1120.97405</v>
      </c>
      <c r="CI530">
        <v>16.71407</v>
      </c>
      <c r="CJ530">
        <v>57.422130000000003</v>
      </c>
      <c r="CK530">
        <v>5.5885699999999998</v>
      </c>
      <c r="CL530">
        <v>79.724770000000007</v>
      </c>
      <c r="CM530">
        <v>5.8330799999999998</v>
      </c>
      <c r="CN530">
        <v>246.26657</v>
      </c>
      <c r="CO530">
        <v>0</v>
      </c>
      <c r="CP530">
        <v>0</v>
      </c>
      <c r="CQ530">
        <v>1.71373</v>
      </c>
      <c r="CR530">
        <v>2.93567</v>
      </c>
      <c r="CS530">
        <v>0.22255</v>
      </c>
      <c r="CT530">
        <v>2.10425</v>
      </c>
      <c r="CU530">
        <v>130.14946</v>
      </c>
      <c r="CV530">
        <v>2.6110000000000001E-2</v>
      </c>
      <c r="CW530">
        <v>0</v>
      </c>
      <c r="CX530">
        <v>1</v>
      </c>
      <c r="CY530">
        <v>4.4400000000000002E-2</v>
      </c>
      <c r="CZ530">
        <v>0.22742999999999999</v>
      </c>
      <c r="DA530">
        <v>7.9000000000000001E-4</v>
      </c>
      <c r="DB530">
        <v>0</v>
      </c>
      <c r="DC530">
        <v>0</v>
      </c>
      <c r="DD530">
        <v>1</v>
      </c>
      <c r="DE530">
        <v>0</v>
      </c>
      <c r="DF530">
        <v>4.8619999999999997E-2</v>
      </c>
      <c r="DG530">
        <v>2.9700000000000001E-2</v>
      </c>
      <c r="DH530">
        <v>1.2999999999999999E-4</v>
      </c>
      <c r="DI530">
        <v>2.928E-2</v>
      </c>
      <c r="DJ530">
        <v>1.3999999999999999E-4</v>
      </c>
      <c r="DK530">
        <v>105.08629000000001</v>
      </c>
      <c r="DL530">
        <v>36.921520000000001</v>
      </c>
      <c r="DM530">
        <v>6.6956600000000002</v>
      </c>
      <c r="DN530">
        <v>0.15526000000000001</v>
      </c>
      <c r="DO530">
        <v>3.023E-2</v>
      </c>
      <c r="DP530">
        <v>2.3390000000000001E-2</v>
      </c>
      <c r="DQ530">
        <v>7.2000000000000005E-4</v>
      </c>
      <c r="DR530">
        <v>0</v>
      </c>
      <c r="DS530">
        <v>4.09985</v>
      </c>
      <c r="DT530">
        <v>5.2550699999999999</v>
      </c>
      <c r="DU530">
        <v>2.3600000000000001E-3</v>
      </c>
      <c r="DV530">
        <v>376.72798999999998</v>
      </c>
      <c r="DW530">
        <v>5.3037351E-3</v>
      </c>
      <c r="DX530">
        <v>0</v>
      </c>
      <c r="DY530">
        <v>1.9206799999999999</v>
      </c>
      <c r="DZ530">
        <v>0</v>
      </c>
      <c r="EA530">
        <v>17.722770000000001</v>
      </c>
      <c r="EB530">
        <v>20.832930000000001</v>
      </c>
      <c r="EC530">
        <v>0.21002000000000001</v>
      </c>
      <c r="ED530">
        <v>0</v>
      </c>
      <c r="EE530">
        <v>1.91211</v>
      </c>
      <c r="EF530">
        <v>0.19051000000000001</v>
      </c>
      <c r="EG530">
        <v>677.00099999999998</v>
      </c>
      <c r="EH530">
        <v>0.84458</v>
      </c>
      <c r="EI530">
        <v>12.45682</v>
      </c>
      <c r="EJ530">
        <v>978.09456</v>
      </c>
      <c r="EK530">
        <v>13.89954</v>
      </c>
      <c r="EL530">
        <v>1.3820000000000001E-2</v>
      </c>
      <c r="EM530">
        <v>1.16E-3</v>
      </c>
      <c r="EN530">
        <v>0.12661</v>
      </c>
      <c r="EO530">
        <v>175.82669000000001</v>
      </c>
      <c r="EP530">
        <v>6.1900000000000002E-3</v>
      </c>
      <c r="EQ530">
        <v>0.26623000000000002</v>
      </c>
      <c r="ER530">
        <v>1.052E-2</v>
      </c>
      <c r="ES530">
        <v>3.2452100000000002</v>
      </c>
      <c r="ET530">
        <v>0.17952000000000001</v>
      </c>
      <c r="EU530">
        <v>100</v>
      </c>
      <c r="EV530">
        <v>5230.8007200000002</v>
      </c>
      <c r="EW530" t="s">
        <v>156</v>
      </c>
      <c r="EX530">
        <v>0</v>
      </c>
      <c r="EY530">
        <v>6.6700499999999998</v>
      </c>
      <c r="EZ530" t="s">
        <v>116</v>
      </c>
    </row>
    <row r="531" spans="1:156">
      <c r="A531">
        <v>530</v>
      </c>
      <c r="B531">
        <v>0</v>
      </c>
      <c r="C531">
        <v>0.90611668999999995</v>
      </c>
      <c r="D531">
        <v>59.73612207</v>
      </c>
      <c r="E531">
        <v>16.52763972</v>
      </c>
      <c r="F531">
        <v>35.162358679999997</v>
      </c>
      <c r="G531">
        <v>35.794975800000003</v>
      </c>
      <c r="H531">
        <v>31.444655659999999</v>
      </c>
      <c r="I531">
        <v>22.134099769999999</v>
      </c>
      <c r="J531">
        <v>14.809317439999999</v>
      </c>
      <c r="K531">
        <v>12.4477177</v>
      </c>
      <c r="L531">
        <v>9.3318972900000006</v>
      </c>
      <c r="M531">
        <v>9.4598249800000005</v>
      </c>
      <c r="N531">
        <v>10.796116680000001</v>
      </c>
      <c r="O531">
        <v>12.37058768</v>
      </c>
      <c r="P531">
        <v>13.72592113</v>
      </c>
      <c r="Q531">
        <v>2198.0119119800001</v>
      </c>
      <c r="R531">
        <v>0</v>
      </c>
      <c r="S531">
        <v>207.47747000000001</v>
      </c>
      <c r="T531">
        <v>0.8417</v>
      </c>
      <c r="U531">
        <v>36.028880000000001</v>
      </c>
      <c r="V531">
        <v>3.3637800000000002</v>
      </c>
      <c r="W531">
        <v>39.947600000000001</v>
      </c>
      <c r="X531">
        <v>1.08714</v>
      </c>
      <c r="Y531">
        <v>20.502009999999999</v>
      </c>
      <c r="Z531">
        <v>377.16422</v>
      </c>
      <c r="AA531">
        <v>8.6886799999999997</v>
      </c>
      <c r="AB531">
        <v>4.4591200000000004</v>
      </c>
      <c r="AC531">
        <v>5.6427300000000002</v>
      </c>
      <c r="AD531">
        <v>0.24071000000000001</v>
      </c>
      <c r="AE531">
        <v>5.2269999999999997E-2</v>
      </c>
      <c r="AF531">
        <v>0.26146999999999998</v>
      </c>
      <c r="AG531">
        <v>0.34425</v>
      </c>
      <c r="AH531">
        <v>0.22620000000000001</v>
      </c>
      <c r="AI531">
        <v>7.2470000000000007E-2</v>
      </c>
      <c r="AJ531">
        <v>1.447E-2</v>
      </c>
      <c r="AK531">
        <v>3.0400000000000002E-3</v>
      </c>
      <c r="AL531">
        <v>3.3E-4</v>
      </c>
      <c r="AM531">
        <v>3.0000000000000001E-5</v>
      </c>
      <c r="AN531">
        <v>0</v>
      </c>
      <c r="AO531">
        <v>0</v>
      </c>
      <c r="AP531">
        <v>0</v>
      </c>
      <c r="AQ531">
        <v>0.25170999999999999</v>
      </c>
      <c r="AR531">
        <v>0.62144999999999995</v>
      </c>
      <c r="AS531">
        <v>0.48376999999999998</v>
      </c>
      <c r="AT531">
        <v>0</v>
      </c>
      <c r="AU531">
        <v>0</v>
      </c>
      <c r="AV531">
        <v>0.41549000000000003</v>
      </c>
      <c r="AW531">
        <v>0.15484000000000001</v>
      </c>
      <c r="AX531">
        <v>2.6499999999999999E-2</v>
      </c>
      <c r="AY531">
        <v>6.3400000000000001E-3</v>
      </c>
      <c r="AZ531">
        <v>1.9400000000000001E-3</v>
      </c>
      <c r="BA531">
        <v>9.2000000000000003E-4</v>
      </c>
      <c r="BB531">
        <v>2.7E-4</v>
      </c>
      <c r="BC531">
        <v>8.0000000000000007E-5</v>
      </c>
      <c r="BD531">
        <v>2.0000000000000002E-5</v>
      </c>
      <c r="BE531">
        <v>0</v>
      </c>
      <c r="BF531">
        <v>0</v>
      </c>
      <c r="BG531">
        <v>1.261E-2</v>
      </c>
      <c r="BH531">
        <v>1.8980300000000001</v>
      </c>
      <c r="BI531">
        <v>0</v>
      </c>
      <c r="BJ531">
        <v>1.2710000000000001E-2</v>
      </c>
      <c r="BK531">
        <v>2.6110000000000001E-2</v>
      </c>
      <c r="BL531">
        <v>3.0000000000000001E-5</v>
      </c>
      <c r="BM531">
        <v>6.0000000000000002E-5</v>
      </c>
      <c r="BN531">
        <v>4.6000000000000001E-4</v>
      </c>
      <c r="BO531">
        <v>0</v>
      </c>
      <c r="BP531">
        <v>1.58E-3</v>
      </c>
      <c r="BQ531">
        <v>7</v>
      </c>
      <c r="BR531">
        <v>6.27489746</v>
      </c>
      <c r="BS531">
        <v>2.1658447299999999</v>
      </c>
      <c r="BT531">
        <v>2.2450341800000002</v>
      </c>
      <c r="BU531">
        <v>4.8054931600000002</v>
      </c>
      <c r="BV531">
        <v>5.4918017600000004</v>
      </c>
      <c r="BW531">
        <v>6.1693115199999999</v>
      </c>
      <c r="BX531">
        <v>6.7500341800000001</v>
      </c>
      <c r="BY531">
        <v>7.5067333999999999</v>
      </c>
      <c r="BZ531">
        <v>8.4306103500000003</v>
      </c>
      <c r="CA531">
        <v>8.8353564500000008</v>
      </c>
      <c r="CB531">
        <v>8.8881494100000005</v>
      </c>
      <c r="CC531">
        <v>8.8177587899999992</v>
      </c>
      <c r="CD531">
        <v>8.7473681600000006</v>
      </c>
      <c r="CE531">
        <v>8.71217285</v>
      </c>
      <c r="CF531">
        <v>0</v>
      </c>
      <c r="CG531">
        <v>2071.62185</v>
      </c>
      <c r="CH531">
        <v>1524.56981</v>
      </c>
      <c r="CI531">
        <v>8.9255300000000002</v>
      </c>
      <c r="CJ531">
        <v>56.742539999999998</v>
      </c>
      <c r="CK531">
        <v>13.308999999999999</v>
      </c>
      <c r="CL531">
        <v>78.977069999999998</v>
      </c>
      <c r="CM531">
        <v>5.8594600000000003</v>
      </c>
      <c r="CN531">
        <v>253.05593999999999</v>
      </c>
      <c r="CO531">
        <v>0</v>
      </c>
      <c r="CP531">
        <v>0</v>
      </c>
      <c r="CQ531">
        <v>1.69703</v>
      </c>
      <c r="CR531">
        <v>2.8026300000000002</v>
      </c>
      <c r="CS531">
        <v>0.19908000000000001</v>
      </c>
      <c r="CT531">
        <v>2.09545</v>
      </c>
      <c r="CU531">
        <v>304.61667999999997</v>
      </c>
      <c r="CV531">
        <v>0</v>
      </c>
      <c r="CW531">
        <v>0</v>
      </c>
      <c r="CX531">
        <v>1</v>
      </c>
      <c r="CY531">
        <v>4.5280000000000001E-2</v>
      </c>
      <c r="CZ531">
        <v>0.23208000000000001</v>
      </c>
      <c r="DA531">
        <v>8.0000000000000004E-4</v>
      </c>
      <c r="DB531">
        <v>0</v>
      </c>
      <c r="DC531">
        <v>0</v>
      </c>
      <c r="DD531">
        <v>1</v>
      </c>
      <c r="DE531">
        <v>0</v>
      </c>
      <c r="DF531">
        <v>4.8280000000000003E-2</v>
      </c>
      <c r="DG531">
        <v>2.8029999999999999E-2</v>
      </c>
      <c r="DH531">
        <v>1.4999999999999999E-4</v>
      </c>
      <c r="DI531">
        <v>2.7990000000000001E-2</v>
      </c>
      <c r="DJ531">
        <v>1.6000000000000001E-4</v>
      </c>
      <c r="DK531">
        <v>105.5617</v>
      </c>
      <c r="DL531">
        <v>37.939419999999998</v>
      </c>
      <c r="DM531">
        <v>6.7728200000000003</v>
      </c>
      <c r="DN531">
        <v>0.15135000000000001</v>
      </c>
      <c r="DO531">
        <v>3.125E-2</v>
      </c>
      <c r="DP531">
        <v>2.3310000000000001E-2</v>
      </c>
      <c r="DQ531">
        <v>7.3999999999999999E-4</v>
      </c>
      <c r="DR531">
        <v>40.154600000000002</v>
      </c>
      <c r="DS531">
        <v>4.12852</v>
      </c>
      <c r="DT531">
        <v>5.31149</v>
      </c>
      <c r="DU531">
        <v>2.3400000000000001E-3</v>
      </c>
      <c r="DV531">
        <v>385.97275999999999</v>
      </c>
      <c r="DW531">
        <v>5.3109052000000004E-3</v>
      </c>
      <c r="DX531">
        <v>0</v>
      </c>
      <c r="DY531">
        <v>1.91971</v>
      </c>
      <c r="DZ531">
        <v>0</v>
      </c>
      <c r="EA531">
        <v>16.941469999999999</v>
      </c>
      <c r="EB531">
        <v>19.492920000000002</v>
      </c>
      <c r="EC531">
        <v>0.20968999999999999</v>
      </c>
      <c r="ED531">
        <v>0</v>
      </c>
      <c r="EE531">
        <v>2.0358200000000002</v>
      </c>
      <c r="EF531">
        <v>0.19051000000000001</v>
      </c>
      <c r="EG531">
        <v>678.98186999999996</v>
      </c>
      <c r="EH531">
        <v>0.84679000000000004</v>
      </c>
      <c r="EI531">
        <v>12.480359999999999</v>
      </c>
      <c r="EJ531">
        <v>981.14264000000003</v>
      </c>
      <c r="EK531">
        <v>13.851800000000001</v>
      </c>
      <c r="EL531">
        <v>1.3820000000000001E-2</v>
      </c>
      <c r="EM531">
        <v>1.1299999999999999E-3</v>
      </c>
      <c r="EN531">
        <v>0.12656000000000001</v>
      </c>
      <c r="EO531">
        <v>176.03653</v>
      </c>
      <c r="EP531">
        <v>6.1900000000000002E-3</v>
      </c>
      <c r="EQ531">
        <v>0.26443</v>
      </c>
      <c r="ER531">
        <v>1.0529999999999999E-2</v>
      </c>
      <c r="ES531">
        <v>3.3212000000000002</v>
      </c>
      <c r="ET531">
        <v>0.14679</v>
      </c>
      <c r="EU531">
        <v>100</v>
      </c>
      <c r="EV531">
        <v>5382.5911400000005</v>
      </c>
      <c r="EW531" t="s">
        <v>156</v>
      </c>
      <c r="EX531">
        <v>0</v>
      </c>
      <c r="EY531">
        <v>6.4013</v>
      </c>
      <c r="EZ531" t="s">
        <v>116</v>
      </c>
    </row>
    <row r="532" spans="1:156">
      <c r="A532">
        <v>531</v>
      </c>
      <c r="B532">
        <v>0</v>
      </c>
      <c r="C532">
        <v>0.90611668999999995</v>
      </c>
      <c r="D532">
        <v>119.35232175</v>
      </c>
      <c r="E532">
        <v>26.155417889999999</v>
      </c>
      <c r="F532">
        <v>35.522160720000002</v>
      </c>
      <c r="G532">
        <v>37.074957130000001</v>
      </c>
      <c r="H532">
        <v>32.340612239999999</v>
      </c>
      <c r="I532">
        <v>22.849908299999999</v>
      </c>
      <c r="J532">
        <v>15.367282299999999</v>
      </c>
      <c r="K532">
        <v>12.89974205</v>
      </c>
      <c r="L532">
        <v>9.4667693499999999</v>
      </c>
      <c r="M532">
        <v>9.4327526000000006</v>
      </c>
      <c r="N532">
        <v>10.70436679</v>
      </c>
      <c r="O532">
        <v>12.25934971</v>
      </c>
      <c r="P532">
        <v>13.619157980000001</v>
      </c>
      <c r="Q532">
        <v>2198.60940532</v>
      </c>
      <c r="R532">
        <v>0</v>
      </c>
      <c r="S532">
        <v>211.53706</v>
      </c>
      <c r="T532">
        <v>0.83404</v>
      </c>
      <c r="U532">
        <v>36.65616</v>
      </c>
      <c r="V532">
        <v>3.0059800000000001</v>
      </c>
      <c r="W532">
        <v>41.48292</v>
      </c>
      <c r="X532">
        <v>1.24465</v>
      </c>
      <c r="Y532">
        <v>20.502020000000002</v>
      </c>
      <c r="Z532">
        <v>378.98577999999998</v>
      </c>
      <c r="AA532">
        <v>8.6406500000000008</v>
      </c>
      <c r="AB532">
        <v>4.4271000000000003</v>
      </c>
      <c r="AC532">
        <v>5.6463799999999997</v>
      </c>
      <c r="AD532">
        <v>0.49012</v>
      </c>
      <c r="AE532">
        <v>8.3250000000000005E-2</v>
      </c>
      <c r="AF532">
        <v>0.25609999999999999</v>
      </c>
      <c r="AG532">
        <v>0.34806999999999999</v>
      </c>
      <c r="AH532">
        <v>0.23574000000000001</v>
      </c>
      <c r="AI532">
        <v>7.8829999999999997E-2</v>
      </c>
      <c r="AJ532">
        <v>1.6459999999999999E-2</v>
      </c>
      <c r="AK532">
        <v>3.5999999999999999E-3</v>
      </c>
      <c r="AL532">
        <v>4.0000000000000002E-4</v>
      </c>
      <c r="AM532">
        <v>4.0000000000000003E-5</v>
      </c>
      <c r="AN532">
        <v>0</v>
      </c>
      <c r="AO532">
        <v>0</v>
      </c>
      <c r="AP532">
        <v>0</v>
      </c>
      <c r="AQ532">
        <v>0.25170999999999999</v>
      </c>
      <c r="AR532">
        <v>0.62424000000000002</v>
      </c>
      <c r="AS532">
        <v>0.48968</v>
      </c>
      <c r="AT532">
        <v>0</v>
      </c>
      <c r="AU532">
        <v>0</v>
      </c>
      <c r="AV532">
        <v>0.40283999999999998</v>
      </c>
      <c r="AW532">
        <v>0.15397</v>
      </c>
      <c r="AX532">
        <v>2.7859999999999999E-2</v>
      </c>
      <c r="AY532">
        <v>6.8900000000000003E-3</v>
      </c>
      <c r="AZ532">
        <v>2.16E-3</v>
      </c>
      <c r="BA532">
        <v>1.0399999999999999E-3</v>
      </c>
      <c r="BB532">
        <v>3.1E-4</v>
      </c>
      <c r="BC532">
        <v>9.0000000000000006E-5</v>
      </c>
      <c r="BD532">
        <v>2.0000000000000002E-5</v>
      </c>
      <c r="BE532">
        <v>0</v>
      </c>
      <c r="BF532">
        <v>0</v>
      </c>
      <c r="BG532">
        <v>1.261E-2</v>
      </c>
      <c r="BH532">
        <v>1.8980399999999999</v>
      </c>
      <c r="BI532">
        <v>0</v>
      </c>
      <c r="BJ532">
        <v>1.2710000000000001E-2</v>
      </c>
      <c r="BK532">
        <v>2.596E-2</v>
      </c>
      <c r="BL532">
        <v>3.0000000000000001E-5</v>
      </c>
      <c r="BM532">
        <v>5.0000000000000002E-5</v>
      </c>
      <c r="BN532">
        <v>4.8000000000000001E-4</v>
      </c>
      <c r="BO532">
        <v>0</v>
      </c>
      <c r="BP532">
        <v>1.6100000000000001E-3</v>
      </c>
      <c r="BQ532">
        <v>7</v>
      </c>
      <c r="BR532">
        <v>6.27489746</v>
      </c>
      <c r="BS532">
        <v>2.0954541</v>
      </c>
      <c r="BT532">
        <v>2.46500488</v>
      </c>
      <c r="BU532">
        <v>4.6559130900000003</v>
      </c>
      <c r="BV532">
        <v>5.4566064499999998</v>
      </c>
      <c r="BW532">
        <v>6.1341162100000002</v>
      </c>
      <c r="BX532">
        <v>6.7148388700000003</v>
      </c>
      <c r="BY532">
        <v>7.4099462899999997</v>
      </c>
      <c r="BZ532">
        <v>8.3866162099999997</v>
      </c>
      <c r="CA532">
        <v>8.8265576200000009</v>
      </c>
      <c r="CB532">
        <v>8.9057470700000003</v>
      </c>
      <c r="CC532">
        <v>8.8353564500000008</v>
      </c>
      <c r="CD532">
        <v>8.7649658200000005</v>
      </c>
      <c r="CE532">
        <v>8.7297705099999998</v>
      </c>
      <c r="CF532">
        <v>0</v>
      </c>
      <c r="CG532">
        <v>2200.70757</v>
      </c>
      <c r="CH532">
        <v>1455.4271100000001</v>
      </c>
      <c r="CI532">
        <v>58.4039</v>
      </c>
      <c r="CJ532">
        <v>10.74212</v>
      </c>
      <c r="CK532">
        <v>8.8935700000000004</v>
      </c>
      <c r="CL532">
        <v>78.039590000000004</v>
      </c>
      <c r="CM532">
        <v>5.8799599999999996</v>
      </c>
      <c r="CN532">
        <v>259.19544999999999</v>
      </c>
      <c r="CO532">
        <v>0</v>
      </c>
      <c r="CP532">
        <v>0</v>
      </c>
      <c r="CQ532">
        <v>1.6819</v>
      </c>
      <c r="CR532">
        <v>2.6987000000000001</v>
      </c>
      <c r="CS532">
        <v>0.23135</v>
      </c>
      <c r="CT532">
        <v>2.1746400000000001</v>
      </c>
      <c r="CU532">
        <v>240.27100999999999</v>
      </c>
      <c r="CV532">
        <v>0</v>
      </c>
      <c r="CW532">
        <v>0</v>
      </c>
      <c r="CX532">
        <v>1</v>
      </c>
      <c r="CY532">
        <v>4.6399999999999997E-2</v>
      </c>
      <c r="CZ532">
        <v>0.23746</v>
      </c>
      <c r="DA532">
        <v>8.1999999999999998E-4</v>
      </c>
      <c r="DB532">
        <v>0</v>
      </c>
      <c r="DC532">
        <v>0</v>
      </c>
      <c r="DD532">
        <v>1</v>
      </c>
      <c r="DE532">
        <v>0</v>
      </c>
      <c r="DF532">
        <v>4.795E-2</v>
      </c>
      <c r="DG532">
        <v>2.7119999999999998E-2</v>
      </c>
      <c r="DH532">
        <v>1.7000000000000001E-4</v>
      </c>
      <c r="DI532">
        <v>2.6839999999999999E-2</v>
      </c>
      <c r="DJ532">
        <v>1.8000000000000001E-4</v>
      </c>
      <c r="DK532">
        <v>105.93098999999999</v>
      </c>
      <c r="DL532">
        <v>38.85989</v>
      </c>
      <c r="DM532">
        <v>6.8390000000000004</v>
      </c>
      <c r="DN532">
        <v>0.14879999999999999</v>
      </c>
      <c r="DO532">
        <v>3.2199999999999999E-2</v>
      </c>
      <c r="DP532">
        <v>2.3220000000000001E-2</v>
      </c>
      <c r="DQ532">
        <v>7.6999999999999996E-4</v>
      </c>
      <c r="DR532">
        <v>0</v>
      </c>
      <c r="DS532">
        <v>4.1528700000000001</v>
      </c>
      <c r="DT532">
        <v>5.36477</v>
      </c>
      <c r="DU532">
        <v>2.33E-3</v>
      </c>
      <c r="DV532">
        <v>380.7636</v>
      </c>
      <c r="DW532">
        <v>5.3181041999999998E-3</v>
      </c>
      <c r="DX532">
        <v>0</v>
      </c>
      <c r="DY532">
        <v>1.92642</v>
      </c>
      <c r="DZ532">
        <v>0</v>
      </c>
      <c r="EA532">
        <v>16.263780000000001</v>
      </c>
      <c r="EB532">
        <v>18.238849999999999</v>
      </c>
      <c r="EC532">
        <v>0.20938999999999999</v>
      </c>
      <c r="ED532">
        <v>0</v>
      </c>
      <c r="EE532">
        <v>1.96641</v>
      </c>
      <c r="EF532">
        <v>0.19051000000000001</v>
      </c>
      <c r="EG532">
        <v>680.95315000000005</v>
      </c>
      <c r="EH532">
        <v>0.84899999999999998</v>
      </c>
      <c r="EI532">
        <v>12.50394</v>
      </c>
      <c r="EJ532">
        <v>984.19072000000006</v>
      </c>
      <c r="EK532">
        <v>13.804869999999999</v>
      </c>
      <c r="EL532">
        <v>1.383E-2</v>
      </c>
      <c r="EM532">
        <v>1.1000000000000001E-3</v>
      </c>
      <c r="EN532">
        <v>0.12654000000000001</v>
      </c>
      <c r="EO532">
        <v>176.24606</v>
      </c>
      <c r="EP532">
        <v>6.1900000000000002E-3</v>
      </c>
      <c r="EQ532">
        <v>0.26262999999999997</v>
      </c>
      <c r="ER532">
        <v>1.0540000000000001E-2</v>
      </c>
      <c r="ES532">
        <v>3.3959999999999999</v>
      </c>
      <c r="ET532">
        <v>0.12003</v>
      </c>
      <c r="EU532">
        <v>100</v>
      </c>
      <c r="EV532">
        <v>5527.9438200000004</v>
      </c>
      <c r="EW532" t="s">
        <v>156</v>
      </c>
      <c r="EX532">
        <v>0</v>
      </c>
      <c r="EY532">
        <v>6.1400399999999999</v>
      </c>
      <c r="EZ532" t="s">
        <v>116</v>
      </c>
    </row>
    <row r="533" spans="1:156">
      <c r="A533">
        <v>532</v>
      </c>
      <c r="B533">
        <v>0</v>
      </c>
      <c r="C533">
        <v>0.90611668999999995</v>
      </c>
      <c r="D533">
        <v>237.96834928999999</v>
      </c>
      <c r="E533">
        <v>10.729169819999999</v>
      </c>
      <c r="F533">
        <v>37.736185489999997</v>
      </c>
      <c r="G533">
        <v>38.405461219999999</v>
      </c>
      <c r="H533">
        <v>33.27784973</v>
      </c>
      <c r="I533">
        <v>23.580967449999999</v>
      </c>
      <c r="J533">
        <v>15.93861757</v>
      </c>
      <c r="K533">
        <v>13.373024300000001</v>
      </c>
      <c r="L533">
        <v>9.6172632199999999</v>
      </c>
      <c r="M533">
        <v>9.4136034100000003</v>
      </c>
      <c r="N533">
        <v>10.61629619</v>
      </c>
      <c r="O533">
        <v>12.14974307</v>
      </c>
      <c r="P533">
        <v>13.51276577</v>
      </c>
      <c r="Q533">
        <v>2199.20035654</v>
      </c>
      <c r="R533">
        <v>0</v>
      </c>
      <c r="S533">
        <v>217.62178</v>
      </c>
      <c r="T533">
        <v>0.82487999999999995</v>
      </c>
      <c r="U533">
        <v>37.176769999999998</v>
      </c>
      <c r="V533">
        <v>3.42326</v>
      </c>
      <c r="W533">
        <v>43.021799999999999</v>
      </c>
      <c r="X533">
        <v>1.41608</v>
      </c>
      <c r="Y533">
        <v>20.502030000000001</v>
      </c>
      <c r="Z533">
        <v>380.80493000000001</v>
      </c>
      <c r="AA533">
        <v>8.9648699999999995</v>
      </c>
      <c r="AB533">
        <v>4.6432500000000001</v>
      </c>
      <c r="AC533">
        <v>5.6445400000000001</v>
      </c>
      <c r="AD533">
        <v>0.93667999999999996</v>
      </c>
      <c r="AE533">
        <v>2.6939999999999999E-2</v>
      </c>
      <c r="AF533">
        <v>0.25913000000000003</v>
      </c>
      <c r="AG533">
        <v>0.35213</v>
      </c>
      <c r="AH533">
        <v>0.24501000000000001</v>
      </c>
      <c r="AI533">
        <v>8.5339999999999999E-2</v>
      </c>
      <c r="AJ533">
        <v>1.864E-2</v>
      </c>
      <c r="AK533">
        <v>4.2500000000000003E-3</v>
      </c>
      <c r="AL533">
        <v>4.8999999999999998E-4</v>
      </c>
      <c r="AM533">
        <v>5.0000000000000002E-5</v>
      </c>
      <c r="AN533">
        <v>1.0000000000000001E-5</v>
      </c>
      <c r="AO533">
        <v>0</v>
      </c>
      <c r="AP533">
        <v>0</v>
      </c>
      <c r="AQ533">
        <v>0.25170999999999999</v>
      </c>
      <c r="AR533">
        <v>0.62661</v>
      </c>
      <c r="AS533">
        <v>0.49668000000000001</v>
      </c>
      <c r="AT533">
        <v>0</v>
      </c>
      <c r="AU533">
        <v>0</v>
      </c>
      <c r="AV533">
        <v>0.39140999999999998</v>
      </c>
      <c r="AW533">
        <v>0.15442</v>
      </c>
      <c r="AX533">
        <v>2.9399999999999999E-2</v>
      </c>
      <c r="AY533">
        <v>7.4700000000000001E-3</v>
      </c>
      <c r="AZ533">
        <v>2.3800000000000002E-3</v>
      </c>
      <c r="BA533">
        <v>1.17E-3</v>
      </c>
      <c r="BB533">
        <v>3.5E-4</v>
      </c>
      <c r="BC533">
        <v>1.1E-4</v>
      </c>
      <c r="BD533">
        <v>3.0000000000000001E-5</v>
      </c>
      <c r="BE533">
        <v>0</v>
      </c>
      <c r="BF533">
        <v>0</v>
      </c>
      <c r="BG533">
        <v>1.261E-2</v>
      </c>
      <c r="BH533">
        <v>1.8980399999999999</v>
      </c>
      <c r="BI533">
        <v>0</v>
      </c>
      <c r="BJ533">
        <v>1.2710000000000001E-2</v>
      </c>
      <c r="BK533">
        <v>2.588E-2</v>
      </c>
      <c r="BL533">
        <v>3.0000000000000001E-5</v>
      </c>
      <c r="BM533">
        <v>5.0000000000000002E-5</v>
      </c>
      <c r="BN533">
        <v>4.8999999999999998E-4</v>
      </c>
      <c r="BO533">
        <v>0</v>
      </c>
      <c r="BP533">
        <v>1.64E-3</v>
      </c>
      <c r="BQ533">
        <v>7</v>
      </c>
      <c r="BR533">
        <v>6.27489746</v>
      </c>
      <c r="BS533">
        <v>2.14824707</v>
      </c>
      <c r="BT533">
        <v>2.45620605</v>
      </c>
      <c r="BU533">
        <v>4.5239306600000004</v>
      </c>
      <c r="BV533">
        <v>5.4214111300000001</v>
      </c>
      <c r="BW533">
        <v>6.1077197300000003</v>
      </c>
      <c r="BX533">
        <v>6.6884423799999997</v>
      </c>
      <c r="BY533">
        <v>7.3219580100000003</v>
      </c>
      <c r="BZ533">
        <v>8.3426220699999991</v>
      </c>
      <c r="CA533">
        <v>8.8177587899999992</v>
      </c>
      <c r="CB533">
        <v>8.9145459000000002</v>
      </c>
      <c r="CC533">
        <v>8.8529540999999998</v>
      </c>
      <c r="CD533">
        <v>8.7737646500000004</v>
      </c>
      <c r="CE533">
        <v>8.7385693399999997</v>
      </c>
      <c r="CF533">
        <v>0</v>
      </c>
      <c r="CG533">
        <v>2143.5517300000001</v>
      </c>
      <c r="CH533">
        <v>1173.2484099999999</v>
      </c>
      <c r="CI533">
        <v>16.190819999999999</v>
      </c>
      <c r="CJ533">
        <v>55.421680000000002</v>
      </c>
      <c r="CK533">
        <v>5.4732799999999999</v>
      </c>
      <c r="CL533">
        <v>77.08578</v>
      </c>
      <c r="CM533">
        <v>5.8947799999999999</v>
      </c>
      <c r="CN533">
        <v>264.64519999999999</v>
      </c>
      <c r="CO533">
        <v>0</v>
      </c>
      <c r="CP533">
        <v>0</v>
      </c>
      <c r="CQ533">
        <v>1.6582399999999999</v>
      </c>
      <c r="CR533">
        <v>2.5876299999999999</v>
      </c>
      <c r="CS533">
        <v>0.23574999999999999</v>
      </c>
      <c r="CT533">
        <v>2.10425</v>
      </c>
      <c r="CU533">
        <v>138.23133999999999</v>
      </c>
      <c r="CV533">
        <v>2.7300000000000001E-2</v>
      </c>
      <c r="CW533">
        <v>0</v>
      </c>
      <c r="CX533">
        <v>1</v>
      </c>
      <c r="CY533">
        <v>4.7699999999999999E-2</v>
      </c>
      <c r="CZ533">
        <v>0.24349999999999999</v>
      </c>
      <c r="DA533">
        <v>8.4000000000000003E-4</v>
      </c>
      <c r="DB533">
        <v>0</v>
      </c>
      <c r="DC533">
        <v>0</v>
      </c>
      <c r="DD533">
        <v>1</v>
      </c>
      <c r="DE533">
        <v>0</v>
      </c>
      <c r="DF533">
        <v>4.7620000000000003E-2</v>
      </c>
      <c r="DG533">
        <v>2.6190000000000001E-2</v>
      </c>
      <c r="DH533">
        <v>1.9000000000000001E-4</v>
      </c>
      <c r="DI533">
        <v>2.5860000000000001E-2</v>
      </c>
      <c r="DJ533">
        <v>2.0000000000000001E-4</v>
      </c>
      <c r="DK533">
        <v>106.1979</v>
      </c>
      <c r="DL533">
        <v>39.676940000000002</v>
      </c>
      <c r="DM533">
        <v>6.9469399999999997</v>
      </c>
      <c r="DN533">
        <v>0.14507</v>
      </c>
      <c r="DO533">
        <v>3.3090000000000001E-2</v>
      </c>
      <c r="DP533">
        <v>2.3109999999999999E-2</v>
      </c>
      <c r="DQ533">
        <v>7.9000000000000001E-4</v>
      </c>
      <c r="DR533">
        <v>0</v>
      </c>
      <c r="DS533">
        <v>4.1727600000000002</v>
      </c>
      <c r="DT533">
        <v>5.4146599999999996</v>
      </c>
      <c r="DU533">
        <v>2.32E-3</v>
      </c>
      <c r="DV533">
        <v>400.79874000000001</v>
      </c>
      <c r="DW533">
        <v>5.3253251999999997E-3</v>
      </c>
      <c r="DX533">
        <v>0</v>
      </c>
      <c r="DY533">
        <v>1.93692</v>
      </c>
      <c r="DZ533">
        <v>0</v>
      </c>
      <c r="EA533">
        <v>15.6717</v>
      </c>
      <c r="EB533">
        <v>17.065239999999999</v>
      </c>
      <c r="EC533">
        <v>0.20915</v>
      </c>
      <c r="ED533">
        <v>0</v>
      </c>
      <c r="EE533">
        <v>1.91673</v>
      </c>
      <c r="EF533">
        <v>0.19051000000000001</v>
      </c>
      <c r="EG533">
        <v>682.93534</v>
      </c>
      <c r="EH533">
        <v>0.85121000000000002</v>
      </c>
      <c r="EI533">
        <v>12.52754</v>
      </c>
      <c r="EJ533">
        <v>987.23879999999997</v>
      </c>
      <c r="EK533">
        <v>13.75867</v>
      </c>
      <c r="EL533">
        <v>1.384E-2</v>
      </c>
      <c r="EM533">
        <v>1.07E-3</v>
      </c>
      <c r="EN533">
        <v>0.12658</v>
      </c>
      <c r="EO533">
        <v>176.45531</v>
      </c>
      <c r="EP533">
        <v>6.1900000000000002E-3</v>
      </c>
      <c r="EQ533">
        <v>0.26085000000000003</v>
      </c>
      <c r="ER533">
        <v>1.055E-2</v>
      </c>
      <c r="ES533">
        <v>3.4672299999999998</v>
      </c>
      <c r="ET533">
        <v>9.8150000000000001E-2</v>
      </c>
      <c r="EU533">
        <v>100</v>
      </c>
      <c r="EV533">
        <v>5667.4753000000001</v>
      </c>
      <c r="EW533" t="s">
        <v>156</v>
      </c>
      <c r="EX533">
        <v>0</v>
      </c>
      <c r="EY533">
        <v>5.8863399999999997</v>
      </c>
      <c r="EZ533" t="s">
        <v>116</v>
      </c>
    </row>
    <row r="534" spans="1:156">
      <c r="A534">
        <v>533</v>
      </c>
      <c r="B534">
        <v>0</v>
      </c>
      <c r="C534">
        <v>0.90611668999999995</v>
      </c>
      <c r="D534">
        <v>63.365284469999999</v>
      </c>
      <c r="E534">
        <v>17.122794509999999</v>
      </c>
      <c r="F534">
        <v>38.981303220000001</v>
      </c>
      <c r="G534">
        <v>39.785161909999999</v>
      </c>
      <c r="H534">
        <v>34.258149009999997</v>
      </c>
      <c r="I534">
        <v>24.329545370000002</v>
      </c>
      <c r="J534">
        <v>16.523545309999999</v>
      </c>
      <c r="K534">
        <v>13.867493270000001</v>
      </c>
      <c r="L534">
        <v>9.7837748799999993</v>
      </c>
      <c r="M534">
        <v>9.4027110399999998</v>
      </c>
      <c r="N534">
        <v>10.532054329999999</v>
      </c>
      <c r="O534">
        <v>12.04182853</v>
      </c>
      <c r="P534">
        <v>13.40678372</v>
      </c>
      <c r="Q534">
        <v>2199.78502536</v>
      </c>
      <c r="R534">
        <v>0</v>
      </c>
      <c r="S534">
        <v>222.91235</v>
      </c>
      <c r="T534">
        <v>0.81459999999999999</v>
      </c>
      <c r="U534">
        <v>37.598590000000002</v>
      </c>
      <c r="V534">
        <v>3.4387799999999999</v>
      </c>
      <c r="W534">
        <v>43.333710000000004</v>
      </c>
      <c r="X534">
        <v>1.60182</v>
      </c>
      <c r="Y534">
        <v>20.502030000000001</v>
      </c>
      <c r="Z534">
        <v>382.62403999999998</v>
      </c>
      <c r="AA534">
        <v>9.1360200000000003</v>
      </c>
      <c r="AB534">
        <v>4.7573499999999997</v>
      </c>
      <c r="AC534">
        <v>5.6412599999999999</v>
      </c>
      <c r="AD534">
        <v>0.23608999999999999</v>
      </c>
      <c r="AE534">
        <v>5.083E-2</v>
      </c>
      <c r="AF534">
        <v>0.25790999999999997</v>
      </c>
      <c r="AG534">
        <v>0.35600999999999999</v>
      </c>
      <c r="AH534">
        <v>0.25403999999999999</v>
      </c>
      <c r="AI534">
        <v>9.2009999999999995E-2</v>
      </c>
      <c r="AJ534">
        <v>2.1000000000000001E-2</v>
      </c>
      <c r="AK534">
        <v>4.9699999999999996E-3</v>
      </c>
      <c r="AL534">
        <v>5.9000000000000003E-4</v>
      </c>
      <c r="AM534">
        <v>6.0000000000000002E-5</v>
      </c>
      <c r="AN534">
        <v>1.0000000000000001E-5</v>
      </c>
      <c r="AO534">
        <v>0</v>
      </c>
      <c r="AP534">
        <v>0</v>
      </c>
      <c r="AQ534">
        <v>0.25170999999999999</v>
      </c>
      <c r="AR534">
        <v>0.62865000000000004</v>
      </c>
      <c r="AS534">
        <v>0.50500999999999996</v>
      </c>
      <c r="AT534">
        <v>0</v>
      </c>
      <c r="AU534">
        <v>0</v>
      </c>
      <c r="AV534">
        <v>0.38133</v>
      </c>
      <c r="AW534">
        <v>0.156</v>
      </c>
      <c r="AX534">
        <v>3.1109999999999999E-2</v>
      </c>
      <c r="AY534">
        <v>8.09E-3</v>
      </c>
      <c r="AZ534">
        <v>2.63E-3</v>
      </c>
      <c r="BA534">
        <v>1.31E-3</v>
      </c>
      <c r="BB534">
        <v>3.8999999999999999E-4</v>
      </c>
      <c r="BC534">
        <v>1.2999999999999999E-4</v>
      </c>
      <c r="BD534">
        <v>3.0000000000000001E-5</v>
      </c>
      <c r="BE534">
        <v>1.0000000000000001E-5</v>
      </c>
      <c r="BF534">
        <v>0</v>
      </c>
      <c r="BG534">
        <v>1.261E-2</v>
      </c>
      <c r="BH534">
        <v>1.8980399999999999</v>
      </c>
      <c r="BI534">
        <v>0</v>
      </c>
      <c r="BJ534">
        <v>1.2710000000000001E-2</v>
      </c>
      <c r="BK534">
        <v>2.5839999999999998E-2</v>
      </c>
      <c r="BL534">
        <v>3.0000000000000001E-5</v>
      </c>
      <c r="BM534">
        <v>5.0000000000000002E-5</v>
      </c>
      <c r="BN534">
        <v>5.0000000000000001E-4</v>
      </c>
      <c r="BO534">
        <v>0</v>
      </c>
      <c r="BP534">
        <v>1.67E-3</v>
      </c>
      <c r="BQ534">
        <v>7</v>
      </c>
      <c r="BR534">
        <v>6.27489746</v>
      </c>
      <c r="BS534">
        <v>2.1658447299999999</v>
      </c>
      <c r="BT534">
        <v>2.2450341800000002</v>
      </c>
      <c r="BU534">
        <v>4.7351025399999997</v>
      </c>
      <c r="BV534">
        <v>5.3950146500000002</v>
      </c>
      <c r="BW534">
        <v>6.0725244099999998</v>
      </c>
      <c r="BX534">
        <v>6.6532470699999999</v>
      </c>
      <c r="BY534">
        <v>7.2427685500000001</v>
      </c>
      <c r="BZ534">
        <v>8.2898291000000004</v>
      </c>
      <c r="CA534">
        <v>8.8001611299999993</v>
      </c>
      <c r="CB534">
        <v>8.9233447300000002</v>
      </c>
      <c r="CC534">
        <v>8.8705517599999997</v>
      </c>
      <c r="CD534">
        <v>8.7913622999999994</v>
      </c>
      <c r="CE534">
        <v>8.7561669900000005</v>
      </c>
      <c r="CF534">
        <v>0</v>
      </c>
      <c r="CG534">
        <v>2100.32987</v>
      </c>
      <c r="CH534">
        <v>1571.8737599999999</v>
      </c>
      <c r="CI534">
        <v>8.6251899999999999</v>
      </c>
      <c r="CJ534">
        <v>54.727870000000003</v>
      </c>
      <c r="CK534">
        <v>12.94927</v>
      </c>
      <c r="CL534">
        <v>76.302340000000001</v>
      </c>
      <c r="CM534">
        <v>5.9042000000000003</v>
      </c>
      <c r="CN534">
        <v>269.38234</v>
      </c>
      <c r="CO534">
        <v>0</v>
      </c>
      <c r="CP534">
        <v>0</v>
      </c>
      <c r="CQ534">
        <v>1.63411</v>
      </c>
      <c r="CR534">
        <v>2.50888</v>
      </c>
      <c r="CS534">
        <v>0.21082000000000001</v>
      </c>
      <c r="CT534">
        <v>2.09545</v>
      </c>
      <c r="CU534">
        <v>322.59553</v>
      </c>
      <c r="CV534">
        <v>0</v>
      </c>
      <c r="CW534">
        <v>0</v>
      </c>
      <c r="CX534">
        <v>1</v>
      </c>
      <c r="CY534">
        <v>4.9169999999999998E-2</v>
      </c>
      <c r="CZ534">
        <v>0.25007000000000001</v>
      </c>
      <c r="DA534">
        <v>8.5999999999999998E-4</v>
      </c>
      <c r="DB534">
        <v>0</v>
      </c>
      <c r="DC534">
        <v>0</v>
      </c>
      <c r="DD534">
        <v>1</v>
      </c>
      <c r="DE534">
        <v>0</v>
      </c>
      <c r="DF534">
        <v>4.7289999999999999E-2</v>
      </c>
      <c r="DG534">
        <v>2.5090000000000001E-2</v>
      </c>
      <c r="DH534">
        <v>2.1000000000000001E-4</v>
      </c>
      <c r="DI534">
        <v>2.5020000000000001E-2</v>
      </c>
      <c r="DJ534">
        <v>2.2000000000000001E-4</v>
      </c>
      <c r="DK534">
        <v>106.36767999999999</v>
      </c>
      <c r="DL534">
        <v>40.387160000000002</v>
      </c>
      <c r="DM534">
        <v>7.0701299999999998</v>
      </c>
      <c r="DN534">
        <v>0.14146</v>
      </c>
      <c r="DO534">
        <v>3.3919999999999999E-2</v>
      </c>
      <c r="DP534">
        <v>2.299E-2</v>
      </c>
      <c r="DQ534">
        <v>8.1999999999999998E-4</v>
      </c>
      <c r="DR534">
        <v>41.889940000000003</v>
      </c>
      <c r="DS534">
        <v>4.1881000000000004</v>
      </c>
      <c r="DT534">
        <v>5.46096</v>
      </c>
      <c r="DU534">
        <v>2.32E-3</v>
      </c>
      <c r="DV534">
        <v>409.38862999999998</v>
      </c>
      <c r="DW534">
        <v>5.3325611999999996E-3</v>
      </c>
      <c r="DX534">
        <v>0</v>
      </c>
      <c r="DY534">
        <v>1.94381</v>
      </c>
      <c r="DZ534">
        <v>0</v>
      </c>
      <c r="EA534">
        <v>15.150600000000001</v>
      </c>
      <c r="EB534">
        <v>15.96691</v>
      </c>
      <c r="EC534">
        <v>0.20901</v>
      </c>
      <c r="ED534">
        <v>0</v>
      </c>
      <c r="EE534">
        <v>2.0405500000000001</v>
      </c>
      <c r="EF534">
        <v>0.19051000000000001</v>
      </c>
      <c r="EG534">
        <v>684.91849999999999</v>
      </c>
      <c r="EH534">
        <v>0.85341</v>
      </c>
      <c r="EI534">
        <v>12.551170000000001</v>
      </c>
      <c r="EJ534">
        <v>990.28688</v>
      </c>
      <c r="EK534">
        <v>13.71312</v>
      </c>
      <c r="EL534">
        <v>1.384E-2</v>
      </c>
      <c r="EM534">
        <v>1.0399999999999999E-3</v>
      </c>
      <c r="EN534">
        <v>0.12672</v>
      </c>
      <c r="EO534">
        <v>176.66437999999999</v>
      </c>
      <c r="EP534">
        <v>6.1900000000000002E-3</v>
      </c>
      <c r="EQ534">
        <v>0.25907999999999998</v>
      </c>
      <c r="ER534">
        <v>1.056E-2</v>
      </c>
      <c r="ES534">
        <v>3.5343599999999999</v>
      </c>
      <c r="ET534">
        <v>8.0259999999999998E-2</v>
      </c>
      <c r="EU534">
        <v>100</v>
      </c>
      <c r="EV534">
        <v>5801.7766499999998</v>
      </c>
      <c r="EW534" t="s">
        <v>156</v>
      </c>
      <c r="EX534">
        <v>0</v>
      </c>
      <c r="EY534">
        <v>5.64011</v>
      </c>
      <c r="EZ534" t="s">
        <v>116</v>
      </c>
    </row>
    <row r="535" spans="1:156">
      <c r="A535">
        <v>534</v>
      </c>
      <c r="B535">
        <v>0</v>
      </c>
      <c r="C535">
        <v>0.90611668999999995</v>
      </c>
      <c r="D535">
        <v>126.72586671000001</v>
      </c>
      <c r="E535">
        <v>27.151571709999999</v>
      </c>
      <c r="F535">
        <v>39.236438049999997</v>
      </c>
      <c r="G535">
        <v>41.240587779999998</v>
      </c>
      <c r="H535">
        <v>35.281871580000001</v>
      </c>
      <c r="I535">
        <v>25.09784376</v>
      </c>
      <c r="J535">
        <v>17.122459939999999</v>
      </c>
      <c r="K535">
        <v>14.38310851</v>
      </c>
      <c r="L535">
        <v>9.96669114</v>
      </c>
      <c r="M535">
        <v>9.4004235299999994</v>
      </c>
      <c r="N535">
        <v>10.451804299999999</v>
      </c>
      <c r="O535">
        <v>11.93567485</v>
      </c>
      <c r="P535">
        <v>13.3012546</v>
      </c>
      <c r="Q535">
        <v>2200.3636404899999</v>
      </c>
      <c r="R535">
        <v>0</v>
      </c>
      <c r="S535">
        <v>227.41816</v>
      </c>
      <c r="T535">
        <v>0.80357999999999996</v>
      </c>
      <c r="U535">
        <v>37.930549999999997</v>
      </c>
      <c r="V535">
        <v>3.0545800000000001</v>
      </c>
      <c r="W535">
        <v>44.841070000000002</v>
      </c>
      <c r="X535">
        <v>1.8022199999999999</v>
      </c>
      <c r="Y535">
        <v>20.502040000000001</v>
      </c>
      <c r="Z535">
        <v>384.44549000000001</v>
      </c>
      <c r="AA535">
        <v>9.0809200000000008</v>
      </c>
      <c r="AB535">
        <v>4.7206200000000003</v>
      </c>
      <c r="AC535">
        <v>5.6360700000000001</v>
      </c>
      <c r="AD535">
        <v>0.48111999999999999</v>
      </c>
      <c r="AE535">
        <v>8.1269999999999995E-2</v>
      </c>
      <c r="AF535">
        <v>0.25270999999999999</v>
      </c>
      <c r="AG535">
        <v>0.35974</v>
      </c>
      <c r="AH535">
        <v>0.26283000000000001</v>
      </c>
      <c r="AI535">
        <v>9.8820000000000005E-2</v>
      </c>
      <c r="AJ535">
        <v>2.3560000000000001E-2</v>
      </c>
      <c r="AK535">
        <v>5.7999999999999996E-3</v>
      </c>
      <c r="AL535">
        <v>7.1000000000000002E-4</v>
      </c>
      <c r="AM535">
        <v>8.0000000000000007E-5</v>
      </c>
      <c r="AN535">
        <v>1.0000000000000001E-5</v>
      </c>
      <c r="AO535">
        <v>0</v>
      </c>
      <c r="AP535">
        <v>0</v>
      </c>
      <c r="AQ535">
        <v>0.25170999999999999</v>
      </c>
      <c r="AR535">
        <v>0.63041000000000003</v>
      </c>
      <c r="AS535">
        <v>0.51473000000000002</v>
      </c>
      <c r="AT535">
        <v>0</v>
      </c>
      <c r="AU535">
        <v>0</v>
      </c>
      <c r="AV535">
        <v>0.37320999999999999</v>
      </c>
      <c r="AW535">
        <v>0.15844</v>
      </c>
      <c r="AX535">
        <v>3.2980000000000002E-2</v>
      </c>
      <c r="AY535">
        <v>8.7500000000000008E-3</v>
      </c>
      <c r="AZ535">
        <v>2.8900000000000002E-3</v>
      </c>
      <c r="BA535">
        <v>1.47E-3</v>
      </c>
      <c r="BB535">
        <v>4.4000000000000002E-4</v>
      </c>
      <c r="BC535">
        <v>1.3999999999999999E-4</v>
      </c>
      <c r="BD535">
        <v>4.0000000000000003E-5</v>
      </c>
      <c r="BE535">
        <v>1.0000000000000001E-5</v>
      </c>
      <c r="BF535">
        <v>0</v>
      </c>
      <c r="BG535">
        <v>1.261E-2</v>
      </c>
      <c r="BH535">
        <v>1.8980399999999999</v>
      </c>
      <c r="BI535">
        <v>0</v>
      </c>
      <c r="BJ535">
        <v>1.2710000000000001E-2</v>
      </c>
      <c r="BK535">
        <v>2.5839999999999998E-2</v>
      </c>
      <c r="BL535">
        <v>3.0000000000000001E-5</v>
      </c>
      <c r="BM535">
        <v>5.0000000000000002E-5</v>
      </c>
      <c r="BN535">
        <v>5.1000000000000004E-4</v>
      </c>
      <c r="BO535">
        <v>0</v>
      </c>
      <c r="BP535">
        <v>1.6900000000000001E-3</v>
      </c>
      <c r="BQ535">
        <v>7</v>
      </c>
      <c r="BR535">
        <v>6.27489746</v>
      </c>
      <c r="BS535">
        <v>2.0866552700000001</v>
      </c>
      <c r="BT535">
        <v>2.45620605</v>
      </c>
      <c r="BU535">
        <v>4.6119189499999997</v>
      </c>
      <c r="BV535">
        <v>5.3686181599999996</v>
      </c>
      <c r="BW535">
        <v>6.0461279299999999</v>
      </c>
      <c r="BX535">
        <v>6.6180517600000002</v>
      </c>
      <c r="BY535">
        <v>7.1723779299999997</v>
      </c>
      <c r="BZ535">
        <v>8.2370361299999999</v>
      </c>
      <c r="CA535">
        <v>8.7825634800000003</v>
      </c>
      <c r="CB535">
        <v>8.9321435499999993</v>
      </c>
      <c r="CC535">
        <v>8.8881494100000005</v>
      </c>
      <c r="CD535">
        <v>8.8089599599999993</v>
      </c>
      <c r="CE535">
        <v>8.7737646500000004</v>
      </c>
      <c r="CF535">
        <v>0</v>
      </c>
      <c r="CG535">
        <v>2232.3091800000002</v>
      </c>
      <c r="CH535">
        <v>1502.8652999999999</v>
      </c>
      <c r="CI535">
        <v>56.301830000000002</v>
      </c>
      <c r="CJ535">
        <v>10.354979999999999</v>
      </c>
      <c r="CK535">
        <v>8.6709999999999994</v>
      </c>
      <c r="CL535">
        <v>75.327820000000003</v>
      </c>
      <c r="CM535">
        <v>5.9085799999999997</v>
      </c>
      <c r="CN535">
        <v>273.39909999999998</v>
      </c>
      <c r="CO535">
        <v>0</v>
      </c>
      <c r="CP535">
        <v>0</v>
      </c>
      <c r="CQ535">
        <v>1.61497</v>
      </c>
      <c r="CR535">
        <v>2.4424899999999998</v>
      </c>
      <c r="CS535">
        <v>0.24015</v>
      </c>
      <c r="CT535">
        <v>2.1658400000000002</v>
      </c>
      <c r="CU535">
        <v>253.79240999999999</v>
      </c>
      <c r="CV535">
        <v>0</v>
      </c>
      <c r="CW535">
        <v>0</v>
      </c>
      <c r="CX535">
        <v>1</v>
      </c>
      <c r="CY535">
        <v>5.0750000000000003E-2</v>
      </c>
      <c r="CZ535">
        <v>0.25705</v>
      </c>
      <c r="DA535">
        <v>8.8999999999999995E-4</v>
      </c>
      <c r="DB535">
        <v>0</v>
      </c>
      <c r="DC535">
        <v>0</v>
      </c>
      <c r="DD535">
        <v>1</v>
      </c>
      <c r="DE535">
        <v>0</v>
      </c>
      <c r="DF535">
        <v>4.6969999999999998E-2</v>
      </c>
      <c r="DG535">
        <v>2.4590000000000001E-2</v>
      </c>
      <c r="DH535">
        <v>2.3000000000000001E-4</v>
      </c>
      <c r="DI535">
        <v>2.4299999999999999E-2</v>
      </c>
      <c r="DJ535">
        <v>2.5000000000000001E-4</v>
      </c>
      <c r="DK535">
        <v>106.44651</v>
      </c>
      <c r="DL535">
        <v>40.989370000000001</v>
      </c>
      <c r="DM535">
        <v>7.1792499999999997</v>
      </c>
      <c r="DN535">
        <v>0.13913</v>
      </c>
      <c r="DO535">
        <v>3.4700000000000002E-2</v>
      </c>
      <c r="DP535">
        <v>2.2859999999999998E-2</v>
      </c>
      <c r="DQ535">
        <v>8.4000000000000003E-4</v>
      </c>
      <c r="DR535">
        <v>0</v>
      </c>
      <c r="DS535">
        <v>4.1988500000000002</v>
      </c>
      <c r="DT535">
        <v>5.5034999999999998</v>
      </c>
      <c r="DU535">
        <v>2.32E-3</v>
      </c>
      <c r="DV535">
        <v>402.82459</v>
      </c>
      <c r="DW535">
        <v>5.3398057999999998E-3</v>
      </c>
      <c r="DX535">
        <v>0</v>
      </c>
      <c r="DY535">
        <v>1.9579599999999999</v>
      </c>
      <c r="DZ535">
        <v>0</v>
      </c>
      <c r="EA535">
        <v>14.68886</v>
      </c>
      <c r="EB535">
        <v>14.93904</v>
      </c>
      <c r="EC535">
        <v>0.20899000000000001</v>
      </c>
      <c r="ED535">
        <v>0</v>
      </c>
      <c r="EE535">
        <v>1.9668699999999999</v>
      </c>
      <c r="EF535">
        <v>0.19051000000000001</v>
      </c>
      <c r="EG535">
        <v>686.89180999999996</v>
      </c>
      <c r="EH535">
        <v>0.85562000000000005</v>
      </c>
      <c r="EI535">
        <v>12.57483</v>
      </c>
      <c r="EJ535">
        <v>993.33496000000002</v>
      </c>
      <c r="EK535">
        <v>13.66812</v>
      </c>
      <c r="EL535">
        <v>1.3849999999999999E-2</v>
      </c>
      <c r="EM535">
        <v>1.01E-3</v>
      </c>
      <c r="EN535">
        <v>0.12695999999999999</v>
      </c>
      <c r="EO535">
        <v>176.87335999999999</v>
      </c>
      <c r="EP535">
        <v>6.1900000000000002E-3</v>
      </c>
      <c r="EQ535">
        <v>0.25731999999999999</v>
      </c>
      <c r="ER535">
        <v>1.0580000000000001E-2</v>
      </c>
      <c r="ES535">
        <v>3.59415</v>
      </c>
      <c r="ET535">
        <v>6.5629999999999994E-2</v>
      </c>
      <c r="EU535">
        <v>100</v>
      </c>
      <c r="EV535">
        <v>5931.3906299999999</v>
      </c>
      <c r="EW535" t="s">
        <v>156</v>
      </c>
      <c r="EX535">
        <v>0</v>
      </c>
      <c r="EY535">
        <v>5.4011800000000001</v>
      </c>
      <c r="EZ535" t="s">
        <v>116</v>
      </c>
    </row>
    <row r="536" spans="1:156">
      <c r="A536">
        <v>535</v>
      </c>
      <c r="B536">
        <v>0</v>
      </c>
      <c r="C536">
        <v>0.90611668999999995</v>
      </c>
      <c r="D536">
        <v>251.78880138</v>
      </c>
      <c r="E536">
        <v>10.937656430000001</v>
      </c>
      <c r="F536">
        <v>41.414547149999997</v>
      </c>
      <c r="G536">
        <v>42.714774380000001</v>
      </c>
      <c r="H536">
        <v>36.348792500000002</v>
      </c>
      <c r="I536">
        <v>25.887917170000001</v>
      </c>
      <c r="J536">
        <v>17.735908040000002</v>
      </c>
      <c r="K536">
        <v>14.919871730000001</v>
      </c>
      <c r="L536">
        <v>10.1663897</v>
      </c>
      <c r="M536">
        <v>9.4071020900000004</v>
      </c>
      <c r="N536">
        <v>10.375722359999999</v>
      </c>
      <c r="O536">
        <v>11.83135848</v>
      </c>
      <c r="P536">
        <v>13.1962247</v>
      </c>
      <c r="Q536">
        <v>2200.9364039100001</v>
      </c>
      <c r="R536">
        <v>0</v>
      </c>
      <c r="S536">
        <v>233.99861000000001</v>
      </c>
      <c r="T536">
        <v>0.79207000000000005</v>
      </c>
      <c r="U536">
        <v>38.1815</v>
      </c>
      <c r="V536">
        <v>3.4484900000000001</v>
      </c>
      <c r="W536">
        <v>46.314590000000003</v>
      </c>
      <c r="X536">
        <v>2.01762</v>
      </c>
      <c r="Y536">
        <v>20.502040000000001</v>
      </c>
      <c r="Z536">
        <v>386.27105</v>
      </c>
      <c r="AA536">
        <v>9.42577</v>
      </c>
      <c r="AB536">
        <v>4.95052</v>
      </c>
      <c r="AC536">
        <v>5.6264000000000003</v>
      </c>
      <c r="AD536">
        <v>0.92022999999999999</v>
      </c>
      <c r="AE536">
        <v>2.6210000000000001E-2</v>
      </c>
      <c r="AF536">
        <v>0.2555</v>
      </c>
      <c r="AG536">
        <v>0.36310999999999999</v>
      </c>
      <c r="AH536">
        <v>0.27137</v>
      </c>
      <c r="AI536">
        <v>0.10576000000000001</v>
      </c>
      <c r="AJ536">
        <v>2.632E-2</v>
      </c>
      <c r="AK536">
        <v>6.7299999999999999E-3</v>
      </c>
      <c r="AL536">
        <v>8.4000000000000003E-4</v>
      </c>
      <c r="AM536">
        <v>9.0000000000000006E-5</v>
      </c>
      <c r="AN536">
        <v>1.0000000000000001E-5</v>
      </c>
      <c r="AO536">
        <v>0</v>
      </c>
      <c r="AP536">
        <v>0</v>
      </c>
      <c r="AQ536">
        <v>0.25170999999999999</v>
      </c>
      <c r="AR536">
        <v>0.63195999999999997</v>
      </c>
      <c r="AS536">
        <v>0.52581999999999995</v>
      </c>
      <c r="AT536">
        <v>0</v>
      </c>
      <c r="AU536">
        <v>0</v>
      </c>
      <c r="AV536">
        <v>0.36570000000000003</v>
      </c>
      <c r="AW536">
        <v>0.16148999999999999</v>
      </c>
      <c r="AX536">
        <v>3.499E-2</v>
      </c>
      <c r="AY536">
        <v>9.4599999999999997E-3</v>
      </c>
      <c r="AZ536">
        <v>3.16E-3</v>
      </c>
      <c r="BA536">
        <v>1.6299999999999999E-3</v>
      </c>
      <c r="BB536">
        <v>4.8999999999999998E-4</v>
      </c>
      <c r="BC536">
        <v>1.6000000000000001E-4</v>
      </c>
      <c r="BD536">
        <v>5.0000000000000002E-5</v>
      </c>
      <c r="BE536">
        <v>1.0000000000000001E-5</v>
      </c>
      <c r="BF536">
        <v>0</v>
      </c>
      <c r="BG536">
        <v>1.261E-2</v>
      </c>
      <c r="BH536">
        <v>1.8980399999999999</v>
      </c>
      <c r="BI536">
        <v>0</v>
      </c>
      <c r="BJ536">
        <v>1.2710000000000001E-2</v>
      </c>
      <c r="BK536">
        <v>2.588E-2</v>
      </c>
      <c r="BL536">
        <v>3.0000000000000001E-5</v>
      </c>
      <c r="BM536">
        <v>5.0000000000000002E-5</v>
      </c>
      <c r="BN536">
        <v>5.1000000000000004E-4</v>
      </c>
      <c r="BO536">
        <v>0</v>
      </c>
      <c r="BP536">
        <v>1.7099999999999999E-3</v>
      </c>
      <c r="BQ536">
        <v>7</v>
      </c>
      <c r="BR536">
        <v>6.27489746</v>
      </c>
      <c r="BS536">
        <v>2.1394482400000001</v>
      </c>
      <c r="BT536">
        <v>2.44740723</v>
      </c>
      <c r="BU536">
        <v>4.4975341799999997</v>
      </c>
      <c r="BV536">
        <v>5.3422216799999998</v>
      </c>
      <c r="BW536">
        <v>6.0197314500000001</v>
      </c>
      <c r="BX536">
        <v>6.5916552700000004</v>
      </c>
      <c r="BY536">
        <v>7.1107861300000001</v>
      </c>
      <c r="BZ536">
        <v>8.1930419899999993</v>
      </c>
      <c r="CA536">
        <v>8.7561669900000005</v>
      </c>
      <c r="CB536">
        <v>8.9409423799999992</v>
      </c>
      <c r="CC536">
        <v>8.8969482400000004</v>
      </c>
      <c r="CD536">
        <v>8.8265576200000009</v>
      </c>
      <c r="CE536">
        <v>8.7825634800000003</v>
      </c>
      <c r="CF536">
        <v>0</v>
      </c>
      <c r="CG536">
        <v>2174.9662400000002</v>
      </c>
      <c r="CH536">
        <v>1224.2394400000001</v>
      </c>
      <c r="CI536">
        <v>15.66001</v>
      </c>
      <c r="CJ536">
        <v>53.396659999999997</v>
      </c>
      <c r="CK536">
        <v>5.2892700000000001</v>
      </c>
      <c r="CL536">
        <v>74.345939999999999</v>
      </c>
      <c r="CM536">
        <v>5.9082699999999999</v>
      </c>
      <c r="CN536">
        <v>276.70013999999998</v>
      </c>
      <c r="CO536">
        <v>0</v>
      </c>
      <c r="CP536">
        <v>0</v>
      </c>
      <c r="CQ536">
        <v>1.5878699999999999</v>
      </c>
      <c r="CR536">
        <v>2.3733499999999998</v>
      </c>
      <c r="CS536">
        <v>0.24160999999999999</v>
      </c>
      <c r="CT536">
        <v>2.10425</v>
      </c>
      <c r="CU536">
        <v>145.79089999999999</v>
      </c>
      <c r="CV536">
        <v>2.8080000000000001E-2</v>
      </c>
      <c r="CW536">
        <v>0</v>
      </c>
      <c r="CX536">
        <v>1</v>
      </c>
      <c r="CY536">
        <v>5.2409999999999998E-2</v>
      </c>
      <c r="CZ536">
        <v>0.26432</v>
      </c>
      <c r="DA536">
        <v>9.2000000000000003E-4</v>
      </c>
      <c r="DB536">
        <v>0</v>
      </c>
      <c r="DC536">
        <v>0</v>
      </c>
      <c r="DD536">
        <v>1</v>
      </c>
      <c r="DE536">
        <v>0</v>
      </c>
      <c r="DF536">
        <v>4.6640000000000001E-2</v>
      </c>
      <c r="DG536">
        <v>2.402E-2</v>
      </c>
      <c r="DH536">
        <v>2.5999999999999998E-4</v>
      </c>
      <c r="DI536">
        <v>2.367E-2</v>
      </c>
      <c r="DJ536">
        <v>2.7E-4</v>
      </c>
      <c r="DK536">
        <v>106.44094</v>
      </c>
      <c r="DL536">
        <v>41.484279999999998</v>
      </c>
      <c r="DM536">
        <v>7.3512300000000002</v>
      </c>
      <c r="DN536">
        <v>0.13575999999999999</v>
      </c>
      <c r="DO536">
        <v>3.5430000000000003E-2</v>
      </c>
      <c r="DP536">
        <v>2.2710000000000001E-2</v>
      </c>
      <c r="DQ536">
        <v>8.7000000000000001E-4</v>
      </c>
      <c r="DR536">
        <v>0</v>
      </c>
      <c r="DS536">
        <v>4.2050599999999996</v>
      </c>
      <c r="DT536">
        <v>5.5421899999999997</v>
      </c>
      <c r="DU536">
        <v>2.32E-3</v>
      </c>
      <c r="DV536">
        <v>423.28674999999998</v>
      </c>
      <c r="DW536">
        <v>5.347053E-3</v>
      </c>
      <c r="DX536">
        <v>0</v>
      </c>
      <c r="DY536">
        <v>1.97495</v>
      </c>
      <c r="DZ536">
        <v>0</v>
      </c>
      <c r="EA536">
        <v>14.27838</v>
      </c>
      <c r="EB536">
        <v>13.97709</v>
      </c>
      <c r="EC536">
        <v>0.20907000000000001</v>
      </c>
      <c r="ED536">
        <v>0</v>
      </c>
      <c r="EE536">
        <v>1.9186099999999999</v>
      </c>
      <c r="EF536">
        <v>0.19051000000000001</v>
      </c>
      <c r="EG536">
        <v>688.87591999999995</v>
      </c>
      <c r="EH536">
        <v>0.85784000000000005</v>
      </c>
      <c r="EI536">
        <v>12.598509999999999</v>
      </c>
      <c r="EJ536">
        <v>996.38304000000005</v>
      </c>
      <c r="EK536">
        <v>13.623530000000001</v>
      </c>
      <c r="EL536">
        <v>1.3849999999999999E-2</v>
      </c>
      <c r="EM536">
        <v>9.7999999999999997E-4</v>
      </c>
      <c r="EN536">
        <v>0.12731000000000001</v>
      </c>
      <c r="EO536">
        <v>177.08239</v>
      </c>
      <c r="EP536">
        <v>6.1799999999999997E-3</v>
      </c>
      <c r="EQ536">
        <v>0.25557000000000002</v>
      </c>
      <c r="ER536">
        <v>1.059E-2</v>
      </c>
      <c r="ES536">
        <v>3.6469800000000001</v>
      </c>
      <c r="ET536">
        <v>5.3659999999999999E-2</v>
      </c>
      <c r="EU536">
        <v>100</v>
      </c>
      <c r="EV536">
        <v>6056.7968000000001</v>
      </c>
      <c r="EW536" t="s">
        <v>156</v>
      </c>
      <c r="EX536">
        <v>0</v>
      </c>
      <c r="EY536">
        <v>5.1697499999999996</v>
      </c>
      <c r="EZ536" t="s">
        <v>116</v>
      </c>
    </row>
    <row r="537" spans="1:156">
      <c r="A537">
        <v>536</v>
      </c>
      <c r="B537">
        <v>0</v>
      </c>
      <c r="C537">
        <v>9.4154840000000004E-2</v>
      </c>
      <c r="D537">
        <v>64.902430820000006</v>
      </c>
      <c r="E537">
        <v>17.429161270000002</v>
      </c>
      <c r="F537">
        <v>42.49224418</v>
      </c>
      <c r="G537">
        <v>44.204287770000001</v>
      </c>
      <c r="H537">
        <v>37.457799309999999</v>
      </c>
      <c r="I537">
        <v>26.701596210000002</v>
      </c>
      <c r="J537">
        <v>18.36456222</v>
      </c>
      <c r="K537">
        <v>15.47783542</v>
      </c>
      <c r="L537">
        <v>10.383240199999999</v>
      </c>
      <c r="M537">
        <v>9.4231199599999993</v>
      </c>
      <c r="N537">
        <v>10.30399755</v>
      </c>
      <c r="O537">
        <v>11.72896334</v>
      </c>
      <c r="P537">
        <v>13.09174365</v>
      </c>
      <c r="Q537">
        <v>2201.5034954100001</v>
      </c>
      <c r="R537">
        <v>0</v>
      </c>
      <c r="S537">
        <v>239.62939</v>
      </c>
      <c r="T537">
        <v>0.78027999999999997</v>
      </c>
      <c r="U537">
        <v>38.359769999999997</v>
      </c>
      <c r="V537">
        <v>3.4379599999999999</v>
      </c>
      <c r="W537">
        <v>46.543880000000001</v>
      </c>
      <c r="X537">
        <v>2.2483300000000002</v>
      </c>
      <c r="Y537">
        <v>20.502050000000001</v>
      </c>
      <c r="Z537">
        <v>388.10201000000001</v>
      </c>
      <c r="AA537">
        <v>9.5317100000000003</v>
      </c>
      <c r="AB537">
        <v>5.0211399999999999</v>
      </c>
      <c r="AC537">
        <v>5.6168699999999996</v>
      </c>
      <c r="AD537">
        <v>0.23254</v>
      </c>
      <c r="AE537">
        <v>4.9590000000000002E-2</v>
      </c>
      <c r="AF537">
        <v>0.25403999999999999</v>
      </c>
      <c r="AG537">
        <v>0.36606</v>
      </c>
      <c r="AH537">
        <v>0.27964</v>
      </c>
      <c r="AI537">
        <v>0.11283</v>
      </c>
      <c r="AJ537">
        <v>2.9270000000000001E-2</v>
      </c>
      <c r="AK537">
        <v>7.7600000000000004E-3</v>
      </c>
      <c r="AL537">
        <v>1E-3</v>
      </c>
      <c r="AM537">
        <v>1.1E-4</v>
      </c>
      <c r="AN537">
        <v>1.0000000000000001E-5</v>
      </c>
      <c r="AO537">
        <v>0</v>
      </c>
      <c r="AP537">
        <v>0</v>
      </c>
      <c r="AQ537">
        <v>0.25170999999999999</v>
      </c>
      <c r="AR537">
        <v>0.63332999999999995</v>
      </c>
      <c r="AS537">
        <v>0.53815000000000002</v>
      </c>
      <c r="AT537">
        <v>0</v>
      </c>
      <c r="AU537">
        <v>0</v>
      </c>
      <c r="AV537">
        <v>0.35883999999999999</v>
      </c>
      <c r="AW537">
        <v>0.16497000000000001</v>
      </c>
      <c r="AX537">
        <v>3.7130000000000003E-2</v>
      </c>
      <c r="AY537">
        <v>1.0200000000000001E-2</v>
      </c>
      <c r="AZ537">
        <v>3.46E-3</v>
      </c>
      <c r="BA537">
        <v>1.82E-3</v>
      </c>
      <c r="BB537">
        <v>5.4000000000000001E-4</v>
      </c>
      <c r="BC537">
        <v>1.8000000000000001E-4</v>
      </c>
      <c r="BD537">
        <v>5.0000000000000002E-5</v>
      </c>
      <c r="BE537">
        <v>1.0000000000000001E-5</v>
      </c>
      <c r="BF537">
        <v>0</v>
      </c>
      <c r="BG537">
        <v>1.261E-2</v>
      </c>
      <c r="BH537">
        <v>1.8980399999999999</v>
      </c>
      <c r="BI537">
        <v>0</v>
      </c>
      <c r="BJ537">
        <v>1.2710000000000001E-2</v>
      </c>
      <c r="BK537">
        <v>2.5940000000000001E-2</v>
      </c>
      <c r="BL537">
        <v>3.0000000000000001E-5</v>
      </c>
      <c r="BM537">
        <v>5.0000000000000002E-5</v>
      </c>
      <c r="BN537">
        <v>5.1999999999999995E-4</v>
      </c>
      <c r="BO537">
        <v>0</v>
      </c>
      <c r="BP537">
        <v>1.73E-3</v>
      </c>
      <c r="BQ537">
        <v>7</v>
      </c>
      <c r="BR537">
        <v>6.4332763699999997</v>
      </c>
      <c r="BS537">
        <v>2.1570459</v>
      </c>
      <c r="BT537">
        <v>2.2362353499999998</v>
      </c>
      <c r="BU537">
        <v>4.7175048799999999</v>
      </c>
      <c r="BV537">
        <v>5.3158251999999999</v>
      </c>
      <c r="BW537">
        <v>5.9933349600000003</v>
      </c>
      <c r="BX537">
        <v>6.5652587899999997</v>
      </c>
      <c r="BY537">
        <v>7.0491943399999997</v>
      </c>
      <c r="BZ537">
        <v>8.1402490200000006</v>
      </c>
      <c r="CA537">
        <v>8.7297705099999998</v>
      </c>
      <c r="CB537">
        <v>8.9497412099999991</v>
      </c>
      <c r="CC537">
        <v>8.9145459000000002</v>
      </c>
      <c r="CD537">
        <v>8.8441552699999999</v>
      </c>
      <c r="CE537">
        <v>8.8001611299999993</v>
      </c>
      <c r="CF537">
        <v>0</v>
      </c>
      <c r="CG537">
        <v>2195.6874600000001</v>
      </c>
      <c r="CH537">
        <v>1640.51181</v>
      </c>
      <c r="CI537">
        <v>8.2196400000000001</v>
      </c>
      <c r="CJ537">
        <v>52.677549999999997</v>
      </c>
      <c r="CK537">
        <v>12.516310000000001</v>
      </c>
      <c r="CL537">
        <v>73.413499999999999</v>
      </c>
      <c r="CM537">
        <v>5.9036400000000002</v>
      </c>
      <c r="CN537">
        <v>279.30014999999997</v>
      </c>
      <c r="CO537">
        <v>0</v>
      </c>
      <c r="CP537">
        <v>0</v>
      </c>
      <c r="CQ537">
        <v>1.56196</v>
      </c>
      <c r="CR537">
        <v>2.32484</v>
      </c>
      <c r="CS537">
        <v>0.21375</v>
      </c>
      <c r="CT537">
        <v>2.09545</v>
      </c>
      <c r="CU537">
        <v>335.17063999999999</v>
      </c>
      <c r="CV537">
        <v>0</v>
      </c>
      <c r="CW537">
        <v>0</v>
      </c>
      <c r="CX537">
        <v>1</v>
      </c>
      <c r="CY537">
        <v>5.4100000000000002E-2</v>
      </c>
      <c r="CZ537">
        <v>0.27176</v>
      </c>
      <c r="DA537">
        <v>9.5E-4</v>
      </c>
      <c r="DB537">
        <v>0</v>
      </c>
      <c r="DC537">
        <v>0</v>
      </c>
      <c r="DD537">
        <v>1</v>
      </c>
      <c r="DE537">
        <v>0</v>
      </c>
      <c r="DF537">
        <v>4.6309999999999997E-2</v>
      </c>
      <c r="DG537">
        <v>2.325E-2</v>
      </c>
      <c r="DH537">
        <v>2.9E-4</v>
      </c>
      <c r="DI537">
        <v>2.308E-2</v>
      </c>
      <c r="DJ537">
        <v>2.9999999999999997E-4</v>
      </c>
      <c r="DK537">
        <v>106.35759</v>
      </c>
      <c r="DL537">
        <v>41.874090000000002</v>
      </c>
      <c r="DM537">
        <v>7.5341399999999998</v>
      </c>
      <c r="DN537">
        <v>0.13392999999999999</v>
      </c>
      <c r="DO537">
        <v>3.6110000000000003E-2</v>
      </c>
      <c r="DP537">
        <v>2.256E-2</v>
      </c>
      <c r="DQ537">
        <v>8.8999999999999995E-4</v>
      </c>
      <c r="DR537">
        <v>42.371429999999997</v>
      </c>
      <c r="DS537">
        <v>4.2068000000000003</v>
      </c>
      <c r="DT537">
        <v>5.5769500000000001</v>
      </c>
      <c r="DU537">
        <v>2.33E-3</v>
      </c>
      <c r="DV537">
        <v>426.90854999999999</v>
      </c>
      <c r="DW537">
        <v>5.3542972999999997E-3</v>
      </c>
      <c r="DX537">
        <v>0</v>
      </c>
      <c r="DY537">
        <v>1.98702</v>
      </c>
      <c r="DZ537">
        <v>0</v>
      </c>
      <c r="EA537">
        <v>13.913130000000001</v>
      </c>
      <c r="EB537">
        <v>13.07685</v>
      </c>
      <c r="EC537">
        <v>0.20927999999999999</v>
      </c>
      <c r="ED537">
        <v>0</v>
      </c>
      <c r="EE537">
        <v>2.04026</v>
      </c>
      <c r="EF537">
        <v>8.4739999999999996E-2</v>
      </c>
      <c r="EG537">
        <v>690.86001999999996</v>
      </c>
      <c r="EH537">
        <v>0.86004999999999998</v>
      </c>
      <c r="EI537">
        <v>12.62222</v>
      </c>
      <c r="EJ537">
        <v>998.37435000000005</v>
      </c>
      <c r="EK537">
        <v>13.57924</v>
      </c>
      <c r="EL537">
        <v>1.3860000000000001E-2</v>
      </c>
      <c r="EM537">
        <v>9.6000000000000002E-4</v>
      </c>
      <c r="EN537">
        <v>0.12778999999999999</v>
      </c>
      <c r="EO537">
        <v>177.29156</v>
      </c>
      <c r="EP537">
        <v>6.1799999999999997E-3</v>
      </c>
      <c r="EQ537">
        <v>0.25383</v>
      </c>
      <c r="ER537">
        <v>1.061E-2</v>
      </c>
      <c r="ES537">
        <v>3.6955499999999999</v>
      </c>
      <c r="ET537">
        <v>4.3880000000000002E-2</v>
      </c>
      <c r="EU537">
        <v>100</v>
      </c>
      <c r="EV537">
        <v>6178.4072200000001</v>
      </c>
      <c r="EW537" t="s">
        <v>156</v>
      </c>
      <c r="EX537">
        <v>0</v>
      </c>
      <c r="EY537">
        <v>4.9458399999999996</v>
      </c>
      <c r="EZ537" t="s">
        <v>116</v>
      </c>
    </row>
    <row r="538" spans="1:156">
      <c r="A538">
        <v>537</v>
      </c>
      <c r="B538">
        <v>0</v>
      </c>
      <c r="C538">
        <v>9.4154840000000004E-2</v>
      </c>
      <c r="D538">
        <v>127.54782672</v>
      </c>
      <c r="E538">
        <v>27.155689039999999</v>
      </c>
      <c r="F538">
        <v>42.378564910000001</v>
      </c>
      <c r="G538">
        <v>45.722124600000001</v>
      </c>
      <c r="H538">
        <v>38.605930540000003</v>
      </c>
      <c r="I538">
        <v>27.540415889999998</v>
      </c>
      <c r="J538">
        <v>19.009190929999999</v>
      </c>
      <c r="K538">
        <v>16.05710908</v>
      </c>
      <c r="L538">
        <v>10.61760578</v>
      </c>
      <c r="M538">
        <v>9.4488614599999998</v>
      </c>
      <c r="N538">
        <v>10.236831309999999</v>
      </c>
      <c r="O538">
        <v>11.628580599999999</v>
      </c>
      <c r="P538">
        <v>12.98786436</v>
      </c>
      <c r="Q538">
        <v>2202.0650764699999</v>
      </c>
      <c r="R538">
        <v>0</v>
      </c>
      <c r="S538">
        <v>244.23308</v>
      </c>
      <c r="T538">
        <v>0.76837999999999995</v>
      </c>
      <c r="U538">
        <v>38.473379999999999</v>
      </c>
      <c r="V538">
        <v>3.0364900000000001</v>
      </c>
      <c r="W538">
        <v>47.9343</v>
      </c>
      <c r="X538">
        <v>2.4946700000000002</v>
      </c>
      <c r="Y538">
        <v>20.50206</v>
      </c>
      <c r="Z538">
        <v>389.93977999999998</v>
      </c>
      <c r="AA538">
        <v>9.2643299999999993</v>
      </c>
      <c r="AB538">
        <v>4.8428899999999997</v>
      </c>
      <c r="AC538">
        <v>5.6063799999999997</v>
      </c>
      <c r="AD538">
        <v>0.47388999999999998</v>
      </c>
      <c r="AE538">
        <v>8.0060000000000006E-2</v>
      </c>
      <c r="AF538">
        <v>0.24875</v>
      </c>
      <c r="AG538">
        <v>0.36869000000000002</v>
      </c>
      <c r="AH538">
        <v>0.28763</v>
      </c>
      <c r="AI538">
        <v>0.12001000000000001</v>
      </c>
      <c r="AJ538">
        <v>3.2419999999999997E-2</v>
      </c>
      <c r="AK538">
        <v>8.9200000000000008E-3</v>
      </c>
      <c r="AL538">
        <v>1.1800000000000001E-3</v>
      </c>
      <c r="AM538">
        <v>1.2999999999999999E-4</v>
      </c>
      <c r="AN538">
        <v>1.0000000000000001E-5</v>
      </c>
      <c r="AO538">
        <v>0</v>
      </c>
      <c r="AP538">
        <v>0</v>
      </c>
      <c r="AQ538">
        <v>0.25170999999999999</v>
      </c>
      <c r="AR538">
        <v>0.63456000000000001</v>
      </c>
      <c r="AS538">
        <v>0.55157999999999996</v>
      </c>
      <c r="AT538">
        <v>0</v>
      </c>
      <c r="AU538">
        <v>0</v>
      </c>
      <c r="AV538">
        <v>0.35338000000000003</v>
      </c>
      <c r="AW538">
        <v>0.16869999999999999</v>
      </c>
      <c r="AX538">
        <v>3.9390000000000001E-2</v>
      </c>
      <c r="AY538">
        <v>1.099E-2</v>
      </c>
      <c r="AZ538">
        <v>3.7799999999999999E-3</v>
      </c>
      <c r="BA538">
        <v>2.0200000000000001E-3</v>
      </c>
      <c r="BB538">
        <v>5.9999999999999995E-4</v>
      </c>
      <c r="BC538">
        <v>2.0000000000000001E-4</v>
      </c>
      <c r="BD538">
        <v>6.0000000000000002E-5</v>
      </c>
      <c r="BE538">
        <v>2.0000000000000002E-5</v>
      </c>
      <c r="BF538">
        <v>0</v>
      </c>
      <c r="BG538">
        <v>1.261E-2</v>
      </c>
      <c r="BH538">
        <v>1.8980399999999999</v>
      </c>
      <c r="BI538">
        <v>0</v>
      </c>
      <c r="BJ538">
        <v>1.2710000000000001E-2</v>
      </c>
      <c r="BK538">
        <v>2.6020000000000001E-2</v>
      </c>
      <c r="BL538">
        <v>3.0000000000000001E-5</v>
      </c>
      <c r="BM538">
        <v>5.0000000000000002E-5</v>
      </c>
      <c r="BN538">
        <v>5.1999999999999995E-4</v>
      </c>
      <c r="BO538">
        <v>0</v>
      </c>
      <c r="BP538">
        <v>1.74E-3</v>
      </c>
      <c r="BQ538">
        <v>7</v>
      </c>
      <c r="BR538">
        <v>6.4332763699999997</v>
      </c>
      <c r="BS538">
        <v>2.0778564500000001</v>
      </c>
      <c r="BT538">
        <v>2.44740723</v>
      </c>
      <c r="BU538">
        <v>4.6031201199999998</v>
      </c>
      <c r="BV538">
        <v>5.2894287100000001</v>
      </c>
      <c r="BW538">
        <v>5.9845361300000004</v>
      </c>
      <c r="BX538">
        <v>6.5388622999999999</v>
      </c>
      <c r="BY538">
        <v>6.9964013700000001</v>
      </c>
      <c r="BZ538">
        <v>8.0874560500000001</v>
      </c>
      <c r="CA538">
        <v>8.70337402</v>
      </c>
      <c r="CB538">
        <v>8.9497412099999991</v>
      </c>
      <c r="CC538">
        <v>8.9321435499999993</v>
      </c>
      <c r="CD538">
        <v>8.8617529299999998</v>
      </c>
      <c r="CE538">
        <v>8.8177587899999992</v>
      </c>
      <c r="CF538">
        <v>0</v>
      </c>
      <c r="CG538">
        <v>2368.5519100000001</v>
      </c>
      <c r="CH538">
        <v>1606.06458</v>
      </c>
      <c r="CI538">
        <v>54.106619999999999</v>
      </c>
      <c r="CJ538">
        <v>9.9711200000000009</v>
      </c>
      <c r="CK538">
        <v>8.3476800000000004</v>
      </c>
      <c r="CL538">
        <v>72.425420000000003</v>
      </c>
      <c r="CM538">
        <v>5.89506</v>
      </c>
      <c r="CN538">
        <v>281.22172999999998</v>
      </c>
      <c r="CO538">
        <v>0</v>
      </c>
      <c r="CP538">
        <v>0</v>
      </c>
      <c r="CQ538">
        <v>1.5423</v>
      </c>
      <c r="CR538">
        <v>2.2820299999999998</v>
      </c>
      <c r="CS538">
        <v>0.24160999999999999</v>
      </c>
      <c r="CT538">
        <v>2.1570499999999999</v>
      </c>
      <c r="CU538">
        <v>255.70830000000001</v>
      </c>
      <c r="CV538">
        <v>0</v>
      </c>
      <c r="CW538">
        <v>0</v>
      </c>
      <c r="CX538">
        <v>1</v>
      </c>
      <c r="CY538">
        <v>5.5800000000000002E-2</v>
      </c>
      <c r="CZ538">
        <v>0.27925</v>
      </c>
      <c r="DA538">
        <v>9.7000000000000005E-4</v>
      </c>
      <c r="DB538">
        <v>0</v>
      </c>
      <c r="DC538">
        <v>0</v>
      </c>
      <c r="DD538">
        <v>1</v>
      </c>
      <c r="DE538">
        <v>0</v>
      </c>
      <c r="DF538">
        <v>4.5990000000000003E-2</v>
      </c>
      <c r="DG538">
        <v>2.3019999999999999E-2</v>
      </c>
      <c r="DH538">
        <v>3.2000000000000003E-4</v>
      </c>
      <c r="DI538">
        <v>2.2669999999999999E-2</v>
      </c>
      <c r="DJ538">
        <v>3.3E-4</v>
      </c>
      <c r="DK538">
        <v>106.20295</v>
      </c>
      <c r="DL538">
        <v>42.162179999999999</v>
      </c>
      <c r="DM538">
        <v>7.6858300000000002</v>
      </c>
      <c r="DN538">
        <v>0.13422000000000001</v>
      </c>
      <c r="DO538">
        <v>3.6749999999999998E-2</v>
      </c>
      <c r="DP538">
        <v>2.239E-2</v>
      </c>
      <c r="DQ538">
        <v>9.1E-4</v>
      </c>
      <c r="DR538">
        <v>0</v>
      </c>
      <c r="DS538">
        <v>4.2042400000000004</v>
      </c>
      <c r="DT538">
        <v>5.6077700000000004</v>
      </c>
      <c r="DU538">
        <v>2.33E-3</v>
      </c>
      <c r="DV538">
        <v>406.44715000000002</v>
      </c>
      <c r="DW538">
        <v>5.3615334999999997E-3</v>
      </c>
      <c r="DX538">
        <v>0</v>
      </c>
      <c r="DY538">
        <v>2.0052300000000001</v>
      </c>
      <c r="DZ538">
        <v>0</v>
      </c>
      <c r="EA538">
        <v>13.58839</v>
      </c>
      <c r="EB538">
        <v>12.23438</v>
      </c>
      <c r="EC538">
        <v>0.20959</v>
      </c>
      <c r="ED538">
        <v>0</v>
      </c>
      <c r="EE538">
        <v>1.96146</v>
      </c>
      <c r="EF538">
        <v>8.4739999999999996E-2</v>
      </c>
      <c r="EG538">
        <v>692.83014000000003</v>
      </c>
      <c r="EH538">
        <v>0.86228000000000005</v>
      </c>
      <c r="EI538">
        <v>12.64594</v>
      </c>
      <c r="EJ538">
        <v>999.73018000000002</v>
      </c>
      <c r="EK538">
        <v>13.53515</v>
      </c>
      <c r="EL538">
        <v>1.3860000000000001E-2</v>
      </c>
      <c r="EM538">
        <v>9.3000000000000005E-4</v>
      </c>
      <c r="EN538">
        <v>0.12836</v>
      </c>
      <c r="EO538">
        <v>177.501</v>
      </c>
      <c r="EP538">
        <v>6.1799999999999997E-3</v>
      </c>
      <c r="EQ538">
        <v>0.25211</v>
      </c>
      <c r="ER538">
        <v>1.0619999999999999E-2</v>
      </c>
      <c r="ES538">
        <v>3.7365300000000001</v>
      </c>
      <c r="ET538">
        <v>3.5880000000000002E-2</v>
      </c>
      <c r="EU538">
        <v>100</v>
      </c>
      <c r="EV538">
        <v>6296.5692099999997</v>
      </c>
      <c r="EW538" t="s">
        <v>156</v>
      </c>
      <c r="EX538">
        <v>0</v>
      </c>
      <c r="EY538">
        <v>6.9146299999999998</v>
      </c>
      <c r="EZ538" t="s">
        <v>116</v>
      </c>
    </row>
    <row r="539" spans="1:156">
      <c r="A539">
        <v>538</v>
      </c>
      <c r="B539">
        <v>0</v>
      </c>
      <c r="C539">
        <v>9.4154840000000004E-2</v>
      </c>
      <c r="D539">
        <v>245.73288235000001</v>
      </c>
      <c r="E539">
        <v>10.635740309999999</v>
      </c>
      <c r="F539">
        <v>43.99763823</v>
      </c>
      <c r="G539">
        <v>47.186127329999998</v>
      </c>
      <c r="H539">
        <v>39.787900350000001</v>
      </c>
      <c r="I539">
        <v>28.405455409999998</v>
      </c>
      <c r="J539">
        <v>19.670619729999999</v>
      </c>
      <c r="K539">
        <v>16.657864279999998</v>
      </c>
      <c r="L539">
        <v>10.86984449</v>
      </c>
      <c r="M539">
        <v>9.4847210299999993</v>
      </c>
      <c r="N539">
        <v>10.17443735</v>
      </c>
      <c r="O539">
        <v>11.53030865</v>
      </c>
      <c r="P539">
        <v>12.88464302</v>
      </c>
      <c r="Q539">
        <v>2202.6212924699998</v>
      </c>
      <c r="R539">
        <v>0</v>
      </c>
      <c r="S539">
        <v>250.64956000000001</v>
      </c>
      <c r="T539">
        <v>0.75668000000000002</v>
      </c>
      <c r="U539">
        <v>38.531030000000001</v>
      </c>
      <c r="V539">
        <v>3.4050600000000002</v>
      </c>
      <c r="W539">
        <v>49.271259999999998</v>
      </c>
      <c r="X539">
        <v>2.75691</v>
      </c>
      <c r="Y539">
        <v>20.50207</v>
      </c>
      <c r="Z539">
        <v>391.78582999999998</v>
      </c>
      <c r="AA539">
        <v>9.4779099999999996</v>
      </c>
      <c r="AB539">
        <v>4.9852800000000004</v>
      </c>
      <c r="AC539">
        <v>5.5915699999999999</v>
      </c>
      <c r="AD539">
        <v>0.90805000000000002</v>
      </c>
      <c r="AE539">
        <v>2.58E-2</v>
      </c>
      <c r="AF539">
        <v>0.25126999999999999</v>
      </c>
      <c r="AG539">
        <v>0.37101000000000001</v>
      </c>
      <c r="AH539">
        <v>0.29532999999999998</v>
      </c>
      <c r="AI539">
        <v>0.12728</v>
      </c>
      <c r="AJ539">
        <v>3.5770000000000003E-2</v>
      </c>
      <c r="AK539">
        <v>1.021E-2</v>
      </c>
      <c r="AL539">
        <v>1.39E-3</v>
      </c>
      <c r="AM539">
        <v>1.6000000000000001E-4</v>
      </c>
      <c r="AN539">
        <v>2.0000000000000002E-5</v>
      </c>
      <c r="AO539">
        <v>0</v>
      </c>
      <c r="AP539">
        <v>0</v>
      </c>
      <c r="AQ539">
        <v>0.25170999999999999</v>
      </c>
      <c r="AR539">
        <v>0.63568000000000002</v>
      </c>
      <c r="AS539">
        <v>0.56594</v>
      </c>
      <c r="AT539">
        <v>0</v>
      </c>
      <c r="AU539">
        <v>0</v>
      </c>
      <c r="AV539">
        <v>0.34839999999999999</v>
      </c>
      <c r="AW539">
        <v>0.17258000000000001</v>
      </c>
      <c r="AX539">
        <v>4.1739999999999999E-2</v>
      </c>
      <c r="AY539">
        <v>1.183E-2</v>
      </c>
      <c r="AZ539">
        <v>4.1099999999999999E-3</v>
      </c>
      <c r="BA539">
        <v>2.2300000000000002E-3</v>
      </c>
      <c r="BB539">
        <v>6.7000000000000002E-4</v>
      </c>
      <c r="BC539">
        <v>2.2000000000000001E-4</v>
      </c>
      <c r="BD539">
        <v>6.9999999999999994E-5</v>
      </c>
      <c r="BE539">
        <v>2.0000000000000002E-5</v>
      </c>
      <c r="BF539">
        <v>0</v>
      </c>
      <c r="BG539">
        <v>1.261E-2</v>
      </c>
      <c r="BH539">
        <v>1.8980399999999999</v>
      </c>
      <c r="BI539">
        <v>0</v>
      </c>
      <c r="BJ539">
        <v>1.2710000000000001E-2</v>
      </c>
      <c r="BK539">
        <v>2.615E-2</v>
      </c>
      <c r="BL539">
        <v>3.0000000000000001E-5</v>
      </c>
      <c r="BM539">
        <v>5.0000000000000002E-5</v>
      </c>
      <c r="BN539">
        <v>5.2999999999999998E-4</v>
      </c>
      <c r="BO539">
        <v>0</v>
      </c>
      <c r="BP539">
        <v>1.7600000000000001E-3</v>
      </c>
      <c r="BQ539">
        <v>7</v>
      </c>
      <c r="BR539">
        <v>6.4332763699999997</v>
      </c>
      <c r="BS539">
        <v>2.1218505900000002</v>
      </c>
      <c r="BT539">
        <v>2.4298095700000002</v>
      </c>
      <c r="BU539">
        <v>4.4887353499999998</v>
      </c>
      <c r="BV539">
        <v>5.2718310500000003</v>
      </c>
      <c r="BW539">
        <v>5.9581396499999997</v>
      </c>
      <c r="BX539">
        <v>6.5124658200000001</v>
      </c>
      <c r="BY539">
        <v>6.9788037100000002</v>
      </c>
      <c r="BZ539">
        <v>8.0346630900000005</v>
      </c>
      <c r="CA539">
        <v>8.6681787099999994</v>
      </c>
      <c r="CB539">
        <v>8.9497412099999991</v>
      </c>
      <c r="CC539">
        <v>8.9497412099999991</v>
      </c>
      <c r="CD539">
        <v>8.8793505899999996</v>
      </c>
      <c r="CE539">
        <v>8.8265576200000009</v>
      </c>
      <c r="CF539">
        <v>0</v>
      </c>
      <c r="CG539">
        <v>2382.89714</v>
      </c>
      <c r="CH539">
        <v>1345.1910600000001</v>
      </c>
      <c r="CI539">
        <v>14.989890000000001</v>
      </c>
      <c r="CJ539">
        <v>51.412750000000003</v>
      </c>
      <c r="CK539">
        <v>5.0352600000000001</v>
      </c>
      <c r="CL539">
        <v>71.437889999999996</v>
      </c>
      <c r="CM539">
        <v>5.8828800000000001</v>
      </c>
      <c r="CN539">
        <v>282.49513999999999</v>
      </c>
      <c r="CO539">
        <v>0</v>
      </c>
      <c r="CP539">
        <v>0</v>
      </c>
      <c r="CQ539">
        <v>1.5161199999999999</v>
      </c>
      <c r="CR539">
        <v>2.24681</v>
      </c>
      <c r="CS539">
        <v>0.24307999999999999</v>
      </c>
      <c r="CT539">
        <v>2.0866600000000002</v>
      </c>
      <c r="CU539">
        <v>143.52437</v>
      </c>
      <c r="CV539">
        <v>2.8580000000000001E-2</v>
      </c>
      <c r="CW539">
        <v>0</v>
      </c>
      <c r="CX539">
        <v>1</v>
      </c>
      <c r="CY539">
        <v>5.7480000000000003E-2</v>
      </c>
      <c r="CZ539">
        <v>0.28671000000000002</v>
      </c>
      <c r="DA539">
        <v>1E-3</v>
      </c>
      <c r="DB539">
        <v>0</v>
      </c>
      <c r="DC539">
        <v>0</v>
      </c>
      <c r="DD539">
        <v>1</v>
      </c>
      <c r="DE539">
        <v>0</v>
      </c>
      <c r="DF539">
        <v>4.5659999999999999E-2</v>
      </c>
      <c r="DG539">
        <v>2.2759999999999999E-2</v>
      </c>
      <c r="DH539">
        <v>3.5E-4</v>
      </c>
      <c r="DI539">
        <v>2.2380000000000001E-2</v>
      </c>
      <c r="DJ539">
        <v>3.6000000000000002E-4</v>
      </c>
      <c r="DK539">
        <v>105.98357</v>
      </c>
      <c r="DL539">
        <v>42.353090000000002</v>
      </c>
      <c r="DM539">
        <v>7.91031</v>
      </c>
      <c r="DN539">
        <v>0.13466</v>
      </c>
      <c r="DO539">
        <v>3.7339999999999998E-2</v>
      </c>
      <c r="DP539">
        <v>2.222E-2</v>
      </c>
      <c r="DQ539">
        <v>9.3000000000000005E-4</v>
      </c>
      <c r="DR539">
        <v>0</v>
      </c>
      <c r="DS539">
        <v>4.1975300000000004</v>
      </c>
      <c r="DT539">
        <v>5.6346600000000002</v>
      </c>
      <c r="DU539">
        <v>2.3500000000000001E-3</v>
      </c>
      <c r="DV539">
        <v>418.03287</v>
      </c>
      <c r="DW539">
        <v>5.3687570999999996E-3</v>
      </c>
      <c r="DX539">
        <v>0</v>
      </c>
      <c r="DY539">
        <v>2.02549</v>
      </c>
      <c r="DZ539">
        <v>0</v>
      </c>
      <c r="EA539">
        <v>13.3004</v>
      </c>
      <c r="EB539">
        <v>11.44598</v>
      </c>
      <c r="EC539">
        <v>0.20998</v>
      </c>
      <c r="ED539">
        <v>0</v>
      </c>
      <c r="EE539">
        <v>1.9058900000000001</v>
      </c>
      <c r="EF539">
        <v>8.4739999999999996E-2</v>
      </c>
      <c r="EG539">
        <v>694.80559000000005</v>
      </c>
      <c r="EH539">
        <v>0.86451</v>
      </c>
      <c r="EI539">
        <v>12.66968</v>
      </c>
      <c r="EJ539">
        <v>1001.08601</v>
      </c>
      <c r="EK539">
        <v>13.49114</v>
      </c>
      <c r="EL539">
        <v>1.3860000000000001E-2</v>
      </c>
      <c r="EM539">
        <v>8.9999999999999998E-4</v>
      </c>
      <c r="EN539">
        <v>0.12901000000000001</v>
      </c>
      <c r="EO539">
        <v>177.71079</v>
      </c>
      <c r="EP539">
        <v>6.1700000000000001E-3</v>
      </c>
      <c r="EQ539">
        <v>0.25040000000000001</v>
      </c>
      <c r="ER539">
        <v>1.064E-2</v>
      </c>
      <c r="ES539">
        <v>3.7728999999999999</v>
      </c>
      <c r="ET539">
        <v>2.9340000000000001E-2</v>
      </c>
      <c r="EU539">
        <v>100</v>
      </c>
      <c r="EV539">
        <v>6411.5813900000003</v>
      </c>
      <c r="EW539" t="s">
        <v>156</v>
      </c>
      <c r="EX539">
        <v>0</v>
      </c>
      <c r="EY539">
        <v>6.7056399999999998</v>
      </c>
      <c r="EZ539" t="s">
        <v>116</v>
      </c>
    </row>
    <row r="540" spans="1:156">
      <c r="A540">
        <v>539</v>
      </c>
      <c r="B540">
        <v>0</v>
      </c>
      <c r="C540">
        <v>9.4154840000000004E-2</v>
      </c>
      <c r="D540">
        <v>62.830703550000003</v>
      </c>
      <c r="E540">
        <v>16.849807739999999</v>
      </c>
      <c r="F540">
        <v>44.394239229999997</v>
      </c>
      <c r="G540">
        <v>48.577266090000002</v>
      </c>
      <c r="H540">
        <v>40.995914050000003</v>
      </c>
      <c r="I540">
        <v>29.29712305</v>
      </c>
      <c r="J540">
        <v>20.349680639999999</v>
      </c>
      <c r="K540">
        <v>17.28033851</v>
      </c>
      <c r="L540">
        <v>11.14030992</v>
      </c>
      <c r="M540">
        <v>9.5311021100000008</v>
      </c>
      <c r="N540">
        <v>10.1170416</v>
      </c>
      <c r="O540">
        <v>11.434253399999999</v>
      </c>
      <c r="P540">
        <v>12.78213944</v>
      </c>
      <c r="Q540">
        <v>2203.1722726500002</v>
      </c>
      <c r="R540">
        <v>0</v>
      </c>
      <c r="S540">
        <v>255.89940999999999</v>
      </c>
      <c r="T540">
        <v>0.74548000000000003</v>
      </c>
      <c r="U540">
        <v>38.542560000000002</v>
      </c>
      <c r="V540">
        <v>3.3767100000000001</v>
      </c>
      <c r="W540">
        <v>49.374749999999999</v>
      </c>
      <c r="X540">
        <v>3.0352999999999999</v>
      </c>
      <c r="Y540">
        <v>20.50207</v>
      </c>
      <c r="Z540">
        <v>393.64156000000003</v>
      </c>
      <c r="AA540">
        <v>9.4441000000000006</v>
      </c>
      <c r="AB540">
        <v>4.9627299999999996</v>
      </c>
      <c r="AC540">
        <v>5.5766400000000003</v>
      </c>
      <c r="AD540">
        <v>0.22996</v>
      </c>
      <c r="AE540">
        <v>4.9259999999999998E-2</v>
      </c>
      <c r="AF540">
        <v>0.24973999999999999</v>
      </c>
      <c r="AG540">
        <v>0.37293999999999999</v>
      </c>
      <c r="AH540">
        <v>0.30271999999999999</v>
      </c>
      <c r="AI540">
        <v>0.13464999999999999</v>
      </c>
      <c r="AJ540">
        <v>3.9300000000000002E-2</v>
      </c>
      <c r="AK540">
        <v>1.163E-2</v>
      </c>
      <c r="AL540">
        <v>1.6299999999999999E-3</v>
      </c>
      <c r="AM540">
        <v>1.9000000000000001E-4</v>
      </c>
      <c r="AN540">
        <v>2.0000000000000002E-5</v>
      </c>
      <c r="AO540">
        <v>0</v>
      </c>
      <c r="AP540">
        <v>0</v>
      </c>
      <c r="AQ540">
        <v>0.25170999999999999</v>
      </c>
      <c r="AR540">
        <v>0.63671</v>
      </c>
      <c r="AS540">
        <v>0.58111000000000002</v>
      </c>
      <c r="AT540">
        <v>0</v>
      </c>
      <c r="AU540">
        <v>0</v>
      </c>
      <c r="AV540">
        <v>0.34404000000000001</v>
      </c>
      <c r="AW540">
        <v>0.17655000000000001</v>
      </c>
      <c r="AX540">
        <v>4.4170000000000001E-2</v>
      </c>
      <c r="AY540">
        <v>1.2710000000000001E-2</v>
      </c>
      <c r="AZ540">
        <v>4.47E-3</v>
      </c>
      <c r="BA540">
        <v>2.4599999999999999E-3</v>
      </c>
      <c r="BB540">
        <v>7.3999999999999999E-4</v>
      </c>
      <c r="BC540">
        <v>2.4000000000000001E-4</v>
      </c>
      <c r="BD540">
        <v>8.0000000000000007E-5</v>
      </c>
      <c r="BE540">
        <v>2.0000000000000002E-5</v>
      </c>
      <c r="BF540">
        <v>0</v>
      </c>
      <c r="BG540">
        <v>1.261E-2</v>
      </c>
      <c r="BH540">
        <v>1.8980399999999999</v>
      </c>
      <c r="BI540">
        <v>0</v>
      </c>
      <c r="BJ540">
        <v>1.2710000000000001E-2</v>
      </c>
      <c r="BK540">
        <v>2.6290000000000001E-2</v>
      </c>
      <c r="BL540">
        <v>3.0000000000000001E-5</v>
      </c>
      <c r="BM540">
        <v>5.0000000000000002E-5</v>
      </c>
      <c r="BN540">
        <v>5.2999999999999998E-4</v>
      </c>
      <c r="BO540">
        <v>0</v>
      </c>
      <c r="BP540">
        <v>1.7700000000000001E-3</v>
      </c>
      <c r="BQ540">
        <v>7</v>
      </c>
      <c r="BR540">
        <v>6.4332763699999997</v>
      </c>
      <c r="BS540">
        <v>2.1306494100000002</v>
      </c>
      <c r="BT540">
        <v>2.2186376999999999</v>
      </c>
      <c r="BU540">
        <v>4.69990723</v>
      </c>
      <c r="BV540">
        <v>5.2542334000000004</v>
      </c>
      <c r="BW540">
        <v>5.9405419899999998</v>
      </c>
      <c r="BX540">
        <v>6.4860693400000002</v>
      </c>
      <c r="BY540">
        <v>6.9524072300000004</v>
      </c>
      <c r="BZ540">
        <v>7.9642724600000001</v>
      </c>
      <c r="CA540">
        <v>8.6329834000000005</v>
      </c>
      <c r="CB540">
        <v>8.9497412099999991</v>
      </c>
      <c r="CC540">
        <v>8.9585400400000008</v>
      </c>
      <c r="CD540">
        <v>8.8969482400000004</v>
      </c>
      <c r="CE540">
        <v>8.8441552699999999</v>
      </c>
      <c r="CF540">
        <v>0</v>
      </c>
      <c r="CG540">
        <v>2426.67497</v>
      </c>
      <c r="CH540">
        <v>1821.1778899999999</v>
      </c>
      <c r="CI540">
        <v>7.8932799999999999</v>
      </c>
      <c r="CJ540">
        <v>50.722700000000003</v>
      </c>
      <c r="CK540">
        <v>12.01915</v>
      </c>
      <c r="CL540">
        <v>70.635140000000007</v>
      </c>
      <c r="CM540">
        <v>5.8674900000000001</v>
      </c>
      <c r="CN540">
        <v>283.15839</v>
      </c>
      <c r="CO540">
        <v>0</v>
      </c>
      <c r="CP540">
        <v>0</v>
      </c>
      <c r="CQ540">
        <v>1.4932300000000001</v>
      </c>
      <c r="CR540">
        <v>2.2324600000000001</v>
      </c>
      <c r="CS540">
        <v>0.21668000000000001</v>
      </c>
      <c r="CT540">
        <v>2.0778599999999998</v>
      </c>
      <c r="CU540">
        <v>324.02825999999999</v>
      </c>
      <c r="CV540">
        <v>0</v>
      </c>
      <c r="CW540">
        <v>0</v>
      </c>
      <c r="CX540">
        <v>1</v>
      </c>
      <c r="CY540">
        <v>5.9130000000000002E-2</v>
      </c>
      <c r="CZ540">
        <v>0.29408000000000001</v>
      </c>
      <c r="DA540">
        <v>1.0300000000000001E-3</v>
      </c>
      <c r="DB540">
        <v>0</v>
      </c>
      <c r="DC540">
        <v>0</v>
      </c>
      <c r="DD540">
        <v>1</v>
      </c>
      <c r="DE540">
        <v>0</v>
      </c>
      <c r="DF540">
        <v>4.5339999999999998E-2</v>
      </c>
      <c r="DG540">
        <v>2.232E-2</v>
      </c>
      <c r="DH540">
        <v>3.8000000000000002E-4</v>
      </c>
      <c r="DI540">
        <v>2.2069999999999999E-2</v>
      </c>
      <c r="DJ540">
        <v>3.8999999999999999E-4</v>
      </c>
      <c r="DK540">
        <v>105.70632000000001</v>
      </c>
      <c r="DL540">
        <v>42.452530000000003</v>
      </c>
      <c r="DM540">
        <v>8.1355299999999993</v>
      </c>
      <c r="DN540">
        <v>0.13511000000000001</v>
      </c>
      <c r="DO540">
        <v>3.789E-2</v>
      </c>
      <c r="DP540">
        <v>2.2030000000000001E-2</v>
      </c>
      <c r="DQ540">
        <v>9.5E-4</v>
      </c>
      <c r="DR540">
        <v>40.136119999999998</v>
      </c>
      <c r="DS540">
        <v>4.1868999999999996</v>
      </c>
      <c r="DT540">
        <v>5.65768</v>
      </c>
      <c r="DU540">
        <v>2.3600000000000001E-3</v>
      </c>
      <c r="DV540">
        <v>412.92736000000002</v>
      </c>
      <c r="DW540">
        <v>5.3759636999999999E-3</v>
      </c>
      <c r="DX540">
        <v>0</v>
      </c>
      <c r="DY540">
        <v>2.0408300000000001</v>
      </c>
      <c r="DZ540">
        <v>0</v>
      </c>
      <c r="EA540">
        <v>13.045070000000001</v>
      </c>
      <c r="EB540">
        <v>10.708209999999999</v>
      </c>
      <c r="EC540">
        <v>0.21043000000000001</v>
      </c>
      <c r="ED540">
        <v>0</v>
      </c>
      <c r="EE540">
        <v>2.0307599999999999</v>
      </c>
      <c r="EF540">
        <v>8.4739999999999996E-2</v>
      </c>
      <c r="EG540">
        <v>696.77689999999996</v>
      </c>
      <c r="EH540">
        <v>0.86675000000000002</v>
      </c>
      <c r="EI540">
        <v>12.693429999999999</v>
      </c>
      <c r="EJ540">
        <v>1002.44184</v>
      </c>
      <c r="EK540">
        <v>13.447150000000001</v>
      </c>
      <c r="EL540">
        <v>1.3860000000000001E-2</v>
      </c>
      <c r="EM540">
        <v>8.8000000000000003E-4</v>
      </c>
      <c r="EN540">
        <v>0.12973999999999999</v>
      </c>
      <c r="EO540">
        <v>177.92101</v>
      </c>
      <c r="EP540">
        <v>6.1700000000000001E-3</v>
      </c>
      <c r="EQ540">
        <v>0.2487</v>
      </c>
      <c r="ER540">
        <v>1.0659999999999999E-2</v>
      </c>
      <c r="ES540">
        <v>3.80701</v>
      </c>
      <c r="ET540">
        <v>2.3990000000000001E-2</v>
      </c>
      <c r="EU540">
        <v>100</v>
      </c>
      <c r="EV540">
        <v>6523.7073</v>
      </c>
      <c r="EW540" t="s">
        <v>156</v>
      </c>
      <c r="EX540">
        <v>0</v>
      </c>
      <c r="EY540">
        <v>6.49953</v>
      </c>
      <c r="EZ540" t="s">
        <v>116</v>
      </c>
    </row>
    <row r="541" spans="1:156">
      <c r="A541">
        <v>540</v>
      </c>
      <c r="B541">
        <v>0</v>
      </c>
      <c r="C541">
        <v>9.4154840000000004E-2</v>
      </c>
      <c r="D541">
        <v>123.32658105</v>
      </c>
      <c r="E541">
        <v>26.336074419999999</v>
      </c>
      <c r="F541">
        <v>43.69708413</v>
      </c>
      <c r="G541">
        <v>49.908768600000002</v>
      </c>
      <c r="H541">
        <v>42.220002690000001</v>
      </c>
      <c r="I541">
        <v>30.21501962</v>
      </c>
      <c r="J541">
        <v>21.0471492</v>
      </c>
      <c r="K541">
        <v>17.924834799999999</v>
      </c>
      <c r="L541">
        <v>11.429351929999999</v>
      </c>
      <c r="M541">
        <v>9.5884158700000004</v>
      </c>
      <c r="N541">
        <v>10.06488203</v>
      </c>
      <c r="O541">
        <v>11.340528389999999</v>
      </c>
      <c r="P541">
        <v>12.680417309999999</v>
      </c>
      <c r="Q541">
        <v>2203.7181304999999</v>
      </c>
      <c r="R541">
        <v>0</v>
      </c>
      <c r="S541">
        <v>260.11644999999999</v>
      </c>
      <c r="T541">
        <v>0.73502000000000001</v>
      </c>
      <c r="U541">
        <v>38.517940000000003</v>
      </c>
      <c r="V541">
        <v>2.9679600000000002</v>
      </c>
      <c r="W541">
        <v>50.592880000000001</v>
      </c>
      <c r="X541">
        <v>3.3300399999999999</v>
      </c>
      <c r="Y541">
        <v>20.502079999999999</v>
      </c>
      <c r="Z541">
        <v>395.50855999999999</v>
      </c>
      <c r="AA541">
        <v>9.1744000000000003</v>
      </c>
      <c r="AB541">
        <v>4.7829300000000003</v>
      </c>
      <c r="AC541">
        <v>5.5608300000000002</v>
      </c>
      <c r="AD541">
        <v>0.46819</v>
      </c>
      <c r="AE541">
        <v>7.9729999999999995E-2</v>
      </c>
      <c r="AF541">
        <v>0.24440999999999999</v>
      </c>
      <c r="AG541">
        <v>0.37469000000000002</v>
      </c>
      <c r="AH541">
        <v>0.30980000000000002</v>
      </c>
      <c r="AI541">
        <v>0.14213999999999999</v>
      </c>
      <c r="AJ541">
        <v>4.3020000000000003E-2</v>
      </c>
      <c r="AK541">
        <v>1.319E-2</v>
      </c>
      <c r="AL541">
        <v>1.91E-3</v>
      </c>
      <c r="AM541">
        <v>2.2000000000000001E-4</v>
      </c>
      <c r="AN541">
        <v>3.0000000000000001E-5</v>
      </c>
      <c r="AO541">
        <v>0</v>
      </c>
      <c r="AP541">
        <v>0</v>
      </c>
      <c r="AQ541">
        <v>0.25170999999999999</v>
      </c>
      <c r="AR541">
        <v>0.63768999999999998</v>
      </c>
      <c r="AS541">
        <v>0.59697</v>
      </c>
      <c r="AT541">
        <v>0</v>
      </c>
      <c r="AU541">
        <v>0</v>
      </c>
      <c r="AV541">
        <v>0.34087000000000001</v>
      </c>
      <c r="AW541">
        <v>0.18049999999999999</v>
      </c>
      <c r="AX541">
        <v>4.666E-2</v>
      </c>
      <c r="AY541">
        <v>1.363E-2</v>
      </c>
      <c r="AZ541">
        <v>4.8399999999999997E-3</v>
      </c>
      <c r="BA541">
        <v>2.7100000000000002E-3</v>
      </c>
      <c r="BB541">
        <v>8.0999999999999996E-4</v>
      </c>
      <c r="BC541">
        <v>2.7E-4</v>
      </c>
      <c r="BD541">
        <v>9.0000000000000006E-5</v>
      </c>
      <c r="BE541">
        <v>3.0000000000000001E-5</v>
      </c>
      <c r="BF541">
        <v>1.0000000000000001E-5</v>
      </c>
      <c r="BG541">
        <v>1.261E-2</v>
      </c>
      <c r="BH541">
        <v>1.8980399999999999</v>
      </c>
      <c r="BI541">
        <v>0</v>
      </c>
      <c r="BJ541">
        <v>1.2710000000000001E-2</v>
      </c>
      <c r="BK541">
        <v>2.6460000000000001E-2</v>
      </c>
      <c r="BL541">
        <v>3.0000000000000001E-5</v>
      </c>
      <c r="BM541">
        <v>5.0000000000000002E-5</v>
      </c>
      <c r="BN541">
        <v>5.2999999999999998E-4</v>
      </c>
      <c r="BO541">
        <v>0</v>
      </c>
      <c r="BP541">
        <v>1.7799999999999999E-3</v>
      </c>
      <c r="BQ541">
        <v>7</v>
      </c>
      <c r="BR541">
        <v>6.4332763699999997</v>
      </c>
      <c r="BS541">
        <v>2.0602587899999998</v>
      </c>
      <c r="BT541">
        <v>2.4210107399999998</v>
      </c>
      <c r="BU541">
        <v>4.5943212899999999</v>
      </c>
      <c r="BV541">
        <v>5.2278369099999997</v>
      </c>
      <c r="BW541">
        <v>5.9229443399999999</v>
      </c>
      <c r="BX541">
        <v>6.4596728499999996</v>
      </c>
      <c r="BY541">
        <v>6.9260107399999997</v>
      </c>
      <c r="BZ541">
        <v>7.85868652</v>
      </c>
      <c r="CA541">
        <v>8.5977880899999999</v>
      </c>
      <c r="CB541">
        <v>8.9497412099999991</v>
      </c>
      <c r="CC541">
        <v>8.9761377000000007</v>
      </c>
      <c r="CD541">
        <v>8.9057470700000003</v>
      </c>
      <c r="CE541">
        <v>8.8617529299999998</v>
      </c>
      <c r="CF541">
        <v>0</v>
      </c>
      <c r="CG541">
        <v>2604.0642899999998</v>
      </c>
      <c r="CH541">
        <v>1783.4690599999999</v>
      </c>
      <c r="CI541">
        <v>52.100630000000002</v>
      </c>
      <c r="CJ541">
        <v>9.5982900000000004</v>
      </c>
      <c r="CK541">
        <v>7.9541300000000001</v>
      </c>
      <c r="CL541">
        <v>69.653049999999993</v>
      </c>
      <c r="CM541">
        <v>5.8492800000000003</v>
      </c>
      <c r="CN541">
        <v>283.25594999999998</v>
      </c>
      <c r="CO541">
        <v>0</v>
      </c>
      <c r="CP541">
        <v>0</v>
      </c>
      <c r="CQ541">
        <v>1.47716</v>
      </c>
      <c r="CR541">
        <v>2.2126399999999999</v>
      </c>
      <c r="CS541">
        <v>0.24307999999999999</v>
      </c>
      <c r="CT541">
        <v>2.1394500000000001</v>
      </c>
      <c r="CU541">
        <v>247.42392000000001</v>
      </c>
      <c r="CV541">
        <v>0</v>
      </c>
      <c r="CW541">
        <v>0</v>
      </c>
      <c r="CX541">
        <v>1</v>
      </c>
      <c r="CY541">
        <v>6.0729999999999999E-2</v>
      </c>
      <c r="CZ541">
        <v>0.30129</v>
      </c>
      <c r="DA541">
        <v>1.06E-3</v>
      </c>
      <c r="DB541">
        <v>0</v>
      </c>
      <c r="DC541">
        <v>0</v>
      </c>
      <c r="DD541">
        <v>1</v>
      </c>
      <c r="DE541">
        <v>0</v>
      </c>
      <c r="DF541">
        <v>4.5019999999999998E-2</v>
      </c>
      <c r="DG541">
        <v>2.2370000000000001E-2</v>
      </c>
      <c r="DH541">
        <v>4.0999999999999999E-4</v>
      </c>
      <c r="DI541">
        <v>2.1950000000000001E-2</v>
      </c>
      <c r="DJ541">
        <v>4.2999999999999999E-4</v>
      </c>
      <c r="DK541">
        <v>105.37815000000001</v>
      </c>
      <c r="DL541">
        <v>42.46716</v>
      </c>
      <c r="DM541">
        <v>8.3153000000000006</v>
      </c>
      <c r="DN541">
        <v>0.13542000000000001</v>
      </c>
      <c r="DO541">
        <v>3.8399999999999997E-2</v>
      </c>
      <c r="DP541">
        <v>2.1829999999999999E-2</v>
      </c>
      <c r="DQ541">
        <v>9.7999999999999997E-4</v>
      </c>
      <c r="DR541">
        <v>0</v>
      </c>
      <c r="DS541">
        <v>4.1725899999999996</v>
      </c>
      <c r="DT541">
        <v>5.6768999999999998</v>
      </c>
      <c r="DU541">
        <v>2.3700000000000001E-3</v>
      </c>
      <c r="DV541">
        <v>393.26182999999997</v>
      </c>
      <c r="DW541">
        <v>5.3831497999999997E-3</v>
      </c>
      <c r="DX541">
        <v>0</v>
      </c>
      <c r="DY541">
        <v>2.0617100000000002</v>
      </c>
      <c r="DZ541">
        <v>0</v>
      </c>
      <c r="EA541">
        <v>12.818210000000001</v>
      </c>
      <c r="EB541">
        <v>10.01783</v>
      </c>
      <c r="EC541">
        <v>0.21090999999999999</v>
      </c>
      <c r="ED541">
        <v>0</v>
      </c>
      <c r="EE541">
        <v>1.9431</v>
      </c>
      <c r="EF541">
        <v>8.4739999999999996E-2</v>
      </c>
      <c r="EG541">
        <v>698.73240999999996</v>
      </c>
      <c r="EH541">
        <v>0.86899000000000004</v>
      </c>
      <c r="EI541">
        <v>12.7172</v>
      </c>
      <c r="EJ541">
        <v>1003.79767</v>
      </c>
      <c r="EK541">
        <v>13.40314</v>
      </c>
      <c r="EL541">
        <v>1.387E-2</v>
      </c>
      <c r="EM541">
        <v>8.5999999999999998E-4</v>
      </c>
      <c r="EN541">
        <v>0.13047</v>
      </c>
      <c r="EO541">
        <v>178.13168999999999</v>
      </c>
      <c r="EP541">
        <v>6.1599999999999997E-3</v>
      </c>
      <c r="EQ541">
        <v>0.24701000000000001</v>
      </c>
      <c r="ER541">
        <v>1.0670000000000001E-2</v>
      </c>
      <c r="ES541">
        <v>3.8368600000000002</v>
      </c>
      <c r="ET541">
        <v>1.9619999999999999E-2</v>
      </c>
      <c r="EU541">
        <v>100</v>
      </c>
      <c r="EV541">
        <v>6633.1760999999997</v>
      </c>
      <c r="EW541" t="s">
        <v>156</v>
      </c>
      <c r="EX541">
        <v>0</v>
      </c>
      <c r="EY541">
        <v>6.2962100000000003</v>
      </c>
      <c r="EZ541" t="s">
        <v>116</v>
      </c>
    </row>
    <row r="542" spans="1:156">
      <c r="A542">
        <v>541</v>
      </c>
      <c r="B542">
        <v>0</v>
      </c>
      <c r="C542">
        <v>9.4154840000000004E-2</v>
      </c>
      <c r="D542">
        <v>238.08767764000001</v>
      </c>
      <c r="E542">
        <v>10.20556408</v>
      </c>
      <c r="F542">
        <v>44.704865480000002</v>
      </c>
      <c r="G542">
        <v>51.118756759999997</v>
      </c>
      <c r="H542">
        <v>43.449615870000002</v>
      </c>
      <c r="I542">
        <v>31.15787314</v>
      </c>
      <c r="J542">
        <v>21.763672660000001</v>
      </c>
      <c r="K542">
        <v>18.591712350000002</v>
      </c>
      <c r="L542">
        <v>11.73731811</v>
      </c>
      <c r="M542">
        <v>9.6570801799999995</v>
      </c>
      <c r="N542">
        <v>10.018208339999999</v>
      </c>
      <c r="O542">
        <v>11.24925475</v>
      </c>
      <c r="P542">
        <v>12.57954417</v>
      </c>
      <c r="Q542">
        <v>2204.2589655699999</v>
      </c>
      <c r="R542">
        <v>0</v>
      </c>
      <c r="S542">
        <v>266.02789999999999</v>
      </c>
      <c r="T542">
        <v>0.72543999999999997</v>
      </c>
      <c r="U542">
        <v>38.46613</v>
      </c>
      <c r="V542">
        <v>3.3101500000000001</v>
      </c>
      <c r="W542">
        <v>51.735779999999998</v>
      </c>
      <c r="X542">
        <v>3.6413000000000002</v>
      </c>
      <c r="Y542">
        <v>20.502089999999999</v>
      </c>
      <c r="Z542">
        <v>397.38789000000003</v>
      </c>
      <c r="AA542">
        <v>9.3823699999999999</v>
      </c>
      <c r="AB542">
        <v>4.9215799999999996</v>
      </c>
      <c r="AC542">
        <v>5.5415999999999999</v>
      </c>
      <c r="AD542">
        <v>0.89919000000000004</v>
      </c>
      <c r="AE542">
        <v>2.5520000000000001E-2</v>
      </c>
      <c r="AF542">
        <v>0.24653</v>
      </c>
      <c r="AG542">
        <v>0.37619000000000002</v>
      </c>
      <c r="AH542">
        <v>0.31657999999999997</v>
      </c>
      <c r="AI542">
        <v>0.14971000000000001</v>
      </c>
      <c r="AJ542">
        <v>4.6949999999999999E-2</v>
      </c>
      <c r="AK542">
        <v>1.491E-2</v>
      </c>
      <c r="AL542">
        <v>2.2200000000000002E-3</v>
      </c>
      <c r="AM542">
        <v>2.5999999999999998E-4</v>
      </c>
      <c r="AN542">
        <v>3.0000000000000001E-5</v>
      </c>
      <c r="AO542">
        <v>0</v>
      </c>
      <c r="AP542">
        <v>0</v>
      </c>
      <c r="AQ542">
        <v>0.25170999999999999</v>
      </c>
      <c r="AR542">
        <v>0.63861999999999997</v>
      </c>
      <c r="AS542">
        <v>0.61346000000000001</v>
      </c>
      <c r="AT542">
        <v>0</v>
      </c>
      <c r="AU542">
        <v>0</v>
      </c>
      <c r="AV542">
        <v>0.33765000000000001</v>
      </c>
      <c r="AW542">
        <v>0.18429000000000001</v>
      </c>
      <c r="AX542">
        <v>4.9189999999999998E-2</v>
      </c>
      <c r="AY542">
        <v>1.4590000000000001E-2</v>
      </c>
      <c r="AZ542">
        <v>5.2399999999999999E-3</v>
      </c>
      <c r="BA542">
        <v>2.97E-3</v>
      </c>
      <c r="BB542">
        <v>8.8999999999999995E-4</v>
      </c>
      <c r="BC542">
        <v>2.9E-4</v>
      </c>
      <c r="BD542">
        <v>1.1E-4</v>
      </c>
      <c r="BE542">
        <v>3.0000000000000001E-5</v>
      </c>
      <c r="BF542">
        <v>1.0000000000000001E-5</v>
      </c>
      <c r="BG542">
        <v>1.261E-2</v>
      </c>
      <c r="BH542">
        <v>1.8980399999999999</v>
      </c>
      <c r="BI542">
        <v>0</v>
      </c>
      <c r="BJ542">
        <v>1.2710000000000001E-2</v>
      </c>
      <c r="BK542">
        <v>2.665E-2</v>
      </c>
      <c r="BL542">
        <v>3.0000000000000001E-5</v>
      </c>
      <c r="BM542">
        <v>5.0000000000000002E-5</v>
      </c>
      <c r="BN542">
        <v>5.2999999999999998E-4</v>
      </c>
      <c r="BO542">
        <v>0</v>
      </c>
      <c r="BP542">
        <v>1.7899999999999999E-3</v>
      </c>
      <c r="BQ542">
        <v>7</v>
      </c>
      <c r="BR542">
        <v>6.4332763699999997</v>
      </c>
      <c r="BS542">
        <v>2.1042529299999999</v>
      </c>
      <c r="BT542">
        <v>2.4122119099999999</v>
      </c>
      <c r="BU542">
        <v>4.4887353499999998</v>
      </c>
      <c r="BV542">
        <v>5.2190380899999997</v>
      </c>
      <c r="BW542">
        <v>5.91414551</v>
      </c>
      <c r="BX542">
        <v>6.4332763699999997</v>
      </c>
      <c r="BY542">
        <v>6.9084130899999998</v>
      </c>
      <c r="BZ542">
        <v>7.7618994099999998</v>
      </c>
      <c r="CA542">
        <v>8.5537939499999993</v>
      </c>
      <c r="CB542">
        <v>8.9409423799999992</v>
      </c>
      <c r="CC542">
        <v>8.9849365199999998</v>
      </c>
      <c r="CD542">
        <v>8.9233447300000002</v>
      </c>
      <c r="CE542">
        <v>8.8705517599999997</v>
      </c>
      <c r="CF542">
        <v>0</v>
      </c>
      <c r="CG542">
        <v>2612.9796500000002</v>
      </c>
      <c r="CH542">
        <v>1489.94605</v>
      </c>
      <c r="CI542">
        <v>14.446199999999999</v>
      </c>
      <c r="CJ542">
        <v>49.476979999999998</v>
      </c>
      <c r="CK542">
        <v>4.7533000000000003</v>
      </c>
      <c r="CL542">
        <v>68.676469999999995</v>
      </c>
      <c r="CM542">
        <v>5.8286100000000003</v>
      </c>
      <c r="CN542">
        <v>282.83663999999999</v>
      </c>
      <c r="CO542">
        <v>0</v>
      </c>
      <c r="CP542">
        <v>0</v>
      </c>
      <c r="CQ542">
        <v>1.4570000000000001</v>
      </c>
      <c r="CR542">
        <v>2.2014900000000002</v>
      </c>
      <c r="CS542">
        <v>0.24307999999999999</v>
      </c>
      <c r="CT542">
        <v>2.0690599999999999</v>
      </c>
      <c r="CU542">
        <v>138.91579999999999</v>
      </c>
      <c r="CV542">
        <v>2.886E-2</v>
      </c>
      <c r="CW542">
        <v>0</v>
      </c>
      <c r="CX542">
        <v>1</v>
      </c>
      <c r="CY542">
        <v>6.2260000000000003E-2</v>
      </c>
      <c r="CZ542">
        <v>0.30826999999999999</v>
      </c>
      <c r="DA542">
        <v>1.09E-3</v>
      </c>
      <c r="DB542">
        <v>0</v>
      </c>
      <c r="DC542">
        <v>0</v>
      </c>
      <c r="DD542">
        <v>1</v>
      </c>
      <c r="DE542">
        <v>0</v>
      </c>
      <c r="DF542">
        <v>4.4699999999999997E-2</v>
      </c>
      <c r="DG542">
        <v>2.231E-2</v>
      </c>
      <c r="DH542">
        <v>4.4999999999999999E-4</v>
      </c>
      <c r="DI542">
        <v>2.1870000000000001E-2</v>
      </c>
      <c r="DJ542">
        <v>4.6999999999999999E-4</v>
      </c>
      <c r="DK542">
        <v>105.00591</v>
      </c>
      <c r="DL542">
        <v>42.404290000000003</v>
      </c>
      <c r="DM542">
        <v>8.5738099999999999</v>
      </c>
      <c r="DN542">
        <v>0.13592000000000001</v>
      </c>
      <c r="DO542">
        <v>3.8879999999999998E-2</v>
      </c>
      <c r="DP542">
        <v>2.163E-2</v>
      </c>
      <c r="DQ542">
        <v>1E-3</v>
      </c>
      <c r="DR542">
        <v>0</v>
      </c>
      <c r="DS542">
        <v>4.1548800000000004</v>
      </c>
      <c r="DT542">
        <v>5.6924299999999999</v>
      </c>
      <c r="DU542">
        <v>2.3900000000000002E-3</v>
      </c>
      <c r="DV542">
        <v>404.81196999999997</v>
      </c>
      <c r="DW542">
        <v>5.3903118999999999E-3</v>
      </c>
      <c r="DX542">
        <v>0</v>
      </c>
      <c r="DY542">
        <v>2.08406</v>
      </c>
      <c r="DZ542">
        <v>0</v>
      </c>
      <c r="EA542">
        <v>12.616529999999999</v>
      </c>
      <c r="EB542">
        <v>9.3718199999999996</v>
      </c>
      <c r="EC542">
        <v>0.21134</v>
      </c>
      <c r="ED542">
        <v>0</v>
      </c>
      <c r="EE542">
        <v>1.88978</v>
      </c>
      <c r="EF542">
        <v>8.4739999999999996E-2</v>
      </c>
      <c r="EG542">
        <v>700.69476999999995</v>
      </c>
      <c r="EH542">
        <v>0.87124999999999997</v>
      </c>
      <c r="EI542">
        <v>12.740970000000001</v>
      </c>
      <c r="EJ542">
        <v>1005.15349</v>
      </c>
      <c r="EK542">
        <v>13.359109999999999</v>
      </c>
      <c r="EL542">
        <v>1.387E-2</v>
      </c>
      <c r="EM542">
        <v>8.4999999999999995E-4</v>
      </c>
      <c r="EN542">
        <v>0.13117000000000001</v>
      </c>
      <c r="EO542">
        <v>178.34282999999999</v>
      </c>
      <c r="EP542">
        <v>6.1500000000000001E-3</v>
      </c>
      <c r="EQ542">
        <v>0.24532999999999999</v>
      </c>
      <c r="ER542">
        <v>1.069E-2</v>
      </c>
      <c r="ES542">
        <v>3.8629699999999998</v>
      </c>
      <c r="ET542">
        <v>1.6039999999999999E-2</v>
      </c>
      <c r="EU542">
        <v>100</v>
      </c>
      <c r="EV542">
        <v>6740.1795400000001</v>
      </c>
      <c r="EW542" t="s">
        <v>156</v>
      </c>
      <c r="EX542">
        <v>0</v>
      </c>
      <c r="EY542">
        <v>6.0957699999999999</v>
      </c>
      <c r="EZ542" t="s">
        <v>116</v>
      </c>
    </row>
    <row r="543" spans="1:156">
      <c r="A543">
        <v>542</v>
      </c>
      <c r="B543">
        <v>0</v>
      </c>
      <c r="C543">
        <v>9.4154840000000004E-2</v>
      </c>
      <c r="D543">
        <v>60.979175920000003</v>
      </c>
      <c r="E543">
        <v>16.270212189999999</v>
      </c>
      <c r="F543">
        <v>44.613246619999998</v>
      </c>
      <c r="G543">
        <v>52.204389949999999</v>
      </c>
      <c r="H543">
        <v>44.673877060000002</v>
      </c>
      <c r="I543">
        <v>32.123553010000002</v>
      </c>
      <c r="J543">
        <v>22.499704309999998</v>
      </c>
      <c r="K543">
        <v>19.28137134</v>
      </c>
      <c r="L543">
        <v>12.064555090000001</v>
      </c>
      <c r="M543">
        <v>9.7375186899999999</v>
      </c>
      <c r="N543">
        <v>9.9772816300000002</v>
      </c>
      <c r="O543">
        <v>11.160561039999999</v>
      </c>
      <c r="P543">
        <v>12.479591360000001</v>
      </c>
      <c r="Q543">
        <v>2204.7948661700002</v>
      </c>
      <c r="R543">
        <v>0</v>
      </c>
      <c r="S543">
        <v>270.81565000000001</v>
      </c>
      <c r="T543">
        <v>0.71677000000000002</v>
      </c>
      <c r="U543">
        <v>38.395029999999998</v>
      </c>
      <c r="V543">
        <v>3.2705899999999999</v>
      </c>
      <c r="W543">
        <v>51.671370000000003</v>
      </c>
      <c r="X543">
        <v>3.9691700000000001</v>
      </c>
      <c r="Y543">
        <v>20.502099999999999</v>
      </c>
      <c r="Z543">
        <v>399.28017</v>
      </c>
      <c r="AA543">
        <v>9.3419899999999991</v>
      </c>
      <c r="AB543">
        <v>4.89466</v>
      </c>
      <c r="AC543">
        <v>5.5233400000000001</v>
      </c>
      <c r="AD543">
        <v>0.22816</v>
      </c>
      <c r="AE543">
        <v>4.8980000000000003E-2</v>
      </c>
      <c r="AF543">
        <v>0.24467</v>
      </c>
      <c r="AG543">
        <v>0.37734000000000001</v>
      </c>
      <c r="AH543">
        <v>0.32303999999999999</v>
      </c>
      <c r="AI543">
        <v>0.15734999999999999</v>
      </c>
      <c r="AJ543">
        <v>5.1069999999999997E-2</v>
      </c>
      <c r="AK543">
        <v>1.678E-2</v>
      </c>
      <c r="AL543">
        <v>2.5799999999999998E-3</v>
      </c>
      <c r="AM543">
        <v>3.1E-4</v>
      </c>
      <c r="AN543">
        <v>4.0000000000000003E-5</v>
      </c>
      <c r="AO543">
        <v>0</v>
      </c>
      <c r="AP543">
        <v>0</v>
      </c>
      <c r="AQ543">
        <v>0.25170999999999999</v>
      </c>
      <c r="AR543">
        <v>0.63951999999999998</v>
      </c>
      <c r="AS543">
        <v>0.63049999999999995</v>
      </c>
      <c r="AT543">
        <v>0</v>
      </c>
      <c r="AU543">
        <v>0</v>
      </c>
      <c r="AV543">
        <v>0.33440999999999999</v>
      </c>
      <c r="AW543">
        <v>0.18779999999999999</v>
      </c>
      <c r="AX543">
        <v>5.1700000000000003E-2</v>
      </c>
      <c r="AY543">
        <v>1.558E-2</v>
      </c>
      <c r="AZ543">
        <v>5.6600000000000001E-3</v>
      </c>
      <c r="BA543">
        <v>3.2599999999999999E-3</v>
      </c>
      <c r="BB543">
        <v>9.7999999999999997E-4</v>
      </c>
      <c r="BC543">
        <v>3.2000000000000003E-4</v>
      </c>
      <c r="BD543">
        <v>1.2E-4</v>
      </c>
      <c r="BE543">
        <v>4.0000000000000003E-5</v>
      </c>
      <c r="BF543">
        <v>1.0000000000000001E-5</v>
      </c>
      <c r="BG543">
        <v>1.261E-2</v>
      </c>
      <c r="BH543">
        <v>1.8980399999999999</v>
      </c>
      <c r="BI543">
        <v>0</v>
      </c>
      <c r="BJ543">
        <v>1.2710000000000001E-2</v>
      </c>
      <c r="BK543">
        <v>2.6849999999999999E-2</v>
      </c>
      <c r="BL543">
        <v>3.0000000000000001E-5</v>
      </c>
      <c r="BM543">
        <v>5.0000000000000002E-5</v>
      </c>
      <c r="BN543">
        <v>5.2999999999999998E-4</v>
      </c>
      <c r="BO543">
        <v>0</v>
      </c>
      <c r="BP543">
        <v>1.8E-3</v>
      </c>
      <c r="BQ543">
        <v>7</v>
      </c>
      <c r="BR543">
        <v>6.4332763699999997</v>
      </c>
      <c r="BS543">
        <v>2.1218505900000002</v>
      </c>
      <c r="BT543">
        <v>2.1922412100000002</v>
      </c>
      <c r="BU543">
        <v>4.69990723</v>
      </c>
      <c r="BV543">
        <v>5.2102392599999998</v>
      </c>
      <c r="BW543">
        <v>5.8965478500000001</v>
      </c>
      <c r="BX543">
        <v>6.4156787099999999</v>
      </c>
      <c r="BY543">
        <v>6.8820166</v>
      </c>
      <c r="BZ543">
        <v>7.6651122999999997</v>
      </c>
      <c r="CA543">
        <v>8.5185986299999996</v>
      </c>
      <c r="CB543">
        <v>8.9321435499999993</v>
      </c>
      <c r="CC543">
        <v>8.9937353499999997</v>
      </c>
      <c r="CD543">
        <v>8.9409423799999992</v>
      </c>
      <c r="CE543">
        <v>8.8881494100000005</v>
      </c>
      <c r="CF543">
        <v>0</v>
      </c>
      <c r="CG543">
        <v>2643.4274700000001</v>
      </c>
      <c r="CH543">
        <v>2014.70154</v>
      </c>
      <c r="CI543">
        <v>7.5737300000000003</v>
      </c>
      <c r="CJ543">
        <v>48.799880000000002</v>
      </c>
      <c r="CK543">
        <v>11.50867</v>
      </c>
      <c r="CL543">
        <v>67.882279999999994</v>
      </c>
      <c r="CM543">
        <v>5.8058699999999996</v>
      </c>
      <c r="CN543">
        <v>281.95157</v>
      </c>
      <c r="CO543">
        <v>0</v>
      </c>
      <c r="CP543">
        <v>0</v>
      </c>
      <c r="CQ543">
        <v>1.44018</v>
      </c>
      <c r="CR543">
        <v>2.2025199999999998</v>
      </c>
      <c r="CS543">
        <v>0.21668000000000001</v>
      </c>
      <c r="CT543">
        <v>2.06026</v>
      </c>
      <c r="CU543">
        <v>313.87556999999998</v>
      </c>
      <c r="CV543">
        <v>0</v>
      </c>
      <c r="CW543">
        <v>0</v>
      </c>
      <c r="CX543">
        <v>1</v>
      </c>
      <c r="CY543">
        <v>6.3710000000000003E-2</v>
      </c>
      <c r="CZ543">
        <v>0.31495000000000001</v>
      </c>
      <c r="DA543">
        <v>1.1100000000000001E-3</v>
      </c>
      <c r="DB543">
        <v>0</v>
      </c>
      <c r="DC543">
        <v>0</v>
      </c>
      <c r="DD543">
        <v>1</v>
      </c>
      <c r="DE543">
        <v>0</v>
      </c>
      <c r="DF543">
        <v>4.4389999999999999E-2</v>
      </c>
      <c r="DG543">
        <v>2.2030000000000001E-2</v>
      </c>
      <c r="DH543">
        <v>4.8000000000000001E-4</v>
      </c>
      <c r="DI543">
        <v>2.1659999999999999E-2</v>
      </c>
      <c r="DJ543">
        <v>5.1000000000000004E-4</v>
      </c>
      <c r="DK543">
        <v>104.59613</v>
      </c>
      <c r="DL543">
        <v>42.271599999999999</v>
      </c>
      <c r="DM543">
        <v>8.8269300000000008</v>
      </c>
      <c r="DN543">
        <v>0.13644999999999999</v>
      </c>
      <c r="DO543">
        <v>3.9320000000000001E-2</v>
      </c>
      <c r="DP543">
        <v>2.1420000000000002E-2</v>
      </c>
      <c r="DQ543">
        <v>1.0200000000000001E-3</v>
      </c>
      <c r="DR543">
        <v>37.703279999999999</v>
      </c>
      <c r="DS543">
        <v>4.1340399999999997</v>
      </c>
      <c r="DT543">
        <v>5.7043999999999997</v>
      </c>
      <c r="DU543">
        <v>2.4099999999999998E-3</v>
      </c>
      <c r="DV543">
        <v>400.18444</v>
      </c>
      <c r="DW543">
        <v>5.3974473999999998E-3</v>
      </c>
      <c r="DX543">
        <v>0</v>
      </c>
      <c r="DY543">
        <v>2.10101</v>
      </c>
      <c r="DZ543">
        <v>0</v>
      </c>
      <c r="EA543">
        <v>12.436820000000001</v>
      </c>
      <c r="EB543">
        <v>8.76736</v>
      </c>
      <c r="EC543">
        <v>0.21174999999999999</v>
      </c>
      <c r="ED543">
        <v>0</v>
      </c>
      <c r="EE543">
        <v>2.0182600000000002</v>
      </c>
      <c r="EF543">
        <v>8.4739999999999996E-2</v>
      </c>
      <c r="EG543">
        <v>702.65278999999998</v>
      </c>
      <c r="EH543">
        <v>0.87351000000000001</v>
      </c>
      <c r="EI543">
        <v>12.76474</v>
      </c>
      <c r="EJ543">
        <v>1006.50932</v>
      </c>
      <c r="EK543">
        <v>13.31509</v>
      </c>
      <c r="EL543">
        <v>1.387E-2</v>
      </c>
      <c r="EM543">
        <v>8.3000000000000001E-4</v>
      </c>
      <c r="EN543">
        <v>0.13184000000000001</v>
      </c>
      <c r="EO543">
        <v>178.55439000000001</v>
      </c>
      <c r="EP543">
        <v>6.1500000000000001E-3</v>
      </c>
      <c r="EQ543">
        <v>0.24367</v>
      </c>
      <c r="ER543">
        <v>1.0699999999999999E-2</v>
      </c>
      <c r="ES543">
        <v>3.8869899999999999</v>
      </c>
      <c r="ET543">
        <v>1.312E-2</v>
      </c>
      <c r="EU543">
        <v>100</v>
      </c>
      <c r="EV543">
        <v>6844.8713399999997</v>
      </c>
      <c r="EW543" t="s">
        <v>156</v>
      </c>
      <c r="EX543">
        <v>0</v>
      </c>
      <c r="EY543">
        <v>5.8982299999999999</v>
      </c>
      <c r="EZ543" t="s">
        <v>116</v>
      </c>
    </row>
    <row r="544" spans="1:156">
      <c r="A544">
        <v>543</v>
      </c>
      <c r="B544">
        <v>0</v>
      </c>
      <c r="C544">
        <v>9.4154840000000004E-2</v>
      </c>
      <c r="D544">
        <v>119.52055745</v>
      </c>
      <c r="E544">
        <v>25.555322220000001</v>
      </c>
      <c r="F544">
        <v>43.537550580000001</v>
      </c>
      <c r="G544">
        <v>53.191584900000002</v>
      </c>
      <c r="H544">
        <v>45.88158439</v>
      </c>
      <c r="I544">
        <v>33.109133550000003</v>
      </c>
      <c r="J544">
        <v>23.25544605</v>
      </c>
      <c r="K544">
        <v>19.994232660000002</v>
      </c>
      <c r="L544">
        <v>12.411409369999999</v>
      </c>
      <c r="M544">
        <v>9.8301601200000004</v>
      </c>
      <c r="N544">
        <v>9.94237401</v>
      </c>
      <c r="O544">
        <v>11.07458315</v>
      </c>
      <c r="P544">
        <v>12.380633939999999</v>
      </c>
      <c r="Q544">
        <v>2205.3259117699999</v>
      </c>
      <c r="R544">
        <v>0</v>
      </c>
      <c r="S544">
        <v>274.60869000000002</v>
      </c>
      <c r="T544">
        <v>0.70903000000000005</v>
      </c>
      <c r="U544">
        <v>38.31138</v>
      </c>
      <c r="V544">
        <v>2.8650899999999999</v>
      </c>
      <c r="W544">
        <v>52.669789999999999</v>
      </c>
      <c r="X544">
        <v>4.3136700000000001</v>
      </c>
      <c r="Y544">
        <v>20.502109999999998</v>
      </c>
      <c r="Z544">
        <v>401.18594000000002</v>
      </c>
      <c r="AA544">
        <v>9.0684100000000001</v>
      </c>
      <c r="AB544">
        <v>4.7122700000000002</v>
      </c>
      <c r="AC544">
        <v>5.5055500000000004</v>
      </c>
      <c r="AD544">
        <v>0.46388000000000001</v>
      </c>
      <c r="AE544">
        <v>7.9530000000000003E-2</v>
      </c>
      <c r="AF544">
        <v>0.23910999999999999</v>
      </c>
      <c r="AG544">
        <v>0.37829000000000002</v>
      </c>
      <c r="AH544">
        <v>0.32918999999999998</v>
      </c>
      <c r="AI544">
        <v>0.16502</v>
      </c>
      <c r="AJ544">
        <v>5.5379999999999999E-2</v>
      </c>
      <c r="AK544">
        <v>1.882E-2</v>
      </c>
      <c r="AL544">
        <v>2.98E-3</v>
      </c>
      <c r="AM544">
        <v>3.6999999999999999E-4</v>
      </c>
      <c r="AN544">
        <v>4.0000000000000003E-5</v>
      </c>
      <c r="AO544">
        <v>1.0000000000000001E-5</v>
      </c>
      <c r="AP544">
        <v>0</v>
      </c>
      <c r="AQ544">
        <v>0.25170999999999999</v>
      </c>
      <c r="AR544">
        <v>0.64039999999999997</v>
      </c>
      <c r="AS544">
        <v>0.64798999999999995</v>
      </c>
      <c r="AT544">
        <v>0</v>
      </c>
      <c r="AU544">
        <v>0</v>
      </c>
      <c r="AV544">
        <v>0.33177000000000001</v>
      </c>
      <c r="AW544">
        <v>0.19091</v>
      </c>
      <c r="AX544">
        <v>5.4179999999999999E-2</v>
      </c>
      <c r="AY544">
        <v>1.661E-2</v>
      </c>
      <c r="AZ544">
        <v>6.1000000000000004E-3</v>
      </c>
      <c r="BA544">
        <v>3.5599999999999998E-3</v>
      </c>
      <c r="BB544">
        <v>1.08E-3</v>
      </c>
      <c r="BC544">
        <v>3.5E-4</v>
      </c>
      <c r="BD544">
        <v>1.2999999999999999E-4</v>
      </c>
      <c r="BE544">
        <v>4.0000000000000003E-5</v>
      </c>
      <c r="BF544">
        <v>1.0000000000000001E-5</v>
      </c>
      <c r="BG544">
        <v>1.261E-2</v>
      </c>
      <c r="BH544">
        <v>1.8980399999999999</v>
      </c>
      <c r="BI544">
        <v>0</v>
      </c>
      <c r="BJ544">
        <v>1.2710000000000001E-2</v>
      </c>
      <c r="BK544">
        <v>2.7040000000000002E-2</v>
      </c>
      <c r="BL544">
        <v>4.0000000000000003E-5</v>
      </c>
      <c r="BM544">
        <v>5.0000000000000002E-5</v>
      </c>
      <c r="BN544">
        <v>5.2999999999999998E-4</v>
      </c>
      <c r="BO544">
        <v>0</v>
      </c>
      <c r="BP544">
        <v>1.81E-3</v>
      </c>
      <c r="BQ544">
        <v>7</v>
      </c>
      <c r="BR544">
        <v>6.4332763699999997</v>
      </c>
      <c r="BS544">
        <v>2.0426611299999999</v>
      </c>
      <c r="BT544">
        <v>2.4122119099999999</v>
      </c>
      <c r="BU544">
        <v>4.5943212899999999</v>
      </c>
      <c r="BV544">
        <v>5.1926416</v>
      </c>
      <c r="BW544">
        <v>5.8789502000000002</v>
      </c>
      <c r="BX544">
        <v>6.39808105</v>
      </c>
      <c r="BY544">
        <v>6.8556201200000002</v>
      </c>
      <c r="BZ544">
        <v>7.5771240200000003</v>
      </c>
      <c r="CA544">
        <v>8.4746044900000008</v>
      </c>
      <c r="CB544">
        <v>8.9233447300000002</v>
      </c>
      <c r="CC544">
        <v>9.0025341799999996</v>
      </c>
      <c r="CD544">
        <v>8.9585400400000008</v>
      </c>
      <c r="CE544">
        <v>8.8969482400000004</v>
      </c>
      <c r="CF544">
        <v>0</v>
      </c>
      <c r="CG544">
        <v>2841.3518899999999</v>
      </c>
      <c r="CH544">
        <v>1952.0152700000001</v>
      </c>
      <c r="CI544">
        <v>50.128410000000002</v>
      </c>
      <c r="CJ544">
        <v>9.2319200000000006</v>
      </c>
      <c r="CK544">
        <v>7.5572699999999999</v>
      </c>
      <c r="CL544">
        <v>66.917599999999993</v>
      </c>
      <c r="CM544">
        <v>5.7813699999999999</v>
      </c>
      <c r="CN544">
        <v>280.65195999999997</v>
      </c>
      <c r="CO544">
        <v>0</v>
      </c>
      <c r="CP544">
        <v>0</v>
      </c>
      <c r="CQ544">
        <v>1.42876</v>
      </c>
      <c r="CR544">
        <v>2.19035</v>
      </c>
      <c r="CS544">
        <v>0.24307999999999999</v>
      </c>
      <c r="CT544">
        <v>2.1218499999999998</v>
      </c>
      <c r="CU544">
        <v>239.92167000000001</v>
      </c>
      <c r="CV544">
        <v>0</v>
      </c>
      <c r="CW544">
        <v>0</v>
      </c>
      <c r="CX544">
        <v>1</v>
      </c>
      <c r="CY544">
        <v>6.5049999999999997E-2</v>
      </c>
      <c r="CZ544">
        <v>0.32124000000000003</v>
      </c>
      <c r="DA544">
        <v>1.14E-3</v>
      </c>
      <c r="DB544">
        <v>0</v>
      </c>
      <c r="DC544">
        <v>0</v>
      </c>
      <c r="DD544">
        <v>1</v>
      </c>
      <c r="DE544">
        <v>0</v>
      </c>
      <c r="DF544">
        <v>4.4069999999999998E-2</v>
      </c>
      <c r="DG544">
        <v>2.2159999999999999E-2</v>
      </c>
      <c r="DH544">
        <v>5.1999999999999995E-4</v>
      </c>
      <c r="DI544">
        <v>2.164E-2</v>
      </c>
      <c r="DJ544">
        <v>5.5000000000000003E-4</v>
      </c>
      <c r="DK544">
        <v>104.15479999999999</v>
      </c>
      <c r="DL544">
        <v>42.07676</v>
      </c>
      <c r="DM544">
        <v>9.0255100000000006</v>
      </c>
      <c r="DN544">
        <v>0.13680999999999999</v>
      </c>
      <c r="DO544">
        <v>3.9739999999999998E-2</v>
      </c>
      <c r="DP544">
        <v>2.12E-2</v>
      </c>
      <c r="DQ544">
        <v>1.0399999999999999E-3</v>
      </c>
      <c r="DR544">
        <v>0</v>
      </c>
      <c r="DS544">
        <v>4.1103800000000001</v>
      </c>
      <c r="DT544">
        <v>5.7129899999999996</v>
      </c>
      <c r="DU544">
        <v>2.4299999999999999E-3</v>
      </c>
      <c r="DV544">
        <v>381.3107</v>
      </c>
      <c r="DW544">
        <v>5.4045537999999997E-3</v>
      </c>
      <c r="DX544">
        <v>0</v>
      </c>
      <c r="DY544">
        <v>2.1223000000000001</v>
      </c>
      <c r="DZ544">
        <v>0</v>
      </c>
      <c r="EA544">
        <v>12.27619</v>
      </c>
      <c r="EB544">
        <v>8.2017699999999998</v>
      </c>
      <c r="EC544">
        <v>0.21207000000000001</v>
      </c>
      <c r="ED544">
        <v>0</v>
      </c>
      <c r="EE544">
        <v>1.93096</v>
      </c>
      <c r="EF544">
        <v>8.4739999999999996E-2</v>
      </c>
      <c r="EG544">
        <v>704.59514000000001</v>
      </c>
      <c r="EH544">
        <v>0.87578</v>
      </c>
      <c r="EI544">
        <v>12.78852</v>
      </c>
      <c r="EJ544">
        <v>1007.86515</v>
      </c>
      <c r="EK544">
        <v>13.27115</v>
      </c>
      <c r="EL544">
        <v>1.387E-2</v>
      </c>
      <c r="EM544">
        <v>8.1999999999999998E-4</v>
      </c>
      <c r="EN544">
        <v>0.13242999999999999</v>
      </c>
      <c r="EO544">
        <v>178.76632000000001</v>
      </c>
      <c r="EP544">
        <v>6.1399999999999996E-3</v>
      </c>
      <c r="EQ544">
        <v>0.24202000000000001</v>
      </c>
      <c r="ER544">
        <v>1.072E-2</v>
      </c>
      <c r="ES544">
        <v>3.9070100000000001</v>
      </c>
      <c r="ET544">
        <v>1.073E-2</v>
      </c>
      <c r="EU544">
        <v>100</v>
      </c>
      <c r="EV544">
        <v>6947.3671700000004</v>
      </c>
      <c r="EW544" t="s">
        <v>156</v>
      </c>
      <c r="EX544">
        <v>0</v>
      </c>
      <c r="EY544">
        <v>5.70357</v>
      </c>
      <c r="EZ544" t="s">
        <v>116</v>
      </c>
    </row>
    <row r="545" spans="1:156">
      <c r="A545">
        <v>544</v>
      </c>
      <c r="B545">
        <v>0</v>
      </c>
      <c r="C545">
        <v>9.4154840000000004E-2</v>
      </c>
      <c r="D545">
        <v>231.23312139999999</v>
      </c>
      <c r="E545">
        <v>9.7852119299999991</v>
      </c>
      <c r="F545">
        <v>44.123226129999999</v>
      </c>
      <c r="G545">
        <v>54.033677689999998</v>
      </c>
      <c r="H545">
        <v>47.062391769999998</v>
      </c>
      <c r="I545">
        <v>34.110987350000002</v>
      </c>
      <c r="J545">
        <v>24.03080168</v>
      </c>
      <c r="K545">
        <v>20.730713489999999</v>
      </c>
      <c r="L545">
        <v>12.778226950000001</v>
      </c>
      <c r="M545">
        <v>9.9354375299999997</v>
      </c>
      <c r="N545">
        <v>9.9137683800000005</v>
      </c>
      <c r="O545">
        <v>10.99146412</v>
      </c>
      <c r="P545">
        <v>12.28275056</v>
      </c>
      <c r="Q545">
        <v>2205.8521753099999</v>
      </c>
      <c r="R545">
        <v>0</v>
      </c>
      <c r="S545">
        <v>279.99345</v>
      </c>
      <c r="T545">
        <v>0.70218000000000003</v>
      </c>
      <c r="U545">
        <v>38.220880000000001</v>
      </c>
      <c r="V545">
        <v>3.1858900000000001</v>
      </c>
      <c r="W545">
        <v>53.584739999999996</v>
      </c>
      <c r="X545">
        <v>4.6747500000000004</v>
      </c>
      <c r="Y545">
        <v>20.502130000000001</v>
      </c>
      <c r="Z545">
        <v>403.10514999999998</v>
      </c>
      <c r="AA545">
        <v>9.2701200000000004</v>
      </c>
      <c r="AB545">
        <v>4.8467500000000001</v>
      </c>
      <c r="AC545">
        <v>5.4858399999999996</v>
      </c>
      <c r="AD545">
        <v>0.89288000000000001</v>
      </c>
      <c r="AE545">
        <v>2.5250000000000002E-2</v>
      </c>
      <c r="AF545">
        <v>0.2407</v>
      </c>
      <c r="AG545">
        <v>0.37895000000000001</v>
      </c>
      <c r="AH545">
        <v>0.33500000000000002</v>
      </c>
      <c r="AI545">
        <v>0.17268</v>
      </c>
      <c r="AJ545">
        <v>5.9889999999999999E-2</v>
      </c>
      <c r="AK545">
        <v>2.104E-2</v>
      </c>
      <c r="AL545">
        <v>3.4399999999999999E-3</v>
      </c>
      <c r="AM545">
        <v>4.2999999999999999E-4</v>
      </c>
      <c r="AN545">
        <v>5.0000000000000002E-5</v>
      </c>
      <c r="AO545">
        <v>1.0000000000000001E-5</v>
      </c>
      <c r="AP545">
        <v>0</v>
      </c>
      <c r="AQ545">
        <v>0.25170999999999999</v>
      </c>
      <c r="AR545">
        <v>0.64127000000000001</v>
      </c>
      <c r="AS545">
        <v>0.66585000000000005</v>
      </c>
      <c r="AT545">
        <v>0</v>
      </c>
      <c r="AU545">
        <v>0</v>
      </c>
      <c r="AV545">
        <v>0.32854</v>
      </c>
      <c r="AW545">
        <v>0.19348000000000001</v>
      </c>
      <c r="AX545">
        <v>5.6590000000000001E-2</v>
      </c>
      <c r="AY545">
        <v>1.7659999999999999E-2</v>
      </c>
      <c r="AZ545">
        <v>6.5599999999999999E-3</v>
      </c>
      <c r="BA545">
        <v>3.8899999999999998E-3</v>
      </c>
      <c r="BB545">
        <v>1.1800000000000001E-3</v>
      </c>
      <c r="BC545">
        <v>3.8000000000000002E-4</v>
      </c>
      <c r="BD545">
        <v>1.3999999999999999E-4</v>
      </c>
      <c r="BE545">
        <v>5.0000000000000002E-5</v>
      </c>
      <c r="BF545">
        <v>1.0000000000000001E-5</v>
      </c>
      <c r="BG545">
        <v>1.261E-2</v>
      </c>
      <c r="BH545">
        <v>1.8980399999999999</v>
      </c>
      <c r="BI545">
        <v>0</v>
      </c>
      <c r="BJ545">
        <v>1.2710000000000001E-2</v>
      </c>
      <c r="BK545">
        <v>2.725E-2</v>
      </c>
      <c r="BL545">
        <v>4.0000000000000003E-5</v>
      </c>
      <c r="BM545">
        <v>5.0000000000000002E-5</v>
      </c>
      <c r="BN545">
        <v>5.4000000000000001E-4</v>
      </c>
      <c r="BO545">
        <v>0</v>
      </c>
      <c r="BP545">
        <v>1.82E-3</v>
      </c>
      <c r="BQ545">
        <v>7</v>
      </c>
      <c r="BR545">
        <v>6.4332763699999997</v>
      </c>
      <c r="BS545">
        <v>2.0866552700000001</v>
      </c>
      <c r="BT545">
        <v>2.39461426</v>
      </c>
      <c r="BU545">
        <v>4.4887353499999998</v>
      </c>
      <c r="BV545">
        <v>5.18384277</v>
      </c>
      <c r="BW545">
        <v>5.8613525400000004</v>
      </c>
      <c r="BX545">
        <v>6.3716845700000002</v>
      </c>
      <c r="BY545">
        <v>6.8380224600000004</v>
      </c>
      <c r="BZ545">
        <v>7.49793457</v>
      </c>
      <c r="CA545">
        <v>8.4306103500000003</v>
      </c>
      <c r="CB545">
        <v>8.9057470700000003</v>
      </c>
      <c r="CC545">
        <v>9.0113330099999995</v>
      </c>
      <c r="CD545">
        <v>8.9673388700000007</v>
      </c>
      <c r="CE545">
        <v>8.9145459000000002</v>
      </c>
      <c r="CF545">
        <v>0</v>
      </c>
      <c r="CG545">
        <v>2844.8267999999998</v>
      </c>
      <c r="CH545">
        <v>1639.31522</v>
      </c>
      <c r="CI545">
        <v>13.9125</v>
      </c>
      <c r="CJ545">
        <v>47.576099999999997</v>
      </c>
      <c r="CK545">
        <v>4.47248</v>
      </c>
      <c r="CL545">
        <v>65.961079999999995</v>
      </c>
      <c r="CM545">
        <v>5.75542</v>
      </c>
      <c r="CN545">
        <v>278.98728999999997</v>
      </c>
      <c r="CO545">
        <v>0</v>
      </c>
      <c r="CP545">
        <v>0</v>
      </c>
      <c r="CQ545">
        <v>1.4148499999999999</v>
      </c>
      <c r="CR545">
        <v>2.1851699999999998</v>
      </c>
      <c r="CS545">
        <v>0.24307999999999999</v>
      </c>
      <c r="CT545">
        <v>2.0514600000000001</v>
      </c>
      <c r="CU545">
        <v>134.75493</v>
      </c>
      <c r="CV545">
        <v>2.8969999999999999E-2</v>
      </c>
      <c r="CW545">
        <v>0</v>
      </c>
      <c r="CX545">
        <v>1</v>
      </c>
      <c r="CY545">
        <v>6.6280000000000006E-2</v>
      </c>
      <c r="CZ545">
        <v>0.32708999999999999</v>
      </c>
      <c r="DA545">
        <v>1.16E-3</v>
      </c>
      <c r="DB545">
        <v>0</v>
      </c>
      <c r="DC545">
        <v>0</v>
      </c>
      <c r="DD545">
        <v>1</v>
      </c>
      <c r="DE545">
        <v>0</v>
      </c>
      <c r="DF545">
        <v>4.376E-2</v>
      </c>
      <c r="DG545">
        <v>2.215E-2</v>
      </c>
      <c r="DH545">
        <v>5.5999999999999995E-4</v>
      </c>
      <c r="DI545">
        <v>2.162E-2</v>
      </c>
      <c r="DJ545">
        <v>5.9000000000000003E-4</v>
      </c>
      <c r="DK545">
        <v>103.68722</v>
      </c>
      <c r="DL545">
        <v>41.827179999999998</v>
      </c>
      <c r="DM545">
        <v>9.3062100000000001</v>
      </c>
      <c r="DN545">
        <v>0.13738</v>
      </c>
      <c r="DO545">
        <v>4.0129999999999999E-2</v>
      </c>
      <c r="DP545">
        <v>2.0979999999999999E-2</v>
      </c>
      <c r="DQ545">
        <v>1.06E-3</v>
      </c>
      <c r="DR545">
        <v>0</v>
      </c>
      <c r="DS545">
        <v>4.0841900000000004</v>
      </c>
      <c r="DT545">
        <v>5.7183400000000004</v>
      </c>
      <c r="DU545">
        <v>2.4399999999999999E-3</v>
      </c>
      <c r="DV545">
        <v>392.87443000000002</v>
      </c>
      <c r="DW545">
        <v>5.4116292000000003E-3</v>
      </c>
      <c r="DX545">
        <v>0</v>
      </c>
      <c r="DY545">
        <v>2.14412</v>
      </c>
      <c r="DZ545">
        <v>0</v>
      </c>
      <c r="EA545">
        <v>12.13273</v>
      </c>
      <c r="EB545">
        <v>7.67258</v>
      </c>
      <c r="EC545">
        <v>0.21229999999999999</v>
      </c>
      <c r="ED545">
        <v>0</v>
      </c>
      <c r="EE545">
        <v>1.8734</v>
      </c>
      <c r="EF545">
        <v>8.4739999999999996E-2</v>
      </c>
      <c r="EG545">
        <v>706.54526999999996</v>
      </c>
      <c r="EH545">
        <v>0.87805999999999995</v>
      </c>
      <c r="EI545">
        <v>12.8123</v>
      </c>
      <c r="EJ545">
        <v>1009.2209800000001</v>
      </c>
      <c r="EK545">
        <v>13.227370000000001</v>
      </c>
      <c r="EL545">
        <v>1.3860000000000001E-2</v>
      </c>
      <c r="EM545">
        <v>8.0999999999999996E-4</v>
      </c>
      <c r="EN545">
        <v>0.13292000000000001</v>
      </c>
      <c r="EO545">
        <v>178.97852</v>
      </c>
      <c r="EP545">
        <v>6.13E-3</v>
      </c>
      <c r="EQ545">
        <v>0.24038000000000001</v>
      </c>
      <c r="ER545">
        <v>1.073E-2</v>
      </c>
      <c r="ES545">
        <v>3.9239899999999999</v>
      </c>
      <c r="ET545">
        <v>8.77E-3</v>
      </c>
      <c r="EU545">
        <v>100</v>
      </c>
      <c r="EV545">
        <v>7047.7461199999998</v>
      </c>
      <c r="EW545" t="s">
        <v>156</v>
      </c>
      <c r="EX545">
        <v>0</v>
      </c>
      <c r="EY545">
        <v>5.5119600000000002</v>
      </c>
      <c r="EZ545" t="s">
        <v>116</v>
      </c>
    </row>
    <row r="546" spans="1:156">
      <c r="A546">
        <v>545</v>
      </c>
      <c r="B546">
        <v>0</v>
      </c>
      <c r="C546">
        <v>9.4154840000000004E-2</v>
      </c>
      <c r="D546">
        <v>59.331185769999998</v>
      </c>
      <c r="E546">
        <v>15.71958313</v>
      </c>
      <c r="F546">
        <v>43.723555930000003</v>
      </c>
      <c r="G546">
        <v>54.738241070000001</v>
      </c>
      <c r="H546">
        <v>48.206754250000003</v>
      </c>
      <c r="I546">
        <v>35.124898289999997</v>
      </c>
      <c r="J546">
        <v>24.82534291</v>
      </c>
      <c r="K546">
        <v>21.491203500000001</v>
      </c>
      <c r="L546">
        <v>13.165352070000001</v>
      </c>
      <c r="M546">
        <v>10.053787610000001</v>
      </c>
      <c r="N546">
        <v>9.8917581099999996</v>
      </c>
      <c r="O546">
        <v>10.91135416</v>
      </c>
      <c r="P546">
        <v>12.18602344</v>
      </c>
      <c r="Q546">
        <v>2206.3737251799998</v>
      </c>
      <c r="R546">
        <v>0</v>
      </c>
      <c r="S546">
        <v>284.31826999999998</v>
      </c>
      <c r="T546">
        <v>0.69618999999999998</v>
      </c>
      <c r="U546">
        <v>38.128270000000001</v>
      </c>
      <c r="V546">
        <v>3.1433300000000002</v>
      </c>
      <c r="W546">
        <v>53.335920000000002</v>
      </c>
      <c r="X546">
        <v>5.0522499999999999</v>
      </c>
      <c r="Y546">
        <v>20.502140000000001</v>
      </c>
      <c r="Z546">
        <v>405.03732000000002</v>
      </c>
      <c r="AA546">
        <v>9.2249300000000005</v>
      </c>
      <c r="AB546">
        <v>4.8166200000000003</v>
      </c>
      <c r="AC546">
        <v>5.4683299999999999</v>
      </c>
      <c r="AD546">
        <v>0.22700999999999999</v>
      </c>
      <c r="AE546">
        <v>4.8739999999999999E-2</v>
      </c>
      <c r="AF546">
        <v>0.23849000000000001</v>
      </c>
      <c r="AG546">
        <v>0.37924999999999998</v>
      </c>
      <c r="AH546">
        <v>0.34046999999999999</v>
      </c>
      <c r="AI546">
        <v>0.18031</v>
      </c>
      <c r="AJ546">
        <v>6.4570000000000002E-2</v>
      </c>
      <c r="AK546">
        <v>2.3470000000000001E-2</v>
      </c>
      <c r="AL546">
        <v>3.9500000000000004E-3</v>
      </c>
      <c r="AM546">
        <v>5.1000000000000004E-4</v>
      </c>
      <c r="AN546">
        <v>6.0000000000000002E-5</v>
      </c>
      <c r="AO546">
        <v>1.0000000000000001E-5</v>
      </c>
      <c r="AP546">
        <v>0</v>
      </c>
      <c r="AQ546">
        <v>0.25170999999999999</v>
      </c>
      <c r="AR546">
        <v>0.64210999999999996</v>
      </c>
      <c r="AS546">
        <v>0.68398999999999999</v>
      </c>
      <c r="AT546">
        <v>0</v>
      </c>
      <c r="AU546">
        <v>0</v>
      </c>
      <c r="AV546">
        <v>0.32488</v>
      </c>
      <c r="AW546">
        <v>0.19544</v>
      </c>
      <c r="AX546">
        <v>5.8880000000000002E-2</v>
      </c>
      <c r="AY546">
        <v>1.873E-2</v>
      </c>
      <c r="AZ546">
        <v>7.0499999999999998E-3</v>
      </c>
      <c r="BA546">
        <v>4.2399999999999998E-3</v>
      </c>
      <c r="BB546">
        <v>1.2999999999999999E-3</v>
      </c>
      <c r="BC546">
        <v>4.0999999999999999E-4</v>
      </c>
      <c r="BD546">
        <v>1.4999999999999999E-4</v>
      </c>
      <c r="BE546">
        <v>5.0000000000000002E-5</v>
      </c>
      <c r="BF546">
        <v>1.0000000000000001E-5</v>
      </c>
      <c r="BG546">
        <v>1.261E-2</v>
      </c>
      <c r="BH546">
        <v>1.8980399999999999</v>
      </c>
      <c r="BI546">
        <v>0</v>
      </c>
      <c r="BJ546">
        <v>1.2710000000000001E-2</v>
      </c>
      <c r="BK546">
        <v>2.7439999999999999E-2</v>
      </c>
      <c r="BL546">
        <v>4.0000000000000003E-5</v>
      </c>
      <c r="BM546">
        <v>5.0000000000000002E-5</v>
      </c>
      <c r="BN546">
        <v>5.4000000000000001E-4</v>
      </c>
      <c r="BO546">
        <v>0</v>
      </c>
      <c r="BP546">
        <v>1.83E-3</v>
      </c>
      <c r="BQ546">
        <v>7</v>
      </c>
      <c r="BR546">
        <v>6.4332763699999997</v>
      </c>
      <c r="BS546">
        <v>2.1042529299999999</v>
      </c>
      <c r="BT546">
        <v>2.1834423799999998</v>
      </c>
      <c r="BU546">
        <v>4.70870605</v>
      </c>
      <c r="BV546">
        <v>5.1750439500000001</v>
      </c>
      <c r="BW546">
        <v>5.8437548799999997</v>
      </c>
      <c r="BX546">
        <v>6.3540869100000004</v>
      </c>
      <c r="BY546">
        <v>6.8116259799999996</v>
      </c>
      <c r="BZ546">
        <v>7.4275439499999996</v>
      </c>
      <c r="CA546">
        <v>8.3778173799999998</v>
      </c>
      <c r="CB546">
        <v>8.8881494100000005</v>
      </c>
      <c r="CC546">
        <v>9.0201318399999995</v>
      </c>
      <c r="CD546">
        <v>8.9849365199999998</v>
      </c>
      <c r="CE546">
        <v>8.9321435499999993</v>
      </c>
      <c r="CF546">
        <v>0</v>
      </c>
      <c r="CG546">
        <v>2870.08716</v>
      </c>
      <c r="CH546">
        <v>2199.2260099999999</v>
      </c>
      <c r="CI546">
        <v>7.2622299999999997</v>
      </c>
      <c r="CJ546">
        <v>46.91272</v>
      </c>
      <c r="CK546">
        <v>11.006259999999999</v>
      </c>
      <c r="CL546">
        <v>65.181219999999996</v>
      </c>
      <c r="CM546">
        <v>5.7282599999999997</v>
      </c>
      <c r="CN546">
        <v>277.00407999999999</v>
      </c>
      <c r="CO546">
        <v>0</v>
      </c>
      <c r="CP546">
        <v>0</v>
      </c>
      <c r="CQ546">
        <v>1.40361</v>
      </c>
      <c r="CR546">
        <v>2.18804</v>
      </c>
      <c r="CS546">
        <v>0.21521999999999999</v>
      </c>
      <c r="CT546">
        <v>2.0426600000000001</v>
      </c>
      <c r="CU546">
        <v>304.74198000000001</v>
      </c>
      <c r="CV546">
        <v>0</v>
      </c>
      <c r="CW546">
        <v>0</v>
      </c>
      <c r="CX546">
        <v>1</v>
      </c>
      <c r="CY546">
        <v>6.7369999999999999E-2</v>
      </c>
      <c r="CZ546">
        <v>0.33244000000000001</v>
      </c>
      <c r="DA546">
        <v>1.1800000000000001E-3</v>
      </c>
      <c r="DB546">
        <v>0</v>
      </c>
      <c r="DC546">
        <v>0</v>
      </c>
      <c r="DD546">
        <v>1</v>
      </c>
      <c r="DE546">
        <v>0</v>
      </c>
      <c r="DF546">
        <v>4.3459999999999999E-2</v>
      </c>
      <c r="DG546">
        <v>2.188E-2</v>
      </c>
      <c r="DH546">
        <v>6.0999999999999997E-4</v>
      </c>
      <c r="DI546">
        <v>2.1399999999999999E-2</v>
      </c>
      <c r="DJ546">
        <v>6.3000000000000003E-4</v>
      </c>
      <c r="DK546">
        <v>103.19799</v>
      </c>
      <c r="DL546">
        <v>41.529850000000003</v>
      </c>
      <c r="DM546">
        <v>9.5758100000000006</v>
      </c>
      <c r="DN546">
        <v>0.13796</v>
      </c>
      <c r="DO546">
        <v>4.0500000000000001E-2</v>
      </c>
      <c r="DP546">
        <v>2.0750000000000001E-2</v>
      </c>
      <c r="DQ546">
        <v>1.08E-3</v>
      </c>
      <c r="DR546">
        <v>35.327680000000001</v>
      </c>
      <c r="DS546">
        <v>4.0557800000000004</v>
      </c>
      <c r="DT546">
        <v>5.72065</v>
      </c>
      <c r="DU546">
        <v>2.4599999999999999E-3</v>
      </c>
      <c r="DV546">
        <v>388.72431999999998</v>
      </c>
      <c r="DW546">
        <v>5.4186718999999998E-3</v>
      </c>
      <c r="DX546">
        <v>0</v>
      </c>
      <c r="DY546">
        <v>2.1599599999999999</v>
      </c>
      <c r="DZ546">
        <v>0</v>
      </c>
      <c r="EA546">
        <v>12.0047</v>
      </c>
      <c r="EB546">
        <v>7.17746</v>
      </c>
      <c r="EC546">
        <v>0.21245</v>
      </c>
      <c r="ED546">
        <v>0</v>
      </c>
      <c r="EE546">
        <v>2.0119400000000001</v>
      </c>
      <c r="EF546">
        <v>8.4739999999999996E-2</v>
      </c>
      <c r="EG546">
        <v>708.49130000000002</v>
      </c>
      <c r="EH546">
        <v>0.88034000000000001</v>
      </c>
      <c r="EI546">
        <v>12.836080000000001</v>
      </c>
      <c r="EJ546">
        <v>1010.57681</v>
      </c>
      <c r="EK546">
        <v>13.18383</v>
      </c>
      <c r="EL546">
        <v>1.3860000000000001E-2</v>
      </c>
      <c r="EM546">
        <v>8.0000000000000004E-4</v>
      </c>
      <c r="EN546">
        <v>0.13333</v>
      </c>
      <c r="EO546">
        <v>179.1909</v>
      </c>
      <c r="EP546">
        <v>6.1199999999999996E-3</v>
      </c>
      <c r="EQ546">
        <v>0.23874999999999999</v>
      </c>
      <c r="ER546">
        <v>1.074E-2</v>
      </c>
      <c r="ES546">
        <v>3.9378899999999999</v>
      </c>
      <c r="ET546">
        <v>7.1700000000000002E-3</v>
      </c>
      <c r="EU546">
        <v>100</v>
      </c>
      <c r="EV546">
        <v>7146.0557900000003</v>
      </c>
      <c r="EW546" t="s">
        <v>156</v>
      </c>
      <c r="EX546">
        <v>0</v>
      </c>
      <c r="EY546">
        <v>5.3235000000000001</v>
      </c>
      <c r="EZ546" t="s">
        <v>116</v>
      </c>
    </row>
    <row r="547" spans="1:156">
      <c r="A547">
        <v>546</v>
      </c>
      <c r="B547">
        <v>0</v>
      </c>
      <c r="C547">
        <v>9.4154840000000004E-2</v>
      </c>
      <c r="D547">
        <v>116.1258448</v>
      </c>
      <c r="E547">
        <v>24.830976849999999</v>
      </c>
      <c r="F547">
        <v>42.434000310000002</v>
      </c>
      <c r="G547">
        <v>55.338575419999998</v>
      </c>
      <c r="H547">
        <v>49.305675880000003</v>
      </c>
      <c r="I547">
        <v>36.146193369999999</v>
      </c>
      <c r="J547">
        <v>25.63828917</v>
      </c>
      <c r="K547">
        <v>22.27603238</v>
      </c>
      <c r="L547">
        <v>13.573124460000001</v>
      </c>
      <c r="M547">
        <v>10.18564993</v>
      </c>
      <c r="N547">
        <v>9.8766468199999995</v>
      </c>
      <c r="O547">
        <v>10.834410549999999</v>
      </c>
      <c r="P547">
        <v>12.090538309999999</v>
      </c>
      <c r="Q547">
        <v>2206.89062689</v>
      </c>
      <c r="R547">
        <v>0</v>
      </c>
      <c r="S547">
        <v>287.69914</v>
      </c>
      <c r="T547">
        <v>0.69099999999999995</v>
      </c>
      <c r="U547">
        <v>38.037520000000001</v>
      </c>
      <c r="V547">
        <v>2.7489599999999998</v>
      </c>
      <c r="W547">
        <v>54.102550000000001</v>
      </c>
      <c r="X547">
        <v>5.4459499999999998</v>
      </c>
      <c r="Y547">
        <v>20.50216</v>
      </c>
      <c r="Z547">
        <v>406.98201999999998</v>
      </c>
      <c r="AA547">
        <v>8.9506099999999993</v>
      </c>
      <c r="AB547">
        <v>4.6337400000000004</v>
      </c>
      <c r="AC547">
        <v>5.45242</v>
      </c>
      <c r="AD547">
        <v>0.46078000000000002</v>
      </c>
      <c r="AE547">
        <v>7.9460000000000003E-2</v>
      </c>
      <c r="AF547">
        <v>0.23271</v>
      </c>
      <c r="AG547">
        <v>0.37930999999999998</v>
      </c>
      <c r="AH547">
        <v>0.34560999999999997</v>
      </c>
      <c r="AI547">
        <v>0.18787999999999999</v>
      </c>
      <c r="AJ547">
        <v>6.9440000000000002E-2</v>
      </c>
      <c r="AK547">
        <v>2.614E-2</v>
      </c>
      <c r="AL547">
        <v>4.5199999999999997E-3</v>
      </c>
      <c r="AM547">
        <v>5.9000000000000003E-4</v>
      </c>
      <c r="AN547">
        <v>6.9999999999999994E-5</v>
      </c>
      <c r="AO547">
        <v>1.0000000000000001E-5</v>
      </c>
      <c r="AP547">
        <v>0</v>
      </c>
      <c r="AQ547">
        <v>0.25170999999999999</v>
      </c>
      <c r="AR547">
        <v>0.64293999999999996</v>
      </c>
      <c r="AS547">
        <v>0.70228999999999997</v>
      </c>
      <c r="AT547">
        <v>0</v>
      </c>
      <c r="AU547">
        <v>0</v>
      </c>
      <c r="AV547">
        <v>0.32152999999999998</v>
      </c>
      <c r="AW547">
        <v>0.19671</v>
      </c>
      <c r="AX547">
        <v>6.1019999999999998E-2</v>
      </c>
      <c r="AY547">
        <v>1.9810000000000001E-2</v>
      </c>
      <c r="AZ547">
        <v>7.5500000000000003E-3</v>
      </c>
      <c r="BA547">
        <v>4.5999999999999999E-3</v>
      </c>
      <c r="BB547">
        <v>1.42E-3</v>
      </c>
      <c r="BC547">
        <v>4.4999999999999999E-4</v>
      </c>
      <c r="BD547">
        <v>1.7000000000000001E-4</v>
      </c>
      <c r="BE547">
        <v>6.0000000000000002E-5</v>
      </c>
      <c r="BF547">
        <v>2.0000000000000002E-5</v>
      </c>
      <c r="BG547">
        <v>1.261E-2</v>
      </c>
      <c r="BH547">
        <v>1.8980399999999999</v>
      </c>
      <c r="BI547">
        <v>0</v>
      </c>
      <c r="BJ547">
        <v>1.2710000000000001E-2</v>
      </c>
      <c r="BK547">
        <v>2.76E-2</v>
      </c>
      <c r="BL547">
        <v>4.0000000000000003E-5</v>
      </c>
      <c r="BM547">
        <v>5.0000000000000002E-5</v>
      </c>
      <c r="BN547">
        <v>5.4000000000000001E-4</v>
      </c>
      <c r="BO547">
        <v>0</v>
      </c>
      <c r="BP547">
        <v>1.8400000000000001E-3</v>
      </c>
      <c r="BQ547">
        <v>7</v>
      </c>
      <c r="BR547">
        <v>6.4332763699999997</v>
      </c>
      <c r="BS547">
        <v>2.0338623</v>
      </c>
      <c r="BT547">
        <v>2.39461426</v>
      </c>
      <c r="BU547">
        <v>4.6031201199999998</v>
      </c>
      <c r="BV547">
        <v>5.1750439500000001</v>
      </c>
      <c r="BW547">
        <v>5.8349560499999997</v>
      </c>
      <c r="BX547">
        <v>6.3364892599999996</v>
      </c>
      <c r="BY547">
        <v>6.7940283199999998</v>
      </c>
      <c r="BZ547">
        <v>7.36595215</v>
      </c>
      <c r="CA547">
        <v>8.3338232399999992</v>
      </c>
      <c r="CB547">
        <v>8.8705517599999997</v>
      </c>
      <c r="CC547">
        <v>9.0201318399999995</v>
      </c>
      <c r="CD547">
        <v>8.9937353499999997</v>
      </c>
      <c r="CE547">
        <v>8.9409423799999992</v>
      </c>
      <c r="CF547">
        <v>0</v>
      </c>
      <c r="CG547">
        <v>3070.1983700000001</v>
      </c>
      <c r="CH547">
        <v>2131.0109600000001</v>
      </c>
      <c r="CI547">
        <v>48.192100000000003</v>
      </c>
      <c r="CJ547">
        <v>8.8725699999999996</v>
      </c>
      <c r="CK547">
        <v>7.1751500000000004</v>
      </c>
      <c r="CL547">
        <v>64.239819999999995</v>
      </c>
      <c r="CM547">
        <v>5.7001200000000001</v>
      </c>
      <c r="CN547">
        <v>274.74500999999998</v>
      </c>
      <c r="CO547">
        <v>0</v>
      </c>
      <c r="CP547">
        <v>0</v>
      </c>
      <c r="CQ547">
        <v>1.39619</v>
      </c>
      <c r="CR547">
        <v>2.1749999999999998</v>
      </c>
      <c r="CS547">
        <v>0.24160999999999999</v>
      </c>
      <c r="CT547">
        <v>2.1130499999999999</v>
      </c>
      <c r="CU547">
        <v>233.18847</v>
      </c>
      <c r="CV547">
        <v>0</v>
      </c>
      <c r="CW547">
        <v>0</v>
      </c>
      <c r="CX547">
        <v>1</v>
      </c>
      <c r="CY547">
        <v>6.8320000000000006E-2</v>
      </c>
      <c r="CZ547">
        <v>0.33724999999999999</v>
      </c>
      <c r="DA547">
        <v>1.1900000000000001E-3</v>
      </c>
      <c r="DB547">
        <v>0</v>
      </c>
      <c r="DC547">
        <v>0</v>
      </c>
      <c r="DD547">
        <v>1</v>
      </c>
      <c r="DE547">
        <v>0</v>
      </c>
      <c r="DF547">
        <v>4.3150000000000001E-2</v>
      </c>
      <c r="DG547">
        <v>2.2009999999999998E-2</v>
      </c>
      <c r="DH547">
        <v>6.4999999999999997E-4</v>
      </c>
      <c r="DI547">
        <v>2.138E-2</v>
      </c>
      <c r="DJ547">
        <v>6.8000000000000005E-4</v>
      </c>
      <c r="DK547">
        <v>102.69099</v>
      </c>
      <c r="DL547">
        <v>41.191160000000004</v>
      </c>
      <c r="DM547">
        <v>9.7838799999999999</v>
      </c>
      <c r="DN547">
        <v>0.13836000000000001</v>
      </c>
      <c r="DO547">
        <v>4.0840000000000001E-2</v>
      </c>
      <c r="DP547">
        <v>2.052E-2</v>
      </c>
      <c r="DQ547">
        <v>1.1000000000000001E-3</v>
      </c>
      <c r="DR547">
        <v>0</v>
      </c>
      <c r="DS547">
        <v>4.0254500000000002</v>
      </c>
      <c r="DT547">
        <v>5.7201000000000004</v>
      </c>
      <c r="DU547">
        <v>2.48E-3</v>
      </c>
      <c r="DV547">
        <v>370.59478000000001</v>
      </c>
      <c r="DW547">
        <v>5.4256805999999998E-3</v>
      </c>
      <c r="DX547">
        <v>0</v>
      </c>
      <c r="DY547">
        <v>2.17916</v>
      </c>
      <c r="DZ547">
        <v>0</v>
      </c>
      <c r="EA547">
        <v>11.890549999999999</v>
      </c>
      <c r="EB547">
        <v>6.7142200000000001</v>
      </c>
      <c r="EC547">
        <v>0.21249000000000001</v>
      </c>
      <c r="ED547">
        <v>0</v>
      </c>
      <c r="EE547">
        <v>1.9154800000000001</v>
      </c>
      <c r="EF547">
        <v>8.4739999999999996E-2</v>
      </c>
      <c r="EG547">
        <v>710.42133999999999</v>
      </c>
      <c r="EH547">
        <v>0.88261999999999996</v>
      </c>
      <c r="EI547">
        <v>12.859859999999999</v>
      </c>
      <c r="EJ547">
        <v>1011.93264</v>
      </c>
      <c r="EK547">
        <v>13.14062</v>
      </c>
      <c r="EL547">
        <v>1.3860000000000001E-2</v>
      </c>
      <c r="EM547">
        <v>8.0000000000000004E-4</v>
      </c>
      <c r="EN547">
        <v>0.13363</v>
      </c>
      <c r="EO547">
        <v>179.40338</v>
      </c>
      <c r="EP547">
        <v>6.11E-3</v>
      </c>
      <c r="EQ547">
        <v>0.23713000000000001</v>
      </c>
      <c r="ER547">
        <v>1.074E-2</v>
      </c>
      <c r="ES547">
        <v>3.9472700000000001</v>
      </c>
      <c r="ET547">
        <v>5.8599999999999998E-3</v>
      </c>
      <c r="EU547">
        <v>100</v>
      </c>
      <c r="EV547">
        <v>7242.3173500000003</v>
      </c>
      <c r="EW547" t="s">
        <v>156</v>
      </c>
      <c r="EX547">
        <v>0</v>
      </c>
      <c r="EY547">
        <v>5.1382599999999998</v>
      </c>
      <c r="EZ547" t="s">
        <v>116</v>
      </c>
    </row>
    <row r="548" spans="1:156">
      <c r="A548">
        <v>547</v>
      </c>
      <c r="B548">
        <v>0</v>
      </c>
      <c r="C548">
        <v>9.4154840000000004E-2</v>
      </c>
      <c r="D548">
        <v>225.12407306</v>
      </c>
      <c r="E548">
        <v>9.3937294300000005</v>
      </c>
      <c r="F548">
        <v>42.754544850000002</v>
      </c>
      <c r="G548">
        <v>55.798139630000001</v>
      </c>
      <c r="H548">
        <v>50.351592289999999</v>
      </c>
      <c r="I548">
        <v>37.169874530000001</v>
      </c>
      <c r="J548">
        <v>26.468500179999999</v>
      </c>
      <c r="K548">
        <v>23.085438270000001</v>
      </c>
      <c r="L548">
        <v>14.00187494</v>
      </c>
      <c r="M548">
        <v>10.33146591</v>
      </c>
      <c r="N548">
        <v>9.8687481800000008</v>
      </c>
      <c r="O548">
        <v>10.760797719999999</v>
      </c>
      <c r="P548">
        <v>11.996384409999999</v>
      </c>
      <c r="Q548">
        <v>2207.4029445800002</v>
      </c>
      <c r="R548">
        <v>0</v>
      </c>
      <c r="S548">
        <v>292.58735999999999</v>
      </c>
      <c r="T548">
        <v>0.68654999999999999</v>
      </c>
      <c r="U548">
        <v>37.95185</v>
      </c>
      <c r="V548">
        <v>3.05389</v>
      </c>
      <c r="W548">
        <v>54.7881</v>
      </c>
      <c r="X548">
        <v>5.8555000000000001</v>
      </c>
      <c r="Y548">
        <v>20.502179999999999</v>
      </c>
      <c r="Z548">
        <v>408.93833999999998</v>
      </c>
      <c r="AA548">
        <v>9.1475399999999993</v>
      </c>
      <c r="AB548">
        <v>4.7650300000000003</v>
      </c>
      <c r="AC548">
        <v>5.4356600000000004</v>
      </c>
      <c r="AD548">
        <v>0.88875999999999999</v>
      </c>
      <c r="AE548">
        <v>2.5010000000000001E-2</v>
      </c>
      <c r="AF548">
        <v>0.23385</v>
      </c>
      <c r="AG548">
        <v>0.37907000000000002</v>
      </c>
      <c r="AH548">
        <v>0.35037000000000001</v>
      </c>
      <c r="AI548">
        <v>0.19536000000000001</v>
      </c>
      <c r="AJ548">
        <v>7.4459999999999998E-2</v>
      </c>
      <c r="AK548">
        <v>2.9049999999999999E-2</v>
      </c>
      <c r="AL548">
        <v>5.1700000000000001E-3</v>
      </c>
      <c r="AM548">
        <v>6.8999999999999997E-4</v>
      </c>
      <c r="AN548">
        <v>8.0000000000000007E-5</v>
      </c>
      <c r="AO548">
        <v>1.0000000000000001E-5</v>
      </c>
      <c r="AP548">
        <v>0</v>
      </c>
      <c r="AQ548">
        <v>0.25170999999999999</v>
      </c>
      <c r="AR548">
        <v>0.64373000000000002</v>
      </c>
      <c r="AS548">
        <v>0.72067000000000003</v>
      </c>
      <c r="AT548">
        <v>0</v>
      </c>
      <c r="AU548">
        <v>0</v>
      </c>
      <c r="AV548">
        <v>0.31739000000000001</v>
      </c>
      <c r="AW548">
        <v>0.19724</v>
      </c>
      <c r="AX548">
        <v>6.2979999999999994E-2</v>
      </c>
      <c r="AY548">
        <v>2.0889999999999999E-2</v>
      </c>
      <c r="AZ548">
        <v>8.0700000000000008E-3</v>
      </c>
      <c r="BA548">
        <v>4.9899999999999996E-3</v>
      </c>
      <c r="BB548">
        <v>1.5499999999999999E-3</v>
      </c>
      <c r="BC548">
        <v>4.8999999999999998E-4</v>
      </c>
      <c r="BD548">
        <v>1.8000000000000001E-4</v>
      </c>
      <c r="BE548">
        <v>6.9999999999999994E-5</v>
      </c>
      <c r="BF548">
        <v>2.0000000000000002E-5</v>
      </c>
      <c r="BG548">
        <v>1.261E-2</v>
      </c>
      <c r="BH548">
        <v>1.89805</v>
      </c>
      <c r="BI548">
        <v>0</v>
      </c>
      <c r="BJ548">
        <v>1.272E-2</v>
      </c>
      <c r="BK548">
        <v>2.7779999999999999E-2</v>
      </c>
      <c r="BL548">
        <v>4.0000000000000003E-5</v>
      </c>
      <c r="BM548">
        <v>5.0000000000000002E-5</v>
      </c>
      <c r="BN548">
        <v>5.4000000000000001E-4</v>
      </c>
      <c r="BO548">
        <v>0</v>
      </c>
      <c r="BP548">
        <v>1.8500000000000001E-3</v>
      </c>
      <c r="BQ548">
        <v>7</v>
      </c>
      <c r="BR548">
        <v>6.4332763699999997</v>
      </c>
      <c r="BS548">
        <v>2.0778564500000001</v>
      </c>
      <c r="BT548">
        <v>2.3858154300000001</v>
      </c>
      <c r="BU548">
        <v>4.5063330099999996</v>
      </c>
      <c r="BV548">
        <v>5.1662451200000001</v>
      </c>
      <c r="BW548">
        <v>5.8261572299999997</v>
      </c>
      <c r="BX548">
        <v>6.3188915999999997</v>
      </c>
      <c r="BY548">
        <v>6.7764306599999999</v>
      </c>
      <c r="BZ548">
        <v>7.3043603499999996</v>
      </c>
      <c r="CA548">
        <v>8.2898291000000004</v>
      </c>
      <c r="CB548">
        <v>8.8529540999999998</v>
      </c>
      <c r="CC548">
        <v>9.0201318399999995</v>
      </c>
      <c r="CD548">
        <v>9.0025341799999996</v>
      </c>
      <c r="CE548">
        <v>8.9585400400000008</v>
      </c>
      <c r="CF548">
        <v>0</v>
      </c>
      <c r="CG548">
        <v>3068.0722700000001</v>
      </c>
      <c r="CH548">
        <v>1786.2562800000001</v>
      </c>
      <c r="CI548">
        <v>13.38833</v>
      </c>
      <c r="CJ548">
        <v>45.712139999999998</v>
      </c>
      <c r="CK548">
        <v>4.2072200000000004</v>
      </c>
      <c r="CL548">
        <v>63.307699999999997</v>
      </c>
      <c r="CM548">
        <v>5.67117</v>
      </c>
      <c r="CN548">
        <v>272.24837000000002</v>
      </c>
      <c r="CO548">
        <v>0</v>
      </c>
      <c r="CP548">
        <v>0</v>
      </c>
      <c r="CQ548">
        <v>1.3874299999999999</v>
      </c>
      <c r="CR548">
        <v>2.1666599999999998</v>
      </c>
      <c r="CS548">
        <v>0.24015</v>
      </c>
      <c r="CT548">
        <v>2.0426600000000001</v>
      </c>
      <c r="CU548">
        <v>131.02547000000001</v>
      </c>
      <c r="CV548">
        <v>2.8930000000000001E-2</v>
      </c>
      <c r="CW548">
        <v>0</v>
      </c>
      <c r="CX548">
        <v>1</v>
      </c>
      <c r="CY548">
        <v>6.9120000000000001E-2</v>
      </c>
      <c r="CZ548">
        <v>0.34147</v>
      </c>
      <c r="DA548">
        <v>1.2099999999999999E-3</v>
      </c>
      <c r="DB548">
        <v>0</v>
      </c>
      <c r="DC548">
        <v>0</v>
      </c>
      <c r="DD548">
        <v>1</v>
      </c>
      <c r="DE548">
        <v>0</v>
      </c>
      <c r="DF548">
        <v>4.2849999999999999E-2</v>
      </c>
      <c r="DG548">
        <v>2.197E-2</v>
      </c>
      <c r="DH548">
        <v>6.9999999999999999E-4</v>
      </c>
      <c r="DI548">
        <v>2.1350000000000001E-2</v>
      </c>
      <c r="DJ548">
        <v>7.2999999999999996E-4</v>
      </c>
      <c r="DK548">
        <v>102.16941</v>
      </c>
      <c r="DL548">
        <v>40.816850000000002</v>
      </c>
      <c r="DM548">
        <v>10.07334</v>
      </c>
      <c r="DN548">
        <v>0.13894999999999999</v>
      </c>
      <c r="DO548">
        <v>4.1160000000000002E-2</v>
      </c>
      <c r="DP548">
        <v>2.0279999999999999E-2</v>
      </c>
      <c r="DQ548">
        <v>1.1299999999999999E-3</v>
      </c>
      <c r="DR548">
        <v>0</v>
      </c>
      <c r="DS548">
        <v>3.9934699999999999</v>
      </c>
      <c r="DT548">
        <v>5.7168799999999997</v>
      </c>
      <c r="DU548">
        <v>2.49E-3</v>
      </c>
      <c r="DV548">
        <v>382.18497000000002</v>
      </c>
      <c r="DW548">
        <v>5.4326542000000004E-3</v>
      </c>
      <c r="DX548">
        <v>0</v>
      </c>
      <c r="DY548">
        <v>2.1982499999999998</v>
      </c>
      <c r="DZ548">
        <v>0</v>
      </c>
      <c r="EA548">
        <v>11.789479999999999</v>
      </c>
      <c r="EB548">
        <v>6.2808299999999999</v>
      </c>
      <c r="EC548">
        <v>0.21243000000000001</v>
      </c>
      <c r="ED548">
        <v>0</v>
      </c>
      <c r="EE548">
        <v>1.8605499999999999</v>
      </c>
      <c r="EF548">
        <v>8.4739999999999996E-2</v>
      </c>
      <c r="EG548">
        <v>712.36014999999998</v>
      </c>
      <c r="EH548">
        <v>0.88490000000000002</v>
      </c>
      <c r="EI548">
        <v>12.88363</v>
      </c>
      <c r="EJ548">
        <v>1013.28847</v>
      </c>
      <c r="EK548">
        <v>13.097860000000001</v>
      </c>
      <c r="EL548">
        <v>1.3860000000000001E-2</v>
      </c>
      <c r="EM548">
        <v>7.9000000000000001E-4</v>
      </c>
      <c r="EN548">
        <v>0.13381999999999999</v>
      </c>
      <c r="EO548">
        <v>179.61583999999999</v>
      </c>
      <c r="EP548">
        <v>6.1000000000000004E-3</v>
      </c>
      <c r="EQ548">
        <v>0.23552999999999999</v>
      </c>
      <c r="ER548">
        <v>1.0749999999999999E-2</v>
      </c>
      <c r="ES548">
        <v>3.9530400000000001</v>
      </c>
      <c r="ET548">
        <v>4.7999999999999996E-3</v>
      </c>
      <c r="EU548">
        <v>100</v>
      </c>
      <c r="EV548">
        <v>7336.5303700000004</v>
      </c>
      <c r="EW548" t="s">
        <v>156</v>
      </c>
      <c r="EX548">
        <v>0</v>
      </c>
      <c r="EY548">
        <v>4.9564700000000004</v>
      </c>
      <c r="EZ548" t="s">
        <v>116</v>
      </c>
    </row>
    <row r="549" spans="1:156">
      <c r="A549">
        <v>548</v>
      </c>
      <c r="B549">
        <v>0</v>
      </c>
      <c r="C549">
        <v>9.4154840000000004E-2</v>
      </c>
      <c r="D549">
        <v>57.863233749999999</v>
      </c>
      <c r="E549">
        <v>15.2132646</v>
      </c>
      <c r="F549">
        <v>42.186473810000003</v>
      </c>
      <c r="G549">
        <v>56.130243139999997</v>
      </c>
      <c r="H549">
        <v>51.338139249999998</v>
      </c>
      <c r="I549">
        <v>38.190745919999998</v>
      </c>
      <c r="J549">
        <v>27.314482120000001</v>
      </c>
      <c r="K549">
        <v>23.919544940000002</v>
      </c>
      <c r="L549">
        <v>14.451919999999999</v>
      </c>
      <c r="M549">
        <v>10.49167768</v>
      </c>
      <c r="N549">
        <v>9.8683856500000005</v>
      </c>
      <c r="O549">
        <v>10.69068725</v>
      </c>
      <c r="P549">
        <v>11.903654469999999</v>
      </c>
      <c r="Q549">
        <v>2207.9107422900001</v>
      </c>
      <c r="R549">
        <v>0</v>
      </c>
      <c r="S549">
        <v>296.48595</v>
      </c>
      <c r="T549">
        <v>0.68276999999999999</v>
      </c>
      <c r="U549">
        <v>37.873840000000001</v>
      </c>
      <c r="V549">
        <v>3.0133000000000001</v>
      </c>
      <c r="W549">
        <v>54.36092</v>
      </c>
      <c r="X549">
        <v>6.2804599999999997</v>
      </c>
      <c r="Y549">
        <v>20.502199999999998</v>
      </c>
      <c r="Z549">
        <v>410.9051</v>
      </c>
      <c r="AA549">
        <v>9.10046</v>
      </c>
      <c r="AB549">
        <v>4.7336400000000003</v>
      </c>
      <c r="AC549">
        <v>5.4218299999999999</v>
      </c>
      <c r="AD549">
        <v>0.22636000000000001</v>
      </c>
      <c r="AE549">
        <v>4.8590000000000001E-2</v>
      </c>
      <c r="AF549">
        <v>0.23141999999999999</v>
      </c>
      <c r="AG549">
        <v>0.37846999999999997</v>
      </c>
      <c r="AH549">
        <v>0.35476999999999997</v>
      </c>
      <c r="AI549">
        <v>0.20272999999999999</v>
      </c>
      <c r="AJ549">
        <v>7.9640000000000002E-2</v>
      </c>
      <c r="AK549">
        <v>3.2199999999999999E-2</v>
      </c>
      <c r="AL549">
        <v>5.8900000000000003E-3</v>
      </c>
      <c r="AM549">
        <v>8.0000000000000004E-4</v>
      </c>
      <c r="AN549">
        <v>1E-4</v>
      </c>
      <c r="AO549">
        <v>1.0000000000000001E-5</v>
      </c>
      <c r="AP549">
        <v>0</v>
      </c>
      <c r="AQ549">
        <v>0.25170999999999999</v>
      </c>
      <c r="AR549">
        <v>0.64449000000000001</v>
      </c>
      <c r="AS549">
        <v>0.73906000000000005</v>
      </c>
      <c r="AT549">
        <v>0</v>
      </c>
      <c r="AU549">
        <v>0</v>
      </c>
      <c r="AV549">
        <v>0.31268000000000001</v>
      </c>
      <c r="AW549">
        <v>0.19702</v>
      </c>
      <c r="AX549">
        <v>6.4740000000000006E-2</v>
      </c>
      <c r="AY549">
        <v>2.196E-2</v>
      </c>
      <c r="AZ549">
        <v>8.6099999999999996E-3</v>
      </c>
      <c r="BA549">
        <v>5.4099999999999999E-3</v>
      </c>
      <c r="BB549">
        <v>1.6900000000000001E-3</v>
      </c>
      <c r="BC549">
        <v>5.2999999999999998E-4</v>
      </c>
      <c r="BD549">
        <v>2.0000000000000001E-4</v>
      </c>
      <c r="BE549">
        <v>8.0000000000000007E-5</v>
      </c>
      <c r="BF549">
        <v>2.0000000000000002E-5</v>
      </c>
      <c r="BG549">
        <v>1.261E-2</v>
      </c>
      <c r="BH549">
        <v>1.89805</v>
      </c>
      <c r="BI549">
        <v>0</v>
      </c>
      <c r="BJ549">
        <v>1.272E-2</v>
      </c>
      <c r="BK549">
        <v>2.7910000000000001E-2</v>
      </c>
      <c r="BL549">
        <v>4.0000000000000003E-5</v>
      </c>
      <c r="BM549">
        <v>5.0000000000000002E-5</v>
      </c>
      <c r="BN549">
        <v>5.4000000000000001E-4</v>
      </c>
      <c r="BO549">
        <v>0</v>
      </c>
      <c r="BP549">
        <v>1.8699999999999999E-3</v>
      </c>
      <c r="BQ549">
        <v>7</v>
      </c>
      <c r="BR549">
        <v>6.4332763699999997</v>
      </c>
      <c r="BS549">
        <v>2.0954541</v>
      </c>
      <c r="BT549">
        <v>2.1658447299999999</v>
      </c>
      <c r="BU549">
        <v>4.7175048799999999</v>
      </c>
      <c r="BV549">
        <v>5.1662451200000001</v>
      </c>
      <c r="BW549">
        <v>5.8085595699999999</v>
      </c>
      <c r="BX549">
        <v>6.3100927699999998</v>
      </c>
      <c r="BY549">
        <v>6.7500341800000001</v>
      </c>
      <c r="BZ549">
        <v>7.2603662099999999</v>
      </c>
      <c r="CA549">
        <v>8.2370361299999999</v>
      </c>
      <c r="CB549">
        <v>8.8265576200000009</v>
      </c>
      <c r="CC549">
        <v>9.0289306600000003</v>
      </c>
      <c r="CD549">
        <v>9.0201318399999995</v>
      </c>
      <c r="CE549">
        <v>8.9673388700000007</v>
      </c>
      <c r="CF549">
        <v>0</v>
      </c>
      <c r="CG549">
        <v>3087.9823900000001</v>
      </c>
      <c r="CH549">
        <v>2394.45831</v>
      </c>
      <c r="CI549">
        <v>6.9592000000000001</v>
      </c>
      <c r="CJ549">
        <v>45.062919999999998</v>
      </c>
      <c r="CK549">
        <v>10.522919999999999</v>
      </c>
      <c r="CL549">
        <v>62.54504</v>
      </c>
      <c r="CM549">
        <v>5.6415499999999996</v>
      </c>
      <c r="CN549">
        <v>269.54799000000003</v>
      </c>
      <c r="CO549">
        <v>0</v>
      </c>
      <c r="CP549">
        <v>0</v>
      </c>
      <c r="CQ549">
        <v>1.3805799999999999</v>
      </c>
      <c r="CR549">
        <v>2.1651799999999999</v>
      </c>
      <c r="CS549">
        <v>0.21375</v>
      </c>
      <c r="CT549">
        <v>2.0338599999999998</v>
      </c>
      <c r="CU549">
        <v>296.56416000000002</v>
      </c>
      <c r="CV549">
        <v>0</v>
      </c>
      <c r="CW549">
        <v>0</v>
      </c>
      <c r="CX549">
        <v>1</v>
      </c>
      <c r="CY549">
        <v>6.9760000000000003E-2</v>
      </c>
      <c r="CZ549">
        <v>0.34510000000000002</v>
      </c>
      <c r="DA549">
        <v>1.2199999999999999E-3</v>
      </c>
      <c r="DB549">
        <v>0</v>
      </c>
      <c r="DC549">
        <v>0</v>
      </c>
      <c r="DD549">
        <v>1</v>
      </c>
      <c r="DE549">
        <v>0</v>
      </c>
      <c r="DF549">
        <v>4.2560000000000001E-2</v>
      </c>
      <c r="DG549">
        <v>2.1649999999999999E-2</v>
      </c>
      <c r="DH549">
        <v>7.3999999999999999E-4</v>
      </c>
      <c r="DI549">
        <v>2.1069999999999998E-2</v>
      </c>
      <c r="DJ549">
        <v>7.7999999999999999E-4</v>
      </c>
      <c r="DK549">
        <v>101.63579</v>
      </c>
      <c r="DL549">
        <v>40.411990000000003</v>
      </c>
      <c r="DM549">
        <v>10.34679</v>
      </c>
      <c r="DN549">
        <v>0.13955000000000001</v>
      </c>
      <c r="DO549">
        <v>4.1450000000000001E-2</v>
      </c>
      <c r="DP549">
        <v>2.0049999999999998E-2</v>
      </c>
      <c r="DQ549">
        <v>1.15E-3</v>
      </c>
      <c r="DR549">
        <v>33.150970000000001</v>
      </c>
      <c r="DS549">
        <v>3.9601099999999998</v>
      </c>
      <c r="DT549">
        <v>5.7111799999999997</v>
      </c>
      <c r="DU549">
        <v>2.5000000000000001E-3</v>
      </c>
      <c r="DV549">
        <v>378.47689000000003</v>
      </c>
      <c r="DW549">
        <v>5.4395918E-3</v>
      </c>
      <c r="DX549">
        <v>0</v>
      </c>
      <c r="DY549">
        <v>2.2110500000000002</v>
      </c>
      <c r="DZ549">
        <v>0</v>
      </c>
      <c r="EA549">
        <v>11.700670000000001</v>
      </c>
      <c r="EB549">
        <v>5.8753700000000002</v>
      </c>
      <c r="EC549">
        <v>0.21228</v>
      </c>
      <c r="ED549">
        <v>0</v>
      </c>
      <c r="EE549">
        <v>2.00278</v>
      </c>
      <c r="EF549">
        <v>8.4739999999999996E-2</v>
      </c>
      <c r="EG549">
        <v>714.29519000000005</v>
      </c>
      <c r="EH549">
        <v>0.88719000000000003</v>
      </c>
      <c r="EI549">
        <v>12.907389999999999</v>
      </c>
      <c r="EJ549">
        <v>1014.6443</v>
      </c>
      <c r="EK549">
        <v>13.05561</v>
      </c>
      <c r="EL549">
        <v>1.3849999999999999E-2</v>
      </c>
      <c r="EM549">
        <v>7.9000000000000001E-4</v>
      </c>
      <c r="EN549">
        <v>0.13392999999999999</v>
      </c>
      <c r="EO549">
        <v>179.82820000000001</v>
      </c>
      <c r="EP549">
        <v>6.0899999999999999E-3</v>
      </c>
      <c r="EQ549">
        <v>0.23394000000000001</v>
      </c>
      <c r="ER549">
        <v>1.0749999999999999E-2</v>
      </c>
      <c r="ES549">
        <v>3.9576699999999998</v>
      </c>
      <c r="ET549">
        <v>3.9199999999999999E-3</v>
      </c>
      <c r="EU549">
        <v>100</v>
      </c>
      <c r="EV549">
        <v>7428.67922</v>
      </c>
      <c r="EW549" t="s">
        <v>156</v>
      </c>
      <c r="EX549">
        <v>0</v>
      </c>
      <c r="EY549">
        <v>4.77827</v>
      </c>
      <c r="EZ549" t="s">
        <v>116</v>
      </c>
    </row>
    <row r="550" spans="1:156">
      <c r="A550">
        <v>549</v>
      </c>
      <c r="B550">
        <v>0</v>
      </c>
      <c r="C550">
        <v>9.4154840000000004E-2</v>
      </c>
      <c r="D550">
        <v>113.10850197000001</v>
      </c>
      <c r="E550">
        <v>24.168908819999999</v>
      </c>
      <c r="F550">
        <v>40.805138460000002</v>
      </c>
      <c r="G550">
        <v>56.371407849999997</v>
      </c>
      <c r="H550">
        <v>52.259740809999997</v>
      </c>
      <c r="I550">
        <v>39.203541749999999</v>
      </c>
      <c r="J550">
        <v>28.174403850000001</v>
      </c>
      <c r="K550">
        <v>24.778336589999999</v>
      </c>
      <c r="L550">
        <v>14.92355545</v>
      </c>
      <c r="M550">
        <v>10.666726669999999</v>
      </c>
      <c r="N550">
        <v>9.8758923000000003</v>
      </c>
      <c r="O550">
        <v>10.62425792</v>
      </c>
      <c r="P550">
        <v>11.81244472</v>
      </c>
      <c r="Q550">
        <v>2208.4140852400001</v>
      </c>
      <c r="R550">
        <v>0</v>
      </c>
      <c r="S550">
        <v>299.49545000000001</v>
      </c>
      <c r="T550">
        <v>0.67959000000000003</v>
      </c>
      <c r="U550">
        <v>37.80545</v>
      </c>
      <c r="V550">
        <v>2.6337999999999999</v>
      </c>
      <c r="W550">
        <v>54.908749999999998</v>
      </c>
      <c r="X550">
        <v>6.7203200000000001</v>
      </c>
      <c r="Y550">
        <v>20.502220000000001</v>
      </c>
      <c r="Z550">
        <v>412.88126999999997</v>
      </c>
      <c r="AA550">
        <v>8.82836</v>
      </c>
      <c r="AB550">
        <v>4.5522400000000003</v>
      </c>
      <c r="AC550">
        <v>5.4102499999999996</v>
      </c>
      <c r="AD550">
        <v>0.45872000000000002</v>
      </c>
      <c r="AE550">
        <v>7.9509999999999997E-2</v>
      </c>
      <c r="AF550">
        <v>0.22555</v>
      </c>
      <c r="AG550">
        <v>0.37762000000000001</v>
      </c>
      <c r="AH550">
        <v>0.35880000000000001</v>
      </c>
      <c r="AI550">
        <v>0.20993999999999999</v>
      </c>
      <c r="AJ550">
        <v>8.4940000000000002E-2</v>
      </c>
      <c r="AK550">
        <v>3.56E-2</v>
      </c>
      <c r="AL550">
        <v>6.7000000000000002E-3</v>
      </c>
      <c r="AM550">
        <v>9.3000000000000005E-4</v>
      </c>
      <c r="AN550">
        <v>1.1E-4</v>
      </c>
      <c r="AO550">
        <v>1.0000000000000001E-5</v>
      </c>
      <c r="AP550">
        <v>0</v>
      </c>
      <c r="AQ550">
        <v>0.25170999999999999</v>
      </c>
      <c r="AR550">
        <v>0.64520999999999995</v>
      </c>
      <c r="AS550">
        <v>0.75736000000000003</v>
      </c>
      <c r="AT550">
        <v>0</v>
      </c>
      <c r="AU550">
        <v>0</v>
      </c>
      <c r="AV550">
        <v>0.30828</v>
      </c>
      <c r="AW550">
        <v>0.19603000000000001</v>
      </c>
      <c r="AX550">
        <v>6.6280000000000006E-2</v>
      </c>
      <c r="AY550">
        <v>2.3019999999999999E-2</v>
      </c>
      <c r="AZ550">
        <v>9.1699999999999993E-3</v>
      </c>
      <c r="BA550">
        <v>5.8399999999999997E-3</v>
      </c>
      <c r="BB550">
        <v>1.8400000000000001E-3</v>
      </c>
      <c r="BC550">
        <v>5.6999999999999998E-4</v>
      </c>
      <c r="BD550">
        <v>2.1000000000000001E-4</v>
      </c>
      <c r="BE550">
        <v>8.0000000000000007E-5</v>
      </c>
      <c r="BF550">
        <v>3.0000000000000001E-5</v>
      </c>
      <c r="BG550">
        <v>1.261E-2</v>
      </c>
      <c r="BH550">
        <v>1.89805</v>
      </c>
      <c r="BI550">
        <v>0</v>
      </c>
      <c r="BJ550">
        <v>1.272E-2</v>
      </c>
      <c r="BK550">
        <v>2.802E-2</v>
      </c>
      <c r="BL550">
        <v>4.0000000000000003E-5</v>
      </c>
      <c r="BM550">
        <v>5.0000000000000002E-5</v>
      </c>
      <c r="BN550">
        <v>5.4000000000000001E-4</v>
      </c>
      <c r="BO550">
        <v>0</v>
      </c>
      <c r="BP550">
        <v>1.8799999999999999E-3</v>
      </c>
      <c r="BQ550">
        <v>7</v>
      </c>
      <c r="BR550">
        <v>6.4332763699999997</v>
      </c>
      <c r="BS550">
        <v>2.02506348</v>
      </c>
      <c r="BT550">
        <v>2.3858154300000001</v>
      </c>
      <c r="BU550">
        <v>4.6119189499999997</v>
      </c>
      <c r="BV550">
        <v>5.1662451200000001</v>
      </c>
      <c r="BW550">
        <v>5.79976074</v>
      </c>
      <c r="BX550">
        <v>6.2924951199999999</v>
      </c>
      <c r="BY550">
        <v>6.7324365200000003</v>
      </c>
      <c r="BZ550">
        <v>7.2163720700000002</v>
      </c>
      <c r="CA550">
        <v>8.1930419899999993</v>
      </c>
      <c r="CB550">
        <v>8.8001611299999993</v>
      </c>
      <c r="CC550">
        <v>9.0289306600000003</v>
      </c>
      <c r="CD550">
        <v>9.0201318399999995</v>
      </c>
      <c r="CE550">
        <v>8.9849365199999998</v>
      </c>
      <c r="CF550">
        <v>0</v>
      </c>
      <c r="CG550">
        <v>3298.6103199999998</v>
      </c>
      <c r="CH550">
        <v>2304.6995999999999</v>
      </c>
      <c r="CI550">
        <v>46.2928</v>
      </c>
      <c r="CJ550">
        <v>8.5204799999999992</v>
      </c>
      <c r="CK550">
        <v>6.8160699999999999</v>
      </c>
      <c r="CL550">
        <v>61.629359999999998</v>
      </c>
      <c r="CM550">
        <v>5.61137</v>
      </c>
      <c r="CN550">
        <v>266.67334</v>
      </c>
      <c r="CO550">
        <v>0</v>
      </c>
      <c r="CP550">
        <v>0</v>
      </c>
      <c r="CQ550">
        <v>1.3762099999999999</v>
      </c>
      <c r="CR550">
        <v>2.14757</v>
      </c>
      <c r="CS550">
        <v>0.24015</v>
      </c>
      <c r="CT550">
        <v>2.09545</v>
      </c>
      <c r="CU550">
        <v>227.15924999999999</v>
      </c>
      <c r="CV550">
        <v>0</v>
      </c>
      <c r="CW550">
        <v>0</v>
      </c>
      <c r="CX550">
        <v>1</v>
      </c>
      <c r="CY550">
        <v>7.0239999999999997E-2</v>
      </c>
      <c r="CZ550">
        <v>0.34810999999999998</v>
      </c>
      <c r="DA550">
        <v>1.23E-3</v>
      </c>
      <c r="DB550">
        <v>0</v>
      </c>
      <c r="DC550">
        <v>0</v>
      </c>
      <c r="DD550">
        <v>1</v>
      </c>
      <c r="DE550">
        <v>0</v>
      </c>
      <c r="DF550">
        <v>4.2270000000000002E-2</v>
      </c>
      <c r="DG550">
        <v>2.1729999999999999E-2</v>
      </c>
      <c r="DH550">
        <v>7.9000000000000001E-4</v>
      </c>
      <c r="DI550">
        <v>2.102E-2</v>
      </c>
      <c r="DJ550">
        <v>8.3000000000000001E-4</v>
      </c>
      <c r="DK550">
        <v>101.09211999999999</v>
      </c>
      <c r="DL550">
        <v>39.981009999999998</v>
      </c>
      <c r="DM550">
        <v>10.55509</v>
      </c>
      <c r="DN550">
        <v>0.13994999999999999</v>
      </c>
      <c r="DO550">
        <v>4.1730000000000003E-2</v>
      </c>
      <c r="DP550">
        <v>1.9810000000000001E-2</v>
      </c>
      <c r="DQ550">
        <v>1.17E-3</v>
      </c>
      <c r="DR550">
        <v>0</v>
      </c>
      <c r="DS550">
        <v>3.92563</v>
      </c>
      <c r="DT550">
        <v>5.7031599999999996</v>
      </c>
      <c r="DU550">
        <v>2.5100000000000001E-3</v>
      </c>
      <c r="DV550">
        <v>361.02033999999998</v>
      </c>
      <c r="DW550">
        <v>5.4464925000000004E-3</v>
      </c>
      <c r="DX550">
        <v>0</v>
      </c>
      <c r="DY550">
        <v>2.2266300000000001</v>
      </c>
      <c r="DZ550">
        <v>0</v>
      </c>
      <c r="EA550">
        <v>11.62332</v>
      </c>
      <c r="EB550">
        <v>5.4960399999999998</v>
      </c>
      <c r="EC550">
        <v>0.21204999999999999</v>
      </c>
      <c r="ED550">
        <v>0</v>
      </c>
      <c r="EE550">
        <v>1.90358</v>
      </c>
      <c r="EF550">
        <v>8.4739999999999996E-2</v>
      </c>
      <c r="EG550">
        <v>716.21376999999995</v>
      </c>
      <c r="EH550">
        <v>0.88946999999999998</v>
      </c>
      <c r="EI550">
        <v>12.93116</v>
      </c>
      <c r="EJ550">
        <v>1016.00013</v>
      </c>
      <c r="EK550">
        <v>13.01398</v>
      </c>
      <c r="EL550">
        <v>1.3849999999999999E-2</v>
      </c>
      <c r="EM550">
        <v>7.9000000000000001E-4</v>
      </c>
      <c r="EN550">
        <v>0.13395000000000001</v>
      </c>
      <c r="EO550">
        <v>180.04037</v>
      </c>
      <c r="EP550">
        <v>6.0800000000000003E-3</v>
      </c>
      <c r="EQ550">
        <v>0.23236000000000001</v>
      </c>
      <c r="ER550">
        <v>1.0749999999999999E-2</v>
      </c>
      <c r="ES550">
        <v>3.9601600000000001</v>
      </c>
      <c r="ET550">
        <v>3.2100000000000002E-3</v>
      </c>
      <c r="EU550">
        <v>100</v>
      </c>
      <c r="EV550">
        <v>7518.7379899999996</v>
      </c>
      <c r="EW550" t="s">
        <v>156</v>
      </c>
      <c r="EX550">
        <v>0</v>
      </c>
      <c r="EY550">
        <v>4.6038100000000002</v>
      </c>
      <c r="EZ550" t="s">
        <v>116</v>
      </c>
    </row>
    <row r="551" spans="1:156">
      <c r="A551">
        <v>550</v>
      </c>
      <c r="B551">
        <v>0</v>
      </c>
      <c r="C551">
        <v>9.4154840000000004E-2</v>
      </c>
      <c r="D551">
        <v>219.68181831000001</v>
      </c>
      <c r="E551">
        <v>9.0379513100000004</v>
      </c>
      <c r="F551">
        <v>40.97899297</v>
      </c>
      <c r="G551">
        <v>56.491184279999999</v>
      </c>
      <c r="H551">
        <v>53.11232064</v>
      </c>
      <c r="I551">
        <v>40.203038790000001</v>
      </c>
      <c r="J551">
        <v>29.046123569999999</v>
      </c>
      <c r="K551">
        <v>25.661634469999999</v>
      </c>
      <c r="L551">
        <v>15.41704895</v>
      </c>
      <c r="M551">
        <v>10.85705185</v>
      </c>
      <c r="N551">
        <v>9.8916104800000006</v>
      </c>
      <c r="O551">
        <v>10.561695840000001</v>
      </c>
      <c r="P551">
        <v>11.72285495</v>
      </c>
      <c r="Q551">
        <v>2208.9130408699998</v>
      </c>
      <c r="R551">
        <v>0</v>
      </c>
      <c r="S551">
        <v>303.94355999999999</v>
      </c>
      <c r="T551">
        <v>0.67696999999999996</v>
      </c>
      <c r="U551">
        <v>37.748170000000002</v>
      </c>
      <c r="V551">
        <v>2.9268399999999999</v>
      </c>
      <c r="W551">
        <v>55.384039999999999</v>
      </c>
      <c r="X551">
        <v>7.1744500000000002</v>
      </c>
      <c r="Y551">
        <v>20.50225</v>
      </c>
      <c r="Z551">
        <v>414.86549000000002</v>
      </c>
      <c r="AA551">
        <v>9.0219000000000005</v>
      </c>
      <c r="AB551">
        <v>4.6812699999999996</v>
      </c>
      <c r="AC551">
        <v>5.3983699999999999</v>
      </c>
      <c r="AD551">
        <v>0.88639999999999997</v>
      </c>
      <c r="AE551">
        <v>2.4819999999999998E-2</v>
      </c>
      <c r="AF551">
        <v>0.22641</v>
      </c>
      <c r="AG551">
        <v>0.37647999999999998</v>
      </c>
      <c r="AH551">
        <v>0.36242999999999997</v>
      </c>
      <c r="AI551">
        <v>0.21697</v>
      </c>
      <c r="AJ551">
        <v>9.0359999999999996E-2</v>
      </c>
      <c r="AK551">
        <v>3.925E-2</v>
      </c>
      <c r="AL551">
        <v>7.6E-3</v>
      </c>
      <c r="AM551">
        <v>1.08E-3</v>
      </c>
      <c r="AN551">
        <v>1.2999999999999999E-4</v>
      </c>
      <c r="AO551">
        <v>2.0000000000000002E-5</v>
      </c>
      <c r="AP551">
        <v>0</v>
      </c>
      <c r="AQ551">
        <v>0.25170999999999999</v>
      </c>
      <c r="AR551">
        <v>0.64587000000000006</v>
      </c>
      <c r="AS551">
        <v>0.77549999999999997</v>
      </c>
      <c r="AT551">
        <v>0</v>
      </c>
      <c r="AU551">
        <v>0</v>
      </c>
      <c r="AV551">
        <v>0.30309000000000003</v>
      </c>
      <c r="AW551">
        <v>0.1943</v>
      </c>
      <c r="AX551">
        <v>6.7570000000000005E-2</v>
      </c>
      <c r="AY551">
        <v>2.4049999999999998E-2</v>
      </c>
      <c r="AZ551">
        <v>9.7300000000000008E-3</v>
      </c>
      <c r="BA551">
        <v>6.3E-3</v>
      </c>
      <c r="BB551">
        <v>2E-3</v>
      </c>
      <c r="BC551">
        <v>6.2E-4</v>
      </c>
      <c r="BD551">
        <v>2.3000000000000001E-4</v>
      </c>
      <c r="BE551">
        <v>9.0000000000000006E-5</v>
      </c>
      <c r="BF551">
        <v>3.0000000000000001E-5</v>
      </c>
      <c r="BG551">
        <v>1.261E-2</v>
      </c>
      <c r="BH551">
        <v>1.89805</v>
      </c>
      <c r="BI551">
        <v>0</v>
      </c>
      <c r="BJ551">
        <v>1.272E-2</v>
      </c>
      <c r="BK551">
        <v>2.8129999999999999E-2</v>
      </c>
      <c r="BL551">
        <v>4.0000000000000003E-5</v>
      </c>
      <c r="BM551">
        <v>5.0000000000000002E-5</v>
      </c>
      <c r="BN551">
        <v>5.4000000000000001E-4</v>
      </c>
      <c r="BO551">
        <v>0</v>
      </c>
      <c r="BP551">
        <v>1.9E-3</v>
      </c>
      <c r="BQ551">
        <v>7</v>
      </c>
      <c r="BR551">
        <v>6.4332763699999997</v>
      </c>
      <c r="BS551">
        <v>2.0690576200000002</v>
      </c>
      <c r="BT551">
        <v>2.3770166000000001</v>
      </c>
      <c r="BU551">
        <v>4.5151318399999996</v>
      </c>
      <c r="BV551">
        <v>5.1662451200000001</v>
      </c>
      <c r="BW551">
        <v>5.79096191</v>
      </c>
      <c r="BX551">
        <v>6.27489746</v>
      </c>
      <c r="BY551">
        <v>6.7148388700000003</v>
      </c>
      <c r="BZ551">
        <v>7.1723779299999997</v>
      </c>
      <c r="CA551">
        <v>8.1402490200000006</v>
      </c>
      <c r="CB551">
        <v>8.7649658200000005</v>
      </c>
      <c r="CC551">
        <v>9.0289306600000003</v>
      </c>
      <c r="CD551">
        <v>9.0289306600000003</v>
      </c>
      <c r="CE551">
        <v>8.9937353499999997</v>
      </c>
      <c r="CF551">
        <v>0</v>
      </c>
      <c r="CG551">
        <v>3290.90398</v>
      </c>
      <c r="CH551">
        <v>1935.9052999999999</v>
      </c>
      <c r="CI551">
        <v>12.873939999999999</v>
      </c>
      <c r="CJ551">
        <v>43.886400000000002</v>
      </c>
      <c r="CK551">
        <v>3.9628899999999998</v>
      </c>
      <c r="CL551">
        <v>60.723230000000001</v>
      </c>
      <c r="CM551">
        <v>5.5807200000000003</v>
      </c>
      <c r="CN551">
        <v>263.64965999999998</v>
      </c>
      <c r="CO551">
        <v>0</v>
      </c>
      <c r="CP551">
        <v>0</v>
      </c>
      <c r="CQ551">
        <v>1.3712599999999999</v>
      </c>
      <c r="CR551">
        <v>2.1326700000000001</v>
      </c>
      <c r="CS551">
        <v>0.23868</v>
      </c>
      <c r="CT551">
        <v>2.0338599999999998</v>
      </c>
      <c r="CU551">
        <v>127.68644999999999</v>
      </c>
      <c r="CV551">
        <v>2.878E-2</v>
      </c>
      <c r="CW551">
        <v>0</v>
      </c>
      <c r="CX551">
        <v>1</v>
      </c>
      <c r="CY551">
        <v>7.0559999999999998E-2</v>
      </c>
      <c r="CZ551">
        <v>0.35050999999999999</v>
      </c>
      <c r="DA551">
        <v>1.23E-3</v>
      </c>
      <c r="DB551">
        <v>0</v>
      </c>
      <c r="DC551">
        <v>0</v>
      </c>
      <c r="DD551">
        <v>1</v>
      </c>
      <c r="DE551">
        <v>0</v>
      </c>
      <c r="DF551">
        <v>4.1980000000000003E-2</v>
      </c>
      <c r="DG551">
        <v>2.163E-2</v>
      </c>
      <c r="DH551">
        <v>8.4000000000000003E-4</v>
      </c>
      <c r="DI551">
        <v>2.094E-2</v>
      </c>
      <c r="DJ551">
        <v>8.8000000000000003E-4</v>
      </c>
      <c r="DK551">
        <v>100.53992</v>
      </c>
      <c r="DL551">
        <v>39.527679999999997</v>
      </c>
      <c r="DM551">
        <v>10.84117</v>
      </c>
      <c r="DN551">
        <v>0.14054</v>
      </c>
      <c r="DO551">
        <v>4.1980000000000003E-2</v>
      </c>
      <c r="DP551">
        <v>1.958E-2</v>
      </c>
      <c r="DQ551">
        <v>1.1900000000000001E-3</v>
      </c>
      <c r="DR551">
        <v>0</v>
      </c>
      <c r="DS551">
        <v>3.8902600000000001</v>
      </c>
      <c r="DT551">
        <v>5.6930100000000001</v>
      </c>
      <c r="DU551">
        <v>2.5200000000000001E-3</v>
      </c>
      <c r="DV551">
        <v>372.63171999999997</v>
      </c>
      <c r="DW551">
        <v>5.4533558999999999E-3</v>
      </c>
      <c r="DX551">
        <v>0</v>
      </c>
      <c r="DY551">
        <v>2.2418100000000001</v>
      </c>
      <c r="DZ551">
        <v>0</v>
      </c>
      <c r="EA551">
        <v>11.55724</v>
      </c>
      <c r="EB551">
        <v>5.1411699999999998</v>
      </c>
      <c r="EC551">
        <v>0.21173</v>
      </c>
      <c r="ED551">
        <v>0</v>
      </c>
      <c r="EE551">
        <v>1.84819</v>
      </c>
      <c r="EF551">
        <v>8.4739999999999996E-2</v>
      </c>
      <c r="EG551">
        <v>718.14237000000003</v>
      </c>
      <c r="EH551">
        <v>0.89173999999999998</v>
      </c>
      <c r="EI551">
        <v>12.95491</v>
      </c>
      <c r="EJ551">
        <v>1017.35596</v>
      </c>
      <c r="EK551">
        <v>12.97302</v>
      </c>
      <c r="EL551">
        <v>1.384E-2</v>
      </c>
      <c r="EM551">
        <v>7.9000000000000001E-4</v>
      </c>
      <c r="EN551">
        <v>0.13388</v>
      </c>
      <c r="EO551">
        <v>180.25225</v>
      </c>
      <c r="EP551">
        <v>6.0699999999999999E-3</v>
      </c>
      <c r="EQ551">
        <v>0.23079</v>
      </c>
      <c r="ER551">
        <v>1.0749999999999999E-2</v>
      </c>
      <c r="ES551">
        <v>3.9594900000000002</v>
      </c>
      <c r="ET551">
        <v>2.6199999999999999E-3</v>
      </c>
      <c r="EU551">
        <v>100</v>
      </c>
      <c r="EV551">
        <v>7606.6743500000002</v>
      </c>
      <c r="EW551" t="s">
        <v>156</v>
      </c>
      <c r="EX551">
        <v>0</v>
      </c>
      <c r="EY551">
        <v>6.2454700000000001</v>
      </c>
      <c r="EZ551" t="s">
        <v>116</v>
      </c>
    </row>
    <row r="552" spans="1:156">
      <c r="A552">
        <v>551</v>
      </c>
      <c r="B552">
        <v>0</v>
      </c>
      <c r="C552">
        <v>9.4154840000000004E-2</v>
      </c>
      <c r="D552">
        <v>56.549977679999998</v>
      </c>
      <c r="E552">
        <v>14.755960549999999</v>
      </c>
      <c r="F552">
        <v>40.342699090000004</v>
      </c>
      <c r="G552">
        <v>56.505192270000002</v>
      </c>
      <c r="H552">
        <v>53.892971969999998</v>
      </c>
      <c r="I552">
        <v>41.184157339999999</v>
      </c>
      <c r="J552">
        <v>29.927223359999999</v>
      </c>
      <c r="K552">
        <v>26.56907863</v>
      </c>
      <c r="L552">
        <v>15.932631730000001</v>
      </c>
      <c r="M552">
        <v>11.063087680000001</v>
      </c>
      <c r="N552">
        <v>9.9158915299999997</v>
      </c>
      <c r="O552">
        <v>10.503194540000001</v>
      </c>
      <c r="P552">
        <v>11.634988570000001</v>
      </c>
      <c r="Q552">
        <v>2209.4076797100001</v>
      </c>
      <c r="R552">
        <v>0</v>
      </c>
      <c r="S552">
        <v>307.47111999999998</v>
      </c>
      <c r="T552">
        <v>0.67484</v>
      </c>
      <c r="U552">
        <v>37.703049999999998</v>
      </c>
      <c r="V552">
        <v>2.8907799999999999</v>
      </c>
      <c r="W552">
        <v>54.798870000000001</v>
      </c>
      <c r="X552">
        <v>7.64215</v>
      </c>
      <c r="Y552">
        <v>20.502279999999999</v>
      </c>
      <c r="Z552">
        <v>416.85624999999999</v>
      </c>
      <c r="AA552">
        <v>8.9750899999999998</v>
      </c>
      <c r="AB552">
        <v>4.6500599999999999</v>
      </c>
      <c r="AC552">
        <v>5.3897399999999998</v>
      </c>
      <c r="AD552">
        <v>0.22609000000000001</v>
      </c>
      <c r="AE552">
        <v>4.8509999999999998E-2</v>
      </c>
      <c r="AF552">
        <v>0.22388</v>
      </c>
      <c r="AG552">
        <v>0.37498999999999999</v>
      </c>
      <c r="AH552">
        <v>0.36567</v>
      </c>
      <c r="AI552">
        <v>0.2238</v>
      </c>
      <c r="AJ552">
        <v>9.5880000000000007E-2</v>
      </c>
      <c r="AK552">
        <v>4.3130000000000002E-2</v>
      </c>
      <c r="AL552">
        <v>8.6099999999999996E-3</v>
      </c>
      <c r="AM552">
        <v>1.24E-3</v>
      </c>
      <c r="AN552">
        <v>1.6000000000000001E-4</v>
      </c>
      <c r="AO552">
        <v>2.0000000000000002E-5</v>
      </c>
      <c r="AP552">
        <v>0</v>
      </c>
      <c r="AQ552">
        <v>0.25170999999999999</v>
      </c>
      <c r="AR552">
        <v>0.64648000000000005</v>
      </c>
      <c r="AS552">
        <v>0.79340999999999995</v>
      </c>
      <c r="AT552">
        <v>0</v>
      </c>
      <c r="AU552">
        <v>0</v>
      </c>
      <c r="AV552">
        <v>0.29738999999999999</v>
      </c>
      <c r="AW552">
        <v>0.19187000000000001</v>
      </c>
      <c r="AX552">
        <v>6.8610000000000004E-2</v>
      </c>
      <c r="AY552">
        <v>2.5049999999999999E-2</v>
      </c>
      <c r="AZ552">
        <v>1.031E-2</v>
      </c>
      <c r="BA552">
        <v>6.7799999999999996E-3</v>
      </c>
      <c r="BB552">
        <v>2.1800000000000001E-3</v>
      </c>
      <c r="BC552">
        <v>6.7000000000000002E-4</v>
      </c>
      <c r="BD552">
        <v>2.5000000000000001E-4</v>
      </c>
      <c r="BE552">
        <v>1E-4</v>
      </c>
      <c r="BF552">
        <v>3.0000000000000001E-5</v>
      </c>
      <c r="BG552">
        <v>1.261E-2</v>
      </c>
      <c r="BH552">
        <v>1.89805</v>
      </c>
      <c r="BI552">
        <v>0</v>
      </c>
      <c r="BJ552">
        <v>1.272E-2</v>
      </c>
      <c r="BK552">
        <v>2.8199999999999999E-2</v>
      </c>
      <c r="BL552">
        <v>4.0000000000000003E-5</v>
      </c>
      <c r="BM552">
        <v>5.0000000000000002E-5</v>
      </c>
      <c r="BN552">
        <v>5.4000000000000001E-4</v>
      </c>
      <c r="BO552">
        <v>0</v>
      </c>
      <c r="BP552">
        <v>1.91E-3</v>
      </c>
      <c r="BQ552">
        <v>7</v>
      </c>
      <c r="BR552">
        <v>6.4332763699999997</v>
      </c>
      <c r="BS552">
        <v>2.0866552700000001</v>
      </c>
      <c r="BT552">
        <v>2.1570459</v>
      </c>
      <c r="BU552">
        <v>4.7263037099999998</v>
      </c>
      <c r="BV552">
        <v>5.1662451200000001</v>
      </c>
      <c r="BW552">
        <v>5.7821630900000001</v>
      </c>
      <c r="BX552">
        <v>6.2660986300000001</v>
      </c>
      <c r="BY552">
        <v>6.6972412099999996</v>
      </c>
      <c r="BZ552">
        <v>7.1371826199999999</v>
      </c>
      <c r="CA552">
        <v>8.09625488</v>
      </c>
      <c r="CB552">
        <v>8.7385693399999997</v>
      </c>
      <c r="CC552">
        <v>9.0289306600000003</v>
      </c>
      <c r="CD552">
        <v>9.0377294900000003</v>
      </c>
      <c r="CE552">
        <v>9.0025341799999996</v>
      </c>
      <c r="CF552">
        <v>0</v>
      </c>
      <c r="CG552">
        <v>3305.5572699999998</v>
      </c>
      <c r="CH552">
        <v>2584.11393</v>
      </c>
      <c r="CI552">
        <v>6.6646599999999996</v>
      </c>
      <c r="CJ552">
        <v>43.251460000000002</v>
      </c>
      <c r="CK552">
        <v>10.062900000000001</v>
      </c>
      <c r="CL552">
        <v>59.979019999999998</v>
      </c>
      <c r="CM552">
        <v>5.5496499999999997</v>
      </c>
      <c r="CN552">
        <v>260.49844000000002</v>
      </c>
      <c r="CO552">
        <v>0</v>
      </c>
      <c r="CP552">
        <v>0</v>
      </c>
      <c r="CQ552">
        <v>1.36758</v>
      </c>
      <c r="CR552">
        <v>2.12507</v>
      </c>
      <c r="CS552">
        <v>0.21228</v>
      </c>
      <c r="CT552">
        <v>2.0250599999999999</v>
      </c>
      <c r="CU552">
        <v>289.23658999999998</v>
      </c>
      <c r="CV552">
        <v>0</v>
      </c>
      <c r="CW552">
        <v>0</v>
      </c>
      <c r="CX552">
        <v>1</v>
      </c>
      <c r="CY552">
        <v>7.0720000000000005E-2</v>
      </c>
      <c r="CZ552">
        <v>0.3523</v>
      </c>
      <c r="DA552">
        <v>1.24E-3</v>
      </c>
      <c r="DB552">
        <v>0</v>
      </c>
      <c r="DC552">
        <v>0</v>
      </c>
      <c r="DD552">
        <v>1</v>
      </c>
      <c r="DE552">
        <v>0</v>
      </c>
      <c r="DF552">
        <v>4.1700000000000001E-2</v>
      </c>
      <c r="DG552">
        <v>2.1250000000000002E-2</v>
      </c>
      <c r="DH552">
        <v>8.8999999999999995E-4</v>
      </c>
      <c r="DI552">
        <v>2.06E-2</v>
      </c>
      <c r="DJ552">
        <v>9.3000000000000005E-4</v>
      </c>
      <c r="DK552">
        <v>99.980270000000004</v>
      </c>
      <c r="DL552">
        <v>39.055239999999998</v>
      </c>
      <c r="DM552">
        <v>11.10778</v>
      </c>
      <c r="DN552">
        <v>0.14113000000000001</v>
      </c>
      <c r="DO552">
        <v>4.2220000000000001E-2</v>
      </c>
      <c r="DP552">
        <v>1.934E-2</v>
      </c>
      <c r="DQ552">
        <v>1.2099999999999999E-3</v>
      </c>
      <c r="DR552">
        <v>31.23075</v>
      </c>
      <c r="DS552">
        <v>3.8542200000000002</v>
      </c>
      <c r="DT552">
        <v>5.6808800000000002</v>
      </c>
      <c r="DU552">
        <v>2.5300000000000001E-3</v>
      </c>
      <c r="DV552">
        <v>369.31326999999999</v>
      </c>
      <c r="DW552">
        <v>5.4601811999999998E-3</v>
      </c>
      <c r="DX552">
        <v>0</v>
      </c>
      <c r="DY552">
        <v>2.2506499999999998</v>
      </c>
      <c r="DZ552">
        <v>0</v>
      </c>
      <c r="EA552">
        <v>11.502129999999999</v>
      </c>
      <c r="EB552">
        <v>4.8091999999999997</v>
      </c>
      <c r="EC552">
        <v>0.21135000000000001</v>
      </c>
      <c r="ED552">
        <v>0</v>
      </c>
      <c r="EE552">
        <v>1.9967900000000001</v>
      </c>
      <c r="EF552">
        <v>8.4739999999999996E-2</v>
      </c>
      <c r="EG552">
        <v>720.06713999999999</v>
      </c>
      <c r="EH552">
        <v>0.89402000000000004</v>
      </c>
      <c r="EI552">
        <v>12.97865</v>
      </c>
      <c r="EJ552">
        <v>1018.71179</v>
      </c>
      <c r="EK552">
        <v>12.93282</v>
      </c>
      <c r="EL552">
        <v>1.383E-2</v>
      </c>
      <c r="EM552">
        <v>7.9000000000000001E-4</v>
      </c>
      <c r="EN552">
        <v>0.13374</v>
      </c>
      <c r="EO552">
        <v>180.46378999999999</v>
      </c>
      <c r="EP552">
        <v>6.0600000000000003E-3</v>
      </c>
      <c r="EQ552">
        <v>0.22922999999999999</v>
      </c>
      <c r="ER552">
        <v>1.0749999999999999E-2</v>
      </c>
      <c r="ES552">
        <v>3.9589400000000001</v>
      </c>
      <c r="ET552">
        <v>2.14E-3</v>
      </c>
      <c r="EU552">
        <v>100</v>
      </c>
      <c r="EV552">
        <v>7692.4540500000003</v>
      </c>
      <c r="EW552" t="s">
        <v>156</v>
      </c>
      <c r="EX552">
        <v>0</v>
      </c>
      <c r="EY552">
        <v>6.0853099999999998</v>
      </c>
      <c r="EZ552" t="s">
        <v>116</v>
      </c>
    </row>
    <row r="553" spans="1:156">
      <c r="A553">
        <v>552</v>
      </c>
      <c r="B553">
        <v>0</v>
      </c>
      <c r="C553">
        <v>9.4154840000000004E-2</v>
      </c>
      <c r="D553">
        <v>110.42201975</v>
      </c>
      <c r="E553">
        <v>23.567556369999998</v>
      </c>
      <c r="F553">
        <v>38.952693240000002</v>
      </c>
      <c r="G553">
        <v>56.450429999999997</v>
      </c>
      <c r="H553">
        <v>54.5994818</v>
      </c>
      <c r="I553">
        <v>42.142049010000001</v>
      </c>
      <c r="J553">
        <v>30.815049439999999</v>
      </c>
      <c r="K553">
        <v>27.5001125</v>
      </c>
      <c r="L553">
        <v>16.470490000000002</v>
      </c>
      <c r="M553">
        <v>11.2852617</v>
      </c>
      <c r="N553">
        <v>9.9490953799999993</v>
      </c>
      <c r="O553">
        <v>10.448955079999999</v>
      </c>
      <c r="P553">
        <v>11.54895263</v>
      </c>
      <c r="Q553">
        <v>2209.8980763099999</v>
      </c>
      <c r="R553">
        <v>0</v>
      </c>
      <c r="S553">
        <v>310.16257000000002</v>
      </c>
      <c r="T553">
        <v>0.67313000000000001</v>
      </c>
      <c r="U553">
        <v>37.670659999999998</v>
      </c>
      <c r="V553">
        <v>2.52711</v>
      </c>
      <c r="W553">
        <v>55.155230000000003</v>
      </c>
      <c r="X553">
        <v>8.1226400000000005</v>
      </c>
      <c r="Y553">
        <v>20.502320000000001</v>
      </c>
      <c r="Z553">
        <v>418.85226</v>
      </c>
      <c r="AA553">
        <v>8.7071199999999997</v>
      </c>
      <c r="AB553">
        <v>4.4714099999999997</v>
      </c>
      <c r="AC553">
        <v>5.3835699999999997</v>
      </c>
      <c r="AD553">
        <v>0.45746999999999999</v>
      </c>
      <c r="AE553">
        <v>7.9670000000000005E-2</v>
      </c>
      <c r="AF553">
        <v>0.21806</v>
      </c>
      <c r="AG553">
        <v>0.37329000000000001</v>
      </c>
      <c r="AH553">
        <v>0.36852000000000001</v>
      </c>
      <c r="AI553">
        <v>0.23039999999999999</v>
      </c>
      <c r="AJ553">
        <v>0.10147</v>
      </c>
      <c r="AK553">
        <v>4.725E-2</v>
      </c>
      <c r="AL553">
        <v>9.7099999999999999E-3</v>
      </c>
      <c r="AM553">
        <v>1.4400000000000001E-3</v>
      </c>
      <c r="AN553">
        <v>1.8000000000000001E-4</v>
      </c>
      <c r="AO553">
        <v>2.0000000000000002E-5</v>
      </c>
      <c r="AP553">
        <v>0</v>
      </c>
      <c r="AQ553">
        <v>0.25170999999999999</v>
      </c>
      <c r="AR553">
        <v>0.64702000000000004</v>
      </c>
      <c r="AS553">
        <v>0.81103999999999998</v>
      </c>
      <c r="AT553">
        <v>0</v>
      </c>
      <c r="AU553">
        <v>0</v>
      </c>
      <c r="AV553">
        <v>0.29215999999999998</v>
      </c>
      <c r="AW553">
        <v>0.18879000000000001</v>
      </c>
      <c r="AX553">
        <v>6.9389999999999993E-2</v>
      </c>
      <c r="AY553">
        <v>2.6009999999999998E-2</v>
      </c>
      <c r="AZ553">
        <v>1.09E-2</v>
      </c>
      <c r="BA553">
        <v>7.2899999999999996E-3</v>
      </c>
      <c r="BB553">
        <v>2.3600000000000001E-3</v>
      </c>
      <c r="BC553">
        <v>7.2999999999999996E-4</v>
      </c>
      <c r="BD553">
        <v>2.7E-4</v>
      </c>
      <c r="BE553">
        <v>1.1E-4</v>
      </c>
      <c r="BF553">
        <v>4.0000000000000003E-5</v>
      </c>
      <c r="BG553">
        <v>1.2619999999999999E-2</v>
      </c>
      <c r="BH553">
        <v>1.89805</v>
      </c>
      <c r="BI553">
        <v>0</v>
      </c>
      <c r="BJ553">
        <v>1.272E-2</v>
      </c>
      <c r="BK553">
        <v>2.8240000000000001E-2</v>
      </c>
      <c r="BL553">
        <v>4.0000000000000003E-5</v>
      </c>
      <c r="BM553">
        <v>5.0000000000000002E-5</v>
      </c>
      <c r="BN553">
        <v>5.5000000000000003E-4</v>
      </c>
      <c r="BO553">
        <v>0</v>
      </c>
      <c r="BP553">
        <v>1.9300000000000001E-3</v>
      </c>
      <c r="BQ553">
        <v>7</v>
      </c>
      <c r="BR553">
        <v>6.4332763699999997</v>
      </c>
      <c r="BS553">
        <v>2.0162646500000001</v>
      </c>
      <c r="BT553">
        <v>2.3770166000000001</v>
      </c>
      <c r="BU553">
        <v>4.6207177699999997</v>
      </c>
      <c r="BV553">
        <v>5.1662451200000001</v>
      </c>
      <c r="BW553">
        <v>5.7821630900000001</v>
      </c>
      <c r="BX553">
        <v>6.2485009800000002</v>
      </c>
      <c r="BY553">
        <v>6.6796435499999998</v>
      </c>
      <c r="BZ553">
        <v>7.1107861300000001</v>
      </c>
      <c r="CA553">
        <v>8.0522607399999995</v>
      </c>
      <c r="CB553">
        <v>8.70337402</v>
      </c>
      <c r="CC553">
        <v>9.0201318399999995</v>
      </c>
      <c r="CD553">
        <v>9.0465283200000002</v>
      </c>
      <c r="CE553">
        <v>9.0113330099999995</v>
      </c>
      <c r="CF553">
        <v>0</v>
      </c>
      <c r="CG553">
        <v>3526.1545000000001</v>
      </c>
      <c r="CH553">
        <v>2479.8227000000002</v>
      </c>
      <c r="CI553">
        <v>44.431609999999999</v>
      </c>
      <c r="CJ553">
        <v>8.1758299999999995</v>
      </c>
      <c r="CK553">
        <v>6.4821499999999999</v>
      </c>
      <c r="CL553">
        <v>59.089590000000001</v>
      </c>
      <c r="CM553">
        <v>5.5182200000000003</v>
      </c>
      <c r="CN553">
        <v>257.23786999999999</v>
      </c>
      <c r="CO553">
        <v>0</v>
      </c>
      <c r="CP553">
        <v>0</v>
      </c>
      <c r="CQ553">
        <v>1.3653599999999999</v>
      </c>
      <c r="CR553">
        <v>2.1020699999999999</v>
      </c>
      <c r="CS553">
        <v>0.23868</v>
      </c>
      <c r="CT553">
        <v>2.0866600000000002</v>
      </c>
      <c r="CU553">
        <v>221.74777</v>
      </c>
      <c r="CV553">
        <v>0</v>
      </c>
      <c r="CW553">
        <v>0</v>
      </c>
      <c r="CX553">
        <v>1</v>
      </c>
      <c r="CY553">
        <v>7.0730000000000001E-2</v>
      </c>
      <c r="CZ553">
        <v>0.35349999999999998</v>
      </c>
      <c r="DA553">
        <v>1.24E-3</v>
      </c>
      <c r="DB553">
        <v>0</v>
      </c>
      <c r="DC553">
        <v>0</v>
      </c>
      <c r="DD553">
        <v>1</v>
      </c>
      <c r="DE553">
        <v>0</v>
      </c>
      <c r="DF553">
        <v>4.1419999999999998E-2</v>
      </c>
      <c r="DG553">
        <v>2.128E-2</v>
      </c>
      <c r="DH553">
        <v>9.5E-4</v>
      </c>
      <c r="DI553">
        <v>2.0500000000000001E-2</v>
      </c>
      <c r="DJ553">
        <v>9.8999999999999999E-4</v>
      </c>
      <c r="DK553">
        <v>99.41395</v>
      </c>
      <c r="DL553">
        <v>38.566400000000002</v>
      </c>
      <c r="DM553">
        <v>11.308669999999999</v>
      </c>
      <c r="DN553">
        <v>0.14151</v>
      </c>
      <c r="DO553">
        <v>4.2430000000000002E-2</v>
      </c>
      <c r="DP553">
        <v>1.9109999999999999E-2</v>
      </c>
      <c r="DQ553">
        <v>1.23E-3</v>
      </c>
      <c r="DR553">
        <v>0</v>
      </c>
      <c r="DS553">
        <v>3.8176999999999999</v>
      </c>
      <c r="DT553">
        <v>5.6669299999999998</v>
      </c>
      <c r="DU553">
        <v>2.5300000000000001E-3</v>
      </c>
      <c r="DV553">
        <v>352.45303999999999</v>
      </c>
      <c r="DW553">
        <v>5.4669680999999996E-3</v>
      </c>
      <c r="DX553">
        <v>0</v>
      </c>
      <c r="DY553">
        <v>2.2620200000000001</v>
      </c>
      <c r="DZ553">
        <v>0</v>
      </c>
      <c r="EA553">
        <v>11.45762</v>
      </c>
      <c r="EB553">
        <v>4.4986300000000004</v>
      </c>
      <c r="EC553">
        <v>0.21090999999999999</v>
      </c>
      <c r="ED553">
        <v>0</v>
      </c>
      <c r="EE553">
        <v>1.8920699999999999</v>
      </c>
      <c r="EF553">
        <v>8.4739999999999996E-2</v>
      </c>
      <c r="EG553">
        <v>721.97526000000005</v>
      </c>
      <c r="EH553">
        <v>0.89629000000000003</v>
      </c>
      <c r="EI553">
        <v>13.00238</v>
      </c>
      <c r="EJ553">
        <v>1020.06762</v>
      </c>
      <c r="EK553">
        <v>12.89343</v>
      </c>
      <c r="EL553">
        <v>1.383E-2</v>
      </c>
      <c r="EM553">
        <v>7.9000000000000001E-4</v>
      </c>
      <c r="EN553">
        <v>0.13353000000000001</v>
      </c>
      <c r="EO553">
        <v>180.67491000000001</v>
      </c>
      <c r="EP553">
        <v>6.0499999999999998E-3</v>
      </c>
      <c r="EQ553">
        <v>0.22769</v>
      </c>
      <c r="ER553">
        <v>1.074E-2</v>
      </c>
      <c r="ES553">
        <v>3.9577800000000001</v>
      </c>
      <c r="ET553">
        <v>1.75E-3</v>
      </c>
      <c r="EU553">
        <v>100</v>
      </c>
      <c r="EV553">
        <v>7776.0439900000001</v>
      </c>
      <c r="EW553" t="s">
        <v>156</v>
      </c>
      <c r="EX553">
        <v>0</v>
      </c>
      <c r="EY553">
        <v>5.9260799999999998</v>
      </c>
      <c r="EZ553" t="s">
        <v>116</v>
      </c>
    </row>
    <row r="554" spans="1:156">
      <c r="A554">
        <v>553</v>
      </c>
      <c r="B554">
        <v>0</v>
      </c>
      <c r="C554">
        <v>9.4154840000000004E-2</v>
      </c>
      <c r="D554">
        <v>214.81497014999999</v>
      </c>
      <c r="E554">
        <v>8.7185782300000003</v>
      </c>
      <c r="F554">
        <v>39.062332019999999</v>
      </c>
      <c r="G554">
        <v>56.299578250000003</v>
      </c>
      <c r="H554">
        <v>55.230937230000002</v>
      </c>
      <c r="I554">
        <v>43.072171419999997</v>
      </c>
      <c r="J554">
        <v>31.706757039999999</v>
      </c>
      <c r="K554">
        <v>28.453972709999999</v>
      </c>
      <c r="L554">
        <v>17.030755790000001</v>
      </c>
      <c r="M554">
        <v>11.523991779999999</v>
      </c>
      <c r="N554">
        <v>9.9915901100000006</v>
      </c>
      <c r="O554">
        <v>10.39918625</v>
      </c>
      <c r="P554">
        <v>11.46485796</v>
      </c>
      <c r="Q554">
        <v>2210.3843100399999</v>
      </c>
      <c r="R554">
        <v>0</v>
      </c>
      <c r="S554">
        <v>314.23613</v>
      </c>
      <c r="T554">
        <v>0.67178000000000004</v>
      </c>
      <c r="U554">
        <v>37.651310000000002</v>
      </c>
      <c r="V554">
        <v>2.81087</v>
      </c>
      <c r="W554">
        <v>55.450159999999997</v>
      </c>
      <c r="X554">
        <v>8.6150699999999993</v>
      </c>
      <c r="Y554">
        <v>20.502359999999999</v>
      </c>
      <c r="Z554">
        <v>420.85203000000001</v>
      </c>
      <c r="AA554">
        <v>8.8982799999999997</v>
      </c>
      <c r="AB554">
        <v>4.5988499999999997</v>
      </c>
      <c r="AC554">
        <v>5.3772399999999996</v>
      </c>
      <c r="AD554">
        <v>0.88532999999999995</v>
      </c>
      <c r="AE554">
        <v>2.469E-2</v>
      </c>
      <c r="AF554">
        <v>0.21879999999999999</v>
      </c>
      <c r="AG554">
        <v>0.37134</v>
      </c>
      <c r="AH554">
        <v>0.37097999999999998</v>
      </c>
      <c r="AI554">
        <v>0.23674999999999999</v>
      </c>
      <c r="AJ554">
        <v>0.10711</v>
      </c>
      <c r="AK554">
        <v>5.16E-2</v>
      </c>
      <c r="AL554">
        <v>1.093E-2</v>
      </c>
      <c r="AM554">
        <v>1.65E-3</v>
      </c>
      <c r="AN554">
        <v>2.1000000000000001E-4</v>
      </c>
      <c r="AO554">
        <v>3.0000000000000001E-5</v>
      </c>
      <c r="AP554">
        <v>0</v>
      </c>
      <c r="AQ554">
        <v>0.25170999999999999</v>
      </c>
      <c r="AR554">
        <v>0.64748000000000006</v>
      </c>
      <c r="AS554">
        <v>0.82835000000000003</v>
      </c>
      <c r="AT554">
        <v>0</v>
      </c>
      <c r="AU554">
        <v>0</v>
      </c>
      <c r="AV554">
        <v>0.28622999999999998</v>
      </c>
      <c r="AW554">
        <v>0.18512000000000001</v>
      </c>
      <c r="AX554">
        <v>6.9919999999999996E-2</v>
      </c>
      <c r="AY554">
        <v>2.691E-2</v>
      </c>
      <c r="AZ554">
        <v>1.149E-2</v>
      </c>
      <c r="BA554">
        <v>7.8100000000000001E-3</v>
      </c>
      <c r="BB554">
        <v>2.5600000000000002E-3</v>
      </c>
      <c r="BC554">
        <v>7.9000000000000001E-4</v>
      </c>
      <c r="BD554">
        <v>2.9E-4</v>
      </c>
      <c r="BE554">
        <v>1.2E-4</v>
      </c>
      <c r="BF554">
        <v>4.0000000000000003E-5</v>
      </c>
      <c r="BG554">
        <v>1.2619999999999999E-2</v>
      </c>
      <c r="BH554">
        <v>1.89805</v>
      </c>
      <c r="BI554">
        <v>0</v>
      </c>
      <c r="BJ554">
        <v>1.272E-2</v>
      </c>
      <c r="BK554">
        <v>2.827E-2</v>
      </c>
      <c r="BL554">
        <v>4.0000000000000003E-5</v>
      </c>
      <c r="BM554">
        <v>5.0000000000000002E-5</v>
      </c>
      <c r="BN554">
        <v>5.5000000000000003E-4</v>
      </c>
      <c r="BO554">
        <v>0</v>
      </c>
      <c r="BP554">
        <v>1.9499999999999999E-3</v>
      </c>
      <c r="BQ554">
        <v>7</v>
      </c>
      <c r="BR554">
        <v>6.4332763699999997</v>
      </c>
      <c r="BS554">
        <v>2.0602587899999998</v>
      </c>
      <c r="BT554">
        <v>2.3594189499999998</v>
      </c>
      <c r="BU554">
        <v>4.5151318399999996</v>
      </c>
      <c r="BV554">
        <v>5.1662451200000001</v>
      </c>
      <c r="BW554">
        <v>5.7733642600000001</v>
      </c>
      <c r="BX554">
        <v>6.2397021500000003</v>
      </c>
      <c r="BY554">
        <v>6.6620458999999999</v>
      </c>
      <c r="BZ554">
        <v>7.0755908200000004</v>
      </c>
      <c r="CA554">
        <v>8.0082666000000007</v>
      </c>
      <c r="CB554">
        <v>8.6681787099999994</v>
      </c>
      <c r="CC554">
        <v>9.0201318399999995</v>
      </c>
      <c r="CD554">
        <v>9.0553271500000001</v>
      </c>
      <c r="CE554">
        <v>9.0201318399999995</v>
      </c>
      <c r="CF554">
        <v>0</v>
      </c>
      <c r="CG554">
        <v>3512.8659899999998</v>
      </c>
      <c r="CH554">
        <v>2095.5773399999998</v>
      </c>
      <c r="CI554">
        <v>12.369429999999999</v>
      </c>
      <c r="CJ554">
        <v>42.099870000000003</v>
      </c>
      <c r="CK554">
        <v>3.7403499999999998</v>
      </c>
      <c r="CL554">
        <v>58.209650000000003</v>
      </c>
      <c r="CM554">
        <v>5.48644</v>
      </c>
      <c r="CN554">
        <v>253.88321999999999</v>
      </c>
      <c r="CO554">
        <v>0</v>
      </c>
      <c r="CP554">
        <v>0</v>
      </c>
      <c r="CQ554">
        <v>1.3629800000000001</v>
      </c>
      <c r="CR554">
        <v>2.0804900000000002</v>
      </c>
      <c r="CS554">
        <v>0.23868</v>
      </c>
      <c r="CT554">
        <v>2.0250599999999999</v>
      </c>
      <c r="CU554">
        <v>124.68774000000001</v>
      </c>
      <c r="CV554">
        <v>2.852E-2</v>
      </c>
      <c r="CW554">
        <v>0</v>
      </c>
      <c r="CX554">
        <v>1</v>
      </c>
      <c r="CY554">
        <v>7.0599999999999996E-2</v>
      </c>
      <c r="CZ554">
        <v>0.35414000000000001</v>
      </c>
      <c r="DA554">
        <v>1.23E-3</v>
      </c>
      <c r="DB554">
        <v>0</v>
      </c>
      <c r="DC554">
        <v>0</v>
      </c>
      <c r="DD554">
        <v>1</v>
      </c>
      <c r="DE554">
        <v>0</v>
      </c>
      <c r="DF554">
        <v>4.1149999999999999E-2</v>
      </c>
      <c r="DG554">
        <v>2.112E-2</v>
      </c>
      <c r="DH554">
        <v>1E-3</v>
      </c>
      <c r="DI554">
        <v>2.0389999999999998E-2</v>
      </c>
      <c r="DJ554">
        <v>1.0399999999999999E-3</v>
      </c>
      <c r="DK554">
        <v>98.841459999999998</v>
      </c>
      <c r="DL554">
        <v>38.063450000000003</v>
      </c>
      <c r="DM554">
        <v>11.581860000000001</v>
      </c>
      <c r="DN554">
        <v>0.14208000000000001</v>
      </c>
      <c r="DO554">
        <v>4.2630000000000001E-2</v>
      </c>
      <c r="DP554">
        <v>1.8880000000000001E-2</v>
      </c>
      <c r="DQ554">
        <v>1.25E-3</v>
      </c>
      <c r="DR554">
        <v>0</v>
      </c>
      <c r="DS554">
        <v>3.7808700000000002</v>
      </c>
      <c r="DT554">
        <v>5.6512900000000004</v>
      </c>
      <c r="DU554">
        <v>2.5400000000000002E-3</v>
      </c>
      <c r="DV554">
        <v>364.07179000000002</v>
      </c>
      <c r="DW554">
        <v>5.4737160999999996E-3</v>
      </c>
      <c r="DX554">
        <v>0</v>
      </c>
      <c r="DY554">
        <v>2.2729499999999998</v>
      </c>
      <c r="DZ554">
        <v>0</v>
      </c>
      <c r="EA554">
        <v>11.42381</v>
      </c>
      <c r="EB554">
        <v>4.2081099999999996</v>
      </c>
      <c r="EC554">
        <v>0.2104</v>
      </c>
      <c r="ED554">
        <v>0</v>
      </c>
      <c r="EE554">
        <v>1.8331900000000001</v>
      </c>
      <c r="EF554">
        <v>8.4739999999999996E-2</v>
      </c>
      <c r="EG554">
        <v>723.89418999999998</v>
      </c>
      <c r="EH554">
        <v>0.89854999999999996</v>
      </c>
      <c r="EI554">
        <v>13.0261</v>
      </c>
      <c r="EJ554">
        <v>1021.42345</v>
      </c>
      <c r="EK554">
        <v>12.85491</v>
      </c>
      <c r="EL554">
        <v>1.3820000000000001E-2</v>
      </c>
      <c r="EM554">
        <v>8.0000000000000004E-4</v>
      </c>
      <c r="EN554">
        <v>0.13325999999999999</v>
      </c>
      <c r="EO554">
        <v>180.88554999999999</v>
      </c>
      <c r="EP554">
        <v>6.0299999999999998E-3</v>
      </c>
      <c r="EQ554">
        <v>0.22616</v>
      </c>
      <c r="ER554">
        <v>1.074E-2</v>
      </c>
      <c r="ES554">
        <v>3.9566300000000001</v>
      </c>
      <c r="ET554">
        <v>1.4300000000000001E-3</v>
      </c>
      <c r="EU554">
        <v>100</v>
      </c>
      <c r="EV554">
        <v>7857.4140699999998</v>
      </c>
      <c r="EW554" t="s">
        <v>156</v>
      </c>
      <c r="EX554">
        <v>0</v>
      </c>
      <c r="EY554">
        <v>5.7679</v>
      </c>
      <c r="EZ554" t="s">
        <v>116</v>
      </c>
    </row>
    <row r="555" spans="1:156">
      <c r="A555">
        <v>554</v>
      </c>
      <c r="B555">
        <v>0</v>
      </c>
      <c r="C555">
        <v>9.4154840000000004E-2</v>
      </c>
      <c r="D555">
        <v>55.367543240000003</v>
      </c>
      <c r="E555">
        <v>14.34548805</v>
      </c>
      <c r="F555">
        <v>38.422900149999997</v>
      </c>
      <c r="G555">
        <v>56.068348460000003</v>
      </c>
      <c r="H555">
        <v>55.787355040000001</v>
      </c>
      <c r="I555">
        <v>43.970341359999999</v>
      </c>
      <c r="J555">
        <v>32.599356999999998</v>
      </c>
      <c r="K555">
        <v>29.429683470000001</v>
      </c>
      <c r="L555">
        <v>17.613498079999999</v>
      </c>
      <c r="M555">
        <v>11.779682879999999</v>
      </c>
      <c r="N555">
        <v>10.043751200000001</v>
      </c>
      <c r="O555">
        <v>10.35410463</v>
      </c>
      <c r="P555">
        <v>11.38281928</v>
      </c>
      <c r="Q555">
        <v>2210.8664655900002</v>
      </c>
      <c r="R555">
        <v>0</v>
      </c>
      <c r="S555">
        <v>317.45184</v>
      </c>
      <c r="T555">
        <v>0.67076000000000002</v>
      </c>
      <c r="U555">
        <v>37.645000000000003</v>
      </c>
      <c r="V555">
        <v>2.78</v>
      </c>
      <c r="W555">
        <v>54.734290000000001</v>
      </c>
      <c r="X555">
        <v>9.1185200000000002</v>
      </c>
      <c r="Y555">
        <v>20.502410000000001</v>
      </c>
      <c r="Z555">
        <v>422.85401999999999</v>
      </c>
      <c r="AA555">
        <v>8.8531399999999998</v>
      </c>
      <c r="AB555">
        <v>4.5687600000000002</v>
      </c>
      <c r="AC555">
        <v>5.3741199999999996</v>
      </c>
      <c r="AD555">
        <v>0.22609000000000001</v>
      </c>
      <c r="AE555">
        <v>4.8489999999999998E-2</v>
      </c>
      <c r="AF555">
        <v>0.21632000000000001</v>
      </c>
      <c r="AG555">
        <v>0.36908999999999997</v>
      </c>
      <c r="AH555">
        <v>0.37302999999999997</v>
      </c>
      <c r="AI555">
        <v>0.24282000000000001</v>
      </c>
      <c r="AJ555">
        <v>0.11278000000000001</v>
      </c>
      <c r="AK555">
        <v>5.6180000000000001E-2</v>
      </c>
      <c r="AL555">
        <v>1.226E-2</v>
      </c>
      <c r="AM555">
        <v>1.9E-3</v>
      </c>
      <c r="AN555">
        <v>2.4000000000000001E-4</v>
      </c>
      <c r="AO555">
        <v>3.0000000000000001E-5</v>
      </c>
      <c r="AP555">
        <v>0</v>
      </c>
      <c r="AQ555">
        <v>0.25170999999999999</v>
      </c>
      <c r="AR555">
        <v>0.64786999999999995</v>
      </c>
      <c r="AS555">
        <v>0.84528000000000003</v>
      </c>
      <c r="AT555">
        <v>0</v>
      </c>
      <c r="AU555">
        <v>0</v>
      </c>
      <c r="AV555">
        <v>0.27990999999999999</v>
      </c>
      <c r="AW555">
        <v>0.18095</v>
      </c>
      <c r="AX555">
        <v>7.0209999999999995E-2</v>
      </c>
      <c r="AY555">
        <v>2.776E-2</v>
      </c>
      <c r="AZ555">
        <v>1.208E-2</v>
      </c>
      <c r="BA555">
        <v>8.3599999999999994E-3</v>
      </c>
      <c r="BB555">
        <v>2.7699999999999999E-3</v>
      </c>
      <c r="BC555">
        <v>8.4999999999999995E-4</v>
      </c>
      <c r="BD555">
        <v>3.1E-4</v>
      </c>
      <c r="BE555">
        <v>1.2999999999999999E-4</v>
      </c>
      <c r="BF555">
        <v>5.0000000000000002E-5</v>
      </c>
      <c r="BG555">
        <v>1.2619999999999999E-2</v>
      </c>
      <c r="BH555">
        <v>1.89805</v>
      </c>
      <c r="BI555">
        <v>0</v>
      </c>
      <c r="BJ555">
        <v>1.273E-2</v>
      </c>
      <c r="BK555">
        <v>2.826E-2</v>
      </c>
      <c r="BL555">
        <v>4.0000000000000003E-5</v>
      </c>
      <c r="BM555">
        <v>5.0000000000000002E-5</v>
      </c>
      <c r="BN555">
        <v>5.5000000000000003E-4</v>
      </c>
      <c r="BO555">
        <v>0</v>
      </c>
      <c r="BP555">
        <v>1.97E-3</v>
      </c>
      <c r="BQ555">
        <v>7</v>
      </c>
      <c r="BR555">
        <v>6.4332763699999997</v>
      </c>
      <c r="BS555">
        <v>2.0778564500000001</v>
      </c>
      <c r="BT555">
        <v>2.14824707</v>
      </c>
      <c r="BU555">
        <v>4.7175048799999999</v>
      </c>
      <c r="BV555">
        <v>5.1662451200000001</v>
      </c>
      <c r="BW555">
        <v>5.7645654300000002</v>
      </c>
      <c r="BX555">
        <v>6.2309033200000004</v>
      </c>
      <c r="BY555">
        <v>6.64444824</v>
      </c>
      <c r="BZ555">
        <v>7.0491943399999997</v>
      </c>
      <c r="CA555">
        <v>7.9378759800000003</v>
      </c>
      <c r="CB555">
        <v>8.6329834000000005</v>
      </c>
      <c r="CC555">
        <v>9.0113330099999995</v>
      </c>
      <c r="CD555">
        <v>9.06412598</v>
      </c>
      <c r="CE555">
        <v>9.0289306600000003</v>
      </c>
      <c r="CF555">
        <v>0</v>
      </c>
      <c r="CG555">
        <v>3522.3858500000001</v>
      </c>
      <c r="CH555">
        <v>2775.10295</v>
      </c>
      <c r="CI555">
        <v>6.3785299999999996</v>
      </c>
      <c r="CJ555">
        <v>41.479570000000002</v>
      </c>
      <c r="CK555">
        <v>9.6262600000000003</v>
      </c>
      <c r="CL555">
        <v>57.484360000000002</v>
      </c>
      <c r="CM555">
        <v>5.4543400000000002</v>
      </c>
      <c r="CN555">
        <v>250.44743</v>
      </c>
      <c r="CO555">
        <v>0</v>
      </c>
      <c r="CP555">
        <v>0</v>
      </c>
      <c r="CQ555">
        <v>1.3613599999999999</v>
      </c>
      <c r="CR555">
        <v>2.0675500000000002</v>
      </c>
      <c r="CS555">
        <v>0.21375</v>
      </c>
      <c r="CT555">
        <v>2.0162599999999999</v>
      </c>
      <c r="CU555">
        <v>282.64350999999999</v>
      </c>
      <c r="CV555">
        <v>0</v>
      </c>
      <c r="CW555">
        <v>0</v>
      </c>
      <c r="CX555">
        <v>1</v>
      </c>
      <c r="CY555">
        <v>7.0330000000000004E-2</v>
      </c>
      <c r="CZ555">
        <v>0.35422999999999999</v>
      </c>
      <c r="DA555">
        <v>1.23E-3</v>
      </c>
      <c r="DB555">
        <v>0</v>
      </c>
      <c r="DC555">
        <v>0</v>
      </c>
      <c r="DD555">
        <v>1</v>
      </c>
      <c r="DE555">
        <v>0</v>
      </c>
      <c r="DF555">
        <v>4.0890000000000003E-2</v>
      </c>
      <c r="DG555">
        <v>2.068E-2</v>
      </c>
      <c r="DH555">
        <v>1.06E-3</v>
      </c>
      <c r="DI555">
        <v>1.9980000000000001E-2</v>
      </c>
      <c r="DJ555">
        <v>1.1000000000000001E-3</v>
      </c>
      <c r="DK555">
        <v>98.263130000000004</v>
      </c>
      <c r="DL555">
        <v>37.548340000000003</v>
      </c>
      <c r="DM555">
        <v>11.83398</v>
      </c>
      <c r="DN555">
        <v>0.14263000000000001</v>
      </c>
      <c r="DO555">
        <v>4.2799999999999998E-2</v>
      </c>
      <c r="DP555">
        <v>1.865E-2</v>
      </c>
      <c r="DQ555">
        <v>1.2700000000000001E-3</v>
      </c>
      <c r="DR555">
        <v>29.567129999999999</v>
      </c>
      <c r="DS555">
        <v>3.7438899999999999</v>
      </c>
      <c r="DT555">
        <v>5.6340899999999996</v>
      </c>
      <c r="DU555">
        <v>2.5400000000000002E-3</v>
      </c>
      <c r="DV555">
        <v>361.08830999999998</v>
      </c>
      <c r="DW555">
        <v>5.4804249000000001E-3</v>
      </c>
      <c r="DX555">
        <v>0</v>
      </c>
      <c r="DY555">
        <v>2.2776700000000001</v>
      </c>
      <c r="DZ555">
        <v>0</v>
      </c>
      <c r="EA555">
        <v>11.40058</v>
      </c>
      <c r="EB555">
        <v>3.9363299999999999</v>
      </c>
      <c r="EC555">
        <v>0.20985999999999999</v>
      </c>
      <c r="ED555">
        <v>0</v>
      </c>
      <c r="EE555">
        <v>1.9909699999999999</v>
      </c>
      <c r="EF555">
        <v>8.4739999999999996E-2</v>
      </c>
      <c r="EG555">
        <v>725.80985999999996</v>
      </c>
      <c r="EH555">
        <v>0.90080000000000005</v>
      </c>
      <c r="EI555">
        <v>13.049810000000001</v>
      </c>
      <c r="EJ555">
        <v>1022.77928</v>
      </c>
      <c r="EK555">
        <v>12.81728</v>
      </c>
      <c r="EL555">
        <v>1.3809999999999999E-2</v>
      </c>
      <c r="EM555">
        <v>8.0000000000000004E-4</v>
      </c>
      <c r="EN555">
        <v>0.13295000000000001</v>
      </c>
      <c r="EO555">
        <v>181.09567000000001</v>
      </c>
      <c r="EP555">
        <v>6.0200000000000002E-3</v>
      </c>
      <c r="EQ555">
        <v>0.22464000000000001</v>
      </c>
      <c r="ER555">
        <v>1.073E-2</v>
      </c>
      <c r="ES555">
        <v>3.9579900000000001</v>
      </c>
      <c r="ET555">
        <v>1.17E-3</v>
      </c>
      <c r="EU555">
        <v>100</v>
      </c>
      <c r="EV555">
        <v>7936.5397800000001</v>
      </c>
      <c r="EW555" t="s">
        <v>156</v>
      </c>
      <c r="EX555">
        <v>0</v>
      </c>
      <c r="EY555">
        <v>5.6108200000000004</v>
      </c>
      <c r="EZ555" t="s">
        <v>116</v>
      </c>
    </row>
    <row r="556" spans="1:156">
      <c r="A556">
        <v>555</v>
      </c>
      <c r="B556">
        <v>0</v>
      </c>
      <c r="C556">
        <v>9.4154840000000004E-2</v>
      </c>
      <c r="D556">
        <v>108.01850426</v>
      </c>
      <c r="E556">
        <v>23.021167349999999</v>
      </c>
      <c r="F556">
        <v>37.074680809999997</v>
      </c>
      <c r="G556">
        <v>55.792468339999999</v>
      </c>
      <c r="H556">
        <v>56.269201039999999</v>
      </c>
      <c r="I556">
        <v>44.832786110000001</v>
      </c>
      <c r="J556">
        <v>33.489764219999998</v>
      </c>
      <c r="K556">
        <v>30.426055600000002</v>
      </c>
      <c r="L556">
        <v>18.21871389</v>
      </c>
      <c r="M556">
        <v>12.05272358</v>
      </c>
      <c r="N556">
        <v>10.105960919999999</v>
      </c>
      <c r="O556">
        <v>10.3139348</v>
      </c>
      <c r="P556">
        <v>11.30295533</v>
      </c>
      <c r="Q556">
        <v>2211.3446336000002</v>
      </c>
      <c r="R556">
        <v>0</v>
      </c>
      <c r="S556">
        <v>319.87923999999998</v>
      </c>
      <c r="T556">
        <v>0.67</v>
      </c>
      <c r="U556">
        <v>37.651519999999998</v>
      </c>
      <c r="V556">
        <v>2.4313699999999998</v>
      </c>
      <c r="W556">
        <v>54.932029999999997</v>
      </c>
      <c r="X556">
        <v>9.6320099999999993</v>
      </c>
      <c r="Y556">
        <v>20.502459999999999</v>
      </c>
      <c r="Z556">
        <v>424.85698000000002</v>
      </c>
      <c r="AA556">
        <v>8.5904000000000007</v>
      </c>
      <c r="AB556">
        <v>4.3936000000000002</v>
      </c>
      <c r="AC556">
        <v>5.3733700000000004</v>
      </c>
      <c r="AD556">
        <v>0.45678000000000002</v>
      </c>
      <c r="AE556">
        <v>7.9890000000000003E-2</v>
      </c>
      <c r="AF556">
        <v>0.21063000000000001</v>
      </c>
      <c r="AG556">
        <v>0.36670000000000003</v>
      </c>
      <c r="AH556">
        <v>0.37469999999999998</v>
      </c>
      <c r="AI556">
        <v>0.24859000000000001</v>
      </c>
      <c r="AJ556">
        <v>0.11845</v>
      </c>
      <c r="AK556">
        <v>6.0979999999999999E-2</v>
      </c>
      <c r="AL556">
        <v>1.372E-2</v>
      </c>
      <c r="AM556">
        <v>2.1800000000000001E-3</v>
      </c>
      <c r="AN556">
        <v>2.7999999999999998E-4</v>
      </c>
      <c r="AO556">
        <v>4.0000000000000003E-5</v>
      </c>
      <c r="AP556">
        <v>0</v>
      </c>
      <c r="AQ556">
        <v>0.25170999999999999</v>
      </c>
      <c r="AR556">
        <v>0.64817000000000002</v>
      </c>
      <c r="AS556">
        <v>0.86182999999999998</v>
      </c>
      <c r="AT556">
        <v>0</v>
      </c>
      <c r="AU556">
        <v>0</v>
      </c>
      <c r="AV556">
        <v>0.27428000000000002</v>
      </c>
      <c r="AW556">
        <v>0.17635999999999999</v>
      </c>
      <c r="AX556">
        <v>7.0260000000000003E-2</v>
      </c>
      <c r="AY556">
        <v>2.8559999999999999E-2</v>
      </c>
      <c r="AZ556">
        <v>1.2670000000000001E-2</v>
      </c>
      <c r="BA556">
        <v>8.9300000000000004E-3</v>
      </c>
      <c r="BB556">
        <v>3.0000000000000001E-3</v>
      </c>
      <c r="BC556">
        <v>9.2000000000000003E-4</v>
      </c>
      <c r="BD556">
        <v>3.3E-4</v>
      </c>
      <c r="BE556">
        <v>1.3999999999999999E-4</v>
      </c>
      <c r="BF556">
        <v>5.0000000000000002E-5</v>
      </c>
      <c r="BG556">
        <v>1.2619999999999999E-2</v>
      </c>
      <c r="BH556">
        <v>1.89805</v>
      </c>
      <c r="BI556">
        <v>0</v>
      </c>
      <c r="BJ556">
        <v>1.273E-2</v>
      </c>
      <c r="BK556">
        <v>2.8230000000000002E-2</v>
      </c>
      <c r="BL556">
        <v>4.0000000000000003E-5</v>
      </c>
      <c r="BM556">
        <v>5.0000000000000002E-5</v>
      </c>
      <c r="BN556">
        <v>5.5000000000000003E-4</v>
      </c>
      <c r="BO556">
        <v>0</v>
      </c>
      <c r="BP556">
        <v>1.99E-3</v>
      </c>
      <c r="BQ556">
        <v>7</v>
      </c>
      <c r="BR556">
        <v>6.4332763699999997</v>
      </c>
      <c r="BS556">
        <v>2.0074658200000002</v>
      </c>
      <c r="BT556">
        <v>2.3682177700000002</v>
      </c>
      <c r="BU556">
        <v>4.6119189499999997</v>
      </c>
      <c r="BV556">
        <v>5.1574462900000002</v>
      </c>
      <c r="BW556">
        <v>5.7645654300000002</v>
      </c>
      <c r="BX556">
        <v>6.2221044900000004</v>
      </c>
      <c r="BY556">
        <v>6.6268505900000001</v>
      </c>
      <c r="BZ556">
        <v>7.0227978499999999</v>
      </c>
      <c r="CA556">
        <v>7.85868652</v>
      </c>
      <c r="CB556">
        <v>8.5977880899999999</v>
      </c>
      <c r="CC556">
        <v>9.0113330099999995</v>
      </c>
      <c r="CD556">
        <v>9.06412598</v>
      </c>
      <c r="CE556">
        <v>9.0377294900000003</v>
      </c>
      <c r="CF556">
        <v>0</v>
      </c>
      <c r="CG556">
        <v>3752.41068</v>
      </c>
      <c r="CH556">
        <v>2655.98902</v>
      </c>
      <c r="CI556">
        <v>42.610230000000001</v>
      </c>
      <c r="CJ556">
        <v>7.83887</v>
      </c>
      <c r="CK556">
        <v>6.1718700000000002</v>
      </c>
      <c r="CL556">
        <v>56.620980000000003</v>
      </c>
      <c r="CM556">
        <v>5.4219200000000001</v>
      </c>
      <c r="CN556">
        <v>246.94157000000001</v>
      </c>
      <c r="CO556">
        <v>0</v>
      </c>
      <c r="CP556">
        <v>0</v>
      </c>
      <c r="CQ556">
        <v>1.3604799999999999</v>
      </c>
      <c r="CR556">
        <v>2.0399699999999998</v>
      </c>
      <c r="CS556">
        <v>0.24015</v>
      </c>
      <c r="CT556">
        <v>2.0778599999999998</v>
      </c>
      <c r="CU556">
        <v>216.86649</v>
      </c>
      <c r="CV556">
        <v>0</v>
      </c>
      <c r="CW556">
        <v>0</v>
      </c>
      <c r="CX556">
        <v>1</v>
      </c>
      <c r="CY556">
        <v>6.9930000000000006E-2</v>
      </c>
      <c r="CZ556">
        <v>0.35382999999999998</v>
      </c>
      <c r="DA556">
        <v>1.2199999999999999E-3</v>
      </c>
      <c r="DB556">
        <v>0</v>
      </c>
      <c r="DC556">
        <v>0</v>
      </c>
      <c r="DD556">
        <v>1</v>
      </c>
      <c r="DE556">
        <v>0</v>
      </c>
      <c r="DF556">
        <v>4.0629999999999999E-2</v>
      </c>
      <c r="DG556">
        <v>2.0670000000000001E-2</v>
      </c>
      <c r="DH556">
        <v>1.1100000000000001E-3</v>
      </c>
      <c r="DI556">
        <v>1.9859999999999999E-2</v>
      </c>
      <c r="DJ556">
        <v>1.16E-3</v>
      </c>
      <c r="DK556">
        <v>97.679140000000004</v>
      </c>
      <c r="DL556">
        <v>37.02272</v>
      </c>
      <c r="DM556">
        <v>12.022629999999999</v>
      </c>
      <c r="DN556">
        <v>0.14299000000000001</v>
      </c>
      <c r="DO556">
        <v>4.2959999999999998E-2</v>
      </c>
      <c r="DP556">
        <v>1.8419999999999999E-2</v>
      </c>
      <c r="DQ556">
        <v>1.2899999999999999E-3</v>
      </c>
      <c r="DR556">
        <v>0</v>
      </c>
      <c r="DS556">
        <v>3.7069000000000001</v>
      </c>
      <c r="DT556">
        <v>5.6154599999999997</v>
      </c>
      <c r="DU556">
        <v>2.5300000000000001E-3</v>
      </c>
      <c r="DV556">
        <v>344.75144999999998</v>
      </c>
      <c r="DW556">
        <v>5.4870939000000001E-3</v>
      </c>
      <c r="DX556">
        <v>0</v>
      </c>
      <c r="DY556">
        <v>2.2848999999999999</v>
      </c>
      <c r="DZ556">
        <v>0</v>
      </c>
      <c r="EA556">
        <v>11.38761</v>
      </c>
      <c r="EB556">
        <v>3.6820900000000001</v>
      </c>
      <c r="EC556">
        <v>0.20927999999999999</v>
      </c>
      <c r="ED556">
        <v>0</v>
      </c>
      <c r="EE556">
        <v>1.8809899999999999</v>
      </c>
      <c r="EF556">
        <v>8.4739999999999996E-2</v>
      </c>
      <c r="EG556">
        <v>727.70834000000002</v>
      </c>
      <c r="EH556">
        <v>0.90305000000000002</v>
      </c>
      <c r="EI556">
        <v>13.073510000000001</v>
      </c>
      <c r="EJ556">
        <v>1024.1351099999999</v>
      </c>
      <c r="EK556">
        <v>12.78058</v>
      </c>
      <c r="EL556">
        <v>1.38E-2</v>
      </c>
      <c r="EM556">
        <v>8.0000000000000004E-4</v>
      </c>
      <c r="EN556">
        <v>0.13259000000000001</v>
      </c>
      <c r="EO556">
        <v>181.30522999999999</v>
      </c>
      <c r="EP556">
        <v>6.0099999999999997E-3</v>
      </c>
      <c r="EQ556">
        <v>0.22313</v>
      </c>
      <c r="ER556">
        <v>1.072E-2</v>
      </c>
      <c r="ES556">
        <v>3.96088</v>
      </c>
      <c r="ET556">
        <v>9.6000000000000002E-4</v>
      </c>
      <c r="EU556">
        <v>100</v>
      </c>
      <c r="EV556">
        <v>8013.4035100000001</v>
      </c>
      <c r="EW556" t="s">
        <v>156</v>
      </c>
      <c r="EX556">
        <v>0</v>
      </c>
      <c r="EY556">
        <v>5.4548899999999998</v>
      </c>
      <c r="EZ556" t="s">
        <v>116</v>
      </c>
    </row>
    <row r="557" spans="1:156">
      <c r="A557">
        <v>556</v>
      </c>
      <c r="B557">
        <v>0</v>
      </c>
      <c r="C557">
        <v>9.4154840000000004E-2</v>
      </c>
      <c r="D557">
        <v>210.43780937</v>
      </c>
      <c r="E557">
        <v>8.4324841599999996</v>
      </c>
      <c r="F557">
        <v>37.17301251</v>
      </c>
      <c r="G557">
        <v>55.445888250000003</v>
      </c>
      <c r="H557">
        <v>56.677935789999999</v>
      </c>
      <c r="I557">
        <v>45.656170670000002</v>
      </c>
      <c r="J557">
        <v>34.374845030000003</v>
      </c>
      <c r="K557">
        <v>31.441690170000001</v>
      </c>
      <c r="L557">
        <v>18.84631971</v>
      </c>
      <c r="M557">
        <v>12.343482180000001</v>
      </c>
      <c r="N557">
        <v>10.178607319999999</v>
      </c>
      <c r="O557">
        <v>10.27890945</v>
      </c>
      <c r="P557">
        <v>11.22538905</v>
      </c>
      <c r="Q557">
        <v>2211.8189111299998</v>
      </c>
      <c r="R557">
        <v>0</v>
      </c>
      <c r="S557">
        <v>323.64224999999999</v>
      </c>
      <c r="T557">
        <v>0.66946000000000006</v>
      </c>
      <c r="U557">
        <v>37.670459999999999</v>
      </c>
      <c r="V557">
        <v>2.7075900000000002</v>
      </c>
      <c r="W557">
        <v>55.080210000000001</v>
      </c>
      <c r="X557">
        <v>10.154529999999999</v>
      </c>
      <c r="Y557">
        <v>20.502520000000001</v>
      </c>
      <c r="Z557">
        <v>426.85953999999998</v>
      </c>
      <c r="AA557">
        <v>8.7798499999999997</v>
      </c>
      <c r="AB557">
        <v>4.5198999999999998</v>
      </c>
      <c r="AC557">
        <v>5.3722899999999996</v>
      </c>
      <c r="AD557">
        <v>0.88514000000000004</v>
      </c>
      <c r="AE557">
        <v>2.46E-2</v>
      </c>
      <c r="AF557">
        <v>0.21137</v>
      </c>
      <c r="AG557">
        <v>0.36408000000000001</v>
      </c>
      <c r="AH557">
        <v>0.37597000000000003</v>
      </c>
      <c r="AI557">
        <v>0.25405</v>
      </c>
      <c r="AJ557">
        <v>0.12411</v>
      </c>
      <c r="AK557">
        <v>6.5989999999999993E-2</v>
      </c>
      <c r="AL557">
        <v>1.5310000000000001E-2</v>
      </c>
      <c r="AM557">
        <v>2.49E-3</v>
      </c>
      <c r="AN557">
        <v>3.3E-4</v>
      </c>
      <c r="AO557">
        <v>4.0000000000000003E-5</v>
      </c>
      <c r="AP557">
        <v>1.0000000000000001E-5</v>
      </c>
      <c r="AQ557">
        <v>0.25170999999999999</v>
      </c>
      <c r="AR557">
        <v>0.64839000000000002</v>
      </c>
      <c r="AS557">
        <v>0.87797999999999998</v>
      </c>
      <c r="AT557">
        <v>0</v>
      </c>
      <c r="AU557">
        <v>0</v>
      </c>
      <c r="AV557">
        <v>0.26806999999999997</v>
      </c>
      <c r="AW557">
        <v>0.17141999999999999</v>
      </c>
      <c r="AX557">
        <v>7.009E-2</v>
      </c>
      <c r="AY557">
        <v>2.928E-2</v>
      </c>
      <c r="AZ557">
        <v>1.325E-2</v>
      </c>
      <c r="BA557">
        <v>9.5099999999999994E-3</v>
      </c>
      <c r="BB557">
        <v>3.2299999999999998E-3</v>
      </c>
      <c r="BC557">
        <v>9.8999999999999999E-4</v>
      </c>
      <c r="BD557">
        <v>3.5E-4</v>
      </c>
      <c r="BE557">
        <v>1.4999999999999999E-4</v>
      </c>
      <c r="BF557">
        <v>6.0000000000000002E-5</v>
      </c>
      <c r="BG557">
        <v>1.2619999999999999E-2</v>
      </c>
      <c r="BH557">
        <v>1.89805</v>
      </c>
      <c r="BI557">
        <v>0</v>
      </c>
      <c r="BJ557">
        <v>1.273E-2</v>
      </c>
      <c r="BK557">
        <v>2.819E-2</v>
      </c>
      <c r="BL557">
        <v>4.0000000000000003E-5</v>
      </c>
      <c r="BM557">
        <v>5.0000000000000002E-5</v>
      </c>
      <c r="BN557">
        <v>5.5000000000000003E-4</v>
      </c>
      <c r="BO557">
        <v>0</v>
      </c>
      <c r="BP557">
        <v>2.0100000000000001E-3</v>
      </c>
      <c r="BQ557">
        <v>7</v>
      </c>
      <c r="BR557">
        <v>6.4332763699999997</v>
      </c>
      <c r="BS557">
        <v>2.0602587899999998</v>
      </c>
      <c r="BT557">
        <v>2.3594189499999998</v>
      </c>
      <c r="BU557">
        <v>4.5063330099999996</v>
      </c>
      <c r="BV557">
        <v>5.1574462900000002</v>
      </c>
      <c r="BW557">
        <v>5.7557666000000003</v>
      </c>
      <c r="BX557">
        <v>6.2133056599999996</v>
      </c>
      <c r="BY557">
        <v>6.6180517600000002</v>
      </c>
      <c r="BZ557">
        <v>6.9964013700000001</v>
      </c>
      <c r="CA557">
        <v>7.7882958999999996</v>
      </c>
      <c r="CB557">
        <v>8.5537939499999993</v>
      </c>
      <c r="CC557">
        <v>9.0025341799999996</v>
      </c>
      <c r="CD557">
        <v>9.0729247999999991</v>
      </c>
      <c r="CE557">
        <v>9.0465283200000002</v>
      </c>
      <c r="CF557">
        <v>0</v>
      </c>
      <c r="CG557">
        <v>3721.57636</v>
      </c>
      <c r="CH557">
        <v>2242.1533899999999</v>
      </c>
      <c r="CI557">
        <v>11.875249999999999</v>
      </c>
      <c r="CJ557">
        <v>40.353810000000003</v>
      </c>
      <c r="CK557">
        <v>3.5377999999999998</v>
      </c>
      <c r="CL557">
        <v>55.766860000000001</v>
      </c>
      <c r="CM557">
        <v>5.3891999999999998</v>
      </c>
      <c r="CN557">
        <v>243.37520000000001</v>
      </c>
      <c r="CO557">
        <v>0</v>
      </c>
      <c r="CP557">
        <v>0</v>
      </c>
      <c r="CQ557">
        <v>1.35965</v>
      </c>
      <c r="CR557">
        <v>2.0134500000000002</v>
      </c>
      <c r="CS557">
        <v>0.24015</v>
      </c>
      <c r="CT557">
        <v>2.0162599999999999</v>
      </c>
      <c r="CU557">
        <v>121.97965000000001</v>
      </c>
      <c r="CV557">
        <v>2.8160000000000001E-2</v>
      </c>
      <c r="CW557">
        <v>0</v>
      </c>
      <c r="CX557">
        <v>1</v>
      </c>
      <c r="CY557">
        <v>6.9419999999999996E-2</v>
      </c>
      <c r="CZ557">
        <v>0.35294999999999999</v>
      </c>
      <c r="DA557">
        <v>1.2099999999999999E-3</v>
      </c>
      <c r="DB557">
        <v>0</v>
      </c>
      <c r="DC557">
        <v>0</v>
      </c>
      <c r="DD557">
        <v>1</v>
      </c>
      <c r="DE557">
        <v>0</v>
      </c>
      <c r="DF557">
        <v>4.0390000000000002E-2</v>
      </c>
      <c r="DG557">
        <v>2.0469999999999999E-2</v>
      </c>
      <c r="DH557">
        <v>1.17E-3</v>
      </c>
      <c r="DI557">
        <v>1.9720000000000001E-2</v>
      </c>
      <c r="DJ557">
        <v>1.2199999999999999E-3</v>
      </c>
      <c r="DK557">
        <v>97.089619999999996</v>
      </c>
      <c r="DL557">
        <v>36.488039999999998</v>
      </c>
      <c r="DM557">
        <v>12.27773</v>
      </c>
      <c r="DN557">
        <v>0.14352000000000001</v>
      </c>
      <c r="DO557">
        <v>4.3090000000000003E-2</v>
      </c>
      <c r="DP557">
        <v>1.8200000000000001E-2</v>
      </c>
      <c r="DQ557">
        <v>1.31E-3</v>
      </c>
      <c r="DR557">
        <v>0</v>
      </c>
      <c r="DS557">
        <v>3.6700200000000001</v>
      </c>
      <c r="DT557">
        <v>5.5955000000000004</v>
      </c>
      <c r="DU557">
        <v>2.5300000000000001E-3</v>
      </c>
      <c r="DV557">
        <v>356.36149</v>
      </c>
      <c r="DW557">
        <v>5.4937227999999998E-3</v>
      </c>
      <c r="DX557">
        <v>0</v>
      </c>
      <c r="DY557">
        <v>2.2918699999999999</v>
      </c>
      <c r="DZ557">
        <v>0</v>
      </c>
      <c r="EA557">
        <v>11.38496</v>
      </c>
      <c r="EB557">
        <v>3.4442699999999999</v>
      </c>
      <c r="EC557">
        <v>0.20866999999999999</v>
      </c>
      <c r="ED557">
        <v>0</v>
      </c>
      <c r="EE557">
        <v>1.8253600000000001</v>
      </c>
      <c r="EF557">
        <v>8.4739999999999996E-2</v>
      </c>
      <c r="EG557">
        <v>729.61879999999996</v>
      </c>
      <c r="EH557">
        <v>0.90529000000000004</v>
      </c>
      <c r="EI557">
        <v>13.097189999999999</v>
      </c>
      <c r="EJ557">
        <v>1025.4909399999999</v>
      </c>
      <c r="EK557">
        <v>12.74484</v>
      </c>
      <c r="EL557">
        <v>1.379E-2</v>
      </c>
      <c r="EM557">
        <v>8.0999999999999996E-4</v>
      </c>
      <c r="EN557">
        <v>0.13217999999999999</v>
      </c>
      <c r="EO557">
        <v>181.51419000000001</v>
      </c>
      <c r="EP557">
        <v>5.9899999999999997E-3</v>
      </c>
      <c r="EQ557">
        <v>0.22162999999999999</v>
      </c>
      <c r="ER557">
        <v>1.0710000000000001E-2</v>
      </c>
      <c r="ES557">
        <v>3.9639000000000002</v>
      </c>
      <c r="ET557">
        <v>7.7999999999999999E-4</v>
      </c>
      <c r="EU557">
        <v>100</v>
      </c>
      <c r="EV557">
        <v>8087.9948299999996</v>
      </c>
      <c r="EW557" t="s">
        <v>156</v>
      </c>
      <c r="EX557">
        <v>0</v>
      </c>
      <c r="EY557">
        <v>5.3002599999999997</v>
      </c>
      <c r="EZ557" t="s">
        <v>116</v>
      </c>
    </row>
    <row r="558" spans="1:156">
      <c r="A558">
        <v>557</v>
      </c>
      <c r="B558">
        <v>0</v>
      </c>
      <c r="C558">
        <v>9.4154840000000004E-2</v>
      </c>
      <c r="D558">
        <v>54.294906019999999</v>
      </c>
      <c r="E558">
        <v>13.977103019999999</v>
      </c>
      <c r="F558">
        <v>36.568885639999998</v>
      </c>
      <c r="G558">
        <v>55.043160989999997</v>
      </c>
      <c r="H558">
        <v>57.015662020000001</v>
      </c>
      <c r="I558">
        <v>46.437616759999997</v>
      </c>
      <c r="J558">
        <v>35.251462400000001</v>
      </c>
      <c r="K558">
        <v>32.474984509999999</v>
      </c>
      <c r="L558">
        <v>19.496144189999999</v>
      </c>
      <c r="M558">
        <v>12.65230257</v>
      </c>
      <c r="N558">
        <v>10.26208308</v>
      </c>
      <c r="O558">
        <v>10.2492695</v>
      </c>
      <c r="P558">
        <v>11.15024773</v>
      </c>
      <c r="Q558">
        <v>2212.2894020099998</v>
      </c>
      <c r="R558">
        <v>0</v>
      </c>
      <c r="S558">
        <v>326.60181999999998</v>
      </c>
      <c r="T558">
        <v>0.66910000000000003</v>
      </c>
      <c r="U558">
        <v>37.701309999999999</v>
      </c>
      <c r="V558">
        <v>2.6817099999999998</v>
      </c>
      <c r="W558">
        <v>54.262749999999997</v>
      </c>
      <c r="X558">
        <v>10.68502</v>
      </c>
      <c r="Y558">
        <v>20.502579999999998</v>
      </c>
      <c r="Z558">
        <v>428.86032</v>
      </c>
      <c r="AA558">
        <v>8.73719</v>
      </c>
      <c r="AB558">
        <v>4.49146</v>
      </c>
      <c r="AC558">
        <v>5.3741099999999999</v>
      </c>
      <c r="AD558">
        <v>0.22622999999999999</v>
      </c>
      <c r="AE558">
        <v>4.8529999999999997E-2</v>
      </c>
      <c r="AF558">
        <v>0.20899999999999999</v>
      </c>
      <c r="AG558">
        <v>0.36120999999999998</v>
      </c>
      <c r="AH558">
        <v>0.37685999999999997</v>
      </c>
      <c r="AI558">
        <v>0.25918000000000002</v>
      </c>
      <c r="AJ558">
        <v>0.12972</v>
      </c>
      <c r="AK558">
        <v>7.1190000000000003E-2</v>
      </c>
      <c r="AL558">
        <v>1.702E-2</v>
      </c>
      <c r="AM558">
        <v>2.8400000000000001E-3</v>
      </c>
      <c r="AN558">
        <v>3.8000000000000002E-4</v>
      </c>
      <c r="AO558">
        <v>5.0000000000000002E-5</v>
      </c>
      <c r="AP558">
        <v>1.0000000000000001E-5</v>
      </c>
      <c r="AQ558">
        <v>0.25170999999999999</v>
      </c>
      <c r="AR558">
        <v>0.64851000000000003</v>
      </c>
      <c r="AS558">
        <v>0.89371999999999996</v>
      </c>
      <c r="AT558">
        <v>0</v>
      </c>
      <c r="AU558">
        <v>0</v>
      </c>
      <c r="AV558">
        <v>0.26158999999999999</v>
      </c>
      <c r="AW558">
        <v>0.16625000000000001</v>
      </c>
      <c r="AX558">
        <v>6.9709999999999994E-2</v>
      </c>
      <c r="AY558">
        <v>2.9940000000000001E-2</v>
      </c>
      <c r="AZ558">
        <v>1.383E-2</v>
      </c>
      <c r="BA558">
        <v>1.0120000000000001E-2</v>
      </c>
      <c r="BB558">
        <v>3.48E-3</v>
      </c>
      <c r="BC558">
        <v>1.07E-3</v>
      </c>
      <c r="BD558">
        <v>3.6999999999999999E-4</v>
      </c>
      <c r="BE558">
        <v>1.6000000000000001E-4</v>
      </c>
      <c r="BF558">
        <v>6.0000000000000002E-5</v>
      </c>
      <c r="BG558">
        <v>1.2630000000000001E-2</v>
      </c>
      <c r="BH558">
        <v>1.89805</v>
      </c>
      <c r="BI558">
        <v>0</v>
      </c>
      <c r="BJ558">
        <v>1.273E-2</v>
      </c>
      <c r="BK558">
        <v>2.811E-2</v>
      </c>
      <c r="BL558">
        <v>4.0000000000000003E-5</v>
      </c>
      <c r="BM558">
        <v>5.0000000000000002E-5</v>
      </c>
      <c r="BN558">
        <v>5.5999999999999995E-4</v>
      </c>
      <c r="BO558">
        <v>0</v>
      </c>
      <c r="BP558">
        <v>2.0300000000000001E-3</v>
      </c>
      <c r="BQ558">
        <v>7</v>
      </c>
      <c r="BR558">
        <v>6.4332763699999997</v>
      </c>
      <c r="BS558">
        <v>2.0778564500000001</v>
      </c>
      <c r="BT558">
        <v>2.1394482400000001</v>
      </c>
      <c r="BU558">
        <v>4.70870605</v>
      </c>
      <c r="BV558">
        <v>5.1574462900000002</v>
      </c>
      <c r="BW558">
        <v>5.7557666000000003</v>
      </c>
      <c r="BX558">
        <v>6.2045068399999996</v>
      </c>
      <c r="BY558">
        <v>6.6004541000000003</v>
      </c>
      <c r="BZ558">
        <v>6.9876025400000001</v>
      </c>
      <c r="CA558">
        <v>7.7267041000000001</v>
      </c>
      <c r="CB558">
        <v>8.5185986299999996</v>
      </c>
      <c r="CC558">
        <v>8.9849365199999998</v>
      </c>
      <c r="CD558">
        <v>9.0729247999999991</v>
      </c>
      <c r="CE558">
        <v>9.0553271500000001</v>
      </c>
      <c r="CF558">
        <v>0</v>
      </c>
      <c r="CG558">
        <v>3725.9683300000002</v>
      </c>
      <c r="CH558">
        <v>2966.99505</v>
      </c>
      <c r="CI558">
        <v>6.1007100000000003</v>
      </c>
      <c r="CJ558">
        <v>39.748489999999997</v>
      </c>
      <c r="CK558">
        <v>9.2114200000000004</v>
      </c>
      <c r="CL558">
        <v>55.06062</v>
      </c>
      <c r="CM558">
        <v>5.3561800000000002</v>
      </c>
      <c r="CN558">
        <v>239.7569</v>
      </c>
      <c r="CO558">
        <v>0</v>
      </c>
      <c r="CP558">
        <v>0</v>
      </c>
      <c r="CQ558">
        <v>1.3591899999999999</v>
      </c>
      <c r="CR558">
        <v>1.99718</v>
      </c>
      <c r="CS558">
        <v>0.21521999999999999</v>
      </c>
      <c r="CT558">
        <v>2.0074700000000001</v>
      </c>
      <c r="CU558">
        <v>276.67496</v>
      </c>
      <c r="CV558">
        <v>0</v>
      </c>
      <c r="CW558">
        <v>0</v>
      </c>
      <c r="CX558">
        <v>1</v>
      </c>
      <c r="CY558">
        <v>6.8809999999999996E-2</v>
      </c>
      <c r="CZ558">
        <v>0.35165000000000002</v>
      </c>
      <c r="DA558">
        <v>1.1999999999999999E-3</v>
      </c>
      <c r="DB558">
        <v>0</v>
      </c>
      <c r="DC558">
        <v>0</v>
      </c>
      <c r="DD558">
        <v>1</v>
      </c>
      <c r="DE558">
        <v>0</v>
      </c>
      <c r="DF558">
        <v>4.0149999999999998E-2</v>
      </c>
      <c r="DG558">
        <v>1.9970000000000002E-2</v>
      </c>
      <c r="DH558">
        <v>1.2199999999999999E-3</v>
      </c>
      <c r="DI558">
        <v>1.9259999999999999E-2</v>
      </c>
      <c r="DJ558">
        <v>1.2700000000000001E-3</v>
      </c>
      <c r="DK558">
        <v>96.494669999999999</v>
      </c>
      <c r="DL558">
        <v>35.94556</v>
      </c>
      <c r="DM558">
        <v>12.51205</v>
      </c>
      <c r="DN558">
        <v>0.14402999999999999</v>
      </c>
      <c r="DO558">
        <v>4.3209999999999998E-2</v>
      </c>
      <c r="DP558">
        <v>1.7979999999999999E-2</v>
      </c>
      <c r="DQ558">
        <v>1.33E-3</v>
      </c>
      <c r="DR558">
        <v>28.13822</v>
      </c>
      <c r="DS558">
        <v>3.6333500000000001</v>
      </c>
      <c r="DT558">
        <v>5.5743099999999997</v>
      </c>
      <c r="DU558">
        <v>2.5200000000000001E-3</v>
      </c>
      <c r="DV558">
        <v>353.66210000000001</v>
      </c>
      <c r="DW558">
        <v>5.5003112999999996E-3</v>
      </c>
      <c r="DX558">
        <v>0</v>
      </c>
      <c r="DY558">
        <v>2.2928899999999999</v>
      </c>
      <c r="DZ558">
        <v>0</v>
      </c>
      <c r="EA558">
        <v>11.3924</v>
      </c>
      <c r="EB558">
        <v>3.2217899999999999</v>
      </c>
      <c r="EC558">
        <v>0.20804</v>
      </c>
      <c r="ED558">
        <v>0</v>
      </c>
      <c r="EE558">
        <v>1.98533</v>
      </c>
      <c r="EF558">
        <v>8.4739999999999996E-2</v>
      </c>
      <c r="EG558">
        <v>731.52574000000004</v>
      </c>
      <c r="EH558">
        <v>0.90751999999999999</v>
      </c>
      <c r="EI558">
        <v>13.12086</v>
      </c>
      <c r="EJ558">
        <v>1026.8467700000001</v>
      </c>
      <c r="EK558">
        <v>12.71008</v>
      </c>
      <c r="EL558">
        <v>1.3780000000000001E-2</v>
      </c>
      <c r="EM558">
        <v>8.0999999999999996E-4</v>
      </c>
      <c r="EN558">
        <v>0.13177</v>
      </c>
      <c r="EO558">
        <v>181.72253000000001</v>
      </c>
      <c r="EP558">
        <v>5.9800000000000001E-3</v>
      </c>
      <c r="EQ558">
        <v>0.22014</v>
      </c>
      <c r="ER558">
        <v>1.0699999999999999E-2</v>
      </c>
      <c r="ES558">
        <v>3.9691700000000001</v>
      </c>
      <c r="ET558">
        <v>6.4000000000000005E-4</v>
      </c>
      <c r="EU558">
        <v>100</v>
      </c>
      <c r="EV558">
        <v>8160.31167</v>
      </c>
      <c r="EW558" t="s">
        <v>156</v>
      </c>
      <c r="EX558">
        <v>0</v>
      </c>
      <c r="EY558">
        <v>5.1470500000000001</v>
      </c>
      <c r="EZ558" t="s">
        <v>116</v>
      </c>
    </row>
    <row r="559" spans="1:156">
      <c r="A559">
        <v>558</v>
      </c>
      <c r="B559">
        <v>0</v>
      </c>
      <c r="C559">
        <v>9.4154840000000004E-2</v>
      </c>
      <c r="D559">
        <v>105.853792</v>
      </c>
      <c r="E559">
        <v>22.522832260000001</v>
      </c>
      <c r="F559">
        <v>35.289173169999998</v>
      </c>
      <c r="G559">
        <v>54.617840710000003</v>
      </c>
      <c r="H559">
        <v>57.28464048</v>
      </c>
      <c r="I559">
        <v>47.174712479999997</v>
      </c>
      <c r="J559">
        <v>36.11651921</v>
      </c>
      <c r="K559">
        <v>33.52414641</v>
      </c>
      <c r="L559">
        <v>20.167921549999999</v>
      </c>
      <c r="M559">
        <v>12.97949989</v>
      </c>
      <c r="N559">
        <v>10.356784230000001</v>
      </c>
      <c r="O559">
        <v>10.225264129999999</v>
      </c>
      <c r="P559">
        <v>11.077663230000001</v>
      </c>
      <c r="Q559">
        <v>2212.7562172500002</v>
      </c>
      <c r="R559">
        <v>0</v>
      </c>
      <c r="S559">
        <v>328.81416999999999</v>
      </c>
      <c r="T559">
        <v>0.66888000000000003</v>
      </c>
      <c r="U559">
        <v>37.743389999999998</v>
      </c>
      <c r="V559">
        <v>2.3466100000000001</v>
      </c>
      <c r="W559">
        <v>54.335009999999997</v>
      </c>
      <c r="X559">
        <v>11.22241</v>
      </c>
      <c r="Y559">
        <v>20.502659999999999</v>
      </c>
      <c r="Z559">
        <v>430.85833000000002</v>
      </c>
      <c r="AA559">
        <v>8.4802</v>
      </c>
      <c r="AB559">
        <v>4.3201299999999998</v>
      </c>
      <c r="AC559">
        <v>5.3780000000000001</v>
      </c>
      <c r="AD559">
        <v>0.45645000000000002</v>
      </c>
      <c r="AE559">
        <v>8.0149999999999999E-2</v>
      </c>
      <c r="AF559">
        <v>0.20352000000000001</v>
      </c>
      <c r="AG559">
        <v>0.35820000000000002</v>
      </c>
      <c r="AH559">
        <v>0.37736999999999998</v>
      </c>
      <c r="AI559">
        <v>0.26395999999999997</v>
      </c>
      <c r="AJ559">
        <v>0.13527</v>
      </c>
      <c r="AK559">
        <v>7.6550000000000007E-2</v>
      </c>
      <c r="AL559">
        <v>1.8880000000000001E-2</v>
      </c>
      <c r="AM559">
        <v>3.2299999999999998E-3</v>
      </c>
      <c r="AN559">
        <v>4.4000000000000002E-4</v>
      </c>
      <c r="AO559">
        <v>6.0000000000000002E-5</v>
      </c>
      <c r="AP559">
        <v>1.0000000000000001E-5</v>
      </c>
      <c r="AQ559">
        <v>0.25170999999999999</v>
      </c>
      <c r="AR559">
        <v>0.64854999999999996</v>
      </c>
      <c r="AS559">
        <v>0.90905999999999998</v>
      </c>
      <c r="AT559">
        <v>0</v>
      </c>
      <c r="AU559">
        <v>0</v>
      </c>
      <c r="AV559">
        <v>0.25600000000000001</v>
      </c>
      <c r="AW559">
        <v>0.16091</v>
      </c>
      <c r="AX559">
        <v>6.9159999999999999E-2</v>
      </c>
      <c r="AY559">
        <v>3.0519999999999999E-2</v>
      </c>
      <c r="AZ559">
        <v>1.44E-2</v>
      </c>
      <c r="BA559">
        <v>1.073E-2</v>
      </c>
      <c r="BB559">
        <v>3.7499999999999999E-3</v>
      </c>
      <c r="BC559">
        <v>1.15E-3</v>
      </c>
      <c r="BD559">
        <v>4.0000000000000002E-4</v>
      </c>
      <c r="BE559">
        <v>1.7000000000000001E-4</v>
      </c>
      <c r="BF559">
        <v>6.9999999999999994E-5</v>
      </c>
      <c r="BG559">
        <v>1.2630000000000001E-2</v>
      </c>
      <c r="BH559">
        <v>1.8980600000000001</v>
      </c>
      <c r="BI559">
        <v>0</v>
      </c>
      <c r="BJ559">
        <v>1.273E-2</v>
      </c>
      <c r="BK559">
        <v>2.801E-2</v>
      </c>
      <c r="BL559">
        <v>4.0000000000000003E-5</v>
      </c>
      <c r="BM559">
        <v>5.0000000000000002E-5</v>
      </c>
      <c r="BN559">
        <v>5.5999999999999995E-4</v>
      </c>
      <c r="BO559">
        <v>0</v>
      </c>
      <c r="BP559">
        <v>2.0500000000000002E-3</v>
      </c>
      <c r="BQ559">
        <v>7</v>
      </c>
      <c r="BR559">
        <v>6.4332763699999997</v>
      </c>
      <c r="BS559">
        <v>2.0074658200000002</v>
      </c>
      <c r="BT559">
        <v>2.3594189499999998</v>
      </c>
      <c r="BU559">
        <v>4.6031201199999998</v>
      </c>
      <c r="BV559">
        <v>5.1574462900000002</v>
      </c>
      <c r="BW559">
        <v>5.7557666000000003</v>
      </c>
      <c r="BX559">
        <v>6.1957080099999997</v>
      </c>
      <c r="BY559">
        <v>6.5916552700000004</v>
      </c>
      <c r="BZ559">
        <v>6.9788037100000002</v>
      </c>
      <c r="CA559">
        <v>7.6651122999999997</v>
      </c>
      <c r="CB559">
        <v>8.4746044900000008</v>
      </c>
      <c r="CC559">
        <v>8.9673388700000007</v>
      </c>
      <c r="CD559">
        <v>9.0817236300000008</v>
      </c>
      <c r="CE559">
        <v>9.06412598</v>
      </c>
      <c r="CF559">
        <v>0</v>
      </c>
      <c r="CG559">
        <v>3964.4168199999999</v>
      </c>
      <c r="CH559">
        <v>2832.8854799999999</v>
      </c>
      <c r="CI559">
        <v>40.830350000000003</v>
      </c>
      <c r="CJ559">
        <v>7.5098399999999996</v>
      </c>
      <c r="CK559">
        <v>5.8826400000000003</v>
      </c>
      <c r="CL559">
        <v>54.222830000000002</v>
      </c>
      <c r="CM559">
        <v>5.3228600000000004</v>
      </c>
      <c r="CN559">
        <v>236.09459000000001</v>
      </c>
      <c r="CO559">
        <v>0</v>
      </c>
      <c r="CP559">
        <v>0</v>
      </c>
      <c r="CQ559">
        <v>1.35903</v>
      </c>
      <c r="CR559">
        <v>1.96665</v>
      </c>
      <c r="CS559">
        <v>0.24160999999999999</v>
      </c>
      <c r="CT559">
        <v>2.0778599999999998</v>
      </c>
      <c r="CU559">
        <v>212.43484000000001</v>
      </c>
      <c r="CV559">
        <v>0</v>
      </c>
      <c r="CW559">
        <v>0</v>
      </c>
      <c r="CX559">
        <v>1</v>
      </c>
      <c r="CY559">
        <v>6.8099999999999994E-2</v>
      </c>
      <c r="CZ559">
        <v>0.34995999999999999</v>
      </c>
      <c r="DA559">
        <v>1.1800000000000001E-3</v>
      </c>
      <c r="DB559">
        <v>0</v>
      </c>
      <c r="DC559">
        <v>0</v>
      </c>
      <c r="DD559">
        <v>1</v>
      </c>
      <c r="DE559">
        <v>1.0000000000000001E-5</v>
      </c>
      <c r="DF559">
        <v>3.9910000000000001E-2</v>
      </c>
      <c r="DG559">
        <v>1.9949999999999999E-2</v>
      </c>
      <c r="DH559">
        <v>1.2800000000000001E-3</v>
      </c>
      <c r="DI559">
        <v>1.9130000000000001E-2</v>
      </c>
      <c r="DJ559">
        <v>1.33E-3</v>
      </c>
      <c r="DK559">
        <v>95.894419999999997</v>
      </c>
      <c r="DL559">
        <v>35.39649</v>
      </c>
      <c r="DM559">
        <v>12.686959999999999</v>
      </c>
      <c r="DN559">
        <v>0.14435000000000001</v>
      </c>
      <c r="DO559">
        <v>4.3310000000000001E-2</v>
      </c>
      <c r="DP559">
        <v>1.7770000000000001E-2</v>
      </c>
      <c r="DQ559">
        <v>1.3500000000000001E-3</v>
      </c>
      <c r="DR559">
        <v>0</v>
      </c>
      <c r="DS559">
        <v>3.5969899999999999</v>
      </c>
      <c r="DT559">
        <v>5.5519800000000004</v>
      </c>
      <c r="DU559">
        <v>2.5100000000000001E-3</v>
      </c>
      <c r="DV559">
        <v>337.78374000000002</v>
      </c>
      <c r="DW559">
        <v>5.5068590000000002E-3</v>
      </c>
      <c r="DX559">
        <v>0</v>
      </c>
      <c r="DY559">
        <v>2.2966000000000002</v>
      </c>
      <c r="DZ559">
        <v>0</v>
      </c>
      <c r="EA559">
        <v>11.4094</v>
      </c>
      <c r="EB559">
        <v>3.0136799999999999</v>
      </c>
      <c r="EC559">
        <v>0.20738999999999999</v>
      </c>
      <c r="ED559">
        <v>0</v>
      </c>
      <c r="EE559">
        <v>1.8703399999999999</v>
      </c>
      <c r="EF559">
        <v>8.4739999999999996E-2</v>
      </c>
      <c r="EG559">
        <v>733.41537000000005</v>
      </c>
      <c r="EH559">
        <v>0.90973999999999999</v>
      </c>
      <c r="EI559">
        <v>13.14452</v>
      </c>
      <c r="EJ559">
        <v>1028.2026000000001</v>
      </c>
      <c r="EK559">
        <v>12.67629</v>
      </c>
      <c r="EL559">
        <v>1.3769999999999999E-2</v>
      </c>
      <c r="EM559">
        <v>8.1999999999999998E-4</v>
      </c>
      <c r="EN559">
        <v>0.13131999999999999</v>
      </c>
      <c r="EO559">
        <v>181.93021999999999</v>
      </c>
      <c r="EP559">
        <v>5.96E-3</v>
      </c>
      <c r="EQ559">
        <v>0.21867</v>
      </c>
      <c r="ER559">
        <v>1.069E-2</v>
      </c>
      <c r="ES559">
        <v>3.9744100000000002</v>
      </c>
      <c r="ET559">
        <v>5.1999999999999995E-4</v>
      </c>
      <c r="EU559">
        <v>100</v>
      </c>
      <c r="EV559">
        <v>8230.3603899999998</v>
      </c>
      <c r="EW559" t="s">
        <v>156</v>
      </c>
      <c r="EX559">
        <v>0</v>
      </c>
      <c r="EY559">
        <v>4.99533</v>
      </c>
      <c r="EZ559" t="s">
        <v>116</v>
      </c>
    </row>
    <row r="560" spans="1:156">
      <c r="A560">
        <v>559</v>
      </c>
      <c r="B560">
        <v>0</v>
      </c>
      <c r="C560">
        <v>9.4154840000000004E-2</v>
      </c>
      <c r="D560">
        <v>206.47413184000001</v>
      </c>
      <c r="E560">
        <v>8.1748242300000005</v>
      </c>
      <c r="F560">
        <v>35.40575862</v>
      </c>
      <c r="G560">
        <v>54.144001930000002</v>
      </c>
      <c r="H560">
        <v>57.487833539999997</v>
      </c>
      <c r="I560">
        <v>47.865510120000003</v>
      </c>
      <c r="J560">
        <v>36.966998359999998</v>
      </c>
      <c r="K560">
        <v>34.587209510000001</v>
      </c>
      <c r="L560">
        <v>20.86128626</v>
      </c>
      <c r="M560">
        <v>13.32535594</v>
      </c>
      <c r="N560">
        <v>10.46310856</v>
      </c>
      <c r="O560">
        <v>10.207150929999999</v>
      </c>
      <c r="P560">
        <v>11.0077722</v>
      </c>
      <c r="Q560">
        <v>2213.2194752599999</v>
      </c>
      <c r="R560">
        <v>0</v>
      </c>
      <c r="S560">
        <v>332.32199000000003</v>
      </c>
      <c r="T560">
        <v>0.66876999999999998</v>
      </c>
      <c r="U560">
        <v>37.796030000000002</v>
      </c>
      <c r="V560">
        <v>2.6160100000000002</v>
      </c>
      <c r="W560">
        <v>54.368369999999999</v>
      </c>
      <c r="X560">
        <v>11.765599999999999</v>
      </c>
      <c r="Y560">
        <v>20.502749999999999</v>
      </c>
      <c r="Z560">
        <v>432.85248000000001</v>
      </c>
      <c r="AA560">
        <v>8.6684300000000007</v>
      </c>
      <c r="AB560">
        <v>4.4456199999999999</v>
      </c>
      <c r="AC560">
        <v>5.3811499999999999</v>
      </c>
      <c r="AD560">
        <v>0.88544</v>
      </c>
      <c r="AE560">
        <v>2.4539999999999999E-2</v>
      </c>
      <c r="AF560">
        <v>0.20433000000000001</v>
      </c>
      <c r="AG560">
        <v>0.35503000000000001</v>
      </c>
      <c r="AH560">
        <v>0.37752000000000002</v>
      </c>
      <c r="AI560">
        <v>0.26839000000000002</v>
      </c>
      <c r="AJ560">
        <v>0.14072000000000001</v>
      </c>
      <c r="AK560">
        <v>8.208E-2</v>
      </c>
      <c r="AL560">
        <v>2.087E-2</v>
      </c>
      <c r="AM560">
        <v>3.6600000000000001E-3</v>
      </c>
      <c r="AN560">
        <v>5.1000000000000004E-4</v>
      </c>
      <c r="AO560">
        <v>6.9999999999999994E-5</v>
      </c>
      <c r="AP560">
        <v>1.0000000000000001E-5</v>
      </c>
      <c r="AQ560">
        <v>0.25170999999999999</v>
      </c>
      <c r="AR560">
        <v>0.64849000000000001</v>
      </c>
      <c r="AS560">
        <v>0.92401</v>
      </c>
      <c r="AT560">
        <v>0</v>
      </c>
      <c r="AU560">
        <v>0</v>
      </c>
      <c r="AV560">
        <v>0.24992</v>
      </c>
      <c r="AW560">
        <v>0.15547</v>
      </c>
      <c r="AX560">
        <v>6.8449999999999997E-2</v>
      </c>
      <c r="AY560">
        <v>3.1040000000000002E-2</v>
      </c>
      <c r="AZ560">
        <v>1.495E-2</v>
      </c>
      <c r="BA560">
        <v>1.137E-2</v>
      </c>
      <c r="BB560">
        <v>4.0299999999999997E-3</v>
      </c>
      <c r="BC560">
        <v>1.24E-3</v>
      </c>
      <c r="BD560">
        <v>4.2999999999999999E-4</v>
      </c>
      <c r="BE560">
        <v>1.8000000000000001E-4</v>
      </c>
      <c r="BF560">
        <v>6.9999999999999994E-5</v>
      </c>
      <c r="BG560">
        <v>1.2630000000000001E-2</v>
      </c>
      <c r="BH560">
        <v>1.8980600000000001</v>
      </c>
      <c r="BI560">
        <v>0</v>
      </c>
      <c r="BJ560">
        <v>1.274E-2</v>
      </c>
      <c r="BK560">
        <v>2.792E-2</v>
      </c>
      <c r="BL560">
        <v>4.0000000000000003E-5</v>
      </c>
      <c r="BM560">
        <v>5.0000000000000002E-5</v>
      </c>
      <c r="BN560">
        <v>5.6999999999999998E-4</v>
      </c>
      <c r="BO560">
        <v>0</v>
      </c>
      <c r="BP560">
        <v>2.0699999999999998E-3</v>
      </c>
      <c r="BQ560">
        <v>7</v>
      </c>
      <c r="BR560">
        <v>6.4332763699999997</v>
      </c>
      <c r="BS560">
        <v>2.0514599599999999</v>
      </c>
      <c r="BT560">
        <v>2.3506201199999999</v>
      </c>
      <c r="BU560">
        <v>4.4975341799999997</v>
      </c>
      <c r="BV560">
        <v>5.1486474600000003</v>
      </c>
      <c r="BW560">
        <v>5.7469677700000004</v>
      </c>
      <c r="BX560">
        <v>6.1869091799999998</v>
      </c>
      <c r="BY560">
        <v>6.5740576199999996</v>
      </c>
      <c r="BZ560">
        <v>6.9612060500000004</v>
      </c>
      <c r="CA560">
        <v>7.61231934</v>
      </c>
      <c r="CB560">
        <v>8.4306103500000003</v>
      </c>
      <c r="CC560">
        <v>8.9497412099999991</v>
      </c>
      <c r="CD560">
        <v>9.0817236300000008</v>
      </c>
      <c r="CE560">
        <v>9.0729247999999991</v>
      </c>
      <c r="CF560">
        <v>0</v>
      </c>
      <c r="CG560">
        <v>3940.07879</v>
      </c>
      <c r="CH560">
        <v>2398.3323999999998</v>
      </c>
      <c r="CI560">
        <v>11.392060000000001</v>
      </c>
      <c r="CJ560">
        <v>38.649769999999997</v>
      </c>
      <c r="CK560">
        <v>3.35229</v>
      </c>
      <c r="CL560">
        <v>53.394120000000001</v>
      </c>
      <c r="CM560">
        <v>5.2892599999999996</v>
      </c>
      <c r="CN560">
        <v>232.39577</v>
      </c>
      <c r="CO560">
        <v>0</v>
      </c>
      <c r="CP560">
        <v>0</v>
      </c>
      <c r="CQ560">
        <v>1.3589800000000001</v>
      </c>
      <c r="CR560">
        <v>1.9375899999999999</v>
      </c>
      <c r="CS560">
        <v>0.24307999999999999</v>
      </c>
      <c r="CT560">
        <v>2.0162599999999999</v>
      </c>
      <c r="CU560">
        <v>119.51794</v>
      </c>
      <c r="CV560">
        <v>2.7730000000000001E-2</v>
      </c>
      <c r="CW560">
        <v>0</v>
      </c>
      <c r="CX560">
        <v>1</v>
      </c>
      <c r="CY560">
        <v>6.7320000000000005E-2</v>
      </c>
      <c r="CZ560">
        <v>0.34794000000000003</v>
      </c>
      <c r="DA560">
        <v>1.17E-3</v>
      </c>
      <c r="DB560">
        <v>0</v>
      </c>
      <c r="DC560">
        <v>0</v>
      </c>
      <c r="DD560">
        <v>1</v>
      </c>
      <c r="DE560">
        <v>1.0000000000000001E-5</v>
      </c>
      <c r="DF560">
        <v>3.9690000000000003E-2</v>
      </c>
      <c r="DG560">
        <v>1.9720000000000001E-2</v>
      </c>
      <c r="DH560">
        <v>1.34E-3</v>
      </c>
      <c r="DI560">
        <v>1.9E-2</v>
      </c>
      <c r="DJ560">
        <v>1.39E-3</v>
      </c>
      <c r="DK560">
        <v>95.289060000000006</v>
      </c>
      <c r="DL560">
        <v>34.841949999999997</v>
      </c>
      <c r="DM560">
        <v>12.92318</v>
      </c>
      <c r="DN560">
        <v>0.14482999999999999</v>
      </c>
      <c r="DO560">
        <v>4.3389999999999998E-2</v>
      </c>
      <c r="DP560">
        <v>1.7559999999999999E-2</v>
      </c>
      <c r="DQ560">
        <v>1.3699999999999999E-3</v>
      </c>
      <c r="DR560">
        <v>0</v>
      </c>
      <c r="DS560">
        <v>3.5610200000000001</v>
      </c>
      <c r="DT560">
        <v>5.5285799999999998</v>
      </c>
      <c r="DU560">
        <v>2.5000000000000001E-3</v>
      </c>
      <c r="DV560">
        <v>349.37106</v>
      </c>
      <c r="DW560">
        <v>5.5133654999999998E-3</v>
      </c>
      <c r="DX560">
        <v>0</v>
      </c>
      <c r="DY560">
        <v>2.3003300000000002</v>
      </c>
      <c r="DZ560">
        <v>0</v>
      </c>
      <c r="EA560">
        <v>11.4358</v>
      </c>
      <c r="EB560">
        <v>2.81901</v>
      </c>
      <c r="EC560">
        <v>0.20673</v>
      </c>
      <c r="ED560">
        <v>0</v>
      </c>
      <c r="EE560">
        <v>1.8148599999999999</v>
      </c>
      <c r="EF560">
        <v>8.4739999999999996E-2</v>
      </c>
      <c r="EG560">
        <v>735.31789000000003</v>
      </c>
      <c r="EH560">
        <v>0.91195000000000004</v>
      </c>
      <c r="EI560">
        <v>13.16817</v>
      </c>
      <c r="EJ560">
        <v>1029.55843</v>
      </c>
      <c r="EK560">
        <v>12.64349</v>
      </c>
      <c r="EL560">
        <v>1.376E-2</v>
      </c>
      <c r="EM560">
        <v>8.3000000000000001E-4</v>
      </c>
      <c r="EN560">
        <v>0.13084999999999999</v>
      </c>
      <c r="EO560">
        <v>182.13726</v>
      </c>
      <c r="EP560">
        <v>5.9500000000000004E-3</v>
      </c>
      <c r="EQ560">
        <v>0.21720999999999999</v>
      </c>
      <c r="ER560">
        <v>1.0670000000000001E-2</v>
      </c>
      <c r="ES560">
        <v>3.97851</v>
      </c>
      <c r="ET560">
        <v>4.2999999999999999E-4</v>
      </c>
      <c r="EU560">
        <v>100</v>
      </c>
      <c r="EV560">
        <v>8298.1550399999996</v>
      </c>
      <c r="EW560" t="s">
        <v>156</v>
      </c>
      <c r="EX560">
        <v>0</v>
      </c>
      <c r="EY560">
        <v>4.8452999999999999</v>
      </c>
      <c r="EZ560" t="s">
        <v>116</v>
      </c>
    </row>
    <row r="561" spans="1:156">
      <c r="A561">
        <v>560</v>
      </c>
      <c r="B561">
        <v>0</v>
      </c>
      <c r="C561">
        <v>9.4154840000000004E-2</v>
      </c>
      <c r="D561">
        <v>53.315738439999997</v>
      </c>
      <c r="E561">
        <v>13.644220990000001</v>
      </c>
      <c r="F561">
        <v>34.854820410000002</v>
      </c>
      <c r="G561">
        <v>53.634381869999999</v>
      </c>
      <c r="H561">
        <v>57.628557010000002</v>
      </c>
      <c r="I561">
        <v>48.508515639999999</v>
      </c>
      <c r="J561">
        <v>37.799997410000003</v>
      </c>
      <c r="K561">
        <v>35.662048800000001</v>
      </c>
      <c r="L561">
        <v>21.575769040000001</v>
      </c>
      <c r="M561">
        <v>13.690114700000001</v>
      </c>
      <c r="N561">
        <v>10.58145386</v>
      </c>
      <c r="O561">
        <v>10.195195780000001</v>
      </c>
      <c r="P561">
        <v>10.940716249999999</v>
      </c>
      <c r="Q561">
        <v>2213.6793022000002</v>
      </c>
      <c r="R561">
        <v>0</v>
      </c>
      <c r="S561">
        <v>335.07157000000001</v>
      </c>
      <c r="T561">
        <v>0.66873000000000005</v>
      </c>
      <c r="U561">
        <v>37.858330000000002</v>
      </c>
      <c r="V561">
        <v>2.5941700000000001</v>
      </c>
      <c r="W561">
        <v>53.476030000000002</v>
      </c>
      <c r="X561">
        <v>12.31349</v>
      </c>
      <c r="Y561">
        <v>20.502839999999999</v>
      </c>
      <c r="Z561">
        <v>434.84170999999998</v>
      </c>
      <c r="AA561">
        <v>8.6286799999999992</v>
      </c>
      <c r="AB561">
        <v>4.4191200000000004</v>
      </c>
      <c r="AC561">
        <v>5.3867799999999999</v>
      </c>
      <c r="AD561">
        <v>0.22645000000000001</v>
      </c>
      <c r="AE561">
        <v>4.8599999999999997E-2</v>
      </c>
      <c r="AF561">
        <v>0.20211999999999999</v>
      </c>
      <c r="AG561">
        <v>0.35169</v>
      </c>
      <c r="AH561">
        <v>0.37731999999999999</v>
      </c>
      <c r="AI561">
        <v>0.27245999999999998</v>
      </c>
      <c r="AJ561">
        <v>0.14607000000000001</v>
      </c>
      <c r="AK561">
        <v>8.7760000000000005E-2</v>
      </c>
      <c r="AL561">
        <v>2.3E-2</v>
      </c>
      <c r="AM561">
        <v>4.15E-3</v>
      </c>
      <c r="AN561">
        <v>5.8E-4</v>
      </c>
      <c r="AO561">
        <v>8.0000000000000007E-5</v>
      </c>
      <c r="AP561">
        <v>1.0000000000000001E-5</v>
      </c>
      <c r="AQ561">
        <v>0.25170999999999999</v>
      </c>
      <c r="AR561">
        <v>0.64834999999999998</v>
      </c>
      <c r="AS561">
        <v>0.93859000000000004</v>
      </c>
      <c r="AT561">
        <v>0</v>
      </c>
      <c r="AU561">
        <v>0</v>
      </c>
      <c r="AV561">
        <v>0.24365000000000001</v>
      </c>
      <c r="AW561">
        <v>0.15001999999999999</v>
      </c>
      <c r="AX561">
        <v>6.7599999999999993E-2</v>
      </c>
      <c r="AY561">
        <v>3.1480000000000001E-2</v>
      </c>
      <c r="AZ561">
        <v>1.5480000000000001E-2</v>
      </c>
      <c r="BA561">
        <v>1.201E-2</v>
      </c>
      <c r="BB561">
        <v>4.3200000000000001E-3</v>
      </c>
      <c r="BC561">
        <v>1.33E-3</v>
      </c>
      <c r="BD561">
        <v>4.6000000000000001E-4</v>
      </c>
      <c r="BE561">
        <v>1.9000000000000001E-4</v>
      </c>
      <c r="BF561">
        <v>8.0000000000000007E-5</v>
      </c>
      <c r="BG561">
        <v>1.264E-2</v>
      </c>
      <c r="BH561">
        <v>1.8980600000000001</v>
      </c>
      <c r="BI561">
        <v>0</v>
      </c>
      <c r="BJ561">
        <v>1.274E-2</v>
      </c>
      <c r="BK561">
        <v>2.7789999999999999E-2</v>
      </c>
      <c r="BL561">
        <v>4.0000000000000003E-5</v>
      </c>
      <c r="BM561">
        <v>5.0000000000000002E-5</v>
      </c>
      <c r="BN561">
        <v>5.6999999999999998E-4</v>
      </c>
      <c r="BO561">
        <v>0</v>
      </c>
      <c r="BP561">
        <v>2.0999999999999999E-3</v>
      </c>
      <c r="BQ561">
        <v>7</v>
      </c>
      <c r="BR561">
        <v>6.4332763699999997</v>
      </c>
      <c r="BS561">
        <v>2.0690576200000002</v>
      </c>
      <c r="BT561">
        <v>2.1306494100000002</v>
      </c>
      <c r="BU561">
        <v>4.69990723</v>
      </c>
      <c r="BV561">
        <v>5.1486474600000003</v>
      </c>
      <c r="BW561">
        <v>5.7469677700000004</v>
      </c>
      <c r="BX561">
        <v>6.1781103499999999</v>
      </c>
      <c r="BY561">
        <v>6.5652587899999997</v>
      </c>
      <c r="BZ561">
        <v>6.9524072300000004</v>
      </c>
      <c r="CA561">
        <v>7.5595263700000004</v>
      </c>
      <c r="CB561">
        <v>8.3954150399999996</v>
      </c>
      <c r="CC561">
        <v>8.9321435499999993</v>
      </c>
      <c r="CD561">
        <v>9.0817236300000008</v>
      </c>
      <c r="CE561">
        <v>9.0817236300000008</v>
      </c>
      <c r="CF561">
        <v>0</v>
      </c>
      <c r="CG561">
        <v>3939.6123699999998</v>
      </c>
      <c r="CH561">
        <v>3159.5139800000002</v>
      </c>
      <c r="CI561">
        <v>5.8311799999999998</v>
      </c>
      <c r="CJ561">
        <v>38.060090000000002</v>
      </c>
      <c r="CK561">
        <v>8.8158200000000004</v>
      </c>
      <c r="CL561">
        <v>52.707090000000001</v>
      </c>
      <c r="CM561">
        <v>5.2553900000000002</v>
      </c>
      <c r="CN561">
        <v>228.66783000000001</v>
      </c>
      <c r="CO561">
        <v>0</v>
      </c>
      <c r="CP561">
        <v>0</v>
      </c>
      <c r="CQ561">
        <v>1.359</v>
      </c>
      <c r="CR561">
        <v>1.9203300000000001</v>
      </c>
      <c r="CS561">
        <v>0.21668000000000001</v>
      </c>
      <c r="CT561">
        <v>2.0074700000000001</v>
      </c>
      <c r="CU561">
        <v>271.23671000000002</v>
      </c>
      <c r="CV561">
        <v>0</v>
      </c>
      <c r="CW561">
        <v>0</v>
      </c>
      <c r="CX561">
        <v>1</v>
      </c>
      <c r="CY561">
        <v>6.6470000000000001E-2</v>
      </c>
      <c r="CZ561">
        <v>0.34560999999999997</v>
      </c>
      <c r="DA561">
        <v>1.15E-3</v>
      </c>
      <c r="DB561">
        <v>0</v>
      </c>
      <c r="DC561">
        <v>0</v>
      </c>
      <c r="DD561">
        <v>1</v>
      </c>
      <c r="DE561">
        <v>1.0000000000000001E-5</v>
      </c>
      <c r="DF561">
        <v>3.9480000000000001E-2</v>
      </c>
      <c r="DG561">
        <v>1.9199999999999998E-2</v>
      </c>
      <c r="DH561">
        <v>1.4E-3</v>
      </c>
      <c r="DI561">
        <v>1.8499999999999999E-2</v>
      </c>
      <c r="DJ561">
        <v>1.4499999999999999E-3</v>
      </c>
      <c r="DK561">
        <v>94.678889999999996</v>
      </c>
      <c r="DL561">
        <v>34.283029999999997</v>
      </c>
      <c r="DM561">
        <v>13.14021</v>
      </c>
      <c r="DN561">
        <v>0.14529</v>
      </c>
      <c r="DO561">
        <v>4.3450000000000003E-2</v>
      </c>
      <c r="DP561">
        <v>1.7350000000000001E-2</v>
      </c>
      <c r="DQ561">
        <v>1.39E-3</v>
      </c>
      <c r="DR561">
        <v>26.90249</v>
      </c>
      <c r="DS561">
        <v>3.5255000000000001</v>
      </c>
      <c r="DT561">
        <v>5.5042</v>
      </c>
      <c r="DU561">
        <v>2.49E-3</v>
      </c>
      <c r="DV561">
        <v>346.91314999999997</v>
      </c>
      <c r="DW561">
        <v>5.5198304999999996E-3</v>
      </c>
      <c r="DX561">
        <v>0</v>
      </c>
      <c r="DY561">
        <v>2.29847</v>
      </c>
      <c r="DZ561">
        <v>0</v>
      </c>
      <c r="EA561">
        <v>11.47113</v>
      </c>
      <c r="EB561">
        <v>2.6369099999999999</v>
      </c>
      <c r="EC561">
        <v>0.20607</v>
      </c>
      <c r="ED561">
        <v>0</v>
      </c>
      <c r="EE561">
        <v>1.9798500000000001</v>
      </c>
      <c r="EF561">
        <v>8.4739999999999996E-2</v>
      </c>
      <c r="EG561">
        <v>737.21681999999998</v>
      </c>
      <c r="EH561">
        <v>0.91415000000000002</v>
      </c>
      <c r="EI561">
        <v>13.191789999999999</v>
      </c>
      <c r="EJ561">
        <v>1030.91426</v>
      </c>
      <c r="EK561">
        <v>12.61167</v>
      </c>
      <c r="EL561">
        <v>1.374E-2</v>
      </c>
      <c r="EM561">
        <v>8.3000000000000001E-4</v>
      </c>
      <c r="EN561">
        <v>0.13039000000000001</v>
      </c>
      <c r="EO561">
        <v>182.34363999999999</v>
      </c>
      <c r="EP561">
        <v>5.9300000000000004E-3</v>
      </c>
      <c r="EQ561">
        <v>0.21576000000000001</v>
      </c>
      <c r="ER561">
        <v>1.0659999999999999E-2</v>
      </c>
      <c r="ES561">
        <v>3.9864299999999999</v>
      </c>
      <c r="ET561">
        <v>3.5E-4</v>
      </c>
      <c r="EU561">
        <v>100</v>
      </c>
      <c r="EV561">
        <v>8363.7175100000004</v>
      </c>
      <c r="EW561" t="s">
        <v>156</v>
      </c>
      <c r="EX561">
        <v>0</v>
      </c>
      <c r="EY561">
        <v>4.69712</v>
      </c>
      <c r="EZ561" t="s">
        <v>116</v>
      </c>
    </row>
    <row r="562" spans="1:156">
      <c r="A562">
        <v>561</v>
      </c>
      <c r="B562">
        <v>0</v>
      </c>
      <c r="C562">
        <v>9.4154840000000004E-2</v>
      </c>
      <c r="D562">
        <v>103.89132555</v>
      </c>
      <c r="E562">
        <v>22.06537771</v>
      </c>
      <c r="F562">
        <v>33.652988729999997</v>
      </c>
      <c r="G562">
        <v>53.120035850000001</v>
      </c>
      <c r="H562">
        <v>57.710039000000002</v>
      </c>
      <c r="I562">
        <v>49.102675570000002</v>
      </c>
      <c r="J562">
        <v>38.61276007</v>
      </c>
      <c r="K562">
        <v>36.746400690000002</v>
      </c>
      <c r="L562">
        <v>22.310794319999999</v>
      </c>
      <c r="M562">
        <v>14.07397791</v>
      </c>
      <c r="N562">
        <v>10.712215970000001</v>
      </c>
      <c r="O562">
        <v>10.18967277</v>
      </c>
      <c r="P562">
        <v>10.87664219</v>
      </c>
      <c r="Q562">
        <v>2214.1358323099998</v>
      </c>
      <c r="R562">
        <v>0</v>
      </c>
      <c r="S562">
        <v>337.10820000000001</v>
      </c>
      <c r="T562">
        <v>0.66874</v>
      </c>
      <c r="U562">
        <v>37.929409999999997</v>
      </c>
      <c r="V562">
        <v>2.2708599999999999</v>
      </c>
      <c r="W562">
        <v>53.451749999999997</v>
      </c>
      <c r="X562">
        <v>12.86497</v>
      </c>
      <c r="Y562">
        <v>20.502949999999998</v>
      </c>
      <c r="Z562">
        <v>436.82538</v>
      </c>
      <c r="AA562">
        <v>8.3776100000000007</v>
      </c>
      <c r="AB562">
        <v>4.2517399999999999</v>
      </c>
      <c r="AC562">
        <v>5.3940400000000004</v>
      </c>
      <c r="AD562">
        <v>0.45628999999999997</v>
      </c>
      <c r="AE562">
        <v>8.0430000000000001E-2</v>
      </c>
      <c r="AF562">
        <v>0.19686000000000001</v>
      </c>
      <c r="AG562">
        <v>0.34822999999999998</v>
      </c>
      <c r="AH562">
        <v>0.37676999999999999</v>
      </c>
      <c r="AI562">
        <v>0.27616000000000002</v>
      </c>
      <c r="AJ562">
        <v>0.15128</v>
      </c>
      <c r="AK562">
        <v>9.3560000000000004E-2</v>
      </c>
      <c r="AL562">
        <v>2.5270000000000001E-2</v>
      </c>
      <c r="AM562">
        <v>4.6800000000000001E-3</v>
      </c>
      <c r="AN562">
        <v>6.7000000000000002E-4</v>
      </c>
      <c r="AO562">
        <v>9.0000000000000006E-5</v>
      </c>
      <c r="AP562">
        <v>1.0000000000000001E-5</v>
      </c>
      <c r="AQ562">
        <v>0.25170999999999999</v>
      </c>
      <c r="AR562">
        <v>0.64812000000000003</v>
      </c>
      <c r="AS562">
        <v>0.95282</v>
      </c>
      <c r="AT562">
        <v>0</v>
      </c>
      <c r="AU562">
        <v>0</v>
      </c>
      <c r="AV562">
        <v>0.23844000000000001</v>
      </c>
      <c r="AW562">
        <v>0.14462</v>
      </c>
      <c r="AX562">
        <v>6.6629999999999995E-2</v>
      </c>
      <c r="AY562">
        <v>3.1850000000000003E-2</v>
      </c>
      <c r="AZ562">
        <v>1.5990000000000001E-2</v>
      </c>
      <c r="BA562">
        <v>1.2670000000000001E-2</v>
      </c>
      <c r="BB562">
        <v>4.62E-3</v>
      </c>
      <c r="BC562">
        <v>1.4300000000000001E-3</v>
      </c>
      <c r="BD562">
        <v>4.8999999999999998E-4</v>
      </c>
      <c r="BE562">
        <v>2.0000000000000001E-4</v>
      </c>
      <c r="BF562">
        <v>9.0000000000000006E-5</v>
      </c>
      <c r="BG562">
        <v>1.264E-2</v>
      </c>
      <c r="BH562">
        <v>1.8980600000000001</v>
      </c>
      <c r="BI562">
        <v>0</v>
      </c>
      <c r="BJ562">
        <v>1.274E-2</v>
      </c>
      <c r="BK562">
        <v>2.7650000000000001E-2</v>
      </c>
      <c r="BL562">
        <v>4.0000000000000003E-5</v>
      </c>
      <c r="BM562">
        <v>5.0000000000000002E-5</v>
      </c>
      <c r="BN562">
        <v>5.6999999999999998E-4</v>
      </c>
      <c r="BO562">
        <v>0</v>
      </c>
      <c r="BP562">
        <v>2.1199999999999999E-3</v>
      </c>
      <c r="BQ562">
        <v>7</v>
      </c>
      <c r="BR562">
        <v>6.4332763699999997</v>
      </c>
      <c r="BS562">
        <v>1.99866699</v>
      </c>
      <c r="BT562">
        <v>2.3506201199999999</v>
      </c>
      <c r="BU562">
        <v>4.5943212899999999</v>
      </c>
      <c r="BV562">
        <v>5.1486474600000003</v>
      </c>
      <c r="BW562">
        <v>5.7469677700000004</v>
      </c>
      <c r="BX562">
        <v>6.1781103499999999</v>
      </c>
      <c r="BY562">
        <v>6.5564599599999998</v>
      </c>
      <c r="BZ562">
        <v>6.9436083999999996</v>
      </c>
      <c r="CA562">
        <v>7.5067333999999999</v>
      </c>
      <c r="CB562">
        <v>8.3514209000000008</v>
      </c>
      <c r="CC562">
        <v>8.9057470700000003</v>
      </c>
      <c r="CD562">
        <v>9.0905224600000007</v>
      </c>
      <c r="CE562">
        <v>9.0905224600000007</v>
      </c>
      <c r="CF562">
        <v>0</v>
      </c>
      <c r="CG562">
        <v>4180.5793700000004</v>
      </c>
      <c r="CH562">
        <v>3010.3012699999999</v>
      </c>
      <c r="CI562">
        <v>39.09431</v>
      </c>
      <c r="CJ562">
        <v>7.1891100000000003</v>
      </c>
      <c r="CK562">
        <v>5.6111599999999999</v>
      </c>
      <c r="CL562">
        <v>51.894579999999998</v>
      </c>
      <c r="CM562">
        <v>5.2212699999999996</v>
      </c>
      <c r="CN562">
        <v>224.91820999999999</v>
      </c>
      <c r="CO562">
        <v>0</v>
      </c>
      <c r="CP562">
        <v>0</v>
      </c>
      <c r="CQ562">
        <v>1.3590800000000001</v>
      </c>
      <c r="CR562">
        <v>1.8885099999999999</v>
      </c>
      <c r="CS562">
        <v>0.24307999999999999</v>
      </c>
      <c r="CT562">
        <v>2.0690599999999999</v>
      </c>
      <c r="CU562">
        <v>208.38670999999999</v>
      </c>
      <c r="CV562">
        <v>0</v>
      </c>
      <c r="CW562">
        <v>0</v>
      </c>
      <c r="CX562">
        <v>1</v>
      </c>
      <c r="CY562">
        <v>6.5570000000000003E-2</v>
      </c>
      <c r="CZ562">
        <v>0.34303</v>
      </c>
      <c r="DA562">
        <v>1.1299999999999999E-3</v>
      </c>
      <c r="DB562">
        <v>0</v>
      </c>
      <c r="DC562">
        <v>0</v>
      </c>
      <c r="DD562">
        <v>1</v>
      </c>
      <c r="DE562">
        <v>1.0000000000000001E-5</v>
      </c>
      <c r="DF562">
        <v>3.9269999999999999E-2</v>
      </c>
      <c r="DG562">
        <v>1.9179999999999999E-2</v>
      </c>
      <c r="DH562">
        <v>1.4499999999999999E-3</v>
      </c>
      <c r="DI562">
        <v>1.839E-2</v>
      </c>
      <c r="DJ562">
        <v>1.5100000000000001E-3</v>
      </c>
      <c r="DK562">
        <v>94.064300000000003</v>
      </c>
      <c r="DL562">
        <v>33.720869999999998</v>
      </c>
      <c r="DM562">
        <v>13.30245</v>
      </c>
      <c r="DN562">
        <v>0.14557999999999999</v>
      </c>
      <c r="DO562">
        <v>4.3490000000000001E-2</v>
      </c>
      <c r="DP562">
        <v>1.7160000000000002E-2</v>
      </c>
      <c r="DQ562">
        <v>1.41E-3</v>
      </c>
      <c r="DR562">
        <v>0</v>
      </c>
      <c r="DS562">
        <v>3.4904799999999998</v>
      </c>
      <c r="DT562">
        <v>5.4789000000000003</v>
      </c>
      <c r="DU562">
        <v>2.48E-3</v>
      </c>
      <c r="DV562">
        <v>331.43968999999998</v>
      </c>
      <c r="DW562">
        <v>5.5262536999999999E-3</v>
      </c>
      <c r="DX562">
        <v>0</v>
      </c>
      <c r="DY562">
        <v>2.2995299999999999</v>
      </c>
      <c r="DZ562">
        <v>0</v>
      </c>
      <c r="EA562">
        <v>11.51463</v>
      </c>
      <c r="EB562">
        <v>2.4665699999999999</v>
      </c>
      <c r="EC562">
        <v>0.2054</v>
      </c>
      <c r="ED562">
        <v>0</v>
      </c>
      <c r="EE562">
        <v>1.8600399999999999</v>
      </c>
      <c r="EF562">
        <v>8.4739999999999996E-2</v>
      </c>
      <c r="EG562">
        <v>739.09855000000005</v>
      </c>
      <c r="EH562">
        <v>0.91635</v>
      </c>
      <c r="EI562">
        <v>13.21541</v>
      </c>
      <c r="EJ562">
        <v>1032.27009</v>
      </c>
      <c r="EK562">
        <v>12.580830000000001</v>
      </c>
      <c r="EL562">
        <v>1.3729999999999999E-2</v>
      </c>
      <c r="EM562">
        <v>8.4000000000000003E-4</v>
      </c>
      <c r="EN562">
        <v>0.12991</v>
      </c>
      <c r="EO562">
        <v>182.54935</v>
      </c>
      <c r="EP562">
        <v>5.9199999999999999E-3</v>
      </c>
      <c r="EQ562">
        <v>0.21432000000000001</v>
      </c>
      <c r="ER562">
        <v>1.065E-2</v>
      </c>
      <c r="ES562">
        <v>3.9929299999999999</v>
      </c>
      <c r="ET562">
        <v>2.9E-4</v>
      </c>
      <c r="EU562">
        <v>100</v>
      </c>
      <c r="EV562">
        <v>8427.0767199999991</v>
      </c>
      <c r="EW562" t="s">
        <v>156</v>
      </c>
      <c r="EX562">
        <v>0</v>
      </c>
      <c r="EY562">
        <v>4.5508800000000003</v>
      </c>
      <c r="EZ562" t="s">
        <v>116</v>
      </c>
    </row>
    <row r="563" spans="1:156">
      <c r="A563">
        <v>562</v>
      </c>
      <c r="B563">
        <v>0</v>
      </c>
      <c r="C563">
        <v>9.4154840000000004E-2</v>
      </c>
      <c r="D563">
        <v>202.86384702999999</v>
      </c>
      <c r="E563">
        <v>7.9405067000000003</v>
      </c>
      <c r="F563">
        <v>33.800353639999997</v>
      </c>
      <c r="G563">
        <v>52.574611609999998</v>
      </c>
      <c r="H563">
        <v>57.73595194</v>
      </c>
      <c r="I563">
        <v>49.647350179999997</v>
      </c>
      <c r="J563">
        <v>39.402702740000002</v>
      </c>
      <c r="K563">
        <v>37.837885849999999</v>
      </c>
      <c r="L563">
        <v>23.06568051</v>
      </c>
      <c r="M563">
        <v>14.47710049</v>
      </c>
      <c r="N563">
        <v>10.855786520000001</v>
      </c>
      <c r="O563">
        <v>10.19086416</v>
      </c>
      <c r="P563">
        <v>10.815702269999999</v>
      </c>
      <c r="Q563">
        <v>2214.5892080100002</v>
      </c>
      <c r="R563">
        <v>0</v>
      </c>
      <c r="S563">
        <v>340.40399000000002</v>
      </c>
      <c r="T563">
        <v>0.66876999999999998</v>
      </c>
      <c r="U563">
        <v>38.008459999999999</v>
      </c>
      <c r="V563">
        <v>2.5335200000000002</v>
      </c>
      <c r="W563">
        <v>53.397109999999998</v>
      </c>
      <c r="X563">
        <v>13.41896</v>
      </c>
      <c r="Y563">
        <v>20.503070000000001</v>
      </c>
      <c r="Z563">
        <v>438.80275</v>
      </c>
      <c r="AA563">
        <v>8.5650200000000005</v>
      </c>
      <c r="AB563">
        <v>4.3766800000000003</v>
      </c>
      <c r="AC563">
        <v>5.4001200000000003</v>
      </c>
      <c r="AD563">
        <v>0.88590000000000002</v>
      </c>
      <c r="AE563">
        <v>2.4500000000000001E-2</v>
      </c>
      <c r="AF563">
        <v>0.19778999999999999</v>
      </c>
      <c r="AG563">
        <v>0.34469</v>
      </c>
      <c r="AH563">
        <v>0.37586999999999998</v>
      </c>
      <c r="AI563">
        <v>0.27948000000000001</v>
      </c>
      <c r="AJ563">
        <v>0.15634000000000001</v>
      </c>
      <c r="AK563">
        <v>9.9479999999999999E-2</v>
      </c>
      <c r="AL563">
        <v>2.7699999999999999E-2</v>
      </c>
      <c r="AM563">
        <v>5.2700000000000004E-3</v>
      </c>
      <c r="AN563">
        <v>7.6000000000000004E-4</v>
      </c>
      <c r="AO563">
        <v>1E-4</v>
      </c>
      <c r="AP563">
        <v>1.0000000000000001E-5</v>
      </c>
      <c r="AQ563">
        <v>0.25170999999999999</v>
      </c>
      <c r="AR563">
        <v>0.64780000000000004</v>
      </c>
      <c r="AS563">
        <v>0.96672999999999998</v>
      </c>
      <c r="AT563">
        <v>0</v>
      </c>
      <c r="AU563">
        <v>0</v>
      </c>
      <c r="AV563">
        <v>0.23275999999999999</v>
      </c>
      <c r="AW563">
        <v>0.13930000000000001</v>
      </c>
      <c r="AX563">
        <v>6.5570000000000003E-2</v>
      </c>
      <c r="AY563">
        <v>3.2149999999999998E-2</v>
      </c>
      <c r="AZ563">
        <v>1.6480000000000002E-2</v>
      </c>
      <c r="BA563">
        <v>1.333E-2</v>
      </c>
      <c r="BB563">
        <v>4.9399999999999999E-3</v>
      </c>
      <c r="BC563">
        <v>1.5299999999999999E-3</v>
      </c>
      <c r="BD563">
        <v>5.1999999999999995E-4</v>
      </c>
      <c r="BE563">
        <v>2.1000000000000001E-4</v>
      </c>
      <c r="BF563">
        <v>9.0000000000000006E-5</v>
      </c>
      <c r="BG563">
        <v>1.264E-2</v>
      </c>
      <c r="BH563">
        <v>1.8980600000000001</v>
      </c>
      <c r="BI563">
        <v>0</v>
      </c>
      <c r="BJ563">
        <v>1.2749999999999999E-2</v>
      </c>
      <c r="BK563">
        <v>2.751E-2</v>
      </c>
      <c r="BL563">
        <v>4.0000000000000003E-5</v>
      </c>
      <c r="BM563">
        <v>5.0000000000000002E-5</v>
      </c>
      <c r="BN563">
        <v>5.8E-4</v>
      </c>
      <c r="BO563">
        <v>0</v>
      </c>
      <c r="BP563">
        <v>2.14E-3</v>
      </c>
      <c r="BQ563">
        <v>7</v>
      </c>
      <c r="BR563">
        <v>6.4332763699999997</v>
      </c>
      <c r="BS563">
        <v>2.0426611299999999</v>
      </c>
      <c r="BT563">
        <v>2.3418212899999999</v>
      </c>
      <c r="BU563">
        <v>4.4799365199999999</v>
      </c>
      <c r="BV563">
        <v>5.1398486300000004</v>
      </c>
      <c r="BW563">
        <v>5.7469677700000004</v>
      </c>
      <c r="BX563">
        <v>6.1693115199999999</v>
      </c>
      <c r="BY563">
        <v>6.5476611299999998</v>
      </c>
      <c r="BZ563">
        <v>6.9260107399999997</v>
      </c>
      <c r="CA563">
        <v>7.4627392600000002</v>
      </c>
      <c r="CB563">
        <v>8.3074267600000002</v>
      </c>
      <c r="CC563">
        <v>8.8881494100000005</v>
      </c>
      <c r="CD563">
        <v>9.0905224600000007</v>
      </c>
      <c r="CE563">
        <v>9.0993212900000007</v>
      </c>
      <c r="CF563">
        <v>0</v>
      </c>
      <c r="CG563">
        <v>4156.7083599999996</v>
      </c>
      <c r="CH563">
        <v>2556.3757599999999</v>
      </c>
      <c r="CI563">
        <v>10.92048</v>
      </c>
      <c r="CJ563">
        <v>36.98986</v>
      </c>
      <c r="CK563">
        <v>3.1807400000000001</v>
      </c>
      <c r="CL563">
        <v>51.091090000000001</v>
      </c>
      <c r="CM563">
        <v>5.1869399999999999</v>
      </c>
      <c r="CN563">
        <v>221.15446</v>
      </c>
      <c r="CO563">
        <v>0</v>
      </c>
      <c r="CP563">
        <v>0</v>
      </c>
      <c r="CQ563">
        <v>1.3591899999999999</v>
      </c>
      <c r="CR563">
        <v>1.8590899999999999</v>
      </c>
      <c r="CS563">
        <v>0.24454999999999999</v>
      </c>
      <c r="CT563">
        <v>2.0074700000000001</v>
      </c>
      <c r="CU563">
        <v>117.26709</v>
      </c>
      <c r="CV563">
        <v>2.7220000000000001E-2</v>
      </c>
      <c r="CW563">
        <v>0</v>
      </c>
      <c r="CX563">
        <v>1</v>
      </c>
      <c r="CY563">
        <v>6.4619999999999997E-2</v>
      </c>
      <c r="CZ563">
        <v>0.34022999999999998</v>
      </c>
      <c r="DA563">
        <v>1.1199999999999999E-3</v>
      </c>
      <c r="DB563">
        <v>0</v>
      </c>
      <c r="DC563">
        <v>0</v>
      </c>
      <c r="DD563">
        <v>1</v>
      </c>
      <c r="DE563">
        <v>1.0000000000000001E-5</v>
      </c>
      <c r="DF563">
        <v>3.9079999999999997E-2</v>
      </c>
      <c r="DG563">
        <v>1.8960000000000001E-2</v>
      </c>
      <c r="DH563">
        <v>1.5100000000000001E-3</v>
      </c>
      <c r="DI563">
        <v>1.8270000000000002E-2</v>
      </c>
      <c r="DJ563">
        <v>1.57E-3</v>
      </c>
      <c r="DK563">
        <v>93.445809999999994</v>
      </c>
      <c r="DL563">
        <v>33.156590000000001</v>
      </c>
      <c r="DM563">
        <v>13.522169999999999</v>
      </c>
      <c r="DN563">
        <v>0.14599999999999999</v>
      </c>
      <c r="DO563">
        <v>4.351E-2</v>
      </c>
      <c r="DP563">
        <v>1.6959999999999999E-2</v>
      </c>
      <c r="DQ563">
        <v>1.42E-3</v>
      </c>
      <c r="DR563">
        <v>0</v>
      </c>
      <c r="DS563">
        <v>3.4560300000000002</v>
      </c>
      <c r="DT563">
        <v>5.45275</v>
      </c>
      <c r="DU563">
        <v>2.47E-3</v>
      </c>
      <c r="DV563">
        <v>342.99491</v>
      </c>
      <c r="DW563">
        <v>5.5326348000000001E-3</v>
      </c>
      <c r="DX563">
        <v>0</v>
      </c>
      <c r="DY563">
        <v>2.3009400000000002</v>
      </c>
      <c r="DZ563">
        <v>0</v>
      </c>
      <c r="EA563">
        <v>11.56588</v>
      </c>
      <c r="EB563">
        <v>2.3072300000000001</v>
      </c>
      <c r="EC563">
        <v>0.20473</v>
      </c>
      <c r="ED563">
        <v>0</v>
      </c>
      <c r="EE563">
        <v>1.8048500000000001</v>
      </c>
      <c r="EF563">
        <v>8.4739999999999996E-2</v>
      </c>
      <c r="EG563">
        <v>740.99361999999996</v>
      </c>
      <c r="EH563">
        <v>0.91852999999999996</v>
      </c>
      <c r="EI563">
        <v>13.23901</v>
      </c>
      <c r="EJ563">
        <v>1033.62592</v>
      </c>
      <c r="EK563">
        <v>12.55096</v>
      </c>
      <c r="EL563">
        <v>1.372E-2</v>
      </c>
      <c r="EM563">
        <v>8.4999999999999995E-4</v>
      </c>
      <c r="EN563">
        <v>0.12941</v>
      </c>
      <c r="EO563">
        <v>182.7544</v>
      </c>
      <c r="EP563">
        <v>5.8999999999999999E-3</v>
      </c>
      <c r="EQ563">
        <v>0.21290000000000001</v>
      </c>
      <c r="ER563">
        <v>1.0630000000000001E-2</v>
      </c>
      <c r="ES563">
        <v>3.9997500000000001</v>
      </c>
      <c r="ET563">
        <v>2.3000000000000001E-4</v>
      </c>
      <c r="EU563">
        <v>100</v>
      </c>
      <c r="EV563">
        <v>8488.26728</v>
      </c>
      <c r="EW563" t="s">
        <v>156</v>
      </c>
      <c r="EX563">
        <v>0</v>
      </c>
      <c r="EY563">
        <v>4.4068199999999997</v>
      </c>
      <c r="EZ563" t="s">
        <v>116</v>
      </c>
    </row>
    <row r="564" spans="1:156">
      <c r="A564">
        <v>563</v>
      </c>
      <c r="B564">
        <v>0</v>
      </c>
      <c r="C564">
        <v>9.4154840000000004E-2</v>
      </c>
      <c r="D564">
        <v>52.418010520000003</v>
      </c>
      <c r="E564">
        <v>13.34061034</v>
      </c>
      <c r="F564">
        <v>33.307195399999998</v>
      </c>
      <c r="G564">
        <v>52.008919919999997</v>
      </c>
      <c r="H564">
        <v>57.710105550000002</v>
      </c>
      <c r="I564">
        <v>50.142288720000003</v>
      </c>
      <c r="J564">
        <v>40.167436510000002</v>
      </c>
      <c r="K564">
        <v>38.934031259999998</v>
      </c>
      <c r="L564">
        <v>23.839638860000001</v>
      </c>
      <c r="M564">
        <v>14.89958642</v>
      </c>
      <c r="N564">
        <v>11.012550559999999</v>
      </c>
      <c r="O564">
        <v>10.19906001</v>
      </c>
      <c r="P564">
        <v>10.75805441</v>
      </c>
      <c r="Q564">
        <v>2215.0395801</v>
      </c>
      <c r="R564">
        <v>0</v>
      </c>
      <c r="S564">
        <v>342.97886999999997</v>
      </c>
      <c r="T564">
        <v>0.66879999999999995</v>
      </c>
      <c r="U564">
        <v>38.094580000000001</v>
      </c>
      <c r="V564">
        <v>2.5147300000000001</v>
      </c>
      <c r="W564">
        <v>52.45214</v>
      </c>
      <c r="X564">
        <v>13.97437</v>
      </c>
      <c r="Y564">
        <v>20.503209999999999</v>
      </c>
      <c r="Z564">
        <v>440.77310999999997</v>
      </c>
      <c r="AA564">
        <v>8.5284300000000002</v>
      </c>
      <c r="AB564">
        <v>4.35229</v>
      </c>
      <c r="AC564">
        <v>5.40822</v>
      </c>
      <c r="AD564">
        <v>0.22667999999999999</v>
      </c>
      <c r="AE564">
        <v>4.8680000000000001E-2</v>
      </c>
      <c r="AF564">
        <v>0.19575000000000001</v>
      </c>
      <c r="AG564">
        <v>0.34098000000000001</v>
      </c>
      <c r="AH564">
        <v>0.37467</v>
      </c>
      <c r="AI564">
        <v>0.28243000000000001</v>
      </c>
      <c r="AJ564">
        <v>0.16122</v>
      </c>
      <c r="AK564">
        <v>0.1055</v>
      </c>
      <c r="AL564">
        <v>3.031E-2</v>
      </c>
      <c r="AM564">
        <v>5.9199999999999999E-3</v>
      </c>
      <c r="AN564">
        <v>8.7000000000000001E-4</v>
      </c>
      <c r="AO564">
        <v>1.2E-4</v>
      </c>
      <c r="AP564">
        <v>2.0000000000000002E-5</v>
      </c>
      <c r="AQ564">
        <v>0.25170999999999999</v>
      </c>
      <c r="AR564">
        <v>0.64739999999999998</v>
      </c>
      <c r="AS564">
        <v>0.98036000000000001</v>
      </c>
      <c r="AT564">
        <v>0</v>
      </c>
      <c r="AU564">
        <v>0</v>
      </c>
      <c r="AV564">
        <v>0.22691</v>
      </c>
      <c r="AW564">
        <v>0.13411999999999999</v>
      </c>
      <c r="AX564">
        <v>6.4430000000000001E-2</v>
      </c>
      <c r="AY564">
        <v>3.2390000000000002E-2</v>
      </c>
      <c r="AZ564">
        <v>1.694E-2</v>
      </c>
      <c r="BA564">
        <v>1.4E-2</v>
      </c>
      <c r="BB564">
        <v>5.2700000000000004E-3</v>
      </c>
      <c r="BC564">
        <v>1.65E-3</v>
      </c>
      <c r="BD564">
        <v>5.5000000000000003E-4</v>
      </c>
      <c r="BE564">
        <v>2.2000000000000001E-4</v>
      </c>
      <c r="BF564">
        <v>1E-4</v>
      </c>
      <c r="BG564">
        <v>1.265E-2</v>
      </c>
      <c r="BH564">
        <v>1.8980600000000001</v>
      </c>
      <c r="BI564">
        <v>0</v>
      </c>
      <c r="BJ564">
        <v>1.2749999999999999E-2</v>
      </c>
      <c r="BK564">
        <v>2.7349999999999999E-2</v>
      </c>
      <c r="BL564">
        <v>4.0000000000000003E-5</v>
      </c>
      <c r="BM564">
        <v>5.0000000000000002E-5</v>
      </c>
      <c r="BN564">
        <v>5.8E-4</v>
      </c>
      <c r="BO564">
        <v>0</v>
      </c>
      <c r="BP564">
        <v>2.1700000000000001E-3</v>
      </c>
      <c r="BQ564">
        <v>7</v>
      </c>
      <c r="BR564">
        <v>6.4332763699999997</v>
      </c>
      <c r="BS564">
        <v>2.0690576200000002</v>
      </c>
      <c r="BT564">
        <v>2.1306494100000002</v>
      </c>
      <c r="BU564">
        <v>4.6911084000000001</v>
      </c>
      <c r="BV564">
        <v>5.1398486300000004</v>
      </c>
      <c r="BW564">
        <v>5.7381689500000004</v>
      </c>
      <c r="BX564">
        <v>6.1693115199999999</v>
      </c>
      <c r="BY564">
        <v>6.5388622999999999</v>
      </c>
      <c r="BZ564">
        <v>6.9172119099999998</v>
      </c>
      <c r="CA564">
        <v>7.4187451199999996</v>
      </c>
      <c r="CB564">
        <v>8.2722314499999996</v>
      </c>
      <c r="CC564">
        <v>8.8617529299999998</v>
      </c>
      <c r="CD564">
        <v>9.0905224600000007</v>
      </c>
      <c r="CE564">
        <v>9.0993212900000007</v>
      </c>
      <c r="CF564">
        <v>0</v>
      </c>
      <c r="CG564">
        <v>4138.1720500000001</v>
      </c>
      <c r="CH564">
        <v>3341.3599199999999</v>
      </c>
      <c r="CI564">
        <v>5.5700099999999999</v>
      </c>
      <c r="CJ564">
        <v>36.416469999999997</v>
      </c>
      <c r="CK564">
        <v>8.4370200000000004</v>
      </c>
      <c r="CL564">
        <v>50.423499999999997</v>
      </c>
      <c r="CM564">
        <v>5.1524299999999998</v>
      </c>
      <c r="CN564">
        <v>217.38431</v>
      </c>
      <c r="CO564">
        <v>0</v>
      </c>
      <c r="CP564">
        <v>0</v>
      </c>
      <c r="CQ564">
        <v>1.3592200000000001</v>
      </c>
      <c r="CR564">
        <v>1.8426199999999999</v>
      </c>
      <c r="CS564">
        <v>0.21815000000000001</v>
      </c>
      <c r="CT564">
        <v>2.0074700000000001</v>
      </c>
      <c r="CU564">
        <v>266.25429000000003</v>
      </c>
      <c r="CV564">
        <v>0</v>
      </c>
      <c r="CW564">
        <v>0</v>
      </c>
      <c r="CX564">
        <v>1</v>
      </c>
      <c r="CY564">
        <v>6.3640000000000002E-2</v>
      </c>
      <c r="CZ564">
        <v>0.33724999999999999</v>
      </c>
      <c r="DA564">
        <v>1.1000000000000001E-3</v>
      </c>
      <c r="DB564">
        <v>0</v>
      </c>
      <c r="DC564">
        <v>0</v>
      </c>
      <c r="DD564">
        <v>1</v>
      </c>
      <c r="DE564">
        <v>1.0000000000000001E-5</v>
      </c>
      <c r="DF564">
        <v>3.8890000000000001E-2</v>
      </c>
      <c r="DG564">
        <v>1.8429999999999998E-2</v>
      </c>
      <c r="DH564">
        <v>1.57E-3</v>
      </c>
      <c r="DI564">
        <v>1.7749999999999998E-2</v>
      </c>
      <c r="DJ564">
        <v>1.6299999999999999E-3</v>
      </c>
      <c r="DK564">
        <v>92.824089999999998</v>
      </c>
      <c r="DL564">
        <v>32.591349999999998</v>
      </c>
      <c r="DM564">
        <v>13.724970000000001</v>
      </c>
      <c r="DN564">
        <v>0.1464</v>
      </c>
      <c r="DO564">
        <v>4.3520000000000003E-2</v>
      </c>
      <c r="DP564">
        <v>1.678E-2</v>
      </c>
      <c r="DQ564">
        <v>1.4400000000000001E-3</v>
      </c>
      <c r="DR564">
        <v>25.817599999999999</v>
      </c>
      <c r="DS564">
        <v>3.4221699999999999</v>
      </c>
      <c r="DT564">
        <v>5.4258100000000002</v>
      </c>
      <c r="DU564">
        <v>2.4499999999999999E-3</v>
      </c>
      <c r="DV564">
        <v>340.74466999999999</v>
      </c>
      <c r="DW564">
        <v>5.5389734999999997E-3</v>
      </c>
      <c r="DX564">
        <v>0</v>
      </c>
      <c r="DY564">
        <v>2.29711</v>
      </c>
      <c r="DZ564">
        <v>0</v>
      </c>
      <c r="EA564">
        <v>11.62416</v>
      </c>
      <c r="EB564">
        <v>2.1581800000000002</v>
      </c>
      <c r="EC564">
        <v>0.20408000000000001</v>
      </c>
      <c r="ED564">
        <v>0</v>
      </c>
      <c r="EE564">
        <v>1.9774</v>
      </c>
      <c r="EF564">
        <v>8.4739999999999996E-2</v>
      </c>
      <c r="EG564">
        <v>742.88503000000003</v>
      </c>
      <c r="EH564">
        <v>0.92069999999999996</v>
      </c>
      <c r="EI564">
        <v>13.262589999999999</v>
      </c>
      <c r="EJ564">
        <v>1034.9817499999999</v>
      </c>
      <c r="EK564">
        <v>12.52205</v>
      </c>
      <c r="EL564">
        <v>1.37E-2</v>
      </c>
      <c r="EM564">
        <v>8.4999999999999995E-4</v>
      </c>
      <c r="EN564">
        <v>0.12892999999999999</v>
      </c>
      <c r="EO564">
        <v>182.95878999999999</v>
      </c>
      <c r="EP564">
        <v>5.8900000000000003E-3</v>
      </c>
      <c r="EQ564">
        <v>0.21148</v>
      </c>
      <c r="ER564">
        <v>1.0619999999999999E-2</v>
      </c>
      <c r="ES564">
        <v>4.0087799999999998</v>
      </c>
      <c r="ET564">
        <v>1.9000000000000001E-4</v>
      </c>
      <c r="EU564">
        <v>100</v>
      </c>
      <c r="EV564">
        <v>8547.3289000000004</v>
      </c>
      <c r="EW564" t="s">
        <v>156</v>
      </c>
      <c r="EX564">
        <v>0</v>
      </c>
      <c r="EY564">
        <v>4.26511</v>
      </c>
      <c r="EZ564" t="s">
        <v>116</v>
      </c>
    </row>
    <row r="565" spans="1:156">
      <c r="A565">
        <v>564</v>
      </c>
      <c r="B565">
        <v>0</v>
      </c>
      <c r="C565">
        <v>9.4154840000000004E-2</v>
      </c>
      <c r="D565">
        <v>102.10267927</v>
      </c>
      <c r="E565">
        <v>21.642601190000001</v>
      </c>
      <c r="F565">
        <v>32.181869730000003</v>
      </c>
      <c r="G565">
        <v>51.451609920000003</v>
      </c>
      <c r="H565">
        <v>57.636040909999998</v>
      </c>
      <c r="I565">
        <v>50.58760169</v>
      </c>
      <c r="J565">
        <v>40.904783539999997</v>
      </c>
      <c r="K565">
        <v>40.032293860000003</v>
      </c>
      <c r="L565">
        <v>24.631770240000002</v>
      </c>
      <c r="M565">
        <v>15.341484530000001</v>
      </c>
      <c r="N565">
        <v>11.18288385</v>
      </c>
      <c r="O565">
        <v>10.21455789</v>
      </c>
      <c r="P565">
        <v>10.70386235</v>
      </c>
      <c r="Q565">
        <v>2215.4871079700001</v>
      </c>
      <c r="R565">
        <v>0</v>
      </c>
      <c r="S565">
        <v>344.86876000000001</v>
      </c>
      <c r="T565">
        <v>0.66881000000000002</v>
      </c>
      <c r="U565">
        <v>38.186979999999998</v>
      </c>
      <c r="V565">
        <v>2.2016200000000001</v>
      </c>
      <c r="W565">
        <v>52.354300000000002</v>
      </c>
      <c r="X565">
        <v>14.530139999999999</v>
      </c>
      <c r="Y565">
        <v>20.503360000000001</v>
      </c>
      <c r="Z565">
        <v>442.73615000000001</v>
      </c>
      <c r="AA565">
        <v>8.2832299999999996</v>
      </c>
      <c r="AB565">
        <v>4.1888199999999998</v>
      </c>
      <c r="AC565">
        <v>5.4175700000000004</v>
      </c>
      <c r="AD565">
        <v>0.45617000000000002</v>
      </c>
      <c r="AE565">
        <v>8.0689999999999998E-2</v>
      </c>
      <c r="AF565">
        <v>0.19070000000000001</v>
      </c>
      <c r="AG565">
        <v>0.33724999999999999</v>
      </c>
      <c r="AH565">
        <v>0.37319000000000002</v>
      </c>
      <c r="AI565">
        <v>0.28499999999999998</v>
      </c>
      <c r="AJ565">
        <v>0.16592000000000001</v>
      </c>
      <c r="AK565">
        <v>0.11158999999999999</v>
      </c>
      <c r="AL565">
        <v>3.3110000000000001E-2</v>
      </c>
      <c r="AM565">
        <v>6.6400000000000001E-3</v>
      </c>
      <c r="AN565">
        <v>1E-3</v>
      </c>
      <c r="AO565">
        <v>1.2999999999999999E-4</v>
      </c>
      <c r="AP565">
        <v>2.0000000000000002E-5</v>
      </c>
      <c r="AQ565">
        <v>0.25170999999999999</v>
      </c>
      <c r="AR565">
        <v>0.64693000000000001</v>
      </c>
      <c r="AS565">
        <v>0.99373</v>
      </c>
      <c r="AT565">
        <v>0</v>
      </c>
      <c r="AU565">
        <v>0</v>
      </c>
      <c r="AV565">
        <v>0.22223999999999999</v>
      </c>
      <c r="AW565">
        <v>0.12909999999999999</v>
      </c>
      <c r="AX565">
        <v>6.3229999999999995E-2</v>
      </c>
      <c r="AY565">
        <v>3.2550000000000003E-2</v>
      </c>
      <c r="AZ565">
        <v>1.737E-2</v>
      </c>
      <c r="BA565">
        <v>1.468E-2</v>
      </c>
      <c r="BB565">
        <v>5.62E-3</v>
      </c>
      <c r="BC565">
        <v>1.7600000000000001E-3</v>
      </c>
      <c r="BD565">
        <v>5.9000000000000003E-4</v>
      </c>
      <c r="BE565">
        <v>2.4000000000000001E-4</v>
      </c>
      <c r="BF565">
        <v>1E-4</v>
      </c>
      <c r="BG565">
        <v>1.265E-2</v>
      </c>
      <c r="BH565">
        <v>1.8980600000000001</v>
      </c>
      <c r="BI565">
        <v>0</v>
      </c>
      <c r="BJ565">
        <v>1.2760000000000001E-2</v>
      </c>
      <c r="BK565">
        <v>2.7179999999999999E-2</v>
      </c>
      <c r="BL565">
        <v>4.0000000000000003E-5</v>
      </c>
      <c r="BM565">
        <v>5.0000000000000002E-5</v>
      </c>
      <c r="BN565">
        <v>5.9000000000000003E-4</v>
      </c>
      <c r="BO565">
        <v>0</v>
      </c>
      <c r="BP565">
        <v>2.1900000000000001E-3</v>
      </c>
      <c r="BQ565">
        <v>7</v>
      </c>
      <c r="BR565">
        <v>6.4332763699999997</v>
      </c>
      <c r="BS565">
        <v>1.99866699</v>
      </c>
      <c r="BT565">
        <v>2.3418212899999999</v>
      </c>
      <c r="BU565">
        <v>4.57672363</v>
      </c>
      <c r="BV565">
        <v>5.1310498000000004</v>
      </c>
      <c r="BW565">
        <v>5.7381689500000004</v>
      </c>
      <c r="BX565">
        <v>6.1605127</v>
      </c>
      <c r="BY565">
        <v>6.5300634799999999</v>
      </c>
      <c r="BZ565">
        <v>6.9084130899999998</v>
      </c>
      <c r="CA565">
        <v>7.3923486299999999</v>
      </c>
      <c r="CB565">
        <v>8.2282373</v>
      </c>
      <c r="CC565">
        <v>8.8353564500000008</v>
      </c>
      <c r="CD565">
        <v>9.0817236300000008</v>
      </c>
      <c r="CE565">
        <v>9.1081201200000006</v>
      </c>
      <c r="CF565">
        <v>0</v>
      </c>
      <c r="CG565">
        <v>4386.1194500000001</v>
      </c>
      <c r="CH565">
        <v>3188.0668599999999</v>
      </c>
      <c r="CI565">
        <v>37.40466</v>
      </c>
      <c r="CJ565">
        <v>6.8771000000000004</v>
      </c>
      <c r="CK565">
        <v>5.3544600000000004</v>
      </c>
      <c r="CL565">
        <v>49.636220000000002</v>
      </c>
      <c r="CM565">
        <v>5.1177799999999998</v>
      </c>
      <c r="CN565">
        <v>213.61571000000001</v>
      </c>
      <c r="CO565">
        <v>0</v>
      </c>
      <c r="CP565">
        <v>0</v>
      </c>
      <c r="CQ565">
        <v>1.3592</v>
      </c>
      <c r="CR565">
        <v>1.81071</v>
      </c>
      <c r="CS565">
        <v>0.24601000000000001</v>
      </c>
      <c r="CT565">
        <v>2.0690599999999999</v>
      </c>
      <c r="CU565">
        <v>204.67090999999999</v>
      </c>
      <c r="CV565">
        <v>0</v>
      </c>
      <c r="CW565">
        <v>0</v>
      </c>
      <c r="CX565">
        <v>1</v>
      </c>
      <c r="CY565">
        <v>6.2640000000000001E-2</v>
      </c>
      <c r="CZ565">
        <v>0.33411999999999997</v>
      </c>
      <c r="DA565">
        <v>1.08E-3</v>
      </c>
      <c r="DB565">
        <v>0</v>
      </c>
      <c r="DC565">
        <v>0</v>
      </c>
      <c r="DD565">
        <v>1</v>
      </c>
      <c r="DE565">
        <v>1.0000000000000001E-5</v>
      </c>
      <c r="DF565">
        <v>3.8719999999999997E-2</v>
      </c>
      <c r="DG565">
        <v>1.8419999999999999E-2</v>
      </c>
      <c r="DH565">
        <v>1.6199999999999999E-3</v>
      </c>
      <c r="DI565">
        <v>1.7659999999999999E-2</v>
      </c>
      <c r="DJ565">
        <v>1.6900000000000001E-3</v>
      </c>
      <c r="DK565">
        <v>92.199889999999996</v>
      </c>
      <c r="DL565">
        <v>32.026339999999998</v>
      </c>
      <c r="DM565">
        <v>13.87739</v>
      </c>
      <c r="DN565">
        <v>0.14665</v>
      </c>
      <c r="DO565">
        <v>4.3520000000000003E-2</v>
      </c>
      <c r="DP565">
        <v>1.6590000000000001E-2</v>
      </c>
      <c r="DQ565">
        <v>1.4599999999999999E-3</v>
      </c>
      <c r="DR565">
        <v>0</v>
      </c>
      <c r="DS565">
        <v>3.3889499999999999</v>
      </c>
      <c r="DT565">
        <v>5.3981399999999997</v>
      </c>
      <c r="DU565">
        <v>2.4399999999999999E-3</v>
      </c>
      <c r="DV565">
        <v>325.63321999999999</v>
      </c>
      <c r="DW565">
        <v>5.5452695999999996E-3</v>
      </c>
      <c r="DX565">
        <v>0</v>
      </c>
      <c r="DY565">
        <v>2.2964000000000002</v>
      </c>
      <c r="DZ565">
        <v>0</v>
      </c>
      <c r="EA565">
        <v>11.68843</v>
      </c>
      <c r="EB565">
        <v>2.0187599999999999</v>
      </c>
      <c r="EC565">
        <v>0.20341999999999999</v>
      </c>
      <c r="ED565">
        <v>0</v>
      </c>
      <c r="EE565">
        <v>1.8500300000000001</v>
      </c>
      <c r="EF565">
        <v>8.4739999999999996E-2</v>
      </c>
      <c r="EG565">
        <v>744.75951999999995</v>
      </c>
      <c r="EH565">
        <v>0.92286000000000001</v>
      </c>
      <c r="EI565">
        <v>13.286160000000001</v>
      </c>
      <c r="EJ565">
        <v>1036.3375799999999</v>
      </c>
      <c r="EK565">
        <v>12.494070000000001</v>
      </c>
      <c r="EL565">
        <v>1.3690000000000001E-2</v>
      </c>
      <c r="EM565">
        <v>8.5999999999999998E-4</v>
      </c>
      <c r="EN565">
        <v>0.12845000000000001</v>
      </c>
      <c r="EO565">
        <v>183.16251</v>
      </c>
      <c r="EP565">
        <v>5.8700000000000002E-3</v>
      </c>
      <c r="EQ565">
        <v>0.21007999999999999</v>
      </c>
      <c r="ER565">
        <v>1.06E-2</v>
      </c>
      <c r="ES565">
        <v>4.0156799999999997</v>
      </c>
      <c r="ET565">
        <v>1.6000000000000001E-4</v>
      </c>
      <c r="EU565">
        <v>100</v>
      </c>
      <c r="EV565">
        <v>8604.3052299999999</v>
      </c>
      <c r="EW565">
        <v>0.35975000000000001</v>
      </c>
      <c r="EX565">
        <v>0</v>
      </c>
      <c r="EY565">
        <v>5.7103999999999999</v>
      </c>
      <c r="EZ565" t="s">
        <v>116</v>
      </c>
    </row>
    <row r="566" spans="1:156">
      <c r="A566">
        <v>565</v>
      </c>
      <c r="B566">
        <v>0</v>
      </c>
      <c r="C566">
        <v>9.4154840000000004E-2</v>
      </c>
      <c r="D566">
        <v>199.56119659999999</v>
      </c>
      <c r="E566">
        <v>7.7251036099999997</v>
      </c>
      <c r="F566">
        <v>32.36228268</v>
      </c>
      <c r="G566">
        <v>50.875795570000001</v>
      </c>
      <c r="H566">
        <v>57.517551769999997</v>
      </c>
      <c r="I566">
        <v>50.98372869</v>
      </c>
      <c r="J566">
        <v>41.612790599999997</v>
      </c>
      <c r="K566">
        <v>41.130084879999998</v>
      </c>
      <c r="L566">
        <v>25.44107206</v>
      </c>
      <c r="M566">
        <v>15.80278472</v>
      </c>
      <c r="N566">
        <v>11.367150150000001</v>
      </c>
      <c r="O566">
        <v>10.237662329999999</v>
      </c>
      <c r="P566">
        <v>10.65329597</v>
      </c>
      <c r="Q566">
        <v>2215.9319597399999</v>
      </c>
      <c r="R566">
        <v>0</v>
      </c>
      <c r="S566">
        <v>347.98419999999999</v>
      </c>
      <c r="T566">
        <v>0.66878000000000004</v>
      </c>
      <c r="U566">
        <v>38.284820000000003</v>
      </c>
      <c r="V566">
        <v>2.45743</v>
      </c>
      <c r="W566">
        <v>52.23263</v>
      </c>
      <c r="X566">
        <v>15.085240000000001</v>
      </c>
      <c r="Y566">
        <v>20.503530000000001</v>
      </c>
      <c r="Z566">
        <v>444.69144</v>
      </c>
      <c r="AA566">
        <v>8.4701699999999995</v>
      </c>
      <c r="AB566">
        <v>4.3134399999999999</v>
      </c>
      <c r="AC566">
        <v>5.4253499999999999</v>
      </c>
      <c r="AD566">
        <v>0.88632</v>
      </c>
      <c r="AE566">
        <v>2.4469999999999999E-2</v>
      </c>
      <c r="AF566">
        <v>0.19173999999999999</v>
      </c>
      <c r="AG566">
        <v>0.33345000000000002</v>
      </c>
      <c r="AH566">
        <v>0.37141999999999997</v>
      </c>
      <c r="AI566">
        <v>0.28721000000000002</v>
      </c>
      <c r="AJ566">
        <v>0.1704</v>
      </c>
      <c r="AK566">
        <v>0.11774</v>
      </c>
      <c r="AL566">
        <v>3.6069999999999998E-2</v>
      </c>
      <c r="AM566">
        <v>7.4200000000000004E-3</v>
      </c>
      <c r="AN566">
        <v>1.14E-3</v>
      </c>
      <c r="AO566">
        <v>1.4999999999999999E-4</v>
      </c>
      <c r="AP566">
        <v>2.0000000000000002E-5</v>
      </c>
      <c r="AQ566">
        <v>0.25170999999999999</v>
      </c>
      <c r="AR566">
        <v>0.64639000000000002</v>
      </c>
      <c r="AS566">
        <v>1.0068999999999999</v>
      </c>
      <c r="AT566">
        <v>0</v>
      </c>
      <c r="AU566">
        <v>0</v>
      </c>
      <c r="AV566">
        <v>0.21706</v>
      </c>
      <c r="AW566">
        <v>0.12426</v>
      </c>
      <c r="AX566">
        <v>6.198E-2</v>
      </c>
      <c r="AY566">
        <v>3.2660000000000002E-2</v>
      </c>
      <c r="AZ566">
        <v>1.7780000000000001E-2</v>
      </c>
      <c r="BA566">
        <v>1.5350000000000001E-2</v>
      </c>
      <c r="BB566">
        <v>5.9699999999999996E-3</v>
      </c>
      <c r="BC566">
        <v>1.89E-3</v>
      </c>
      <c r="BD566">
        <v>6.3000000000000003E-4</v>
      </c>
      <c r="BE566">
        <v>2.5000000000000001E-4</v>
      </c>
      <c r="BF566">
        <v>1.1E-4</v>
      </c>
      <c r="BG566">
        <v>1.2659999999999999E-2</v>
      </c>
      <c r="BH566">
        <v>1.8980699999999999</v>
      </c>
      <c r="BI566">
        <v>0</v>
      </c>
      <c r="BJ566">
        <v>1.2760000000000001E-2</v>
      </c>
      <c r="BK566">
        <v>2.7019999999999999E-2</v>
      </c>
      <c r="BL566">
        <v>5.0000000000000002E-5</v>
      </c>
      <c r="BM566">
        <v>5.0000000000000002E-5</v>
      </c>
      <c r="BN566">
        <v>5.9000000000000003E-4</v>
      </c>
      <c r="BO566">
        <v>0</v>
      </c>
      <c r="BP566">
        <v>2.2100000000000002E-3</v>
      </c>
      <c r="BQ566">
        <v>7</v>
      </c>
      <c r="BR566">
        <v>6.4332763699999997</v>
      </c>
      <c r="BS566">
        <v>2.0426611299999999</v>
      </c>
      <c r="BT566">
        <v>2.33302246</v>
      </c>
      <c r="BU566">
        <v>4.4711376999999999</v>
      </c>
      <c r="BV566">
        <v>5.1310498000000004</v>
      </c>
      <c r="BW566">
        <v>5.7381689500000004</v>
      </c>
      <c r="BX566">
        <v>6.1605127</v>
      </c>
      <c r="BY566">
        <v>6.52126465</v>
      </c>
      <c r="BZ566">
        <v>6.8996142599999999</v>
      </c>
      <c r="CA566">
        <v>7.36595215</v>
      </c>
      <c r="CB566">
        <v>8.1930419899999993</v>
      </c>
      <c r="CC566">
        <v>8.8089599599999993</v>
      </c>
      <c r="CD566">
        <v>9.0817236300000008</v>
      </c>
      <c r="CE566">
        <v>9.1169189500000005</v>
      </c>
      <c r="CF566">
        <v>0</v>
      </c>
      <c r="CG566">
        <v>4357.2007800000001</v>
      </c>
      <c r="CH566">
        <v>2716.1635200000001</v>
      </c>
      <c r="CI566">
        <v>10.46129</v>
      </c>
      <c r="CJ566">
        <v>35.37612</v>
      </c>
      <c r="CK566">
        <v>3.02054</v>
      </c>
      <c r="CL566">
        <v>48.857950000000002</v>
      </c>
      <c r="CM566">
        <v>5.0830500000000001</v>
      </c>
      <c r="CN566">
        <v>209.85668999999999</v>
      </c>
      <c r="CO566">
        <v>0</v>
      </c>
      <c r="CP566">
        <v>0</v>
      </c>
      <c r="CQ566">
        <v>1.3590199999999999</v>
      </c>
      <c r="CR566">
        <v>1.7822899999999999</v>
      </c>
      <c r="CS566">
        <v>0.24601000000000001</v>
      </c>
      <c r="CT566">
        <v>2.0074700000000001</v>
      </c>
      <c r="CU566">
        <v>115.19952000000001</v>
      </c>
      <c r="CV566">
        <v>2.665E-2</v>
      </c>
      <c r="CW566">
        <v>0</v>
      </c>
      <c r="CX566">
        <v>1</v>
      </c>
      <c r="CY566">
        <v>6.1620000000000001E-2</v>
      </c>
      <c r="CZ566">
        <v>0.33087</v>
      </c>
      <c r="DA566">
        <v>1.06E-3</v>
      </c>
      <c r="DB566">
        <v>0</v>
      </c>
      <c r="DC566">
        <v>0</v>
      </c>
      <c r="DD566">
        <v>1</v>
      </c>
      <c r="DE566">
        <v>2.0000000000000002E-5</v>
      </c>
      <c r="DF566">
        <v>3.8559999999999997E-2</v>
      </c>
      <c r="DG566">
        <v>1.821E-2</v>
      </c>
      <c r="DH566">
        <v>1.6800000000000001E-3</v>
      </c>
      <c r="DI566">
        <v>1.7569999999999999E-2</v>
      </c>
      <c r="DJ566">
        <v>1.74E-3</v>
      </c>
      <c r="DK566">
        <v>91.574079999999995</v>
      </c>
      <c r="DL566">
        <v>31.462769999999999</v>
      </c>
      <c r="DM566">
        <v>14.085190000000001</v>
      </c>
      <c r="DN566">
        <v>0.14702000000000001</v>
      </c>
      <c r="DO566">
        <v>4.3499999999999997E-2</v>
      </c>
      <c r="DP566">
        <v>1.6420000000000001E-2</v>
      </c>
      <c r="DQ566">
        <v>1.47E-3</v>
      </c>
      <c r="DR566">
        <v>0</v>
      </c>
      <c r="DS566">
        <v>3.3563900000000002</v>
      </c>
      <c r="DT566">
        <v>5.3697999999999997</v>
      </c>
      <c r="DU566">
        <v>2.4199999999999998E-3</v>
      </c>
      <c r="DV566">
        <v>337.15125</v>
      </c>
      <c r="DW566">
        <v>5.5515230999999996E-3</v>
      </c>
      <c r="DX566">
        <v>0</v>
      </c>
      <c r="DY566">
        <v>2.2963399999999998</v>
      </c>
      <c r="DZ566">
        <v>0</v>
      </c>
      <c r="EA566">
        <v>11.75808</v>
      </c>
      <c r="EB566">
        <v>1.8883399999999999</v>
      </c>
      <c r="EC566">
        <v>0.20277000000000001</v>
      </c>
      <c r="ED566">
        <v>0</v>
      </c>
      <c r="EE566">
        <v>1.7952600000000001</v>
      </c>
      <c r="EF566">
        <v>8.4739999999999996E-2</v>
      </c>
      <c r="EG566">
        <v>746.64760999999999</v>
      </c>
      <c r="EH566">
        <v>0.92501</v>
      </c>
      <c r="EI566">
        <v>13.309710000000001</v>
      </c>
      <c r="EJ566">
        <v>1037.6934100000001</v>
      </c>
      <c r="EK566">
        <v>12.46702</v>
      </c>
      <c r="EL566">
        <v>1.3679999999999999E-2</v>
      </c>
      <c r="EM566">
        <v>8.7000000000000001E-4</v>
      </c>
      <c r="EN566">
        <v>0.12795999999999999</v>
      </c>
      <c r="EO566">
        <v>183.36559</v>
      </c>
      <c r="EP566">
        <v>5.8500000000000002E-3</v>
      </c>
      <c r="EQ566">
        <v>0.20868999999999999</v>
      </c>
      <c r="ER566">
        <v>1.0580000000000001E-2</v>
      </c>
      <c r="ES566">
        <v>4.0242000000000004</v>
      </c>
      <c r="ET566">
        <v>1.2999999999999999E-4</v>
      </c>
      <c r="EU566">
        <v>100</v>
      </c>
      <c r="EV566">
        <v>8659.2420700000002</v>
      </c>
      <c r="EW566">
        <v>0.36968000000000001</v>
      </c>
      <c r="EX566">
        <v>0</v>
      </c>
      <c r="EY566">
        <v>5.5807900000000004</v>
      </c>
      <c r="EZ566" t="s">
        <v>116</v>
      </c>
    </row>
    <row r="567" spans="1:156">
      <c r="A567">
        <v>566</v>
      </c>
      <c r="B567">
        <v>0</v>
      </c>
      <c r="C567">
        <v>9.4154840000000004E-2</v>
      </c>
      <c r="D567">
        <v>51.592748790000002</v>
      </c>
      <c r="E567">
        <v>13.061012740000001</v>
      </c>
      <c r="F567">
        <v>31.923451579999998</v>
      </c>
      <c r="G567">
        <v>50.290588290000002</v>
      </c>
      <c r="H567">
        <v>57.358422900000001</v>
      </c>
      <c r="I567">
        <v>51.331398139999997</v>
      </c>
      <c r="J567">
        <v>42.289736699999999</v>
      </c>
      <c r="K567">
        <v>42.224793300000002</v>
      </c>
      <c r="L567">
        <v>26.266443890000001</v>
      </c>
      <c r="M567">
        <v>16.283414839999999</v>
      </c>
      <c r="N567">
        <v>11.56569818</v>
      </c>
      <c r="O567">
        <v>10.26868428</v>
      </c>
      <c r="P567">
        <v>10.60653138</v>
      </c>
      <c r="Q567">
        <v>2216.3743124900002</v>
      </c>
      <c r="R567">
        <v>0</v>
      </c>
      <c r="S567">
        <v>350.40915999999999</v>
      </c>
      <c r="T567">
        <v>0.66869000000000001</v>
      </c>
      <c r="U567">
        <v>38.387360000000001</v>
      </c>
      <c r="V567">
        <v>2.4406699999999999</v>
      </c>
      <c r="W567">
        <v>51.25217</v>
      </c>
      <c r="X567">
        <v>15.638669999999999</v>
      </c>
      <c r="Y567">
        <v>20.503720000000001</v>
      </c>
      <c r="Z567">
        <v>446.63855000000001</v>
      </c>
      <c r="AA567">
        <v>8.4368499999999997</v>
      </c>
      <c r="AB567">
        <v>4.2912299999999997</v>
      </c>
      <c r="AC567">
        <v>5.43485</v>
      </c>
      <c r="AD567">
        <v>0.22685</v>
      </c>
      <c r="AE567">
        <v>4.8750000000000002E-2</v>
      </c>
      <c r="AF567">
        <v>0.18986</v>
      </c>
      <c r="AG567">
        <v>0.32954</v>
      </c>
      <c r="AH567">
        <v>0.36936999999999998</v>
      </c>
      <c r="AI567">
        <v>0.28904000000000002</v>
      </c>
      <c r="AJ567">
        <v>0.17466999999999999</v>
      </c>
      <c r="AK567">
        <v>0.12393</v>
      </c>
      <c r="AL567">
        <v>3.9190000000000003E-2</v>
      </c>
      <c r="AM567">
        <v>8.2799999999999992E-3</v>
      </c>
      <c r="AN567">
        <v>1.2899999999999999E-3</v>
      </c>
      <c r="AO567">
        <v>1.8000000000000001E-4</v>
      </c>
      <c r="AP567">
        <v>2.0000000000000002E-5</v>
      </c>
      <c r="AQ567">
        <v>0.25172</v>
      </c>
      <c r="AR567">
        <v>0.64578000000000002</v>
      </c>
      <c r="AS567">
        <v>1.01989</v>
      </c>
      <c r="AT567">
        <v>0</v>
      </c>
      <c r="AU567">
        <v>0</v>
      </c>
      <c r="AV567">
        <v>0.21168999999999999</v>
      </c>
      <c r="AW567">
        <v>0.11960999999999999</v>
      </c>
      <c r="AX567">
        <v>6.071E-2</v>
      </c>
      <c r="AY567">
        <v>3.27E-2</v>
      </c>
      <c r="AZ567">
        <v>1.8159999999999999E-2</v>
      </c>
      <c r="BA567">
        <v>1.602E-2</v>
      </c>
      <c r="BB567">
        <v>6.3400000000000001E-3</v>
      </c>
      <c r="BC567">
        <v>2.0200000000000001E-3</v>
      </c>
      <c r="BD567">
        <v>6.7000000000000002E-4</v>
      </c>
      <c r="BE567">
        <v>2.7E-4</v>
      </c>
      <c r="BF567">
        <v>1.2E-4</v>
      </c>
      <c r="BG567">
        <v>1.2659999999999999E-2</v>
      </c>
      <c r="BH567">
        <v>1.8980699999999999</v>
      </c>
      <c r="BI567">
        <v>0</v>
      </c>
      <c r="BJ567">
        <v>1.277E-2</v>
      </c>
      <c r="BK567">
        <v>2.6849999999999999E-2</v>
      </c>
      <c r="BL567">
        <v>5.0000000000000002E-5</v>
      </c>
      <c r="BM567">
        <v>5.0000000000000002E-5</v>
      </c>
      <c r="BN567">
        <v>5.9999999999999995E-4</v>
      </c>
      <c r="BO567">
        <v>0</v>
      </c>
      <c r="BP567">
        <v>2.2300000000000002E-3</v>
      </c>
      <c r="BQ567">
        <v>7</v>
      </c>
      <c r="BR567">
        <v>6.4332763699999997</v>
      </c>
      <c r="BS567">
        <v>2.0602587899999998</v>
      </c>
      <c r="BT567">
        <v>2.1218505900000002</v>
      </c>
      <c r="BU567">
        <v>4.6823095700000001</v>
      </c>
      <c r="BV567">
        <v>5.1310498000000004</v>
      </c>
      <c r="BW567">
        <v>5.7381689500000004</v>
      </c>
      <c r="BX567">
        <v>6.1605127</v>
      </c>
      <c r="BY567">
        <v>6.5124658200000001</v>
      </c>
      <c r="BZ567">
        <v>6.89081543</v>
      </c>
      <c r="CA567">
        <v>7.3395556600000003</v>
      </c>
      <c r="CB567">
        <v>8.1578466800000005</v>
      </c>
      <c r="CC567">
        <v>8.7737646500000004</v>
      </c>
      <c r="CD567">
        <v>9.0817236300000008</v>
      </c>
      <c r="CE567">
        <v>9.1257177699999996</v>
      </c>
      <c r="CF567">
        <v>0</v>
      </c>
      <c r="CG567">
        <v>4347.6021600000004</v>
      </c>
      <c r="CH567">
        <v>3534.0333099999998</v>
      </c>
      <c r="CI567">
        <v>5.3173300000000001</v>
      </c>
      <c r="CJ567">
        <v>34.819780000000002</v>
      </c>
      <c r="CK567">
        <v>8.0730400000000007</v>
      </c>
      <c r="CL567">
        <v>48.210149999999999</v>
      </c>
      <c r="CM567">
        <v>5.0482699999999996</v>
      </c>
      <c r="CN567">
        <v>206.11530999999999</v>
      </c>
      <c r="CO567">
        <v>0</v>
      </c>
      <c r="CP567">
        <v>0</v>
      </c>
      <c r="CQ567">
        <v>1.3587199999999999</v>
      </c>
      <c r="CR567">
        <v>1.7675700000000001</v>
      </c>
      <c r="CS567">
        <v>0.21962000000000001</v>
      </c>
      <c r="CT567">
        <v>1.9986699999999999</v>
      </c>
      <c r="CU567">
        <v>261.67236000000003</v>
      </c>
      <c r="CV567">
        <v>0</v>
      </c>
      <c r="CW567">
        <v>0</v>
      </c>
      <c r="CX567">
        <v>1</v>
      </c>
      <c r="CY567">
        <v>6.0589999999999998E-2</v>
      </c>
      <c r="CZ567">
        <v>0.32752999999999999</v>
      </c>
      <c r="DA567">
        <v>1.0399999999999999E-3</v>
      </c>
      <c r="DB567">
        <v>0</v>
      </c>
      <c r="DC567">
        <v>0</v>
      </c>
      <c r="DD567">
        <v>1</v>
      </c>
      <c r="DE567">
        <v>2.0000000000000002E-5</v>
      </c>
      <c r="DF567">
        <v>3.8420000000000003E-2</v>
      </c>
      <c r="DG567">
        <v>1.7680000000000001E-2</v>
      </c>
      <c r="DH567">
        <v>1.73E-3</v>
      </c>
      <c r="DI567">
        <v>1.704E-2</v>
      </c>
      <c r="DJ567">
        <v>1.8E-3</v>
      </c>
      <c r="DK567">
        <v>90.947640000000007</v>
      </c>
      <c r="DL567">
        <v>30.90184</v>
      </c>
      <c r="DM567">
        <v>14.27852</v>
      </c>
      <c r="DN567">
        <v>0.14735999999999999</v>
      </c>
      <c r="DO567">
        <v>4.3459999999999999E-2</v>
      </c>
      <c r="DP567">
        <v>1.6250000000000001E-2</v>
      </c>
      <c r="DQ567">
        <v>1.48E-3</v>
      </c>
      <c r="DR567">
        <v>24.846060000000001</v>
      </c>
      <c r="DS567">
        <v>3.3245200000000001</v>
      </c>
      <c r="DT567">
        <v>5.34084</v>
      </c>
      <c r="DU567">
        <v>2.4099999999999998E-3</v>
      </c>
      <c r="DV567">
        <v>335.08398</v>
      </c>
      <c r="DW567">
        <v>5.5577337000000003E-3</v>
      </c>
      <c r="DX567">
        <v>0</v>
      </c>
      <c r="DY567">
        <v>2.2912699999999999</v>
      </c>
      <c r="DZ567">
        <v>0</v>
      </c>
      <c r="EA567">
        <v>11.8322</v>
      </c>
      <c r="EB567">
        <v>1.7663500000000001</v>
      </c>
      <c r="EC567">
        <v>0.20213999999999999</v>
      </c>
      <c r="ED567">
        <v>0</v>
      </c>
      <c r="EE567">
        <v>1.9721599999999999</v>
      </c>
      <c r="EF567">
        <v>8.4739999999999996E-2</v>
      </c>
      <c r="EG567">
        <v>748.53232000000003</v>
      </c>
      <c r="EH567">
        <v>0.92715000000000003</v>
      </c>
      <c r="EI567">
        <v>13.33325</v>
      </c>
      <c r="EJ567">
        <v>1039.0492400000001</v>
      </c>
      <c r="EK567">
        <v>12.44087</v>
      </c>
      <c r="EL567">
        <v>1.366E-2</v>
      </c>
      <c r="EM567">
        <v>8.8000000000000003E-4</v>
      </c>
      <c r="EN567">
        <v>0.12748999999999999</v>
      </c>
      <c r="EO567">
        <v>183.56802999999999</v>
      </c>
      <c r="EP567">
        <v>5.8399999999999997E-3</v>
      </c>
      <c r="EQ567">
        <v>0.20732</v>
      </c>
      <c r="ER567">
        <v>1.057E-2</v>
      </c>
      <c r="ES567">
        <v>4.0328299999999997</v>
      </c>
      <c r="ET567">
        <v>1E-4</v>
      </c>
      <c r="EU567">
        <v>100</v>
      </c>
      <c r="EV567">
        <v>8712.1866399999999</v>
      </c>
      <c r="EW567">
        <v>0.34389999999999998</v>
      </c>
      <c r="EX567">
        <v>0</v>
      </c>
      <c r="EY567">
        <v>5.4515200000000004</v>
      </c>
      <c r="EZ567" t="s">
        <v>116</v>
      </c>
    </row>
    <row r="568" spans="1:156">
      <c r="A568">
        <v>567</v>
      </c>
      <c r="B568">
        <v>0</v>
      </c>
      <c r="C568">
        <v>9.4154840000000004E-2</v>
      </c>
      <c r="D568">
        <v>100.46644037</v>
      </c>
      <c r="E568">
        <v>21.249692209999999</v>
      </c>
      <c r="F568">
        <v>30.867631379999999</v>
      </c>
      <c r="G568">
        <v>49.722498950000002</v>
      </c>
      <c r="H568">
        <v>57.162055279999997</v>
      </c>
      <c r="I568">
        <v>51.631604619999997</v>
      </c>
      <c r="J568">
        <v>42.934137880000002</v>
      </c>
      <c r="K568">
        <v>43.31380875</v>
      </c>
      <c r="L568">
        <v>27.106691309999999</v>
      </c>
      <c r="M568">
        <v>16.78323803</v>
      </c>
      <c r="N568">
        <v>11.7788586</v>
      </c>
      <c r="O568">
        <v>10.307940370000001</v>
      </c>
      <c r="P568">
        <v>10.563751079999999</v>
      </c>
      <c r="Q568">
        <v>2216.8143524100001</v>
      </c>
      <c r="R568">
        <v>0</v>
      </c>
      <c r="S568">
        <v>352.17221999999998</v>
      </c>
      <c r="T568">
        <v>0.66854000000000002</v>
      </c>
      <c r="U568">
        <v>38.493859999999998</v>
      </c>
      <c r="V568">
        <v>2.1365599999999998</v>
      </c>
      <c r="W568">
        <v>51.097909999999999</v>
      </c>
      <c r="X568">
        <v>16.18947</v>
      </c>
      <c r="Y568">
        <v>20.50393</v>
      </c>
      <c r="Z568">
        <v>448.57738000000001</v>
      </c>
      <c r="AA568">
        <v>8.1973400000000005</v>
      </c>
      <c r="AB568">
        <v>4.1315600000000003</v>
      </c>
      <c r="AC568">
        <v>5.4453500000000004</v>
      </c>
      <c r="AD568">
        <v>0.45598</v>
      </c>
      <c r="AE568">
        <v>8.0930000000000002E-2</v>
      </c>
      <c r="AF568">
        <v>0.18501000000000001</v>
      </c>
      <c r="AG568">
        <v>0.32563999999999999</v>
      </c>
      <c r="AH568">
        <v>0.36707000000000001</v>
      </c>
      <c r="AI568">
        <v>0.29049000000000003</v>
      </c>
      <c r="AJ568">
        <v>0.17868999999999999</v>
      </c>
      <c r="AK568">
        <v>0.13014000000000001</v>
      </c>
      <c r="AL568">
        <v>4.2470000000000001E-2</v>
      </c>
      <c r="AM568">
        <v>9.2200000000000008E-3</v>
      </c>
      <c r="AN568">
        <v>1.47E-3</v>
      </c>
      <c r="AO568">
        <v>2.0000000000000001E-4</v>
      </c>
      <c r="AP568">
        <v>3.0000000000000001E-5</v>
      </c>
      <c r="AQ568">
        <v>0.25172</v>
      </c>
      <c r="AR568">
        <v>0.64510999999999996</v>
      </c>
      <c r="AS568">
        <v>1.0327299999999999</v>
      </c>
      <c r="AT568">
        <v>0</v>
      </c>
      <c r="AU568">
        <v>0</v>
      </c>
      <c r="AV568">
        <v>0.20755999999999999</v>
      </c>
      <c r="AW568">
        <v>0.11516999999999999</v>
      </c>
      <c r="AX568">
        <v>5.9409999999999998E-2</v>
      </c>
      <c r="AY568">
        <v>3.2689999999999997E-2</v>
      </c>
      <c r="AZ568">
        <v>1.8499999999999999E-2</v>
      </c>
      <c r="BA568">
        <v>1.668E-2</v>
      </c>
      <c r="BB568">
        <v>6.7200000000000003E-3</v>
      </c>
      <c r="BC568">
        <v>2.16E-3</v>
      </c>
      <c r="BD568">
        <v>7.1000000000000002E-4</v>
      </c>
      <c r="BE568">
        <v>2.7999999999999998E-4</v>
      </c>
      <c r="BF568">
        <v>1.2999999999999999E-4</v>
      </c>
      <c r="BG568">
        <v>1.2670000000000001E-2</v>
      </c>
      <c r="BH568">
        <v>1.8980699999999999</v>
      </c>
      <c r="BI568">
        <v>0</v>
      </c>
      <c r="BJ568">
        <v>1.277E-2</v>
      </c>
      <c r="BK568">
        <v>2.666E-2</v>
      </c>
      <c r="BL568">
        <v>5.0000000000000002E-5</v>
      </c>
      <c r="BM568">
        <v>4.0000000000000003E-5</v>
      </c>
      <c r="BN568">
        <v>5.9999999999999995E-4</v>
      </c>
      <c r="BO568">
        <v>0</v>
      </c>
      <c r="BP568">
        <v>2.2599999999999999E-3</v>
      </c>
      <c r="BQ568">
        <v>7</v>
      </c>
      <c r="BR568">
        <v>6.4332763699999997</v>
      </c>
      <c r="BS568">
        <v>1.99866699</v>
      </c>
      <c r="BT568">
        <v>2.33302246</v>
      </c>
      <c r="BU568">
        <v>4.5679248000000001</v>
      </c>
      <c r="BV568">
        <v>5.1222509799999996</v>
      </c>
      <c r="BW568">
        <v>5.7381689500000004</v>
      </c>
      <c r="BX568">
        <v>6.15171387</v>
      </c>
      <c r="BY568">
        <v>6.5036669900000001</v>
      </c>
      <c r="BZ568">
        <v>6.8820166</v>
      </c>
      <c r="CA568">
        <v>7.3131591800000004</v>
      </c>
      <c r="CB568">
        <v>8.1138525399999999</v>
      </c>
      <c r="CC568">
        <v>8.7473681600000006</v>
      </c>
      <c r="CD568">
        <v>9.0729247999999991</v>
      </c>
      <c r="CE568">
        <v>9.1257177699999996</v>
      </c>
      <c r="CF568">
        <v>0</v>
      </c>
      <c r="CG568">
        <v>4587.8894099999998</v>
      </c>
      <c r="CH568">
        <v>3366.0221499999998</v>
      </c>
      <c r="CI568">
        <v>35.763730000000002</v>
      </c>
      <c r="CJ568">
        <v>6.5741899999999998</v>
      </c>
      <c r="CK568">
        <v>5.1102999999999996</v>
      </c>
      <c r="CL568">
        <v>47.448219999999999</v>
      </c>
      <c r="CM568">
        <v>5.0135199999999998</v>
      </c>
      <c r="CN568">
        <v>202.39956000000001</v>
      </c>
      <c r="CO568">
        <v>0</v>
      </c>
      <c r="CP568">
        <v>0</v>
      </c>
      <c r="CQ568">
        <v>1.3583700000000001</v>
      </c>
      <c r="CR568">
        <v>1.7361200000000001</v>
      </c>
      <c r="CS568">
        <v>0.24748000000000001</v>
      </c>
      <c r="CT568">
        <v>2.06026</v>
      </c>
      <c r="CU568">
        <v>201.24919</v>
      </c>
      <c r="CV568">
        <v>0</v>
      </c>
      <c r="CW568">
        <v>0</v>
      </c>
      <c r="CX568">
        <v>1</v>
      </c>
      <c r="CY568">
        <v>5.9549999999999999E-2</v>
      </c>
      <c r="CZ568">
        <v>0.32412000000000002</v>
      </c>
      <c r="DA568">
        <v>1.0200000000000001E-3</v>
      </c>
      <c r="DB568">
        <v>0</v>
      </c>
      <c r="DC568">
        <v>0</v>
      </c>
      <c r="DD568">
        <v>1</v>
      </c>
      <c r="DE568">
        <v>2.0000000000000002E-5</v>
      </c>
      <c r="DF568">
        <v>3.8280000000000002E-2</v>
      </c>
      <c r="DG568">
        <v>1.7690000000000001E-2</v>
      </c>
      <c r="DH568">
        <v>1.7899999999999999E-3</v>
      </c>
      <c r="DI568">
        <v>1.6979999999999999E-2</v>
      </c>
      <c r="DJ568">
        <v>1.8600000000000001E-3</v>
      </c>
      <c r="DK568">
        <v>90.32159</v>
      </c>
      <c r="DL568">
        <v>30.344760000000001</v>
      </c>
      <c r="DM568">
        <v>14.4247</v>
      </c>
      <c r="DN568">
        <v>0.14757999999999999</v>
      </c>
      <c r="DO568">
        <v>4.3409999999999997E-2</v>
      </c>
      <c r="DP568">
        <v>1.6080000000000001E-2</v>
      </c>
      <c r="DQ568">
        <v>1.5E-3</v>
      </c>
      <c r="DR568">
        <v>0</v>
      </c>
      <c r="DS568">
        <v>3.2933599999999998</v>
      </c>
      <c r="DT568">
        <v>5.3113400000000004</v>
      </c>
      <c r="DU568">
        <v>2.3900000000000002E-3</v>
      </c>
      <c r="DV568">
        <v>320.29962999999998</v>
      </c>
      <c r="DW568">
        <v>5.5639015999999998E-3</v>
      </c>
      <c r="DX568">
        <v>0</v>
      </c>
      <c r="DY568">
        <v>2.2894600000000001</v>
      </c>
      <c r="DZ568">
        <v>0</v>
      </c>
      <c r="EA568">
        <v>11.909689999999999</v>
      </c>
      <c r="EB568">
        <v>1.6522300000000001</v>
      </c>
      <c r="EC568">
        <v>0.20152</v>
      </c>
      <c r="ED568">
        <v>0</v>
      </c>
      <c r="EE568">
        <v>1.84026</v>
      </c>
      <c r="EF568">
        <v>8.4739999999999996E-2</v>
      </c>
      <c r="EG568">
        <v>750.39926000000003</v>
      </c>
      <c r="EH568">
        <v>0.92927999999999999</v>
      </c>
      <c r="EI568">
        <v>13.356769999999999</v>
      </c>
      <c r="EJ568">
        <v>1040.40507</v>
      </c>
      <c r="EK568">
        <v>12.4156</v>
      </c>
      <c r="EL568">
        <v>1.3639999999999999E-2</v>
      </c>
      <c r="EM568">
        <v>8.8000000000000003E-4</v>
      </c>
      <c r="EN568">
        <v>0.12701999999999999</v>
      </c>
      <c r="EO568">
        <v>183.76983999999999</v>
      </c>
      <c r="EP568">
        <v>5.8199999999999997E-3</v>
      </c>
      <c r="EQ568">
        <v>0.20594999999999999</v>
      </c>
      <c r="ER568">
        <v>1.055E-2</v>
      </c>
      <c r="ES568">
        <v>4.0411900000000003</v>
      </c>
      <c r="ET568">
        <v>9.0000000000000006E-5</v>
      </c>
      <c r="EU568">
        <v>100</v>
      </c>
      <c r="EV568">
        <v>8763.1861700000009</v>
      </c>
      <c r="EW568">
        <v>0.34409000000000001</v>
      </c>
      <c r="EX568">
        <v>0</v>
      </c>
      <c r="EY568">
        <v>5.3226199999999997</v>
      </c>
      <c r="EZ568" t="s">
        <v>116</v>
      </c>
    </row>
    <row r="569" spans="1:156">
      <c r="A569">
        <v>568</v>
      </c>
      <c r="B569">
        <v>0</v>
      </c>
      <c r="C569">
        <v>9.4154840000000004E-2</v>
      </c>
      <c r="D569">
        <v>196.53300046999999</v>
      </c>
      <c r="E569">
        <v>7.5250011900000002</v>
      </c>
      <c r="F569">
        <v>31.077463999999999</v>
      </c>
      <c r="G569">
        <v>49.144294389999999</v>
      </c>
      <c r="H569">
        <v>56.931994359999997</v>
      </c>
      <c r="I569">
        <v>51.885575430000003</v>
      </c>
      <c r="J569">
        <v>43.544748720000001</v>
      </c>
      <c r="K569">
        <v>44.394543069999997</v>
      </c>
      <c r="L569">
        <v>27.960533439999999</v>
      </c>
      <c r="M569">
        <v>17.302050609999998</v>
      </c>
      <c r="N569">
        <v>12.006940950000001</v>
      </c>
      <c r="O569">
        <v>10.35575201</v>
      </c>
      <c r="P569">
        <v>10.525144170000001</v>
      </c>
      <c r="Q569">
        <v>2217.2522751199999</v>
      </c>
      <c r="R569">
        <v>0</v>
      </c>
      <c r="S569">
        <v>355.12903999999997</v>
      </c>
      <c r="T569">
        <v>0.66830999999999996</v>
      </c>
      <c r="U569">
        <v>38.603560000000002</v>
      </c>
      <c r="V569">
        <v>2.3852600000000002</v>
      </c>
      <c r="W569">
        <v>50.924660000000003</v>
      </c>
      <c r="X569">
        <v>16.736719999999998</v>
      </c>
      <c r="Y569">
        <v>20.504159999999999</v>
      </c>
      <c r="Z569">
        <v>450.5077</v>
      </c>
      <c r="AA569">
        <v>8.3840500000000002</v>
      </c>
      <c r="AB569">
        <v>4.2560399999999996</v>
      </c>
      <c r="AC569">
        <v>5.4540600000000001</v>
      </c>
      <c r="AD569">
        <v>0.88651000000000002</v>
      </c>
      <c r="AE569">
        <v>2.444E-2</v>
      </c>
      <c r="AF569">
        <v>0.18612999999999999</v>
      </c>
      <c r="AG569">
        <v>0.32168999999999998</v>
      </c>
      <c r="AH569">
        <v>0.36453000000000002</v>
      </c>
      <c r="AI569">
        <v>0.29161999999999999</v>
      </c>
      <c r="AJ569">
        <v>0.18246999999999999</v>
      </c>
      <c r="AK569">
        <v>0.13633999999999999</v>
      </c>
      <c r="AL569">
        <v>4.5900000000000003E-2</v>
      </c>
      <c r="AM569">
        <v>1.0240000000000001E-2</v>
      </c>
      <c r="AN569">
        <v>1.66E-3</v>
      </c>
      <c r="AO569">
        <v>2.3000000000000001E-4</v>
      </c>
      <c r="AP569">
        <v>3.0000000000000001E-5</v>
      </c>
      <c r="AQ569">
        <v>0.25172</v>
      </c>
      <c r="AR569">
        <v>0.64439000000000002</v>
      </c>
      <c r="AS569">
        <v>1.0454300000000001</v>
      </c>
      <c r="AT569">
        <v>0</v>
      </c>
      <c r="AU569">
        <v>0</v>
      </c>
      <c r="AV569">
        <v>0.20285</v>
      </c>
      <c r="AW569">
        <v>0.11090999999999999</v>
      </c>
      <c r="AX569">
        <v>5.8090000000000003E-2</v>
      </c>
      <c r="AY569">
        <v>3.2620000000000003E-2</v>
      </c>
      <c r="AZ569">
        <v>1.881E-2</v>
      </c>
      <c r="BA569">
        <v>1.7340000000000001E-2</v>
      </c>
      <c r="BB569">
        <v>7.11E-3</v>
      </c>
      <c r="BC569">
        <v>2.31E-3</v>
      </c>
      <c r="BD569">
        <v>7.6000000000000004E-4</v>
      </c>
      <c r="BE569">
        <v>2.9999999999999997E-4</v>
      </c>
      <c r="BF569">
        <v>1.2999999999999999E-4</v>
      </c>
      <c r="BG569">
        <v>1.2670000000000001E-2</v>
      </c>
      <c r="BH569">
        <v>1.8980699999999999</v>
      </c>
      <c r="BI569">
        <v>0</v>
      </c>
      <c r="BJ569">
        <v>1.278E-2</v>
      </c>
      <c r="BK569">
        <v>2.649E-2</v>
      </c>
      <c r="BL569">
        <v>5.0000000000000002E-5</v>
      </c>
      <c r="BM569">
        <v>4.0000000000000003E-5</v>
      </c>
      <c r="BN569">
        <v>6.0999999999999997E-4</v>
      </c>
      <c r="BO569">
        <v>0</v>
      </c>
      <c r="BP569">
        <v>2.2799999999999999E-3</v>
      </c>
      <c r="BQ569">
        <v>7</v>
      </c>
      <c r="BR569">
        <v>6.4332763699999997</v>
      </c>
      <c r="BS569">
        <v>2.0426611299999999</v>
      </c>
      <c r="BT569">
        <v>2.3242236300000001</v>
      </c>
      <c r="BU569">
        <v>4.46233887</v>
      </c>
      <c r="BV569">
        <v>5.1134521499999996</v>
      </c>
      <c r="BW569">
        <v>5.7381689500000004</v>
      </c>
      <c r="BX569">
        <v>6.15171387</v>
      </c>
      <c r="BY569">
        <v>6.5036669900000001</v>
      </c>
      <c r="BZ569">
        <v>6.8732177700000001</v>
      </c>
      <c r="CA569">
        <v>7.2955615199999997</v>
      </c>
      <c r="CB569">
        <v>8.0786572299999992</v>
      </c>
      <c r="CC569">
        <v>8.71217285</v>
      </c>
      <c r="CD569">
        <v>9.06412598</v>
      </c>
      <c r="CE569">
        <v>9.1345165999999995</v>
      </c>
      <c r="CF569">
        <v>0</v>
      </c>
      <c r="CG569">
        <v>4554.0949700000001</v>
      </c>
      <c r="CH569">
        <v>2877.5824200000002</v>
      </c>
      <c r="CI569">
        <v>10.015129999999999</v>
      </c>
      <c r="CJ569">
        <v>33.810639999999999</v>
      </c>
      <c r="CK569">
        <v>2.8695900000000001</v>
      </c>
      <c r="CL569">
        <v>46.695360000000001</v>
      </c>
      <c r="CM569">
        <v>4.9788600000000001</v>
      </c>
      <c r="CN569">
        <v>198.71718999999999</v>
      </c>
      <c r="CO569">
        <v>0</v>
      </c>
      <c r="CP569">
        <v>0</v>
      </c>
      <c r="CQ569">
        <v>1.3576999999999999</v>
      </c>
      <c r="CR569">
        <v>1.7091499999999999</v>
      </c>
      <c r="CS569">
        <v>0.24748000000000001</v>
      </c>
      <c r="CT569">
        <v>1.9986699999999999</v>
      </c>
      <c r="CU569">
        <v>113.29507</v>
      </c>
      <c r="CV569">
        <v>2.6030000000000001E-2</v>
      </c>
      <c r="CW569">
        <v>0</v>
      </c>
      <c r="CX569">
        <v>1</v>
      </c>
      <c r="CY569">
        <v>5.8520000000000003E-2</v>
      </c>
      <c r="CZ569">
        <v>0.32066</v>
      </c>
      <c r="DA569">
        <v>1.01E-3</v>
      </c>
      <c r="DB569">
        <v>0</v>
      </c>
      <c r="DC569">
        <v>0</v>
      </c>
      <c r="DD569">
        <v>1</v>
      </c>
      <c r="DE569">
        <v>2.0000000000000002E-5</v>
      </c>
      <c r="DF569">
        <v>3.8159999999999999E-2</v>
      </c>
      <c r="DG569">
        <v>1.7489999999999999E-2</v>
      </c>
      <c r="DH569">
        <v>1.8400000000000001E-3</v>
      </c>
      <c r="DI569">
        <v>1.6910000000000001E-2</v>
      </c>
      <c r="DJ569">
        <v>1.91E-3</v>
      </c>
      <c r="DK569">
        <v>89.697010000000006</v>
      </c>
      <c r="DL569">
        <v>29.792680000000001</v>
      </c>
      <c r="DM569">
        <v>14.624980000000001</v>
      </c>
      <c r="DN569">
        <v>0.14788000000000001</v>
      </c>
      <c r="DO569">
        <v>4.335E-2</v>
      </c>
      <c r="DP569">
        <v>1.593E-2</v>
      </c>
      <c r="DQ569">
        <v>1.5100000000000001E-3</v>
      </c>
      <c r="DR569">
        <v>0</v>
      </c>
      <c r="DS569">
        <v>3.2629299999999999</v>
      </c>
      <c r="DT569">
        <v>5.2813299999999996</v>
      </c>
      <c r="DU569">
        <v>2.3800000000000002E-3</v>
      </c>
      <c r="DV569">
        <v>331.77972</v>
      </c>
      <c r="DW569">
        <v>5.5700267999999999E-3</v>
      </c>
      <c r="DX569">
        <v>0</v>
      </c>
      <c r="DY569">
        <v>2.2884699999999998</v>
      </c>
      <c r="DZ569">
        <v>0</v>
      </c>
      <c r="EA569">
        <v>11.989979999999999</v>
      </c>
      <c r="EB569">
        <v>1.54549</v>
      </c>
      <c r="EC569">
        <v>0.2009</v>
      </c>
      <c r="ED569">
        <v>0</v>
      </c>
      <c r="EE569">
        <v>1.78599</v>
      </c>
      <c r="EF569">
        <v>8.4739999999999996E-2</v>
      </c>
      <c r="EG569">
        <v>752.28112999999996</v>
      </c>
      <c r="EH569">
        <v>0.93140000000000001</v>
      </c>
      <c r="EI569">
        <v>13.380280000000001</v>
      </c>
      <c r="EJ569">
        <v>1041.7609</v>
      </c>
      <c r="EK569">
        <v>12.3912</v>
      </c>
      <c r="EL569">
        <v>1.363E-2</v>
      </c>
      <c r="EM569">
        <v>8.8999999999999995E-4</v>
      </c>
      <c r="EN569">
        <v>0.12655</v>
      </c>
      <c r="EO569">
        <v>183.97103000000001</v>
      </c>
      <c r="EP569">
        <v>5.7999999999999996E-3</v>
      </c>
      <c r="EQ569">
        <v>0.2046</v>
      </c>
      <c r="ER569">
        <v>1.0529999999999999E-2</v>
      </c>
      <c r="ES569">
        <v>4.0494399999999997</v>
      </c>
      <c r="ET569">
        <v>6.9999999999999994E-5</v>
      </c>
      <c r="EU569">
        <v>100</v>
      </c>
      <c r="EV569">
        <v>8812.2862000000005</v>
      </c>
      <c r="EW569">
        <v>0.35460999999999998</v>
      </c>
      <c r="EX569">
        <v>0</v>
      </c>
      <c r="EY569">
        <v>5.19421</v>
      </c>
      <c r="EZ569" t="s">
        <v>116</v>
      </c>
    </row>
    <row r="570" spans="1:156">
      <c r="A570">
        <v>569</v>
      </c>
      <c r="B570">
        <v>0</v>
      </c>
      <c r="C570">
        <v>9.4154840000000004E-2</v>
      </c>
      <c r="D570">
        <v>50.83360648</v>
      </c>
      <c r="E570">
        <v>12.80163656</v>
      </c>
      <c r="F570">
        <v>30.686195600000001</v>
      </c>
      <c r="G570">
        <v>48.56373653</v>
      </c>
      <c r="H570">
        <v>56.671689000000001</v>
      </c>
      <c r="I570">
        <v>52.094721069999999</v>
      </c>
      <c r="J570">
        <v>44.120561270000003</v>
      </c>
      <c r="K570">
        <v>45.464450739999997</v>
      </c>
      <c r="L570">
        <v>28.826609909999998</v>
      </c>
      <c r="M570">
        <v>17.83958063</v>
      </c>
      <c r="N570">
        <v>12.250230480000001</v>
      </c>
      <c r="O570">
        <v>10.41244438</v>
      </c>
      <c r="P570">
        <v>10.49090636</v>
      </c>
      <c r="Q570">
        <v>2217.68828588</v>
      </c>
      <c r="R570">
        <v>0</v>
      </c>
      <c r="S570">
        <v>357.42113000000001</v>
      </c>
      <c r="T570">
        <v>0.66800000000000004</v>
      </c>
      <c r="U570">
        <v>38.715739999999997</v>
      </c>
      <c r="V570">
        <v>2.3698600000000001</v>
      </c>
      <c r="W570">
        <v>49.92163</v>
      </c>
      <c r="X570">
        <v>17.279540000000001</v>
      </c>
      <c r="Y570">
        <v>20.50442</v>
      </c>
      <c r="Z570">
        <v>452.42919000000001</v>
      </c>
      <c r="AA570">
        <v>8.3540100000000006</v>
      </c>
      <c r="AB570">
        <v>4.2359999999999998</v>
      </c>
      <c r="AC570">
        <v>5.4643300000000004</v>
      </c>
      <c r="AD570">
        <v>0.22696</v>
      </c>
      <c r="AE570">
        <v>4.8809999999999999E-2</v>
      </c>
      <c r="AF570">
        <v>0.18437999999999999</v>
      </c>
      <c r="AG570">
        <v>0.31768999999999997</v>
      </c>
      <c r="AH570">
        <v>0.36176999999999998</v>
      </c>
      <c r="AI570">
        <v>0.29238999999999998</v>
      </c>
      <c r="AJ570">
        <v>0.18601000000000001</v>
      </c>
      <c r="AK570">
        <v>0.14252000000000001</v>
      </c>
      <c r="AL570">
        <v>4.947E-2</v>
      </c>
      <c r="AM570">
        <v>1.1339999999999999E-2</v>
      </c>
      <c r="AN570">
        <v>1.8799999999999999E-3</v>
      </c>
      <c r="AO570">
        <v>2.5999999999999998E-4</v>
      </c>
      <c r="AP570">
        <v>4.0000000000000003E-5</v>
      </c>
      <c r="AQ570">
        <v>0.25172</v>
      </c>
      <c r="AR570">
        <v>0.64361999999999997</v>
      </c>
      <c r="AS570">
        <v>1.0580099999999999</v>
      </c>
      <c r="AT570">
        <v>0</v>
      </c>
      <c r="AU570">
        <v>0</v>
      </c>
      <c r="AV570">
        <v>0.19791</v>
      </c>
      <c r="AW570">
        <v>0.10686</v>
      </c>
      <c r="AX570">
        <v>5.6779999999999997E-2</v>
      </c>
      <c r="AY570">
        <v>3.2509999999999997E-2</v>
      </c>
      <c r="AZ570">
        <v>1.9089999999999999E-2</v>
      </c>
      <c r="BA570">
        <v>1.7989999999999999E-2</v>
      </c>
      <c r="BB570">
        <v>7.5100000000000002E-3</v>
      </c>
      <c r="BC570">
        <v>2.4599999999999999E-3</v>
      </c>
      <c r="BD570">
        <v>8.0999999999999996E-4</v>
      </c>
      <c r="BE570">
        <v>3.1E-4</v>
      </c>
      <c r="BF570">
        <v>1.3999999999999999E-4</v>
      </c>
      <c r="BG570">
        <v>1.268E-2</v>
      </c>
      <c r="BH570">
        <v>1.89808</v>
      </c>
      <c r="BI570">
        <v>0</v>
      </c>
      <c r="BJ570">
        <v>1.278E-2</v>
      </c>
      <c r="BK570">
        <v>2.63E-2</v>
      </c>
      <c r="BL570">
        <v>5.0000000000000002E-5</v>
      </c>
      <c r="BM570">
        <v>4.0000000000000003E-5</v>
      </c>
      <c r="BN570">
        <v>6.2E-4</v>
      </c>
      <c r="BO570">
        <v>0</v>
      </c>
      <c r="BP570">
        <v>2.3E-3</v>
      </c>
      <c r="BQ570">
        <v>7</v>
      </c>
      <c r="BR570">
        <v>6.4332763699999997</v>
      </c>
      <c r="BS570">
        <v>2.0602587899999998</v>
      </c>
      <c r="BT570">
        <v>2.1218505900000002</v>
      </c>
      <c r="BU570">
        <v>4.6735107400000002</v>
      </c>
      <c r="BV570">
        <v>5.1134521499999996</v>
      </c>
      <c r="BW570">
        <v>5.7381689500000004</v>
      </c>
      <c r="BX570">
        <v>6.15171387</v>
      </c>
      <c r="BY570">
        <v>6.4948681600000002</v>
      </c>
      <c r="BZ570">
        <v>6.8644189500000001</v>
      </c>
      <c r="CA570">
        <v>7.2779638699999998</v>
      </c>
      <c r="CB570">
        <v>8.0434619099999995</v>
      </c>
      <c r="CC570">
        <v>8.6769775399999993</v>
      </c>
      <c r="CD570">
        <v>9.06412598</v>
      </c>
      <c r="CE570">
        <v>9.1345165999999995</v>
      </c>
      <c r="CF570">
        <v>0</v>
      </c>
      <c r="CG570">
        <v>4540.2573400000001</v>
      </c>
      <c r="CH570">
        <v>3714.5665100000001</v>
      </c>
      <c r="CI570">
        <v>5.0732600000000003</v>
      </c>
      <c r="CJ570">
        <v>33.271929999999998</v>
      </c>
      <c r="CK570">
        <v>7.7225099999999998</v>
      </c>
      <c r="CL570">
        <v>46.067700000000002</v>
      </c>
      <c r="CM570">
        <v>4.9443299999999999</v>
      </c>
      <c r="CN570">
        <v>195.07563999999999</v>
      </c>
      <c r="CO570">
        <v>0</v>
      </c>
      <c r="CP570">
        <v>0</v>
      </c>
      <c r="CQ570">
        <v>1.35683</v>
      </c>
      <c r="CR570">
        <v>1.69634</v>
      </c>
      <c r="CS570">
        <v>0.22108</v>
      </c>
      <c r="CT570">
        <v>1.9986699999999999</v>
      </c>
      <c r="CU570">
        <v>257.44965999999999</v>
      </c>
      <c r="CV570">
        <v>0</v>
      </c>
      <c r="CW570">
        <v>0</v>
      </c>
      <c r="CX570">
        <v>1</v>
      </c>
      <c r="CY570">
        <v>5.7489999999999999E-2</v>
      </c>
      <c r="CZ570">
        <v>0.31714999999999999</v>
      </c>
      <c r="DA570">
        <v>9.8999999999999999E-4</v>
      </c>
      <c r="DB570">
        <v>0</v>
      </c>
      <c r="DC570">
        <v>0</v>
      </c>
      <c r="DD570">
        <v>1</v>
      </c>
      <c r="DE570">
        <v>3.0000000000000001E-5</v>
      </c>
      <c r="DF570">
        <v>3.8059999999999997E-2</v>
      </c>
      <c r="DG570">
        <v>1.6959999999999999E-2</v>
      </c>
      <c r="DH570">
        <v>1.89E-3</v>
      </c>
      <c r="DI570">
        <v>1.6369999999999999E-2</v>
      </c>
      <c r="DJ570">
        <v>1.9599999999999999E-3</v>
      </c>
      <c r="DK570">
        <v>89.075000000000003</v>
      </c>
      <c r="DL570">
        <v>29.24672</v>
      </c>
      <c r="DM570">
        <v>14.81208</v>
      </c>
      <c r="DN570">
        <v>0.14815999999999999</v>
      </c>
      <c r="DO570">
        <v>4.3279999999999999E-2</v>
      </c>
      <c r="DP570">
        <v>1.5779999999999999E-2</v>
      </c>
      <c r="DQ570">
        <v>1.5200000000000001E-3</v>
      </c>
      <c r="DR570">
        <v>23.96125</v>
      </c>
      <c r="DS570">
        <v>3.23325</v>
      </c>
      <c r="DT570">
        <v>5.2508900000000001</v>
      </c>
      <c r="DU570">
        <v>2.3600000000000001E-3</v>
      </c>
      <c r="DV570">
        <v>329.87779999999998</v>
      </c>
      <c r="DW570">
        <v>5.5761092999999998E-3</v>
      </c>
      <c r="DX570">
        <v>0</v>
      </c>
      <c r="DY570">
        <v>2.2826399999999998</v>
      </c>
      <c r="DZ570">
        <v>0</v>
      </c>
      <c r="EA570">
        <v>12.072329999999999</v>
      </c>
      <c r="EB570">
        <v>1.44564</v>
      </c>
      <c r="EC570">
        <v>0.20030999999999999</v>
      </c>
      <c r="ED570">
        <v>0</v>
      </c>
      <c r="EE570">
        <v>1.96991</v>
      </c>
      <c r="EF570">
        <v>8.4739999999999996E-2</v>
      </c>
      <c r="EG570">
        <v>754.15970000000004</v>
      </c>
      <c r="EH570">
        <v>0.93350999999999995</v>
      </c>
      <c r="EI570">
        <v>13.40377</v>
      </c>
      <c r="EJ570">
        <v>1043.11673</v>
      </c>
      <c r="EK570">
        <v>12.367649999999999</v>
      </c>
      <c r="EL570">
        <v>1.3610000000000001E-2</v>
      </c>
      <c r="EM570">
        <v>8.9999999999999998E-4</v>
      </c>
      <c r="EN570">
        <v>0.12609000000000001</v>
      </c>
      <c r="EO570">
        <v>184.17161999999999</v>
      </c>
      <c r="EP570">
        <v>5.79E-3</v>
      </c>
      <c r="EQ570">
        <v>0.20326</v>
      </c>
      <c r="ER570">
        <v>1.051E-2</v>
      </c>
      <c r="ES570">
        <v>4.0583099999999996</v>
      </c>
      <c r="ET570">
        <v>6.0000000000000002E-5</v>
      </c>
      <c r="EU570">
        <v>100</v>
      </c>
      <c r="EV570">
        <v>8859.5296999999991</v>
      </c>
      <c r="EW570">
        <v>0.32783000000000001</v>
      </c>
      <c r="EX570">
        <v>0</v>
      </c>
      <c r="EY570">
        <v>5.06637</v>
      </c>
      <c r="EZ570" t="s">
        <v>116</v>
      </c>
    </row>
    <row r="571" spans="1:156">
      <c r="A571">
        <v>570</v>
      </c>
      <c r="B571">
        <v>0</v>
      </c>
      <c r="C571">
        <v>9.4154840000000004E-2</v>
      </c>
      <c r="D571">
        <v>98.967333530000005</v>
      </c>
      <c r="E571">
        <v>20.883431590000001</v>
      </c>
      <c r="F571">
        <v>29.691661249999999</v>
      </c>
      <c r="G571">
        <v>48.005639670000001</v>
      </c>
      <c r="H571">
        <v>56.384147929999997</v>
      </c>
      <c r="I571">
        <v>52.26062323</v>
      </c>
      <c r="J571">
        <v>44.660794080000002</v>
      </c>
      <c r="K571">
        <v>46.521048239999999</v>
      </c>
      <c r="L571">
        <v>29.703489059999999</v>
      </c>
      <c r="M571">
        <v>18.395486900000002</v>
      </c>
      <c r="N571">
        <v>12.508985109999999</v>
      </c>
      <c r="O571">
        <v>10.478345300000001</v>
      </c>
      <c r="P571">
        <v>10.461240119999999</v>
      </c>
      <c r="Q571">
        <v>2218.1225999100002</v>
      </c>
      <c r="R571">
        <v>0</v>
      </c>
      <c r="S571">
        <v>359.07146</v>
      </c>
      <c r="T571">
        <v>0.66759999999999997</v>
      </c>
      <c r="U571">
        <v>38.829720000000002</v>
      </c>
      <c r="V571">
        <v>2.0741700000000001</v>
      </c>
      <c r="W571">
        <v>49.723970000000001</v>
      </c>
      <c r="X571">
        <v>17.81711</v>
      </c>
      <c r="Y571">
        <v>20.504709999999999</v>
      </c>
      <c r="Z571">
        <v>454.34188999999998</v>
      </c>
      <c r="AA571">
        <v>8.1198899999999998</v>
      </c>
      <c r="AB571">
        <v>4.0799300000000001</v>
      </c>
      <c r="AC571">
        <v>5.4755000000000003</v>
      </c>
      <c r="AD571">
        <v>0.45563999999999999</v>
      </c>
      <c r="AE571">
        <v>8.1129999999999994E-2</v>
      </c>
      <c r="AF571">
        <v>0.1797</v>
      </c>
      <c r="AG571">
        <v>0.31370999999999999</v>
      </c>
      <c r="AH571">
        <v>0.35881000000000002</v>
      </c>
      <c r="AI571">
        <v>0.29281000000000001</v>
      </c>
      <c r="AJ571">
        <v>0.18929000000000001</v>
      </c>
      <c r="AK571">
        <v>0.14865</v>
      </c>
      <c r="AL571">
        <v>5.3159999999999999E-2</v>
      </c>
      <c r="AM571">
        <v>1.2529999999999999E-2</v>
      </c>
      <c r="AN571">
        <v>2.1199999999999999E-3</v>
      </c>
      <c r="AO571">
        <v>2.9999999999999997E-4</v>
      </c>
      <c r="AP571">
        <v>4.0000000000000003E-5</v>
      </c>
      <c r="AQ571">
        <v>0.25172</v>
      </c>
      <c r="AR571">
        <v>0.64280000000000004</v>
      </c>
      <c r="AS571">
        <v>1.07046</v>
      </c>
      <c r="AT571">
        <v>0</v>
      </c>
      <c r="AU571">
        <v>0</v>
      </c>
      <c r="AV571">
        <v>0.19425000000000001</v>
      </c>
      <c r="AW571">
        <v>0.10301</v>
      </c>
      <c r="AX571">
        <v>5.5460000000000002E-2</v>
      </c>
      <c r="AY571">
        <v>3.2349999999999997E-2</v>
      </c>
      <c r="AZ571">
        <v>1.934E-2</v>
      </c>
      <c r="BA571">
        <v>1.8630000000000001E-2</v>
      </c>
      <c r="BB571">
        <v>7.9100000000000004E-3</v>
      </c>
      <c r="BC571">
        <v>2.6199999999999999E-3</v>
      </c>
      <c r="BD571">
        <v>8.5999999999999998E-4</v>
      </c>
      <c r="BE571">
        <v>3.3E-4</v>
      </c>
      <c r="BF571">
        <v>1.4999999999999999E-4</v>
      </c>
      <c r="BG571">
        <v>1.268E-2</v>
      </c>
      <c r="BH571">
        <v>1.89808</v>
      </c>
      <c r="BI571">
        <v>0</v>
      </c>
      <c r="BJ571">
        <v>1.2789999999999999E-2</v>
      </c>
      <c r="BK571">
        <v>2.6100000000000002E-2</v>
      </c>
      <c r="BL571">
        <v>5.0000000000000002E-5</v>
      </c>
      <c r="BM571">
        <v>4.0000000000000003E-5</v>
      </c>
      <c r="BN571">
        <v>6.2E-4</v>
      </c>
      <c r="BO571">
        <v>0</v>
      </c>
      <c r="BP571">
        <v>2.32E-3</v>
      </c>
      <c r="BQ571">
        <v>7</v>
      </c>
      <c r="BR571">
        <v>6.4332763699999997</v>
      </c>
      <c r="BS571">
        <v>1.9898681600000001</v>
      </c>
      <c r="BT571">
        <v>2.33302246</v>
      </c>
      <c r="BU571">
        <v>4.5591259800000001</v>
      </c>
      <c r="BV571">
        <v>5.1046533199999997</v>
      </c>
      <c r="BW571">
        <v>5.7381689500000004</v>
      </c>
      <c r="BX571">
        <v>6.15171387</v>
      </c>
      <c r="BY571">
        <v>6.4948681600000002</v>
      </c>
      <c r="BZ571">
        <v>6.8556201200000002</v>
      </c>
      <c r="CA571">
        <v>7.2603662099999999</v>
      </c>
      <c r="CB571">
        <v>8.0170654300000006</v>
      </c>
      <c r="CC571">
        <v>8.6417822300000005</v>
      </c>
      <c r="CD571">
        <v>9.0553271500000001</v>
      </c>
      <c r="CE571">
        <v>9.1433154299999995</v>
      </c>
      <c r="CF571">
        <v>0</v>
      </c>
      <c r="CG571">
        <v>4757.1538700000001</v>
      </c>
      <c r="CH571">
        <v>3531.3532100000002</v>
      </c>
      <c r="CI571">
        <v>34.17333</v>
      </c>
      <c r="CJ571">
        <v>6.2807199999999996</v>
      </c>
      <c r="CK571">
        <v>4.8772500000000001</v>
      </c>
      <c r="CL571">
        <v>45.331299999999999</v>
      </c>
      <c r="CM571">
        <v>4.9100099999999998</v>
      </c>
      <c r="CN571">
        <v>191.48195000000001</v>
      </c>
      <c r="CO571">
        <v>0</v>
      </c>
      <c r="CP571">
        <v>0</v>
      </c>
      <c r="CQ571">
        <v>1.3560399999999999</v>
      </c>
      <c r="CR571">
        <v>1.6654100000000001</v>
      </c>
      <c r="CS571">
        <v>0.24893999999999999</v>
      </c>
      <c r="CT571">
        <v>2.06026</v>
      </c>
      <c r="CU571">
        <v>198.09406999999999</v>
      </c>
      <c r="CV571">
        <v>0</v>
      </c>
      <c r="CW571">
        <v>0</v>
      </c>
      <c r="CX571">
        <v>1</v>
      </c>
      <c r="CY571">
        <v>5.6469999999999999E-2</v>
      </c>
      <c r="CZ571">
        <v>0.31363000000000002</v>
      </c>
      <c r="DA571">
        <v>9.7000000000000005E-4</v>
      </c>
      <c r="DB571">
        <v>0</v>
      </c>
      <c r="DC571">
        <v>0</v>
      </c>
      <c r="DD571">
        <v>1</v>
      </c>
      <c r="DE571">
        <v>3.0000000000000001E-5</v>
      </c>
      <c r="DF571">
        <v>3.7969999999999997E-2</v>
      </c>
      <c r="DG571">
        <v>1.7000000000000001E-2</v>
      </c>
      <c r="DH571">
        <v>1.9400000000000001E-3</v>
      </c>
      <c r="DI571">
        <v>1.634E-2</v>
      </c>
      <c r="DJ571">
        <v>2.0100000000000001E-3</v>
      </c>
      <c r="DK571">
        <v>88.456689999999995</v>
      </c>
      <c r="DL571">
        <v>28.707940000000001</v>
      </c>
      <c r="DM571">
        <v>14.95391</v>
      </c>
      <c r="DN571">
        <v>0.14834</v>
      </c>
      <c r="DO571">
        <v>4.3200000000000002E-2</v>
      </c>
      <c r="DP571">
        <v>1.5630000000000002E-2</v>
      </c>
      <c r="DQ571">
        <v>1.5299999999999999E-3</v>
      </c>
      <c r="DR571">
        <v>0</v>
      </c>
      <c r="DS571">
        <v>3.2043200000000001</v>
      </c>
      <c r="DT571">
        <v>5.2200600000000001</v>
      </c>
      <c r="DU571">
        <v>2.3400000000000001E-3</v>
      </c>
      <c r="DV571">
        <v>315.39258000000001</v>
      </c>
      <c r="DW571">
        <v>5.5821495000000004E-3</v>
      </c>
      <c r="DX571">
        <v>0</v>
      </c>
      <c r="DY571">
        <v>2.2801</v>
      </c>
      <c r="DZ571">
        <v>0</v>
      </c>
      <c r="EA571">
        <v>12.155810000000001</v>
      </c>
      <c r="EB571">
        <v>1.3522400000000001</v>
      </c>
      <c r="EC571">
        <v>0.19972999999999999</v>
      </c>
      <c r="ED571">
        <v>0</v>
      </c>
      <c r="EE571">
        <v>1.8339099999999999</v>
      </c>
      <c r="EF571">
        <v>8.4739999999999996E-2</v>
      </c>
      <c r="EG571">
        <v>756.02041999999994</v>
      </c>
      <c r="EH571">
        <v>0.93561000000000005</v>
      </c>
      <c r="EI571">
        <v>13.427250000000001</v>
      </c>
      <c r="EJ571">
        <v>1044.4725599999999</v>
      </c>
      <c r="EK571">
        <v>12.34491</v>
      </c>
      <c r="EL571">
        <v>1.359E-2</v>
      </c>
      <c r="EM571">
        <v>9.1E-4</v>
      </c>
      <c r="EN571">
        <v>0.12565000000000001</v>
      </c>
      <c r="EO571">
        <v>184.37161</v>
      </c>
      <c r="EP571">
        <v>5.77E-3</v>
      </c>
      <c r="EQ571">
        <v>0.20194000000000001</v>
      </c>
      <c r="ER571">
        <v>1.0489999999999999E-2</v>
      </c>
      <c r="ES571">
        <v>4.0648999999999997</v>
      </c>
      <c r="ET571">
        <v>5.0000000000000002E-5</v>
      </c>
      <c r="EU571">
        <v>100</v>
      </c>
      <c r="EV571">
        <v>8904.9557600000007</v>
      </c>
      <c r="EW571">
        <v>0.32876</v>
      </c>
      <c r="EX571">
        <v>0</v>
      </c>
      <c r="EY571">
        <v>4.9391400000000001</v>
      </c>
      <c r="EZ571" t="s">
        <v>116</v>
      </c>
    </row>
    <row r="572" spans="1:156">
      <c r="A572">
        <v>571</v>
      </c>
      <c r="B572">
        <v>0</v>
      </c>
      <c r="C572">
        <v>9.4154840000000004E-2</v>
      </c>
      <c r="D572">
        <v>193.75334748</v>
      </c>
      <c r="E572">
        <v>7.3381302100000001</v>
      </c>
      <c r="F572">
        <v>29.925974629999999</v>
      </c>
      <c r="G572">
        <v>47.442728729999999</v>
      </c>
      <c r="H572">
        <v>56.07247504</v>
      </c>
      <c r="I572">
        <v>52.384998809999999</v>
      </c>
      <c r="J572">
        <v>45.164892850000001</v>
      </c>
      <c r="K572">
        <v>47.561931010000002</v>
      </c>
      <c r="L572">
        <v>30.589676990000001</v>
      </c>
      <c r="M572">
        <v>18.96935873</v>
      </c>
      <c r="N572">
        <v>12.78343231</v>
      </c>
      <c r="O572">
        <v>10.553783879999999</v>
      </c>
      <c r="P572">
        <v>10.43635458</v>
      </c>
      <c r="Q572">
        <v>2218.5554425800001</v>
      </c>
      <c r="R572">
        <v>0</v>
      </c>
      <c r="S572">
        <v>361.88560999999999</v>
      </c>
      <c r="T572">
        <v>0.66708999999999996</v>
      </c>
      <c r="U572">
        <v>38.944809999999997</v>
      </c>
      <c r="V572">
        <v>2.31568</v>
      </c>
      <c r="W572">
        <v>49.511069999999997</v>
      </c>
      <c r="X572">
        <v>18.34864</v>
      </c>
      <c r="Y572">
        <v>20.505030000000001</v>
      </c>
      <c r="Z572">
        <v>456.24563999999998</v>
      </c>
      <c r="AA572">
        <v>8.3066200000000006</v>
      </c>
      <c r="AB572">
        <v>4.2044100000000002</v>
      </c>
      <c r="AC572">
        <v>5.4847599999999996</v>
      </c>
      <c r="AD572">
        <v>0.88636000000000004</v>
      </c>
      <c r="AE572">
        <v>2.4400000000000002E-2</v>
      </c>
      <c r="AF572">
        <v>0.18089</v>
      </c>
      <c r="AG572">
        <v>0.30975000000000003</v>
      </c>
      <c r="AH572">
        <v>0.35569000000000001</v>
      </c>
      <c r="AI572">
        <v>0.29289999999999999</v>
      </c>
      <c r="AJ572">
        <v>0.19231000000000001</v>
      </c>
      <c r="AK572">
        <v>0.15472</v>
      </c>
      <c r="AL572">
        <v>5.697E-2</v>
      </c>
      <c r="AM572">
        <v>1.3809999999999999E-2</v>
      </c>
      <c r="AN572">
        <v>2.3900000000000002E-3</v>
      </c>
      <c r="AO572">
        <v>3.4000000000000002E-4</v>
      </c>
      <c r="AP572">
        <v>5.0000000000000002E-5</v>
      </c>
      <c r="AQ572">
        <v>0.25172</v>
      </c>
      <c r="AR572">
        <v>0.64193999999999996</v>
      </c>
      <c r="AS572">
        <v>1.0828100000000001</v>
      </c>
      <c r="AT572">
        <v>0</v>
      </c>
      <c r="AU572">
        <v>0</v>
      </c>
      <c r="AV572">
        <v>0.18994</v>
      </c>
      <c r="AW572">
        <v>9.9309999999999996E-2</v>
      </c>
      <c r="AX572">
        <v>5.416E-2</v>
      </c>
      <c r="AY572">
        <v>3.2140000000000002E-2</v>
      </c>
      <c r="AZ572">
        <v>1.9550000000000001E-2</v>
      </c>
      <c r="BA572">
        <v>1.925E-2</v>
      </c>
      <c r="BB572">
        <v>8.3300000000000006E-3</v>
      </c>
      <c r="BC572">
        <v>2.7899999999999999E-3</v>
      </c>
      <c r="BD572">
        <v>9.1E-4</v>
      </c>
      <c r="BE572">
        <v>3.5E-4</v>
      </c>
      <c r="BF572">
        <v>1.4999999999999999E-4</v>
      </c>
      <c r="BG572">
        <v>1.269E-2</v>
      </c>
      <c r="BH572">
        <v>1.89808</v>
      </c>
      <c r="BI572">
        <v>0</v>
      </c>
      <c r="BJ572">
        <v>1.2789999999999999E-2</v>
      </c>
      <c r="BK572">
        <v>2.5930000000000002E-2</v>
      </c>
      <c r="BL572">
        <v>5.0000000000000002E-5</v>
      </c>
      <c r="BM572">
        <v>4.0000000000000003E-5</v>
      </c>
      <c r="BN572">
        <v>6.3000000000000003E-4</v>
      </c>
      <c r="BO572">
        <v>0</v>
      </c>
      <c r="BP572">
        <v>2.3400000000000001E-3</v>
      </c>
      <c r="BQ572">
        <v>7</v>
      </c>
      <c r="BR572">
        <v>6.4332763699999997</v>
      </c>
      <c r="BS572">
        <v>2.0426611299999999</v>
      </c>
      <c r="BT572">
        <v>2.3242236300000001</v>
      </c>
      <c r="BU572">
        <v>4.45354004</v>
      </c>
      <c r="BV572">
        <v>5.1046533199999997</v>
      </c>
      <c r="BW572">
        <v>5.7293701199999996</v>
      </c>
      <c r="BX572">
        <v>6.15171387</v>
      </c>
      <c r="BY572">
        <v>6.4860693400000002</v>
      </c>
      <c r="BZ572">
        <v>6.8468212900000003</v>
      </c>
      <c r="CA572">
        <v>7.25156738</v>
      </c>
      <c r="CB572">
        <v>7.97307129</v>
      </c>
      <c r="CC572">
        <v>8.6153857400000007</v>
      </c>
      <c r="CD572">
        <v>9.0465283200000002</v>
      </c>
      <c r="CE572">
        <v>9.1433154299999995</v>
      </c>
      <c r="CF572">
        <v>0</v>
      </c>
      <c r="CG572">
        <v>4747.2574999999997</v>
      </c>
      <c r="CH572">
        <v>3029.6735100000001</v>
      </c>
      <c r="CI572">
        <v>9.5823900000000002</v>
      </c>
      <c r="CJ572">
        <v>32.294870000000003</v>
      </c>
      <c r="CK572">
        <v>2.7267399999999999</v>
      </c>
      <c r="CL572">
        <v>44.603990000000003</v>
      </c>
      <c r="CM572">
        <v>4.8759499999999996</v>
      </c>
      <c r="CN572">
        <v>187.94262000000001</v>
      </c>
      <c r="CO572">
        <v>0</v>
      </c>
      <c r="CP572">
        <v>0</v>
      </c>
      <c r="CQ572">
        <v>1.35467</v>
      </c>
      <c r="CR572">
        <v>1.63981</v>
      </c>
      <c r="CS572">
        <v>0.24893999999999999</v>
      </c>
      <c r="CT572">
        <v>1.9986699999999999</v>
      </c>
      <c r="CU572">
        <v>111.53876</v>
      </c>
      <c r="CV572">
        <v>2.537E-2</v>
      </c>
      <c r="CW572">
        <v>0</v>
      </c>
      <c r="CX572">
        <v>1</v>
      </c>
      <c r="CY572">
        <v>5.5460000000000002E-2</v>
      </c>
      <c r="CZ572">
        <v>0.31009999999999999</v>
      </c>
      <c r="DA572">
        <v>9.5E-4</v>
      </c>
      <c r="DB572">
        <v>0</v>
      </c>
      <c r="DC572">
        <v>0</v>
      </c>
      <c r="DD572">
        <v>1</v>
      </c>
      <c r="DE572">
        <v>3.0000000000000001E-5</v>
      </c>
      <c r="DF572">
        <v>3.7900000000000003E-2</v>
      </c>
      <c r="DG572">
        <v>1.6809999999999999E-2</v>
      </c>
      <c r="DH572">
        <v>1.99E-3</v>
      </c>
      <c r="DI572">
        <v>1.6289999999999999E-2</v>
      </c>
      <c r="DJ572">
        <v>2.0600000000000002E-3</v>
      </c>
      <c r="DK572">
        <v>87.843159999999997</v>
      </c>
      <c r="DL572">
        <v>28.177299999999999</v>
      </c>
      <c r="DM572">
        <v>15.14861</v>
      </c>
      <c r="DN572">
        <v>0.14857999999999999</v>
      </c>
      <c r="DO572">
        <v>4.3110000000000002E-2</v>
      </c>
      <c r="DP572">
        <v>1.549E-2</v>
      </c>
      <c r="DQ572">
        <v>1.5399999999999999E-3</v>
      </c>
      <c r="DR572">
        <v>0</v>
      </c>
      <c r="DS572">
        <v>3.1761699999999999</v>
      </c>
      <c r="DT572">
        <v>5.1889200000000004</v>
      </c>
      <c r="DU572">
        <v>2.33E-3</v>
      </c>
      <c r="DV572">
        <v>326.83555000000001</v>
      </c>
      <c r="DW572">
        <v>5.5881476000000001E-3</v>
      </c>
      <c r="DX572">
        <v>0</v>
      </c>
      <c r="DY572">
        <v>2.2784800000000001</v>
      </c>
      <c r="DZ572">
        <v>0</v>
      </c>
      <c r="EA572">
        <v>12.240069999999999</v>
      </c>
      <c r="EB572">
        <v>1.26488</v>
      </c>
      <c r="EC572">
        <v>0.19914000000000001</v>
      </c>
      <c r="ED572">
        <v>0</v>
      </c>
      <c r="EE572">
        <v>1.7802199999999999</v>
      </c>
      <c r="EF572">
        <v>8.4739999999999996E-2</v>
      </c>
      <c r="EG572">
        <v>757.89589000000001</v>
      </c>
      <c r="EH572">
        <v>0.93769999999999998</v>
      </c>
      <c r="EI572">
        <v>13.450699999999999</v>
      </c>
      <c r="EJ572">
        <v>1045.8283899999999</v>
      </c>
      <c r="EK572">
        <v>12.322979999999999</v>
      </c>
      <c r="EL572">
        <v>1.357E-2</v>
      </c>
      <c r="EM572">
        <v>9.1E-4</v>
      </c>
      <c r="EN572">
        <v>0.12520000000000001</v>
      </c>
      <c r="EO572">
        <v>184.57103000000001</v>
      </c>
      <c r="EP572">
        <v>5.7499999999999999E-3</v>
      </c>
      <c r="EQ572">
        <v>0.20063</v>
      </c>
      <c r="ER572">
        <v>1.048E-2</v>
      </c>
      <c r="ES572">
        <v>4.07247</v>
      </c>
      <c r="ET572">
        <v>4.0000000000000003E-5</v>
      </c>
      <c r="EU572">
        <v>100</v>
      </c>
      <c r="EV572">
        <v>8948.5978899999991</v>
      </c>
      <c r="EW572">
        <v>0.33989000000000003</v>
      </c>
      <c r="EX572">
        <v>0</v>
      </c>
      <c r="EY572">
        <v>4.8126800000000003</v>
      </c>
      <c r="EZ572" t="s">
        <v>116</v>
      </c>
    </row>
    <row r="573" spans="1:156">
      <c r="A573">
        <v>572</v>
      </c>
      <c r="B573">
        <v>0</v>
      </c>
      <c r="C573">
        <v>9.4154840000000004E-2</v>
      </c>
      <c r="D573">
        <v>50.134559289999999</v>
      </c>
      <c r="E573">
        <v>12.56023036</v>
      </c>
      <c r="F573">
        <v>29.575623790000002</v>
      </c>
      <c r="G573">
        <v>46.881750519999997</v>
      </c>
      <c r="H573">
        <v>55.739632360000002</v>
      </c>
      <c r="I573">
        <v>52.469670139999998</v>
      </c>
      <c r="J573">
        <v>45.632514559999997</v>
      </c>
      <c r="K573">
        <v>48.584789049999998</v>
      </c>
      <c r="L573">
        <v>31.483626839999999</v>
      </c>
      <c r="M573">
        <v>19.560716410000001</v>
      </c>
      <c r="N573">
        <v>13.073766259999999</v>
      </c>
      <c r="O573">
        <v>10.63908913</v>
      </c>
      <c r="P573">
        <v>10.41646566</v>
      </c>
      <c r="Q573">
        <v>2218.9870498</v>
      </c>
      <c r="R573">
        <v>0</v>
      </c>
      <c r="S573">
        <v>364.05763999999999</v>
      </c>
      <c r="T573">
        <v>0.66647000000000001</v>
      </c>
      <c r="U573">
        <v>39.060319999999997</v>
      </c>
      <c r="V573">
        <v>2.3013499999999998</v>
      </c>
      <c r="W573">
        <v>48.495750000000001</v>
      </c>
      <c r="X573">
        <v>18.8734</v>
      </c>
      <c r="Y573">
        <v>20.505379999999999</v>
      </c>
      <c r="Z573">
        <v>458.14019999999999</v>
      </c>
      <c r="AA573">
        <v>8.2797800000000006</v>
      </c>
      <c r="AB573">
        <v>4.1865199999999998</v>
      </c>
      <c r="AC573">
        <v>5.4955100000000003</v>
      </c>
      <c r="AD573">
        <v>0.22696</v>
      </c>
      <c r="AE573">
        <v>4.8840000000000001E-2</v>
      </c>
      <c r="AF573">
        <v>0.17924000000000001</v>
      </c>
      <c r="AG573">
        <v>0.30570999999999998</v>
      </c>
      <c r="AH573">
        <v>0.35241</v>
      </c>
      <c r="AI573">
        <v>0.29268</v>
      </c>
      <c r="AJ573">
        <v>0.19506000000000001</v>
      </c>
      <c r="AK573">
        <v>0.16070000000000001</v>
      </c>
      <c r="AL573">
        <v>6.0900000000000003E-2</v>
      </c>
      <c r="AM573">
        <v>1.5169999999999999E-2</v>
      </c>
      <c r="AN573">
        <v>2.6800000000000001E-3</v>
      </c>
      <c r="AO573">
        <v>3.8999999999999999E-4</v>
      </c>
      <c r="AP573">
        <v>5.0000000000000002E-5</v>
      </c>
      <c r="AQ573">
        <v>0.25172</v>
      </c>
      <c r="AR573">
        <v>0.64105000000000001</v>
      </c>
      <c r="AS573">
        <v>1.0950500000000001</v>
      </c>
      <c r="AT573">
        <v>0</v>
      </c>
      <c r="AU573">
        <v>0</v>
      </c>
      <c r="AV573">
        <v>0.18534</v>
      </c>
      <c r="AW573">
        <v>9.5799999999999996E-2</v>
      </c>
      <c r="AX573">
        <v>5.287E-2</v>
      </c>
      <c r="AY573">
        <v>3.1899999999999998E-2</v>
      </c>
      <c r="AZ573">
        <v>1.9730000000000001E-2</v>
      </c>
      <c r="BA573">
        <v>1.985E-2</v>
      </c>
      <c r="BB573">
        <v>8.7399999999999995E-3</v>
      </c>
      <c r="BC573">
        <v>2.97E-3</v>
      </c>
      <c r="BD573">
        <v>9.7000000000000005E-4</v>
      </c>
      <c r="BE573">
        <v>3.6999999999999999E-4</v>
      </c>
      <c r="BF573">
        <v>1.6000000000000001E-4</v>
      </c>
      <c r="BG573">
        <v>1.2699999999999999E-2</v>
      </c>
      <c r="BH573">
        <v>1.8980900000000001</v>
      </c>
      <c r="BI573">
        <v>0</v>
      </c>
      <c r="BJ573">
        <v>1.2800000000000001E-2</v>
      </c>
      <c r="BK573">
        <v>2.5729999999999999E-2</v>
      </c>
      <c r="BL573">
        <v>5.0000000000000002E-5</v>
      </c>
      <c r="BM573">
        <v>4.0000000000000003E-5</v>
      </c>
      <c r="BN573">
        <v>6.4000000000000005E-4</v>
      </c>
      <c r="BO573">
        <v>0</v>
      </c>
      <c r="BP573">
        <v>2.3700000000000001E-3</v>
      </c>
      <c r="BQ573">
        <v>7</v>
      </c>
      <c r="BR573">
        <v>6.4332763699999997</v>
      </c>
      <c r="BS573">
        <v>2.0602587899999998</v>
      </c>
      <c r="BT573">
        <v>2.1130517599999998</v>
      </c>
      <c r="BU573">
        <v>4.6647119100000003</v>
      </c>
      <c r="BV573">
        <v>5.1046533199999997</v>
      </c>
      <c r="BW573">
        <v>5.7293701199999996</v>
      </c>
      <c r="BX573">
        <v>6.15171387</v>
      </c>
      <c r="BY573">
        <v>6.4860693400000002</v>
      </c>
      <c r="BZ573">
        <v>6.8380224600000004</v>
      </c>
      <c r="CA573">
        <v>7.2339697300000001</v>
      </c>
      <c r="CB573">
        <v>7.9202783200000004</v>
      </c>
      <c r="CC573">
        <v>8.58019043</v>
      </c>
      <c r="CD573">
        <v>9.0289306600000003</v>
      </c>
      <c r="CE573">
        <v>9.1433154299999995</v>
      </c>
      <c r="CF573">
        <v>0</v>
      </c>
      <c r="CG573">
        <v>4729.35646</v>
      </c>
      <c r="CH573">
        <v>3906.7847000000002</v>
      </c>
      <c r="CI573">
        <v>4.83786</v>
      </c>
      <c r="CJ573">
        <v>31.77412</v>
      </c>
      <c r="CK573">
        <v>7.38476</v>
      </c>
      <c r="CL573">
        <v>43.996740000000003</v>
      </c>
      <c r="CM573">
        <v>4.8422299999999998</v>
      </c>
      <c r="CN573">
        <v>184.46362999999999</v>
      </c>
      <c r="CO573">
        <v>0</v>
      </c>
      <c r="CP573">
        <v>0</v>
      </c>
      <c r="CQ573">
        <v>1.35311</v>
      </c>
      <c r="CR573">
        <v>1.62869</v>
      </c>
      <c r="CS573">
        <v>0.22255</v>
      </c>
      <c r="CT573">
        <v>1.9986699999999999</v>
      </c>
      <c r="CU573">
        <v>253.55362</v>
      </c>
      <c r="CV573">
        <v>0</v>
      </c>
      <c r="CW573">
        <v>0</v>
      </c>
      <c r="CX573">
        <v>1</v>
      </c>
      <c r="CY573">
        <v>5.4460000000000001E-2</v>
      </c>
      <c r="CZ573">
        <v>0.30656</v>
      </c>
      <c r="DA573">
        <v>9.3999999999999997E-4</v>
      </c>
      <c r="DB573">
        <v>0</v>
      </c>
      <c r="DC573">
        <v>0</v>
      </c>
      <c r="DD573">
        <v>1</v>
      </c>
      <c r="DE573">
        <v>4.0000000000000003E-5</v>
      </c>
      <c r="DF573">
        <v>3.7850000000000002E-2</v>
      </c>
      <c r="DG573">
        <v>1.6289999999999999E-2</v>
      </c>
      <c r="DH573">
        <v>2.0400000000000001E-3</v>
      </c>
      <c r="DI573">
        <v>1.5740000000000001E-2</v>
      </c>
      <c r="DJ573">
        <v>2.1099999999999999E-3</v>
      </c>
      <c r="DK573">
        <v>87.235529999999997</v>
      </c>
      <c r="DL573">
        <v>27.655719999999999</v>
      </c>
      <c r="DM573">
        <v>15.33074</v>
      </c>
      <c r="DN573">
        <v>0.14881</v>
      </c>
      <c r="DO573">
        <v>4.301E-2</v>
      </c>
      <c r="DP573">
        <v>1.536E-2</v>
      </c>
      <c r="DQ573">
        <v>1.5499999999999999E-3</v>
      </c>
      <c r="DR573">
        <v>23.149329999999999</v>
      </c>
      <c r="DS573">
        <v>3.1488</v>
      </c>
      <c r="DT573">
        <v>5.1575100000000003</v>
      </c>
      <c r="DU573">
        <v>2.31E-3</v>
      </c>
      <c r="DV573">
        <v>325.08345000000003</v>
      </c>
      <c r="DW573">
        <v>5.5941039999999999E-3</v>
      </c>
      <c r="DX573">
        <v>0</v>
      </c>
      <c r="DY573">
        <v>2.2721</v>
      </c>
      <c r="DZ573">
        <v>0</v>
      </c>
      <c r="EA573">
        <v>12.32455</v>
      </c>
      <c r="EB573">
        <v>1.18316</v>
      </c>
      <c r="EC573">
        <v>0.19858999999999999</v>
      </c>
      <c r="ED573">
        <v>0</v>
      </c>
      <c r="EE573">
        <v>1.96488</v>
      </c>
      <c r="EF573">
        <v>8.4739999999999996E-2</v>
      </c>
      <c r="EG573">
        <v>759.76792</v>
      </c>
      <c r="EH573">
        <v>0.93979000000000001</v>
      </c>
      <c r="EI573">
        <v>13.47415</v>
      </c>
      <c r="EJ573">
        <v>1047.1842200000001</v>
      </c>
      <c r="EK573">
        <v>12.301830000000001</v>
      </c>
      <c r="EL573">
        <v>1.3559999999999999E-2</v>
      </c>
      <c r="EM573">
        <v>9.2000000000000003E-4</v>
      </c>
      <c r="EN573">
        <v>0.12477000000000001</v>
      </c>
      <c r="EO573">
        <v>184.76988</v>
      </c>
      <c r="EP573">
        <v>5.7400000000000003E-3</v>
      </c>
      <c r="EQ573">
        <v>0.19933000000000001</v>
      </c>
      <c r="ER573">
        <v>1.0460000000000001E-2</v>
      </c>
      <c r="ES573">
        <v>4.0812499999999998</v>
      </c>
      <c r="ET573">
        <v>3.0000000000000001E-5</v>
      </c>
      <c r="EU573">
        <v>100</v>
      </c>
      <c r="EV573">
        <v>8990.4832000000006</v>
      </c>
      <c r="EW573">
        <v>0.31212000000000001</v>
      </c>
      <c r="EX573">
        <v>0</v>
      </c>
      <c r="EY573">
        <v>4.6870900000000004</v>
      </c>
      <c r="EZ573" t="s">
        <v>116</v>
      </c>
    </row>
    <row r="574" spans="1:156">
      <c r="A574">
        <v>573</v>
      </c>
      <c r="B574">
        <v>0</v>
      </c>
      <c r="C574">
        <v>9.4154840000000004E-2</v>
      </c>
      <c r="D574">
        <v>97.592067510000007</v>
      </c>
      <c r="E574">
        <v>20.54137214</v>
      </c>
      <c r="F574">
        <v>28.634765000000002</v>
      </c>
      <c r="G574">
        <v>46.346237619999997</v>
      </c>
      <c r="H574">
        <v>55.388132749999997</v>
      </c>
      <c r="I574">
        <v>52.516541779999997</v>
      </c>
      <c r="J574">
        <v>46.063516399999997</v>
      </c>
      <c r="K574">
        <v>49.587421720000002</v>
      </c>
      <c r="L574">
        <v>32.383747739999997</v>
      </c>
      <c r="M574">
        <v>20.169011770000001</v>
      </c>
      <c r="N574">
        <v>13.38014501</v>
      </c>
      <c r="O574">
        <v>10.73458834</v>
      </c>
      <c r="P574">
        <v>10.40179582</v>
      </c>
      <c r="Q574">
        <v>2219.41766822</v>
      </c>
      <c r="R574">
        <v>0</v>
      </c>
      <c r="S574">
        <v>365.60590000000002</v>
      </c>
      <c r="T574">
        <v>0.66574999999999995</v>
      </c>
      <c r="U574">
        <v>39.175719999999998</v>
      </c>
      <c r="V574">
        <v>2.0137299999999998</v>
      </c>
      <c r="W574">
        <v>48.265079999999998</v>
      </c>
      <c r="X574">
        <v>19.390689999999999</v>
      </c>
      <c r="Y574">
        <v>20.505769999999998</v>
      </c>
      <c r="Z574">
        <v>460.02562</v>
      </c>
      <c r="AA574">
        <v>8.0507200000000001</v>
      </c>
      <c r="AB574">
        <v>4.0338099999999999</v>
      </c>
      <c r="AC574">
        <v>5.5071500000000002</v>
      </c>
      <c r="AD574">
        <v>0.45512999999999998</v>
      </c>
      <c r="AE574">
        <v>8.1280000000000005E-2</v>
      </c>
      <c r="AF574">
        <v>0.17469000000000001</v>
      </c>
      <c r="AG574">
        <v>0.30175999999999997</v>
      </c>
      <c r="AH574">
        <v>0.34895999999999999</v>
      </c>
      <c r="AI574">
        <v>0.29215999999999998</v>
      </c>
      <c r="AJ574">
        <v>0.19753000000000001</v>
      </c>
      <c r="AK574">
        <v>0.16658999999999999</v>
      </c>
      <c r="AL574">
        <v>6.4920000000000005E-2</v>
      </c>
      <c r="AM574">
        <v>1.6629999999999999E-2</v>
      </c>
      <c r="AN574">
        <v>3.0100000000000001E-3</v>
      </c>
      <c r="AO574">
        <v>4.4000000000000002E-4</v>
      </c>
      <c r="AP574">
        <v>6.0000000000000002E-5</v>
      </c>
      <c r="AQ574">
        <v>0.25173000000000001</v>
      </c>
      <c r="AR574">
        <v>0.64012999999999998</v>
      </c>
      <c r="AS574">
        <v>1.1071899999999999</v>
      </c>
      <c r="AT574">
        <v>0</v>
      </c>
      <c r="AU574">
        <v>0</v>
      </c>
      <c r="AV574">
        <v>0.18206</v>
      </c>
      <c r="AW574">
        <v>9.2469999999999997E-2</v>
      </c>
      <c r="AX574">
        <v>5.1589999999999997E-2</v>
      </c>
      <c r="AY574">
        <v>3.1629999999999998E-2</v>
      </c>
      <c r="AZ574">
        <v>1.9879999999999998E-2</v>
      </c>
      <c r="BA574">
        <v>2.044E-2</v>
      </c>
      <c r="BB574">
        <v>9.1699999999999993E-3</v>
      </c>
      <c r="BC574">
        <v>3.15E-3</v>
      </c>
      <c r="BD574">
        <v>1.0300000000000001E-3</v>
      </c>
      <c r="BE574">
        <v>3.8999999999999999E-4</v>
      </c>
      <c r="BF574">
        <v>1.7000000000000001E-4</v>
      </c>
      <c r="BG574">
        <v>1.2699999999999999E-2</v>
      </c>
      <c r="BH574">
        <v>1.8980900000000001</v>
      </c>
      <c r="BI574">
        <v>0</v>
      </c>
      <c r="BJ574">
        <v>1.281E-2</v>
      </c>
      <c r="BK574">
        <v>2.5530000000000001E-2</v>
      </c>
      <c r="BL574">
        <v>5.0000000000000002E-5</v>
      </c>
      <c r="BM574">
        <v>4.0000000000000003E-5</v>
      </c>
      <c r="BN574">
        <v>6.4000000000000005E-4</v>
      </c>
      <c r="BO574">
        <v>0</v>
      </c>
      <c r="BP574">
        <v>2.3900000000000002E-3</v>
      </c>
      <c r="BQ574">
        <v>7</v>
      </c>
      <c r="BR574">
        <v>6.4332763699999997</v>
      </c>
      <c r="BS574">
        <v>1.9898681600000001</v>
      </c>
      <c r="BT574">
        <v>2.3242236300000001</v>
      </c>
      <c r="BU574">
        <v>4.5591259800000001</v>
      </c>
      <c r="BV574">
        <v>5.0958544899999998</v>
      </c>
      <c r="BW574">
        <v>5.7293701199999996</v>
      </c>
      <c r="BX574">
        <v>6.15171387</v>
      </c>
      <c r="BY574">
        <v>6.4860693400000002</v>
      </c>
      <c r="BZ574">
        <v>6.8380224600000004</v>
      </c>
      <c r="CA574">
        <v>7.2251709000000002</v>
      </c>
      <c r="CB574">
        <v>7.8674853499999999</v>
      </c>
      <c r="CC574">
        <v>8.5449951199999994</v>
      </c>
      <c r="CD574">
        <v>9.0201318399999995</v>
      </c>
      <c r="CE574">
        <v>9.1433154299999995</v>
      </c>
      <c r="CF574">
        <v>0</v>
      </c>
      <c r="CG574">
        <v>4949.8591999999999</v>
      </c>
      <c r="CH574">
        <v>3708.6592999999998</v>
      </c>
      <c r="CI574">
        <v>32.634630000000001</v>
      </c>
      <c r="CJ574">
        <v>5.99688</v>
      </c>
      <c r="CK574">
        <v>4.6544400000000001</v>
      </c>
      <c r="CL574">
        <v>43.28595</v>
      </c>
      <c r="CM574">
        <v>4.8088899999999999</v>
      </c>
      <c r="CN574">
        <v>181.0504</v>
      </c>
      <c r="CO574">
        <v>0</v>
      </c>
      <c r="CP574">
        <v>0</v>
      </c>
      <c r="CQ574">
        <v>1.3517600000000001</v>
      </c>
      <c r="CR574">
        <v>1.5981300000000001</v>
      </c>
      <c r="CS574">
        <v>0.24893999999999999</v>
      </c>
      <c r="CT574">
        <v>2.06026</v>
      </c>
      <c r="CU574">
        <v>195.18146999999999</v>
      </c>
      <c r="CV574">
        <v>0</v>
      </c>
      <c r="CW574">
        <v>0</v>
      </c>
      <c r="CX574">
        <v>1</v>
      </c>
      <c r="CY574">
        <v>5.348E-2</v>
      </c>
      <c r="CZ574">
        <v>0.30303000000000002</v>
      </c>
      <c r="DA574">
        <v>9.2000000000000003E-4</v>
      </c>
      <c r="DB574">
        <v>0</v>
      </c>
      <c r="DC574">
        <v>0</v>
      </c>
      <c r="DD574">
        <v>1</v>
      </c>
      <c r="DE574">
        <v>4.0000000000000003E-5</v>
      </c>
      <c r="DF574">
        <v>3.7810000000000003E-2</v>
      </c>
      <c r="DG574">
        <v>1.634E-2</v>
      </c>
      <c r="DH574">
        <v>2.0799999999999998E-3</v>
      </c>
      <c r="DI574">
        <v>1.5730000000000001E-2</v>
      </c>
      <c r="DJ574">
        <v>2.16E-3</v>
      </c>
      <c r="DK574">
        <v>86.634889999999999</v>
      </c>
      <c r="DL574">
        <v>27.143989999999999</v>
      </c>
      <c r="DM574">
        <v>15.46888</v>
      </c>
      <c r="DN574">
        <v>0.14895</v>
      </c>
      <c r="DO574">
        <v>4.2900000000000001E-2</v>
      </c>
      <c r="DP574">
        <v>1.523E-2</v>
      </c>
      <c r="DQ574">
        <v>1.56E-3</v>
      </c>
      <c r="DR574">
        <v>0</v>
      </c>
      <c r="DS574">
        <v>3.12222</v>
      </c>
      <c r="DT574">
        <v>5.1258900000000001</v>
      </c>
      <c r="DU574">
        <v>2.2899999999999999E-3</v>
      </c>
      <c r="DV574">
        <v>310.87252999999998</v>
      </c>
      <c r="DW574">
        <v>5.6000191E-3</v>
      </c>
      <c r="DX574">
        <v>0</v>
      </c>
      <c r="DY574">
        <v>2.2690000000000001</v>
      </c>
      <c r="DZ574">
        <v>0</v>
      </c>
      <c r="EA574">
        <v>12.40855</v>
      </c>
      <c r="EB574">
        <v>1.1067199999999999</v>
      </c>
      <c r="EC574">
        <v>0.19803999999999999</v>
      </c>
      <c r="ED574">
        <v>0</v>
      </c>
      <c r="EE574">
        <v>1.8245100000000001</v>
      </c>
      <c r="EF574">
        <v>8.4739999999999996E-2</v>
      </c>
      <c r="EG574">
        <v>761.62246000000005</v>
      </c>
      <c r="EH574">
        <v>0.94186000000000003</v>
      </c>
      <c r="EI574">
        <v>13.497579999999999</v>
      </c>
      <c r="EJ574">
        <v>1048.5400500000001</v>
      </c>
      <c r="EK574">
        <v>12.28144</v>
      </c>
      <c r="EL574">
        <v>1.354E-2</v>
      </c>
      <c r="EM574">
        <v>9.3000000000000005E-4</v>
      </c>
      <c r="EN574">
        <v>0.12434000000000001</v>
      </c>
      <c r="EO574">
        <v>184.96816999999999</v>
      </c>
      <c r="EP574">
        <v>5.7200000000000003E-3</v>
      </c>
      <c r="EQ574">
        <v>0.19805</v>
      </c>
      <c r="ER574">
        <v>1.044E-2</v>
      </c>
      <c r="ES574">
        <v>4.08786</v>
      </c>
      <c r="ET574">
        <v>3.0000000000000001E-5</v>
      </c>
      <c r="EU574">
        <v>100</v>
      </c>
      <c r="EV574">
        <v>9030.63105</v>
      </c>
      <c r="EW574">
        <v>0.31386999999999998</v>
      </c>
      <c r="EX574">
        <v>0</v>
      </c>
      <c r="EY574">
        <v>4.5624399999999996</v>
      </c>
      <c r="EZ574" t="s">
        <v>116</v>
      </c>
    </row>
    <row r="575" spans="1:156">
      <c r="A575">
        <v>574</v>
      </c>
      <c r="B575">
        <v>0</v>
      </c>
      <c r="C575">
        <v>9.4154840000000004E-2</v>
      </c>
      <c r="D575">
        <v>191.19977879999999</v>
      </c>
      <c r="E575">
        <v>7.1632947400000004</v>
      </c>
      <c r="F575">
        <v>28.889453799999998</v>
      </c>
      <c r="G575">
        <v>45.809096910000001</v>
      </c>
      <c r="H575">
        <v>55.020564350000001</v>
      </c>
      <c r="I575">
        <v>52.527576680000003</v>
      </c>
      <c r="J575">
        <v>46.457949319999997</v>
      </c>
      <c r="K575">
        <v>50.567747609999998</v>
      </c>
      <c r="L575">
        <v>33.288415669999999</v>
      </c>
      <c r="M575">
        <v>20.793629750000001</v>
      </c>
      <c r="N575">
        <v>13.70268778</v>
      </c>
      <c r="O575">
        <v>10.84060538</v>
      </c>
      <c r="P575">
        <v>10.39257402</v>
      </c>
      <c r="Q575">
        <v>2219.8475555</v>
      </c>
      <c r="R575">
        <v>0</v>
      </c>
      <c r="S575">
        <v>368.2903</v>
      </c>
      <c r="T575">
        <v>0.66491</v>
      </c>
      <c r="U575">
        <v>39.290399999999998</v>
      </c>
      <c r="V575">
        <v>2.2482600000000001</v>
      </c>
      <c r="W575">
        <v>48.022399999999998</v>
      </c>
      <c r="X575">
        <v>19.89987</v>
      </c>
      <c r="Y575">
        <v>20.5062</v>
      </c>
      <c r="Z575">
        <v>461.90179000000001</v>
      </c>
      <c r="AA575">
        <v>8.2376400000000007</v>
      </c>
      <c r="AB575">
        <v>4.1584300000000001</v>
      </c>
      <c r="AC575">
        <v>5.5168400000000002</v>
      </c>
      <c r="AD575">
        <v>0.88580999999999999</v>
      </c>
      <c r="AE575">
        <v>2.435E-2</v>
      </c>
      <c r="AF575">
        <v>0.17591999999999999</v>
      </c>
      <c r="AG575">
        <v>0.29780000000000001</v>
      </c>
      <c r="AH575">
        <v>0.34536</v>
      </c>
      <c r="AI575">
        <v>0.29133999999999999</v>
      </c>
      <c r="AJ575">
        <v>0.19971</v>
      </c>
      <c r="AK575">
        <v>0.17233999999999999</v>
      </c>
      <c r="AL575">
        <v>6.9029999999999994E-2</v>
      </c>
      <c r="AM575">
        <v>1.8180000000000002E-2</v>
      </c>
      <c r="AN575">
        <v>3.3700000000000002E-3</v>
      </c>
      <c r="AO575">
        <v>5.0000000000000001E-4</v>
      </c>
      <c r="AP575">
        <v>6.9999999999999994E-5</v>
      </c>
      <c r="AQ575">
        <v>0.25173000000000001</v>
      </c>
      <c r="AR575">
        <v>0.63917000000000002</v>
      </c>
      <c r="AS575">
        <v>1.11921</v>
      </c>
      <c r="AT575">
        <v>0</v>
      </c>
      <c r="AU575">
        <v>0</v>
      </c>
      <c r="AV575">
        <v>0.17806</v>
      </c>
      <c r="AW575">
        <v>8.9260000000000006E-2</v>
      </c>
      <c r="AX575">
        <v>5.033E-2</v>
      </c>
      <c r="AY575">
        <v>3.1320000000000001E-2</v>
      </c>
      <c r="AZ575">
        <v>0.02</v>
      </c>
      <c r="BA575">
        <v>2.1010000000000001E-2</v>
      </c>
      <c r="BB575">
        <v>9.5899999999999996E-3</v>
      </c>
      <c r="BC575">
        <v>3.3400000000000001E-3</v>
      </c>
      <c r="BD575">
        <v>1.09E-3</v>
      </c>
      <c r="BE575">
        <v>4.0999999999999999E-4</v>
      </c>
      <c r="BF575">
        <v>1.8000000000000001E-4</v>
      </c>
      <c r="BG575">
        <v>1.2710000000000001E-2</v>
      </c>
      <c r="BH575">
        <v>1.8980999999999999</v>
      </c>
      <c r="BI575">
        <v>0</v>
      </c>
      <c r="BJ575">
        <v>1.282E-2</v>
      </c>
      <c r="BK575">
        <v>2.5350000000000001E-2</v>
      </c>
      <c r="BL575">
        <v>5.0000000000000002E-5</v>
      </c>
      <c r="BM575">
        <v>4.0000000000000003E-5</v>
      </c>
      <c r="BN575">
        <v>6.4999999999999997E-4</v>
      </c>
      <c r="BO575">
        <v>0</v>
      </c>
      <c r="BP575">
        <v>2.4099999999999998E-3</v>
      </c>
      <c r="BQ575">
        <v>7</v>
      </c>
      <c r="BR575">
        <v>6.4332763699999997</v>
      </c>
      <c r="BS575">
        <v>2.0338623</v>
      </c>
      <c r="BT575">
        <v>2.3154248000000002</v>
      </c>
      <c r="BU575">
        <v>4.45354004</v>
      </c>
      <c r="BV575">
        <v>5.0958544899999998</v>
      </c>
      <c r="BW575">
        <v>5.7293701199999996</v>
      </c>
      <c r="BX575">
        <v>6.15171387</v>
      </c>
      <c r="BY575">
        <v>6.4860693400000002</v>
      </c>
      <c r="BZ575">
        <v>6.8292236300000004</v>
      </c>
      <c r="CA575">
        <v>7.2075732400000003</v>
      </c>
      <c r="CB575">
        <v>7.8322900400000002</v>
      </c>
      <c r="CC575">
        <v>8.5097997999999997</v>
      </c>
      <c r="CD575">
        <v>9.0113330099999995</v>
      </c>
      <c r="CE575">
        <v>9.1433154299999995</v>
      </c>
      <c r="CF575">
        <v>0</v>
      </c>
      <c r="CG575">
        <v>4952.4360299999998</v>
      </c>
      <c r="CH575">
        <v>3193.45201</v>
      </c>
      <c r="CI575">
        <v>9.1632499999999997</v>
      </c>
      <c r="CJ575">
        <v>30.829619999999998</v>
      </c>
      <c r="CK575">
        <v>2.5913400000000002</v>
      </c>
      <c r="CL575">
        <v>42.584209999999999</v>
      </c>
      <c r="CM575">
        <v>4.7759900000000002</v>
      </c>
      <c r="CN575">
        <v>177.70777000000001</v>
      </c>
      <c r="CO575">
        <v>0</v>
      </c>
      <c r="CP575">
        <v>0</v>
      </c>
      <c r="CQ575">
        <v>1.34962</v>
      </c>
      <c r="CR575">
        <v>1.57365</v>
      </c>
      <c r="CS575">
        <v>0.25041000000000002</v>
      </c>
      <c r="CT575">
        <v>1.9986699999999999</v>
      </c>
      <c r="CU575">
        <v>109.91759</v>
      </c>
      <c r="CV575">
        <v>2.4680000000000001E-2</v>
      </c>
      <c r="CW575">
        <v>0</v>
      </c>
      <c r="CX575">
        <v>1</v>
      </c>
      <c r="CY575">
        <v>5.2510000000000001E-2</v>
      </c>
      <c r="CZ575">
        <v>0.29952000000000001</v>
      </c>
      <c r="DA575">
        <v>8.9999999999999998E-4</v>
      </c>
      <c r="DB575">
        <v>0</v>
      </c>
      <c r="DC575">
        <v>0</v>
      </c>
      <c r="DD575">
        <v>1</v>
      </c>
      <c r="DE575">
        <v>4.0000000000000003E-5</v>
      </c>
      <c r="DF575">
        <v>3.7789999999999997E-2</v>
      </c>
      <c r="DG575">
        <v>1.617E-2</v>
      </c>
      <c r="DH575">
        <v>2.1299999999999999E-3</v>
      </c>
      <c r="DI575">
        <v>1.5699999999999999E-2</v>
      </c>
      <c r="DJ575">
        <v>2.2100000000000002E-3</v>
      </c>
      <c r="DK575">
        <v>86.042310000000001</v>
      </c>
      <c r="DL575">
        <v>26.64284</v>
      </c>
      <c r="DM575">
        <v>15.6585</v>
      </c>
      <c r="DN575">
        <v>0.14913000000000001</v>
      </c>
      <c r="DO575">
        <v>4.2790000000000002E-2</v>
      </c>
      <c r="DP575">
        <v>1.511E-2</v>
      </c>
      <c r="DQ575">
        <v>1.57E-3</v>
      </c>
      <c r="DR575">
        <v>0</v>
      </c>
      <c r="DS575">
        <v>3.0964399999999999</v>
      </c>
      <c r="DT575">
        <v>5.0941299999999998</v>
      </c>
      <c r="DU575">
        <v>2.2699999999999999E-3</v>
      </c>
      <c r="DV575">
        <v>322.28048999999999</v>
      </c>
      <c r="DW575">
        <v>5.6058934E-3</v>
      </c>
      <c r="DX575">
        <v>0</v>
      </c>
      <c r="DY575">
        <v>2.26688</v>
      </c>
      <c r="DZ575">
        <v>0</v>
      </c>
      <c r="EA575">
        <v>12.491860000000001</v>
      </c>
      <c r="EB575">
        <v>1.03521</v>
      </c>
      <c r="EC575">
        <v>0.19750000000000001</v>
      </c>
      <c r="ED575">
        <v>0</v>
      </c>
      <c r="EE575">
        <v>1.7715000000000001</v>
      </c>
      <c r="EF575">
        <v>8.4739999999999996E-2</v>
      </c>
      <c r="EG575">
        <v>763.49246000000005</v>
      </c>
      <c r="EH575">
        <v>0.94391999999999998</v>
      </c>
      <c r="EI575">
        <v>13.520989999999999</v>
      </c>
      <c r="EJ575">
        <v>1049.89588</v>
      </c>
      <c r="EK575">
        <v>12.26179</v>
      </c>
      <c r="EL575">
        <v>1.3520000000000001E-2</v>
      </c>
      <c r="EM575">
        <v>9.3000000000000005E-4</v>
      </c>
      <c r="EN575">
        <v>0.12392</v>
      </c>
      <c r="EO575">
        <v>185.16592</v>
      </c>
      <c r="EP575">
        <v>5.7000000000000002E-3</v>
      </c>
      <c r="EQ575">
        <v>0.19678000000000001</v>
      </c>
      <c r="ER575">
        <v>1.042E-2</v>
      </c>
      <c r="ES575">
        <v>4.09396</v>
      </c>
      <c r="ET575">
        <v>2.0000000000000002E-5</v>
      </c>
      <c r="EU575">
        <v>100</v>
      </c>
      <c r="EV575">
        <v>9069.0513699999992</v>
      </c>
      <c r="EW575">
        <v>0.32561000000000001</v>
      </c>
      <c r="EX575">
        <v>0</v>
      </c>
      <c r="EY575">
        <v>4.4389099999999999</v>
      </c>
      <c r="EZ575" t="s">
        <v>116</v>
      </c>
    </row>
    <row r="576" spans="1:156">
      <c r="A576">
        <v>575</v>
      </c>
      <c r="B576">
        <v>0</v>
      </c>
      <c r="C576">
        <v>9.4154840000000004E-2</v>
      </c>
      <c r="D576">
        <v>49.490742320000003</v>
      </c>
      <c r="E576">
        <v>12.33532756</v>
      </c>
      <c r="F576">
        <v>28.574782200000001</v>
      </c>
      <c r="G576">
        <v>45.276404450000001</v>
      </c>
      <c r="H576">
        <v>54.639381489999998</v>
      </c>
      <c r="I576">
        <v>52.504773550000003</v>
      </c>
      <c r="J576">
        <v>46.816041200000001</v>
      </c>
      <c r="K576">
        <v>51.523816279999998</v>
      </c>
      <c r="L576">
        <v>34.195982350000001</v>
      </c>
      <c r="M576">
        <v>21.433890649999999</v>
      </c>
      <c r="N576">
        <v>14.04147268</v>
      </c>
      <c r="O576">
        <v>10.95745885</v>
      </c>
      <c r="P576">
        <v>10.389035420000001</v>
      </c>
      <c r="Q576">
        <v>2220.2769806699998</v>
      </c>
      <c r="R576">
        <v>0</v>
      </c>
      <c r="S576">
        <v>370.35304000000002</v>
      </c>
      <c r="T576">
        <v>0.66395999999999999</v>
      </c>
      <c r="U576">
        <v>39.403860000000002</v>
      </c>
      <c r="V576">
        <v>2.2349199999999998</v>
      </c>
      <c r="W576">
        <v>47.003439999999998</v>
      </c>
      <c r="X576">
        <v>20.400359999999999</v>
      </c>
      <c r="Y576">
        <v>20.50667</v>
      </c>
      <c r="Z576">
        <v>463.76846</v>
      </c>
      <c r="AA576">
        <v>8.2138600000000004</v>
      </c>
      <c r="AB576">
        <v>4.1425700000000001</v>
      </c>
      <c r="AC576">
        <v>5.5279800000000003</v>
      </c>
      <c r="AD576">
        <v>0.22684000000000001</v>
      </c>
      <c r="AE576">
        <v>4.8840000000000001E-2</v>
      </c>
      <c r="AF576">
        <v>0.17437</v>
      </c>
      <c r="AG576">
        <v>0.29381000000000002</v>
      </c>
      <c r="AH576">
        <v>0.34164</v>
      </c>
      <c r="AI576">
        <v>0.29025000000000001</v>
      </c>
      <c r="AJ576">
        <v>0.2016</v>
      </c>
      <c r="AK576">
        <v>0.17796000000000001</v>
      </c>
      <c r="AL576">
        <v>7.3219999999999993E-2</v>
      </c>
      <c r="AM576">
        <v>1.9820000000000001E-2</v>
      </c>
      <c r="AN576">
        <v>3.7599999999999999E-3</v>
      </c>
      <c r="AO576">
        <v>5.6999999999999998E-4</v>
      </c>
      <c r="AP576">
        <v>8.0000000000000007E-5</v>
      </c>
      <c r="AQ576">
        <v>0.25173000000000001</v>
      </c>
      <c r="AR576">
        <v>0.63819000000000004</v>
      </c>
      <c r="AS576">
        <v>1.13113</v>
      </c>
      <c r="AT576">
        <v>0</v>
      </c>
      <c r="AU576">
        <v>0</v>
      </c>
      <c r="AV576">
        <v>0.17373</v>
      </c>
      <c r="AW576">
        <v>8.6220000000000005E-2</v>
      </c>
      <c r="AX576">
        <v>4.9099999999999998E-2</v>
      </c>
      <c r="AY576">
        <v>3.099E-2</v>
      </c>
      <c r="AZ576">
        <v>2.0080000000000001E-2</v>
      </c>
      <c r="BA576">
        <v>2.155E-2</v>
      </c>
      <c r="BB576">
        <v>1.0019999999999999E-2</v>
      </c>
      <c r="BC576">
        <v>3.5300000000000002E-3</v>
      </c>
      <c r="BD576">
        <v>1.16E-3</v>
      </c>
      <c r="BE576">
        <v>4.2999999999999999E-4</v>
      </c>
      <c r="BF576">
        <v>1.9000000000000001E-4</v>
      </c>
      <c r="BG576">
        <v>1.272E-2</v>
      </c>
      <c r="BH576">
        <v>1.8980999999999999</v>
      </c>
      <c r="BI576">
        <v>0</v>
      </c>
      <c r="BJ576">
        <v>1.282E-2</v>
      </c>
      <c r="BK576">
        <v>2.5159999999999998E-2</v>
      </c>
      <c r="BL576">
        <v>5.0000000000000002E-5</v>
      </c>
      <c r="BM576">
        <v>4.0000000000000003E-5</v>
      </c>
      <c r="BN576">
        <v>6.6E-4</v>
      </c>
      <c r="BO576">
        <v>0</v>
      </c>
      <c r="BP576">
        <v>2.4299999999999999E-3</v>
      </c>
      <c r="BQ576">
        <v>7</v>
      </c>
      <c r="BR576">
        <v>6.4332763699999997</v>
      </c>
      <c r="BS576">
        <v>2.0514599599999999</v>
      </c>
      <c r="BT576">
        <v>2.1130517599999998</v>
      </c>
      <c r="BU576">
        <v>4.6559130900000003</v>
      </c>
      <c r="BV576">
        <v>5.0958544899999998</v>
      </c>
      <c r="BW576">
        <v>5.7293701199999996</v>
      </c>
      <c r="BX576">
        <v>6.15171387</v>
      </c>
      <c r="BY576">
        <v>6.4860693400000002</v>
      </c>
      <c r="BZ576">
        <v>6.8292236300000004</v>
      </c>
      <c r="CA576">
        <v>7.1987744100000004</v>
      </c>
      <c r="CB576">
        <v>7.7882958999999996</v>
      </c>
      <c r="CC576">
        <v>8.4746044900000008</v>
      </c>
      <c r="CD576">
        <v>8.9937353499999997</v>
      </c>
      <c r="CE576">
        <v>9.1521142599999994</v>
      </c>
      <c r="CF576">
        <v>0</v>
      </c>
      <c r="CG576">
        <v>4930.8071099999997</v>
      </c>
      <c r="CH576">
        <v>4085.3083900000001</v>
      </c>
      <c r="CI576">
        <v>4.6111300000000002</v>
      </c>
      <c r="CJ576">
        <v>30.32696</v>
      </c>
      <c r="CK576">
        <v>7.0594200000000003</v>
      </c>
      <c r="CL576">
        <v>41.997500000000002</v>
      </c>
      <c r="CM576">
        <v>4.7436100000000003</v>
      </c>
      <c r="CN576">
        <v>174.44003000000001</v>
      </c>
      <c r="CO576">
        <v>0</v>
      </c>
      <c r="CP576">
        <v>0</v>
      </c>
      <c r="CQ576">
        <v>1.3473200000000001</v>
      </c>
      <c r="CR576">
        <v>1.56396</v>
      </c>
      <c r="CS576">
        <v>0.22400999999999999</v>
      </c>
      <c r="CT576">
        <v>1.9986699999999999</v>
      </c>
      <c r="CU576">
        <v>249.95667</v>
      </c>
      <c r="CV576">
        <v>0</v>
      </c>
      <c r="CW576">
        <v>0</v>
      </c>
      <c r="CX576">
        <v>1</v>
      </c>
      <c r="CY576">
        <v>5.1549999999999999E-2</v>
      </c>
      <c r="CZ576">
        <v>0.29602000000000001</v>
      </c>
      <c r="DA576">
        <v>8.8999999999999995E-4</v>
      </c>
      <c r="DB576">
        <v>0</v>
      </c>
      <c r="DC576">
        <v>0</v>
      </c>
      <c r="DD576">
        <v>1</v>
      </c>
      <c r="DE576">
        <v>5.0000000000000002E-5</v>
      </c>
      <c r="DF576">
        <v>3.7789999999999997E-2</v>
      </c>
      <c r="DG576">
        <v>1.5640000000000001E-2</v>
      </c>
      <c r="DH576">
        <v>2.1700000000000001E-3</v>
      </c>
      <c r="DI576">
        <v>1.5129999999999999E-2</v>
      </c>
      <c r="DJ576">
        <v>2.2499999999999998E-3</v>
      </c>
      <c r="DK576">
        <v>85.458839999999995</v>
      </c>
      <c r="DL576">
        <v>26.152930000000001</v>
      </c>
      <c r="DM576">
        <v>15.83578</v>
      </c>
      <c r="DN576">
        <v>0.14929999999999999</v>
      </c>
      <c r="DO576">
        <v>4.267E-2</v>
      </c>
      <c r="DP576">
        <v>1.4999999999999999E-2</v>
      </c>
      <c r="DQ576">
        <v>1.58E-3</v>
      </c>
      <c r="DR576">
        <v>22.402699999999999</v>
      </c>
      <c r="DS576">
        <v>3.0714600000000001</v>
      </c>
      <c r="DT576">
        <v>5.06229</v>
      </c>
      <c r="DU576">
        <v>2.2599999999999999E-3</v>
      </c>
      <c r="DV576">
        <v>320.66559000000001</v>
      </c>
      <c r="DW576">
        <v>5.6117275000000001E-3</v>
      </c>
      <c r="DX576">
        <v>0</v>
      </c>
      <c r="DY576">
        <v>2.2600699999999998</v>
      </c>
      <c r="DZ576">
        <v>0</v>
      </c>
      <c r="EA576">
        <v>12.574120000000001</v>
      </c>
      <c r="EB576">
        <v>0.96833000000000002</v>
      </c>
      <c r="EC576">
        <v>0.19697999999999999</v>
      </c>
      <c r="ED576">
        <v>0</v>
      </c>
      <c r="EE576">
        <v>1.96282</v>
      </c>
      <c r="EF576">
        <v>8.4739999999999996E-2</v>
      </c>
      <c r="EG576">
        <v>765.35889999999995</v>
      </c>
      <c r="EH576">
        <v>0.94596999999999998</v>
      </c>
      <c r="EI576">
        <v>13.54438</v>
      </c>
      <c r="EJ576">
        <v>1051.2517</v>
      </c>
      <c r="EK576">
        <v>12.24286</v>
      </c>
      <c r="EL576">
        <v>1.35E-2</v>
      </c>
      <c r="EM576">
        <v>9.3999999999999997E-4</v>
      </c>
      <c r="EN576">
        <v>0.12350999999999999</v>
      </c>
      <c r="EO576">
        <v>185.36314999999999</v>
      </c>
      <c r="EP576">
        <v>5.6899999999999997E-3</v>
      </c>
      <c r="EQ576">
        <v>0.19552</v>
      </c>
      <c r="ER576">
        <v>1.04E-2</v>
      </c>
      <c r="ES576">
        <v>4.1005700000000003</v>
      </c>
      <c r="ET576">
        <v>2.0000000000000002E-5</v>
      </c>
      <c r="EU576">
        <v>100</v>
      </c>
      <c r="EV576">
        <v>9105.7437399999999</v>
      </c>
      <c r="EW576">
        <v>0.29687999999999998</v>
      </c>
      <c r="EX576">
        <v>0</v>
      </c>
      <c r="EY576">
        <v>4.31663</v>
      </c>
      <c r="EZ576" t="s">
        <v>116</v>
      </c>
    </row>
    <row r="577" spans="1:156">
      <c r="A577">
        <v>576</v>
      </c>
      <c r="B577">
        <v>0</v>
      </c>
      <c r="C577">
        <v>9.4154840000000004E-2</v>
      </c>
      <c r="D577">
        <v>96.329757069999999</v>
      </c>
      <c r="E577">
        <v>20.221694880000001</v>
      </c>
      <c r="F577">
        <v>27.681394149999999</v>
      </c>
      <c r="G577">
        <v>44.77066318</v>
      </c>
      <c r="H577">
        <v>54.246596490000002</v>
      </c>
      <c r="I577">
        <v>52.450150579999999</v>
      </c>
      <c r="J577">
        <v>47.138187080000002</v>
      </c>
      <c r="K577">
        <v>52.453817549999997</v>
      </c>
      <c r="L577">
        <v>35.104785550000003</v>
      </c>
      <c r="M577">
        <v>22.08905266</v>
      </c>
      <c r="N577">
        <v>14.3965345</v>
      </c>
      <c r="O577">
        <v>11.085460210000001</v>
      </c>
      <c r="P577">
        <v>10.3914212</v>
      </c>
      <c r="Q577">
        <v>2220.7062243999999</v>
      </c>
      <c r="R577">
        <v>0</v>
      </c>
      <c r="S577">
        <v>371.80806000000001</v>
      </c>
      <c r="T577">
        <v>0.66288999999999998</v>
      </c>
      <c r="U577">
        <v>39.515549999999998</v>
      </c>
      <c r="V577">
        <v>1.9551099999999999</v>
      </c>
      <c r="W577">
        <v>46.748579999999997</v>
      </c>
      <c r="X577">
        <v>20.89162</v>
      </c>
      <c r="Y577">
        <v>20.507190000000001</v>
      </c>
      <c r="Z577">
        <v>465.62572999999998</v>
      </c>
      <c r="AA577">
        <v>7.98942</v>
      </c>
      <c r="AB577">
        <v>3.9929399999999999</v>
      </c>
      <c r="AC577">
        <v>5.5400299999999998</v>
      </c>
      <c r="AD577">
        <v>0.45439000000000002</v>
      </c>
      <c r="AE577">
        <v>8.1379999999999994E-2</v>
      </c>
      <c r="AF577">
        <v>0.16993</v>
      </c>
      <c r="AG577">
        <v>0.28989999999999999</v>
      </c>
      <c r="AH577">
        <v>0.33781</v>
      </c>
      <c r="AI577">
        <v>0.28889999999999999</v>
      </c>
      <c r="AJ577">
        <v>0.20324</v>
      </c>
      <c r="AK577">
        <v>0.18342</v>
      </c>
      <c r="AL577">
        <v>7.7479999999999993E-2</v>
      </c>
      <c r="AM577">
        <v>2.1559999999999999E-2</v>
      </c>
      <c r="AN577">
        <v>4.1900000000000001E-3</v>
      </c>
      <c r="AO577">
        <v>6.4000000000000005E-4</v>
      </c>
      <c r="AP577">
        <v>9.0000000000000006E-5</v>
      </c>
      <c r="AQ577">
        <v>0.25174000000000002</v>
      </c>
      <c r="AR577">
        <v>0.63719000000000003</v>
      </c>
      <c r="AS577">
        <v>1.14293</v>
      </c>
      <c r="AT577">
        <v>0</v>
      </c>
      <c r="AU577">
        <v>0</v>
      </c>
      <c r="AV577">
        <v>0.17077999999999999</v>
      </c>
      <c r="AW577">
        <v>8.3330000000000001E-2</v>
      </c>
      <c r="AX577">
        <v>4.7890000000000002E-2</v>
      </c>
      <c r="AY577">
        <v>3.0630000000000001E-2</v>
      </c>
      <c r="AZ577">
        <v>2.0140000000000002E-2</v>
      </c>
      <c r="BA577">
        <v>2.2069999999999999E-2</v>
      </c>
      <c r="BB577">
        <v>1.0449999999999999E-2</v>
      </c>
      <c r="BC577">
        <v>3.7399999999999998E-3</v>
      </c>
      <c r="BD577">
        <v>1.23E-3</v>
      </c>
      <c r="BE577">
        <v>4.4999999999999999E-4</v>
      </c>
      <c r="BF577">
        <v>2.0000000000000001E-4</v>
      </c>
      <c r="BG577">
        <v>1.272E-2</v>
      </c>
      <c r="BH577">
        <v>1.89811</v>
      </c>
      <c r="BI577">
        <v>0</v>
      </c>
      <c r="BJ577">
        <v>1.2829999999999999E-2</v>
      </c>
      <c r="BK577">
        <v>2.495E-2</v>
      </c>
      <c r="BL577">
        <v>5.0000000000000002E-5</v>
      </c>
      <c r="BM577">
        <v>4.0000000000000003E-5</v>
      </c>
      <c r="BN577">
        <v>6.7000000000000002E-4</v>
      </c>
      <c r="BO577">
        <v>0</v>
      </c>
      <c r="BP577">
        <v>2.4399999999999999E-3</v>
      </c>
      <c r="BQ577">
        <v>7</v>
      </c>
      <c r="BR577">
        <v>6.4332763699999997</v>
      </c>
      <c r="BS577">
        <v>1.9898681600000001</v>
      </c>
      <c r="BT577">
        <v>2.3242236300000001</v>
      </c>
      <c r="BU577">
        <v>4.5503271500000002</v>
      </c>
      <c r="BV577">
        <v>5.0870556599999999</v>
      </c>
      <c r="BW577">
        <v>5.7293701199999996</v>
      </c>
      <c r="BX577">
        <v>6.15171387</v>
      </c>
      <c r="BY577">
        <v>6.4772705100000003</v>
      </c>
      <c r="BZ577">
        <v>6.8204247999999996</v>
      </c>
      <c r="CA577">
        <v>7.1899755900000004</v>
      </c>
      <c r="CB577">
        <v>7.7531005899999998</v>
      </c>
      <c r="CC577">
        <v>8.4394091800000002</v>
      </c>
      <c r="CD577">
        <v>8.9761377000000007</v>
      </c>
      <c r="CE577">
        <v>9.1433154299999995</v>
      </c>
      <c r="CF577">
        <v>0</v>
      </c>
      <c r="CG577">
        <v>5138.4840899999999</v>
      </c>
      <c r="CH577">
        <v>3871.80069</v>
      </c>
      <c r="CI577">
        <v>31.14819</v>
      </c>
      <c r="CJ577">
        <v>5.7227600000000001</v>
      </c>
      <c r="CK577">
        <v>4.4412900000000004</v>
      </c>
      <c r="CL577">
        <v>41.312240000000003</v>
      </c>
      <c r="CM577">
        <v>4.7117899999999997</v>
      </c>
      <c r="CN577">
        <v>171.251</v>
      </c>
      <c r="CO577">
        <v>0</v>
      </c>
      <c r="CP577">
        <v>0</v>
      </c>
      <c r="CQ577">
        <v>1.34537</v>
      </c>
      <c r="CR577">
        <v>1.5336399999999999</v>
      </c>
      <c r="CS577">
        <v>0.25041000000000002</v>
      </c>
      <c r="CT577">
        <v>2.0514600000000001</v>
      </c>
      <c r="CU577">
        <v>192.49139</v>
      </c>
      <c r="CV577">
        <v>0</v>
      </c>
      <c r="CW577">
        <v>0</v>
      </c>
      <c r="CX577">
        <v>1</v>
      </c>
      <c r="CY577">
        <v>5.0610000000000002E-2</v>
      </c>
      <c r="CZ577">
        <v>0.29254999999999998</v>
      </c>
      <c r="DA577">
        <v>8.7000000000000001E-4</v>
      </c>
      <c r="DB577">
        <v>0</v>
      </c>
      <c r="DC577">
        <v>0</v>
      </c>
      <c r="DD577">
        <v>1</v>
      </c>
      <c r="DE577">
        <v>5.0000000000000002E-5</v>
      </c>
      <c r="DF577">
        <v>3.7810000000000003E-2</v>
      </c>
      <c r="DG577">
        <v>1.5709999999999998E-2</v>
      </c>
      <c r="DH577">
        <v>2.2100000000000002E-3</v>
      </c>
      <c r="DI577">
        <v>1.5140000000000001E-2</v>
      </c>
      <c r="DJ577">
        <v>2.2899999999999999E-3</v>
      </c>
      <c r="DK577">
        <v>84.885589999999993</v>
      </c>
      <c r="DL577">
        <v>25.674810000000001</v>
      </c>
      <c r="DM577">
        <v>15.97011</v>
      </c>
      <c r="DN577">
        <v>0.14940000000000001</v>
      </c>
      <c r="DO577">
        <v>4.2540000000000001E-2</v>
      </c>
      <c r="DP577">
        <v>1.489E-2</v>
      </c>
      <c r="DQ577">
        <v>1.5900000000000001E-3</v>
      </c>
      <c r="DR577">
        <v>0</v>
      </c>
      <c r="DS577">
        <v>3.0472999999999999</v>
      </c>
      <c r="DT577">
        <v>5.0304200000000003</v>
      </c>
      <c r="DU577">
        <v>2.2399999999999998E-3</v>
      </c>
      <c r="DV577">
        <v>306.70632999999998</v>
      </c>
      <c r="DW577">
        <v>5.6175221000000003E-3</v>
      </c>
      <c r="DX577">
        <v>0</v>
      </c>
      <c r="DY577">
        <v>2.25651</v>
      </c>
      <c r="DZ577">
        <v>0</v>
      </c>
      <c r="EA577">
        <v>12.654769999999999</v>
      </c>
      <c r="EB577">
        <v>0.90576999999999996</v>
      </c>
      <c r="EC577">
        <v>0.19646</v>
      </c>
      <c r="ED577">
        <v>0</v>
      </c>
      <c r="EE577">
        <v>1.8185100000000001</v>
      </c>
      <c r="EF577">
        <v>8.4739999999999996E-2</v>
      </c>
      <c r="EG577">
        <v>767.20740000000001</v>
      </c>
      <c r="EH577">
        <v>0.94801000000000002</v>
      </c>
      <c r="EI577">
        <v>13.56776</v>
      </c>
      <c r="EJ577">
        <v>1052.60753</v>
      </c>
      <c r="EK577">
        <v>12.224640000000001</v>
      </c>
      <c r="EL577">
        <v>1.3480000000000001E-2</v>
      </c>
      <c r="EM577">
        <v>9.5E-4</v>
      </c>
      <c r="EN577">
        <v>0.12311</v>
      </c>
      <c r="EO577">
        <v>185.55985000000001</v>
      </c>
      <c r="EP577">
        <v>5.6699999999999997E-3</v>
      </c>
      <c r="EQ577">
        <v>0.19428000000000001</v>
      </c>
      <c r="ER577">
        <v>1.038E-2</v>
      </c>
      <c r="ES577">
        <v>4.1079499999999998</v>
      </c>
      <c r="ET577">
        <v>1.0000000000000001E-5</v>
      </c>
      <c r="EU577">
        <v>100</v>
      </c>
      <c r="EV577">
        <v>9140.6960999999992</v>
      </c>
      <c r="EW577">
        <v>0.29952000000000001</v>
      </c>
      <c r="EX577">
        <v>0</v>
      </c>
      <c r="EY577">
        <v>4.1956800000000003</v>
      </c>
      <c r="EZ577" t="s">
        <v>116</v>
      </c>
    </row>
    <row r="578" spans="1:156">
      <c r="A578">
        <v>577</v>
      </c>
      <c r="B578">
        <v>0</v>
      </c>
      <c r="C578">
        <v>9.4154840000000004E-2</v>
      </c>
      <c r="D578">
        <v>188.85258859999999</v>
      </c>
      <c r="E578">
        <v>6.9995565900000001</v>
      </c>
      <c r="F578">
        <v>27.953300339999998</v>
      </c>
      <c r="G578">
        <v>44.26510407</v>
      </c>
      <c r="H578">
        <v>53.84429729</v>
      </c>
      <c r="I578">
        <v>52.36572769</v>
      </c>
      <c r="J578">
        <v>47.424921019999999</v>
      </c>
      <c r="K578">
        <v>53.356084150000001</v>
      </c>
      <c r="L578">
        <v>36.01315881</v>
      </c>
      <c r="M578">
        <v>22.758315060000001</v>
      </c>
      <c r="N578">
        <v>14.767862940000001</v>
      </c>
      <c r="O578">
        <v>11.22491168</v>
      </c>
      <c r="P578">
        <v>10.39997808</v>
      </c>
      <c r="Q578">
        <v>2221.13557937</v>
      </c>
      <c r="R578">
        <v>0</v>
      </c>
      <c r="S578">
        <v>374.37365999999997</v>
      </c>
      <c r="T578">
        <v>0.66169</v>
      </c>
      <c r="U578">
        <v>39.624989999999997</v>
      </c>
      <c r="V578">
        <v>2.18289</v>
      </c>
      <c r="W578">
        <v>46.484499999999997</v>
      </c>
      <c r="X578">
        <v>21.37312</v>
      </c>
      <c r="Y578">
        <v>20.507760000000001</v>
      </c>
      <c r="Z578">
        <v>467.47349000000003</v>
      </c>
      <c r="AA578">
        <v>8.1766799999999993</v>
      </c>
      <c r="AB578">
        <v>4.1177900000000003</v>
      </c>
      <c r="AC578">
        <v>5.5500699999999998</v>
      </c>
      <c r="AD578">
        <v>0.88475999999999999</v>
      </c>
      <c r="AE578">
        <v>2.4289999999999999E-2</v>
      </c>
      <c r="AF578">
        <v>0.17118</v>
      </c>
      <c r="AG578">
        <v>0.28600999999999999</v>
      </c>
      <c r="AH578">
        <v>0.33387</v>
      </c>
      <c r="AI578">
        <v>0.2873</v>
      </c>
      <c r="AJ578">
        <v>0.2046</v>
      </c>
      <c r="AK578">
        <v>0.18870000000000001</v>
      </c>
      <c r="AL578">
        <v>8.1780000000000005E-2</v>
      </c>
      <c r="AM578">
        <v>2.3380000000000001E-2</v>
      </c>
      <c r="AN578">
        <v>4.6600000000000001E-3</v>
      </c>
      <c r="AO578">
        <v>7.2000000000000005E-4</v>
      </c>
      <c r="AP578">
        <v>1E-4</v>
      </c>
      <c r="AQ578">
        <v>0.25174000000000002</v>
      </c>
      <c r="AR578">
        <v>0.63615999999999995</v>
      </c>
      <c r="AS578">
        <v>1.1546099999999999</v>
      </c>
      <c r="AT578">
        <v>0</v>
      </c>
      <c r="AU578">
        <v>0</v>
      </c>
      <c r="AV578">
        <v>0.16703999999999999</v>
      </c>
      <c r="AW578">
        <v>8.054E-2</v>
      </c>
      <c r="AX578">
        <v>4.6699999999999998E-2</v>
      </c>
      <c r="AY578">
        <v>3.0249999999999999E-2</v>
      </c>
      <c r="AZ578">
        <v>2.017E-2</v>
      </c>
      <c r="BA578">
        <v>2.256E-2</v>
      </c>
      <c r="BB578">
        <v>1.0880000000000001E-2</v>
      </c>
      <c r="BC578">
        <v>3.9399999999999999E-3</v>
      </c>
      <c r="BD578">
        <v>1.2999999999999999E-3</v>
      </c>
      <c r="BE578">
        <v>4.8000000000000001E-4</v>
      </c>
      <c r="BF578">
        <v>2.1000000000000001E-4</v>
      </c>
      <c r="BG578">
        <v>1.273E-2</v>
      </c>
      <c r="BH578">
        <v>1.89812</v>
      </c>
      <c r="BI578">
        <v>0</v>
      </c>
      <c r="BJ578">
        <v>1.2840000000000001E-2</v>
      </c>
      <c r="BK578">
        <v>2.477E-2</v>
      </c>
      <c r="BL578">
        <v>5.0000000000000002E-5</v>
      </c>
      <c r="BM578">
        <v>4.0000000000000003E-5</v>
      </c>
      <c r="BN578">
        <v>6.7000000000000002E-4</v>
      </c>
      <c r="BO578">
        <v>0</v>
      </c>
      <c r="BP578">
        <v>2.4599999999999999E-3</v>
      </c>
      <c r="BQ578">
        <v>7</v>
      </c>
      <c r="BR578">
        <v>6.4332763699999997</v>
      </c>
      <c r="BS578">
        <v>2.0338623</v>
      </c>
      <c r="BT578">
        <v>2.3154248000000002</v>
      </c>
      <c r="BU578">
        <v>4.4447412100000001</v>
      </c>
      <c r="BV578">
        <v>5.0870556599999999</v>
      </c>
      <c r="BW578">
        <v>5.7293701199999996</v>
      </c>
      <c r="BX578">
        <v>6.15171387</v>
      </c>
      <c r="BY578">
        <v>6.4772705100000003</v>
      </c>
      <c r="BZ578">
        <v>6.8204247999999996</v>
      </c>
      <c r="CA578">
        <v>7.1811767599999996</v>
      </c>
      <c r="CB578">
        <v>7.7179052700000002</v>
      </c>
      <c r="CC578">
        <v>8.4042138699999995</v>
      </c>
      <c r="CD578">
        <v>8.9497412099999991</v>
      </c>
      <c r="CE578">
        <v>9.1433154299999995</v>
      </c>
      <c r="CF578">
        <v>0</v>
      </c>
      <c r="CG578">
        <v>5138.3878100000002</v>
      </c>
      <c r="CH578">
        <v>3346.5001699999998</v>
      </c>
      <c r="CI578">
        <v>8.7577999999999996</v>
      </c>
      <c r="CJ578">
        <v>29.415230000000001</v>
      </c>
      <c r="CK578">
        <v>2.46292</v>
      </c>
      <c r="CL578">
        <v>40.635959999999997</v>
      </c>
      <c r="CM578">
        <v>4.6805899999999996</v>
      </c>
      <c r="CN578">
        <v>168.14402999999999</v>
      </c>
      <c r="CO578">
        <v>0</v>
      </c>
      <c r="CP578">
        <v>0</v>
      </c>
      <c r="CQ578">
        <v>1.34239</v>
      </c>
      <c r="CR578">
        <v>1.5100899999999999</v>
      </c>
      <c r="CS578">
        <v>0.25041000000000002</v>
      </c>
      <c r="CT578">
        <v>1.9986699999999999</v>
      </c>
      <c r="CU578">
        <v>108.42024000000001</v>
      </c>
      <c r="CV578">
        <v>2.3970000000000002E-2</v>
      </c>
      <c r="CW578">
        <v>0</v>
      </c>
      <c r="CX578">
        <v>1</v>
      </c>
      <c r="CY578">
        <v>4.9689999999999998E-2</v>
      </c>
      <c r="CZ578">
        <v>0.28910999999999998</v>
      </c>
      <c r="DA578">
        <v>8.5999999999999998E-4</v>
      </c>
      <c r="DB578">
        <v>0</v>
      </c>
      <c r="DC578">
        <v>0</v>
      </c>
      <c r="DD578">
        <v>1</v>
      </c>
      <c r="DE578">
        <v>6.0000000000000002E-5</v>
      </c>
      <c r="DF578">
        <v>3.7859999999999998E-2</v>
      </c>
      <c r="DG578">
        <v>1.554E-2</v>
      </c>
      <c r="DH578">
        <v>2.2499999999999998E-3</v>
      </c>
      <c r="DI578">
        <v>1.5140000000000001E-2</v>
      </c>
      <c r="DJ578">
        <v>2.33E-3</v>
      </c>
      <c r="DK578">
        <v>84.323629999999994</v>
      </c>
      <c r="DL578">
        <v>25.209</v>
      </c>
      <c r="DM578">
        <v>16.154319999999998</v>
      </c>
      <c r="DN578">
        <v>0.14954000000000001</v>
      </c>
      <c r="DO578">
        <v>4.2410000000000003E-2</v>
      </c>
      <c r="DP578">
        <v>1.4789999999999999E-2</v>
      </c>
      <c r="DQ578">
        <v>1.5900000000000001E-3</v>
      </c>
      <c r="DR578">
        <v>0</v>
      </c>
      <c r="DS578">
        <v>3.0239500000000001</v>
      </c>
      <c r="DT578">
        <v>4.9985799999999996</v>
      </c>
      <c r="DU578">
        <v>2.2200000000000002E-3</v>
      </c>
      <c r="DV578">
        <v>318.08147000000002</v>
      </c>
      <c r="DW578">
        <v>5.6232777999999997E-3</v>
      </c>
      <c r="DX578">
        <v>0</v>
      </c>
      <c r="DY578">
        <v>2.2539699999999998</v>
      </c>
      <c r="DZ578">
        <v>0</v>
      </c>
      <c r="EA578">
        <v>12.73377</v>
      </c>
      <c r="EB578">
        <v>0.84724999999999995</v>
      </c>
      <c r="EC578">
        <v>0.19596</v>
      </c>
      <c r="ED578">
        <v>0</v>
      </c>
      <c r="EE578">
        <v>1.7662500000000001</v>
      </c>
      <c r="EF578">
        <v>8.4739999999999996E-2</v>
      </c>
      <c r="EG578">
        <v>769.07225000000005</v>
      </c>
      <c r="EH578">
        <v>0.95004999999999995</v>
      </c>
      <c r="EI578">
        <v>13.59113</v>
      </c>
      <c r="EJ578">
        <v>1053.96336</v>
      </c>
      <c r="EK578">
        <v>12.207100000000001</v>
      </c>
      <c r="EL578">
        <v>1.346E-2</v>
      </c>
      <c r="EM578">
        <v>9.6000000000000002E-4</v>
      </c>
      <c r="EN578">
        <v>0.12271</v>
      </c>
      <c r="EO578">
        <v>185.75604000000001</v>
      </c>
      <c r="EP578">
        <v>5.6499999999999996E-3</v>
      </c>
      <c r="EQ578">
        <v>0.19306000000000001</v>
      </c>
      <c r="ER578">
        <v>1.0359999999999999E-2</v>
      </c>
      <c r="ES578">
        <v>4.1142000000000003</v>
      </c>
      <c r="ET578">
        <v>1.0000000000000001E-5</v>
      </c>
      <c r="EU578">
        <v>100</v>
      </c>
      <c r="EV578">
        <v>9173.8831100000007</v>
      </c>
      <c r="EW578">
        <v>0.31191000000000002</v>
      </c>
      <c r="EX578">
        <v>0</v>
      </c>
      <c r="EY578">
        <v>4.0762700000000001</v>
      </c>
      <c r="EZ578" t="s">
        <v>116</v>
      </c>
    </row>
    <row r="579" spans="1:156">
      <c r="A579">
        <v>578</v>
      </c>
      <c r="B579">
        <v>0</v>
      </c>
      <c r="C579">
        <v>9.4154840000000004E-2</v>
      </c>
      <c r="D579">
        <v>48.89681753</v>
      </c>
      <c r="E579">
        <v>12.12582478</v>
      </c>
      <c r="F579">
        <v>27.670235900000002</v>
      </c>
      <c r="G579">
        <v>43.765337350000003</v>
      </c>
      <c r="H579">
        <v>53.434453259999998</v>
      </c>
      <c r="I579">
        <v>52.253510249999998</v>
      </c>
      <c r="J579">
        <v>47.676915399999999</v>
      </c>
      <c r="K579">
        <v>54.22910048</v>
      </c>
      <c r="L579">
        <v>36.919440620000003</v>
      </c>
      <c r="M579">
        <v>23.440821639999999</v>
      </c>
      <c r="N579">
        <v>15.15540103</v>
      </c>
      <c r="O579">
        <v>11.37610419</v>
      </c>
      <c r="P579">
        <v>10.41495791</v>
      </c>
      <c r="Q579">
        <v>2221.5653505099999</v>
      </c>
      <c r="R579">
        <v>0</v>
      </c>
      <c r="S579">
        <v>376.33627999999999</v>
      </c>
      <c r="T579">
        <v>0.66037000000000001</v>
      </c>
      <c r="U579">
        <v>39.731760000000001</v>
      </c>
      <c r="V579">
        <v>2.1705399999999999</v>
      </c>
      <c r="W579">
        <v>45.469110000000001</v>
      </c>
      <c r="X579">
        <v>21.844429999999999</v>
      </c>
      <c r="Y579">
        <v>20.508379999999999</v>
      </c>
      <c r="Z579">
        <v>469.31151999999997</v>
      </c>
      <c r="AA579">
        <v>8.15578</v>
      </c>
      <c r="AB579">
        <v>4.1038500000000004</v>
      </c>
      <c r="AC579">
        <v>5.5615300000000003</v>
      </c>
      <c r="AD579">
        <v>0.22659000000000001</v>
      </c>
      <c r="AE579">
        <v>4.8820000000000002E-2</v>
      </c>
      <c r="AF579">
        <v>0.16969000000000001</v>
      </c>
      <c r="AG579">
        <v>0.28210000000000002</v>
      </c>
      <c r="AH579">
        <v>0.32984000000000002</v>
      </c>
      <c r="AI579">
        <v>0.28545999999999999</v>
      </c>
      <c r="AJ579">
        <v>0.20566999999999999</v>
      </c>
      <c r="AK579">
        <v>0.19378999999999999</v>
      </c>
      <c r="AL579">
        <v>8.6129999999999998E-2</v>
      </c>
      <c r="AM579">
        <v>2.53E-2</v>
      </c>
      <c r="AN579">
        <v>5.1700000000000001E-3</v>
      </c>
      <c r="AO579">
        <v>8.0999999999999996E-4</v>
      </c>
      <c r="AP579">
        <v>1.2E-4</v>
      </c>
      <c r="AQ579">
        <v>0.25174000000000002</v>
      </c>
      <c r="AR579">
        <v>0.63512000000000002</v>
      </c>
      <c r="AS579">
        <v>1.1661699999999999</v>
      </c>
      <c r="AT579">
        <v>0</v>
      </c>
      <c r="AU579">
        <v>0</v>
      </c>
      <c r="AV579">
        <v>0.16294</v>
      </c>
      <c r="AW579">
        <v>7.7890000000000001E-2</v>
      </c>
      <c r="AX579">
        <v>4.555E-2</v>
      </c>
      <c r="AY579">
        <v>2.9850000000000002E-2</v>
      </c>
      <c r="AZ579">
        <v>2.017E-2</v>
      </c>
      <c r="BA579">
        <v>2.3029999999999998E-2</v>
      </c>
      <c r="BB579">
        <v>1.1310000000000001E-2</v>
      </c>
      <c r="BC579">
        <v>4.1599999999999996E-3</v>
      </c>
      <c r="BD579">
        <v>1.3799999999999999E-3</v>
      </c>
      <c r="BE579">
        <v>5.0000000000000001E-4</v>
      </c>
      <c r="BF579">
        <v>2.2000000000000001E-4</v>
      </c>
      <c r="BG579">
        <v>1.274E-2</v>
      </c>
      <c r="BH579">
        <v>1.89812</v>
      </c>
      <c r="BI579">
        <v>0</v>
      </c>
      <c r="BJ579">
        <v>1.285E-2</v>
      </c>
      <c r="BK579">
        <v>2.4570000000000002E-2</v>
      </c>
      <c r="BL579">
        <v>5.0000000000000002E-5</v>
      </c>
      <c r="BM579">
        <v>4.0000000000000003E-5</v>
      </c>
      <c r="BN579">
        <v>6.8000000000000005E-4</v>
      </c>
      <c r="BO579">
        <v>0</v>
      </c>
      <c r="BP579">
        <v>2.48E-3</v>
      </c>
      <c r="BQ579">
        <v>7</v>
      </c>
      <c r="BR579">
        <v>6.4332763699999997</v>
      </c>
      <c r="BS579">
        <v>2.0514599599999999</v>
      </c>
      <c r="BT579">
        <v>2.1042529299999999</v>
      </c>
      <c r="BU579">
        <v>4.6559130900000003</v>
      </c>
      <c r="BV579">
        <v>5.0870556599999999</v>
      </c>
      <c r="BW579">
        <v>5.7293701199999996</v>
      </c>
      <c r="BX579">
        <v>6.15171387</v>
      </c>
      <c r="BY579">
        <v>6.4860693400000002</v>
      </c>
      <c r="BZ579">
        <v>6.8116259799999996</v>
      </c>
      <c r="CA579">
        <v>7.1723779299999997</v>
      </c>
      <c r="CB579">
        <v>7.6827099600000004</v>
      </c>
      <c r="CC579">
        <v>8.3690185499999998</v>
      </c>
      <c r="CD579">
        <v>8.9321435499999993</v>
      </c>
      <c r="CE579">
        <v>9.1433154299999995</v>
      </c>
      <c r="CF579">
        <v>0</v>
      </c>
      <c r="CG579">
        <v>5113.1891500000002</v>
      </c>
      <c r="CH579">
        <v>4276.3059800000001</v>
      </c>
      <c r="CI579">
        <v>4.3929799999999997</v>
      </c>
      <c r="CJ579">
        <v>28.930620000000001</v>
      </c>
      <c r="CK579">
        <v>6.7461799999999998</v>
      </c>
      <c r="CL579">
        <v>40.069780000000002</v>
      </c>
      <c r="CM579">
        <v>4.6500899999999996</v>
      </c>
      <c r="CN579">
        <v>165.12207000000001</v>
      </c>
      <c r="CO579">
        <v>0</v>
      </c>
      <c r="CP579">
        <v>0</v>
      </c>
      <c r="CQ579">
        <v>1.33928</v>
      </c>
      <c r="CR579">
        <v>1.5016499999999999</v>
      </c>
      <c r="CS579">
        <v>0.22400999999999999</v>
      </c>
      <c r="CT579">
        <v>1.9986699999999999</v>
      </c>
      <c r="CU579">
        <v>246.63341</v>
      </c>
      <c r="CV579">
        <v>0</v>
      </c>
      <c r="CW579">
        <v>0</v>
      </c>
      <c r="CX579">
        <v>1</v>
      </c>
      <c r="CY579">
        <v>4.8779999999999997E-2</v>
      </c>
      <c r="CZ579">
        <v>0.28570000000000001</v>
      </c>
      <c r="DA579">
        <v>8.4000000000000003E-4</v>
      </c>
      <c r="DB579">
        <v>0</v>
      </c>
      <c r="DC579">
        <v>0</v>
      </c>
      <c r="DD579">
        <v>1</v>
      </c>
      <c r="DE579">
        <v>6.0000000000000002E-5</v>
      </c>
      <c r="DF579">
        <v>3.7920000000000002E-2</v>
      </c>
      <c r="DG579">
        <v>1.502E-2</v>
      </c>
      <c r="DH579">
        <v>2.2899999999999999E-3</v>
      </c>
      <c r="DI579">
        <v>1.455E-2</v>
      </c>
      <c r="DJ579">
        <v>2.3700000000000001E-3</v>
      </c>
      <c r="DK579">
        <v>83.774069999999995</v>
      </c>
      <c r="DL579">
        <v>24.755929999999999</v>
      </c>
      <c r="DM579">
        <v>16.326329999999999</v>
      </c>
      <c r="DN579">
        <v>0.14965000000000001</v>
      </c>
      <c r="DO579">
        <v>4.2279999999999998E-2</v>
      </c>
      <c r="DP579">
        <v>1.469E-2</v>
      </c>
      <c r="DQ579">
        <v>1.6000000000000001E-3</v>
      </c>
      <c r="DR579">
        <v>21.71773</v>
      </c>
      <c r="DS579">
        <v>3.00143</v>
      </c>
      <c r="DT579">
        <v>4.9668400000000004</v>
      </c>
      <c r="DU579">
        <v>2.2000000000000001E-3</v>
      </c>
      <c r="DV579">
        <v>316.59179999999998</v>
      </c>
      <c r="DW579">
        <v>5.6289955999999997E-3</v>
      </c>
      <c r="DX579">
        <v>0</v>
      </c>
      <c r="DY579">
        <v>2.24682</v>
      </c>
      <c r="DZ579">
        <v>0</v>
      </c>
      <c r="EA579">
        <v>12.81087</v>
      </c>
      <c r="EB579">
        <v>0.79251000000000005</v>
      </c>
      <c r="EC579">
        <v>0.19547</v>
      </c>
      <c r="ED579">
        <v>0</v>
      </c>
      <c r="EE579">
        <v>1.9579899999999999</v>
      </c>
      <c r="EF579">
        <v>8.4739999999999996E-2</v>
      </c>
      <c r="EG579">
        <v>770.93308000000002</v>
      </c>
      <c r="EH579">
        <v>0.95206999999999997</v>
      </c>
      <c r="EI579">
        <v>13.61448</v>
      </c>
      <c r="EJ579">
        <v>1055.3191899999999</v>
      </c>
      <c r="EK579">
        <v>12.19023</v>
      </c>
      <c r="EL579">
        <v>1.3440000000000001E-2</v>
      </c>
      <c r="EM579">
        <v>9.6000000000000002E-4</v>
      </c>
      <c r="EN579">
        <v>0.12232</v>
      </c>
      <c r="EO579">
        <v>185.95174</v>
      </c>
      <c r="EP579">
        <v>5.6299999999999996E-3</v>
      </c>
      <c r="EQ579">
        <v>0.19184999999999999</v>
      </c>
      <c r="ER579">
        <v>1.034E-2</v>
      </c>
      <c r="ES579">
        <v>4.1201800000000004</v>
      </c>
      <c r="ET579">
        <v>1.0000000000000001E-5</v>
      </c>
      <c r="EU579">
        <v>100</v>
      </c>
      <c r="EV579">
        <v>9205.2655300000006</v>
      </c>
      <c r="EW579">
        <v>0.28222999999999998</v>
      </c>
      <c r="EX579">
        <v>0</v>
      </c>
      <c r="EY579">
        <v>3.9585300000000001</v>
      </c>
      <c r="EZ579" t="s">
        <v>116</v>
      </c>
    </row>
    <row r="580" spans="1:156">
      <c r="A580">
        <v>579</v>
      </c>
      <c r="B580">
        <v>0</v>
      </c>
      <c r="C580">
        <v>9.4154840000000004E-2</v>
      </c>
      <c r="D580">
        <v>95.169970649999996</v>
      </c>
      <c r="E580">
        <v>19.922858229999999</v>
      </c>
      <c r="F580">
        <v>26.819657500000002</v>
      </c>
      <c r="G580">
        <v>43.293081100000002</v>
      </c>
      <c r="H580">
        <v>53.018617159999998</v>
      </c>
      <c r="I580">
        <v>52.115479139999998</v>
      </c>
      <c r="J580">
        <v>47.894963079999997</v>
      </c>
      <c r="K580">
        <v>55.071502629999998</v>
      </c>
      <c r="L580">
        <v>37.821983430000003</v>
      </c>
      <c r="M580">
        <v>24.13566475</v>
      </c>
      <c r="N580">
        <v>15.55904394</v>
      </c>
      <c r="O580">
        <v>11.53931521</v>
      </c>
      <c r="P580">
        <v>10.436617119999999</v>
      </c>
      <c r="Q580">
        <v>2221.9958553400002</v>
      </c>
      <c r="R580">
        <v>0</v>
      </c>
      <c r="S580">
        <v>377.70593000000002</v>
      </c>
      <c r="T580">
        <v>0.65891999999999995</v>
      </c>
      <c r="U580">
        <v>39.835410000000003</v>
      </c>
      <c r="V580">
        <v>1.8984300000000001</v>
      </c>
      <c r="W580">
        <v>45.197789999999998</v>
      </c>
      <c r="X580">
        <v>22.305119999999999</v>
      </c>
      <c r="Y580">
        <v>20.509060000000002</v>
      </c>
      <c r="Z580">
        <v>471.13990999999999</v>
      </c>
      <c r="AA580">
        <v>7.9355399999999996</v>
      </c>
      <c r="AB580">
        <v>3.95703</v>
      </c>
      <c r="AC580">
        <v>5.5739200000000002</v>
      </c>
      <c r="AD580">
        <v>0.45340000000000003</v>
      </c>
      <c r="AE580">
        <v>8.1420000000000006E-2</v>
      </c>
      <c r="AF580">
        <v>0.16536000000000001</v>
      </c>
      <c r="AG580">
        <v>0.27827000000000002</v>
      </c>
      <c r="AH580">
        <v>0.32573999999999997</v>
      </c>
      <c r="AI580">
        <v>0.28341</v>
      </c>
      <c r="AJ580">
        <v>0.20646</v>
      </c>
      <c r="AK580">
        <v>0.19868</v>
      </c>
      <c r="AL580">
        <v>9.0499999999999997E-2</v>
      </c>
      <c r="AM580">
        <v>2.7300000000000001E-2</v>
      </c>
      <c r="AN580">
        <v>5.7200000000000003E-3</v>
      </c>
      <c r="AO580">
        <v>9.1E-4</v>
      </c>
      <c r="AP580">
        <v>1.2999999999999999E-4</v>
      </c>
      <c r="AQ580">
        <v>0.25174999999999997</v>
      </c>
      <c r="AR580">
        <v>0.63405999999999996</v>
      </c>
      <c r="AS580">
        <v>1.1776</v>
      </c>
      <c r="AT580">
        <v>0</v>
      </c>
      <c r="AU580">
        <v>0</v>
      </c>
      <c r="AV580">
        <v>0.16027</v>
      </c>
      <c r="AW580">
        <v>7.5380000000000003E-2</v>
      </c>
      <c r="AX580">
        <v>4.4420000000000001E-2</v>
      </c>
      <c r="AY580">
        <v>2.9440000000000001E-2</v>
      </c>
      <c r="AZ580">
        <v>2.0150000000000001E-2</v>
      </c>
      <c r="BA580">
        <v>2.3470000000000001E-2</v>
      </c>
      <c r="BB580">
        <v>1.1730000000000001E-2</v>
      </c>
      <c r="BC580">
        <v>4.3800000000000002E-3</v>
      </c>
      <c r="BD580">
        <v>1.4599999999999999E-3</v>
      </c>
      <c r="BE580">
        <v>5.2999999999999998E-4</v>
      </c>
      <c r="BF580">
        <v>2.3000000000000001E-4</v>
      </c>
      <c r="BG580">
        <v>1.2749999999999999E-2</v>
      </c>
      <c r="BH580">
        <v>1.8981300000000001</v>
      </c>
      <c r="BI580">
        <v>0</v>
      </c>
      <c r="BJ580">
        <v>1.286E-2</v>
      </c>
      <c r="BK580">
        <v>2.436E-2</v>
      </c>
      <c r="BL580">
        <v>5.0000000000000002E-5</v>
      </c>
      <c r="BM580">
        <v>4.0000000000000003E-5</v>
      </c>
      <c r="BN580">
        <v>6.8999999999999997E-4</v>
      </c>
      <c r="BO580">
        <v>0</v>
      </c>
      <c r="BP580">
        <v>2.5000000000000001E-3</v>
      </c>
      <c r="BQ580">
        <v>7</v>
      </c>
      <c r="BR580">
        <v>6.4332763699999997</v>
      </c>
      <c r="BS580">
        <v>1.9898681600000001</v>
      </c>
      <c r="BT580">
        <v>2.3154248000000002</v>
      </c>
      <c r="BU580">
        <v>4.5415283200000003</v>
      </c>
      <c r="BV580">
        <v>5.0782568399999999</v>
      </c>
      <c r="BW580">
        <v>5.7293701199999996</v>
      </c>
      <c r="BX580">
        <v>6.15171387</v>
      </c>
      <c r="BY580">
        <v>6.4772705100000003</v>
      </c>
      <c r="BZ580">
        <v>6.8116259799999996</v>
      </c>
      <c r="CA580">
        <v>7.1635790999999998</v>
      </c>
      <c r="CB580">
        <v>7.6563134799999997</v>
      </c>
      <c r="CC580">
        <v>8.3426220699999991</v>
      </c>
      <c r="CD580">
        <v>8.9057470700000003</v>
      </c>
      <c r="CE580">
        <v>9.1433154299999995</v>
      </c>
      <c r="CF580">
        <v>0</v>
      </c>
      <c r="CG580">
        <v>5322.9288699999997</v>
      </c>
      <c r="CH580">
        <v>4047.7665499999998</v>
      </c>
      <c r="CI580">
        <v>29.714009999999998</v>
      </c>
      <c r="CJ580">
        <v>5.4583700000000004</v>
      </c>
      <c r="CK580">
        <v>4.2374299999999998</v>
      </c>
      <c r="CL580">
        <v>39.409820000000003</v>
      </c>
      <c r="CM580">
        <v>4.6203399999999997</v>
      </c>
      <c r="CN580">
        <v>162.18781000000001</v>
      </c>
      <c r="CO580">
        <v>0</v>
      </c>
      <c r="CP580">
        <v>0</v>
      </c>
      <c r="CQ580">
        <v>1.3367100000000001</v>
      </c>
      <c r="CR580">
        <v>1.4715499999999999</v>
      </c>
      <c r="CS580">
        <v>0.25187999999999999</v>
      </c>
      <c r="CT580">
        <v>2.0514600000000001</v>
      </c>
      <c r="CU580">
        <v>190.00449</v>
      </c>
      <c r="CV580">
        <v>0</v>
      </c>
      <c r="CW580">
        <v>0</v>
      </c>
      <c r="CX580">
        <v>1</v>
      </c>
      <c r="CY580">
        <v>4.7890000000000002E-2</v>
      </c>
      <c r="CZ580">
        <v>0.28233000000000003</v>
      </c>
      <c r="DA580">
        <v>8.3000000000000001E-4</v>
      </c>
      <c r="DB580">
        <v>0</v>
      </c>
      <c r="DC580">
        <v>0</v>
      </c>
      <c r="DD580">
        <v>1</v>
      </c>
      <c r="DE580">
        <v>6.9999999999999994E-5</v>
      </c>
      <c r="DF580">
        <v>3.8010000000000002E-2</v>
      </c>
      <c r="DG580">
        <v>1.511E-2</v>
      </c>
      <c r="DH580">
        <v>2.32E-3</v>
      </c>
      <c r="DI580">
        <v>1.4579999999999999E-2</v>
      </c>
      <c r="DJ580">
        <v>2.4099999999999998E-3</v>
      </c>
      <c r="DK580">
        <v>83.238079999999997</v>
      </c>
      <c r="DL580">
        <v>24.316009999999999</v>
      </c>
      <c r="DM580">
        <v>16.456530000000001</v>
      </c>
      <c r="DN580">
        <v>0.14971999999999999</v>
      </c>
      <c r="DO580">
        <v>4.2139999999999997E-2</v>
      </c>
      <c r="DP580">
        <v>1.46E-2</v>
      </c>
      <c r="DQ580">
        <v>1.6000000000000001E-3</v>
      </c>
      <c r="DR580">
        <v>0</v>
      </c>
      <c r="DS580">
        <v>2.97973</v>
      </c>
      <c r="DT580">
        <v>4.9352400000000003</v>
      </c>
      <c r="DU580">
        <v>2.1900000000000001E-3</v>
      </c>
      <c r="DV580">
        <v>302.86304000000001</v>
      </c>
      <c r="DW580">
        <v>5.6346762E-3</v>
      </c>
      <c r="DX580">
        <v>0</v>
      </c>
      <c r="DY580">
        <v>2.2428699999999999</v>
      </c>
      <c r="DZ580">
        <v>0</v>
      </c>
      <c r="EA580">
        <v>12.8856</v>
      </c>
      <c r="EB580">
        <v>0.74129999999999996</v>
      </c>
      <c r="EC580">
        <v>0.19497999999999999</v>
      </c>
      <c r="ED580">
        <v>0</v>
      </c>
      <c r="EE580">
        <v>1.8094699999999999</v>
      </c>
      <c r="EF580">
        <v>8.4739999999999996E-2</v>
      </c>
      <c r="EG580">
        <v>772.77575999999999</v>
      </c>
      <c r="EH580">
        <v>0.95408999999999999</v>
      </c>
      <c r="EI580">
        <v>13.63781</v>
      </c>
      <c r="EJ580">
        <v>1056.6750199999999</v>
      </c>
      <c r="EK580">
        <v>12.174010000000001</v>
      </c>
      <c r="EL580">
        <v>1.342E-2</v>
      </c>
      <c r="EM580">
        <v>9.7000000000000005E-4</v>
      </c>
      <c r="EN580">
        <v>0.12193</v>
      </c>
      <c r="EO580">
        <v>186.14695</v>
      </c>
      <c r="EP580">
        <v>5.62E-3</v>
      </c>
      <c r="EQ580">
        <v>0.19064999999999999</v>
      </c>
      <c r="ER580">
        <v>1.0319999999999999E-2</v>
      </c>
      <c r="ES580">
        <v>4.1255800000000002</v>
      </c>
      <c r="ET580">
        <v>1.0000000000000001E-5</v>
      </c>
      <c r="EU580">
        <v>100</v>
      </c>
      <c r="EV580">
        <v>9234.7892699999993</v>
      </c>
      <c r="EW580">
        <v>0.38617000000000001</v>
      </c>
      <c r="EX580">
        <v>0</v>
      </c>
      <c r="EY580">
        <v>3.8425400000000001</v>
      </c>
      <c r="EZ580" t="s">
        <v>116</v>
      </c>
    </row>
    <row r="581" spans="1:156">
      <c r="A581">
        <v>580</v>
      </c>
      <c r="B581">
        <v>0</v>
      </c>
      <c r="C581">
        <v>9.4154840000000004E-2</v>
      </c>
      <c r="D581">
        <v>186.69268360999999</v>
      </c>
      <c r="E581">
        <v>6.8461020699999997</v>
      </c>
      <c r="F581">
        <v>27.10665431</v>
      </c>
      <c r="G581">
        <v>42.821962919999997</v>
      </c>
      <c r="H581">
        <v>52.598431349999998</v>
      </c>
      <c r="I581">
        <v>51.953578929999999</v>
      </c>
      <c r="J581">
        <v>48.079963589999998</v>
      </c>
      <c r="K581">
        <v>55.882080389999999</v>
      </c>
      <c r="L581">
        <v>38.719162439999998</v>
      </c>
      <c r="M581">
        <v>24.841889569999999</v>
      </c>
      <c r="N581">
        <v>15.978638159999999</v>
      </c>
      <c r="O581">
        <v>11.71480663</v>
      </c>
      <c r="P581">
        <v>10.46521615</v>
      </c>
      <c r="Q581">
        <v>2222.4274242800002</v>
      </c>
      <c r="R581">
        <v>0</v>
      </c>
      <c r="S581">
        <v>380.16237999999998</v>
      </c>
      <c r="T581">
        <v>0.65734999999999999</v>
      </c>
      <c r="U581">
        <v>39.935519999999997</v>
      </c>
      <c r="V581">
        <v>2.1196600000000001</v>
      </c>
      <c r="W581">
        <v>44.919539999999998</v>
      </c>
      <c r="X581">
        <v>22.754819999999999</v>
      </c>
      <c r="Y581">
        <v>20.509810000000002</v>
      </c>
      <c r="Z581">
        <v>472.95859000000002</v>
      </c>
      <c r="AA581">
        <v>8.1232500000000005</v>
      </c>
      <c r="AB581">
        <v>4.0821699999999996</v>
      </c>
      <c r="AC581">
        <v>5.5842599999999996</v>
      </c>
      <c r="AD581">
        <v>0.88317000000000001</v>
      </c>
      <c r="AE581">
        <v>2.4219999999999998E-2</v>
      </c>
      <c r="AF581">
        <v>0.16663</v>
      </c>
      <c r="AG581">
        <v>0.27446999999999999</v>
      </c>
      <c r="AH581">
        <v>0.32157999999999998</v>
      </c>
      <c r="AI581">
        <v>0.28115000000000001</v>
      </c>
      <c r="AJ581">
        <v>0.20696999999999999</v>
      </c>
      <c r="AK581">
        <v>0.20335</v>
      </c>
      <c r="AL581">
        <v>9.4890000000000002E-2</v>
      </c>
      <c r="AM581">
        <v>2.9389999999999999E-2</v>
      </c>
      <c r="AN581">
        <v>6.3200000000000001E-3</v>
      </c>
      <c r="AO581">
        <v>1.0300000000000001E-3</v>
      </c>
      <c r="AP581">
        <v>1.4999999999999999E-4</v>
      </c>
      <c r="AQ581">
        <v>0.25175999999999998</v>
      </c>
      <c r="AR581">
        <v>0.63297999999999999</v>
      </c>
      <c r="AS581">
        <v>1.1889000000000001</v>
      </c>
      <c r="AT581">
        <v>0</v>
      </c>
      <c r="AU581">
        <v>0</v>
      </c>
      <c r="AV581">
        <v>0.15676999999999999</v>
      </c>
      <c r="AW581">
        <v>7.2950000000000001E-2</v>
      </c>
      <c r="AX581">
        <v>4.3310000000000001E-2</v>
      </c>
      <c r="AY581">
        <v>2.9010000000000001E-2</v>
      </c>
      <c r="AZ581">
        <v>2.01E-2</v>
      </c>
      <c r="BA581">
        <v>2.3879999999999998E-2</v>
      </c>
      <c r="BB581">
        <v>1.2149999999999999E-2</v>
      </c>
      <c r="BC581">
        <v>4.5999999999999999E-3</v>
      </c>
      <c r="BD581">
        <v>1.5499999999999999E-3</v>
      </c>
      <c r="BE581">
        <v>5.5999999999999995E-4</v>
      </c>
      <c r="BF581">
        <v>2.4000000000000001E-4</v>
      </c>
      <c r="BG581">
        <v>1.2760000000000001E-2</v>
      </c>
      <c r="BH581">
        <v>1.8981399999999999</v>
      </c>
      <c r="BI581">
        <v>0</v>
      </c>
      <c r="BJ581">
        <v>1.2869999999999999E-2</v>
      </c>
      <c r="BK581">
        <v>2.4170000000000001E-2</v>
      </c>
      <c r="BL581">
        <v>6.0000000000000002E-5</v>
      </c>
      <c r="BM581">
        <v>4.0000000000000003E-5</v>
      </c>
      <c r="BN581">
        <v>6.9999999999999999E-4</v>
      </c>
      <c r="BO581">
        <v>0</v>
      </c>
      <c r="BP581">
        <v>2.5100000000000001E-3</v>
      </c>
      <c r="BQ581">
        <v>7</v>
      </c>
      <c r="BR581">
        <v>6.4332763699999997</v>
      </c>
      <c r="BS581">
        <v>2.0338623</v>
      </c>
      <c r="BT581">
        <v>2.3066259800000002</v>
      </c>
      <c r="BU581">
        <v>4.4359423800000002</v>
      </c>
      <c r="BV581">
        <v>5.0782568399999999</v>
      </c>
      <c r="BW581">
        <v>5.7293701199999996</v>
      </c>
      <c r="BX581">
        <v>6.15171387</v>
      </c>
      <c r="BY581">
        <v>6.4860693400000002</v>
      </c>
      <c r="BZ581">
        <v>6.8116259799999996</v>
      </c>
      <c r="CA581">
        <v>7.1635790999999998</v>
      </c>
      <c r="CB581">
        <v>7.62111816</v>
      </c>
      <c r="CC581">
        <v>8.3074267600000002</v>
      </c>
      <c r="CD581">
        <v>8.8793505899999996</v>
      </c>
      <c r="CE581">
        <v>9.1345165999999995</v>
      </c>
      <c r="CF581">
        <v>0</v>
      </c>
      <c r="CG581">
        <v>5320.2763100000002</v>
      </c>
      <c r="CH581">
        <v>3512.01656</v>
      </c>
      <c r="CI581">
        <v>8.3660599999999992</v>
      </c>
      <c r="CJ581">
        <v>28.051600000000001</v>
      </c>
      <c r="CK581">
        <v>2.3410600000000001</v>
      </c>
      <c r="CL581">
        <v>38.758719999999997</v>
      </c>
      <c r="CM581">
        <v>4.5914000000000001</v>
      </c>
      <c r="CN581">
        <v>159.34361999999999</v>
      </c>
      <c r="CO581">
        <v>0</v>
      </c>
      <c r="CP581">
        <v>0</v>
      </c>
      <c r="CQ581">
        <v>1.3328599999999999</v>
      </c>
      <c r="CR581">
        <v>1.44885</v>
      </c>
      <c r="CS581">
        <v>0.25187999999999999</v>
      </c>
      <c r="CT581">
        <v>1.9986699999999999</v>
      </c>
      <c r="CU581">
        <v>107.03592999999999</v>
      </c>
      <c r="CV581">
        <v>2.324E-2</v>
      </c>
      <c r="CW581">
        <v>0</v>
      </c>
      <c r="CX581">
        <v>1</v>
      </c>
      <c r="CY581">
        <v>4.7019999999999999E-2</v>
      </c>
      <c r="CZ581">
        <v>0.27900000000000003</v>
      </c>
      <c r="DA581">
        <v>8.1999999999999998E-4</v>
      </c>
      <c r="DB581">
        <v>0</v>
      </c>
      <c r="DC581">
        <v>0</v>
      </c>
      <c r="DD581">
        <v>1</v>
      </c>
      <c r="DE581">
        <v>6.9999999999999994E-5</v>
      </c>
      <c r="DF581">
        <v>3.8120000000000001E-2</v>
      </c>
      <c r="DG581">
        <v>1.494E-2</v>
      </c>
      <c r="DH581">
        <v>2.3500000000000001E-3</v>
      </c>
      <c r="DI581">
        <v>1.4590000000000001E-2</v>
      </c>
      <c r="DJ581">
        <v>2.4399999999999999E-3</v>
      </c>
      <c r="DK581">
        <v>82.716830000000002</v>
      </c>
      <c r="DL581">
        <v>23.889600000000002</v>
      </c>
      <c r="DM581">
        <v>16.634830000000001</v>
      </c>
      <c r="DN581">
        <v>0.14979999999999999</v>
      </c>
      <c r="DO581">
        <v>4.2000000000000003E-2</v>
      </c>
      <c r="DP581">
        <v>1.451E-2</v>
      </c>
      <c r="DQ581">
        <v>1.6100000000000001E-3</v>
      </c>
      <c r="DR581">
        <v>0</v>
      </c>
      <c r="DS581">
        <v>2.9588700000000001</v>
      </c>
      <c r="DT581">
        <v>4.9038599999999999</v>
      </c>
      <c r="DU581">
        <v>2.1700000000000001E-3</v>
      </c>
      <c r="DV581">
        <v>314.20668999999998</v>
      </c>
      <c r="DW581">
        <v>5.6403206999999997E-3</v>
      </c>
      <c r="DX581">
        <v>0</v>
      </c>
      <c r="DY581">
        <v>2.2400000000000002</v>
      </c>
      <c r="DZ581">
        <v>0</v>
      </c>
      <c r="EA581">
        <v>12.958019999999999</v>
      </c>
      <c r="EB581">
        <v>0.69340000000000002</v>
      </c>
      <c r="EC581">
        <v>0.19450000000000001</v>
      </c>
      <c r="ED581">
        <v>0</v>
      </c>
      <c r="EE581">
        <v>1.75804</v>
      </c>
      <c r="EF581">
        <v>8.4739999999999996E-2</v>
      </c>
      <c r="EG581">
        <v>774.63568999999995</v>
      </c>
      <c r="EH581">
        <v>0.95609999999999995</v>
      </c>
      <c r="EI581">
        <v>13.66113</v>
      </c>
      <c r="EJ581">
        <v>1058.0308500000001</v>
      </c>
      <c r="EK581">
        <v>12.158429999999999</v>
      </c>
      <c r="EL581">
        <v>1.34E-2</v>
      </c>
      <c r="EM581">
        <v>9.7999999999999997E-4</v>
      </c>
      <c r="EN581">
        <v>0.12155000000000001</v>
      </c>
      <c r="EO581">
        <v>186.34168</v>
      </c>
      <c r="EP581">
        <v>5.5999999999999999E-3</v>
      </c>
      <c r="EQ581">
        <v>0.18947</v>
      </c>
      <c r="ER581">
        <v>1.03E-2</v>
      </c>
      <c r="ES581">
        <v>4.1313000000000004</v>
      </c>
      <c r="ET581">
        <v>1.0000000000000001E-5</v>
      </c>
      <c r="EU581">
        <v>100</v>
      </c>
      <c r="EV581">
        <v>9262.3847000000005</v>
      </c>
      <c r="EW581">
        <v>0.39888000000000001</v>
      </c>
      <c r="EX581">
        <v>0</v>
      </c>
      <c r="EY581">
        <v>5.1775900000000004</v>
      </c>
      <c r="EZ581" t="s">
        <v>116</v>
      </c>
    </row>
    <row r="582" spans="1:156">
      <c r="A582">
        <v>581</v>
      </c>
      <c r="B582">
        <v>0</v>
      </c>
      <c r="C582">
        <v>9.4154840000000004E-2</v>
      </c>
      <c r="D582">
        <v>48.34884272</v>
      </c>
      <c r="E582">
        <v>11.930417520000001</v>
      </c>
      <c r="F582">
        <v>26.851865790000002</v>
      </c>
      <c r="G582">
        <v>42.357220560000002</v>
      </c>
      <c r="H582">
        <v>52.175439830000002</v>
      </c>
      <c r="I582">
        <v>51.769707060000002</v>
      </c>
      <c r="J582">
        <v>48.232908119999998</v>
      </c>
      <c r="K582">
        <v>56.659780050000002</v>
      </c>
      <c r="L582">
        <v>39.609383649999998</v>
      </c>
      <c r="M582">
        <v>25.558498620000002</v>
      </c>
      <c r="N582">
        <v>16.413980989999999</v>
      </c>
      <c r="O582">
        <v>11.90282255</v>
      </c>
      <c r="P582">
        <v>10.50101866</v>
      </c>
      <c r="Q582">
        <v>2222.8604009400001</v>
      </c>
      <c r="R582">
        <v>0</v>
      </c>
      <c r="S582">
        <v>382.03262999999998</v>
      </c>
      <c r="T582">
        <v>0.65564999999999996</v>
      </c>
      <c r="U582">
        <v>40.031750000000002</v>
      </c>
      <c r="V582">
        <v>2.1082299999999998</v>
      </c>
      <c r="W582">
        <v>43.91375</v>
      </c>
      <c r="X582">
        <v>23.193200000000001</v>
      </c>
      <c r="Y582">
        <v>20.510619999999999</v>
      </c>
      <c r="Z582">
        <v>474.76733000000002</v>
      </c>
      <c r="AA582">
        <v>8.1050599999999999</v>
      </c>
      <c r="AB582">
        <v>4.0700399999999997</v>
      </c>
      <c r="AC582">
        <v>5.59598</v>
      </c>
      <c r="AD582">
        <v>0.22617999999999999</v>
      </c>
      <c r="AE582">
        <v>4.8759999999999998E-2</v>
      </c>
      <c r="AF582">
        <v>0.16519</v>
      </c>
      <c r="AG582">
        <v>0.27066000000000001</v>
      </c>
      <c r="AH582">
        <v>0.31735999999999998</v>
      </c>
      <c r="AI582">
        <v>0.27871000000000001</v>
      </c>
      <c r="AJ582">
        <v>0.20721999999999999</v>
      </c>
      <c r="AK582">
        <v>0.20779</v>
      </c>
      <c r="AL582">
        <v>9.9279999999999993E-2</v>
      </c>
      <c r="AM582">
        <v>3.1559999999999998E-2</v>
      </c>
      <c r="AN582">
        <v>6.96E-3</v>
      </c>
      <c r="AO582">
        <v>1.15E-3</v>
      </c>
      <c r="AP582">
        <v>1.7000000000000001E-4</v>
      </c>
      <c r="AQ582">
        <v>0.25175999999999998</v>
      </c>
      <c r="AR582">
        <v>0.63190000000000002</v>
      </c>
      <c r="AS582">
        <v>1.20007</v>
      </c>
      <c r="AT582">
        <v>0</v>
      </c>
      <c r="AU582">
        <v>0</v>
      </c>
      <c r="AV582">
        <v>0.15287999999999999</v>
      </c>
      <c r="AW582">
        <v>7.0639999999999994E-2</v>
      </c>
      <c r="AX582">
        <v>4.224E-2</v>
      </c>
      <c r="AY582">
        <v>2.8570000000000002E-2</v>
      </c>
      <c r="AZ582">
        <v>2.0029999999999999E-2</v>
      </c>
      <c r="BA582">
        <v>2.427E-2</v>
      </c>
      <c r="BB582">
        <v>1.256E-2</v>
      </c>
      <c r="BC582">
        <v>4.8300000000000001E-3</v>
      </c>
      <c r="BD582">
        <v>1.6299999999999999E-3</v>
      </c>
      <c r="BE582">
        <v>5.9000000000000003E-4</v>
      </c>
      <c r="BF582">
        <v>2.5000000000000001E-4</v>
      </c>
      <c r="BG582">
        <v>1.277E-2</v>
      </c>
      <c r="BH582">
        <v>1.89815</v>
      </c>
      <c r="BI582">
        <v>0</v>
      </c>
      <c r="BJ582">
        <v>1.2880000000000001E-2</v>
      </c>
      <c r="BK582">
        <v>2.3970000000000002E-2</v>
      </c>
      <c r="BL582">
        <v>6.0000000000000002E-5</v>
      </c>
      <c r="BM582">
        <v>4.0000000000000003E-5</v>
      </c>
      <c r="BN582">
        <v>7.1000000000000002E-4</v>
      </c>
      <c r="BO582">
        <v>0</v>
      </c>
      <c r="BP582">
        <v>2.5300000000000001E-3</v>
      </c>
      <c r="BQ582">
        <v>7</v>
      </c>
      <c r="BR582">
        <v>6.4332763699999997</v>
      </c>
      <c r="BS582">
        <v>2.0514599599999999</v>
      </c>
      <c r="BT582">
        <v>2.1042529299999999</v>
      </c>
      <c r="BU582">
        <v>4.6471142600000004</v>
      </c>
      <c r="BV582">
        <v>5.0782568399999999</v>
      </c>
      <c r="BW582">
        <v>5.7205712899999996</v>
      </c>
      <c r="BX582">
        <v>6.15171387</v>
      </c>
      <c r="BY582">
        <v>6.4860693400000002</v>
      </c>
      <c r="BZ582">
        <v>6.8028271499999997</v>
      </c>
      <c r="CA582">
        <v>7.1547802699999998</v>
      </c>
      <c r="CB582">
        <v>7.5947216800000001</v>
      </c>
      <c r="CC582">
        <v>8.2810302700000005</v>
      </c>
      <c r="CD582">
        <v>8.8529540999999998</v>
      </c>
      <c r="CE582">
        <v>9.1345165999999995</v>
      </c>
      <c r="CF582">
        <v>0</v>
      </c>
      <c r="CG582">
        <v>5291.8331500000004</v>
      </c>
      <c r="CH582">
        <v>4452.03694</v>
      </c>
      <c r="CI582">
        <v>4.1833200000000001</v>
      </c>
      <c r="CJ582">
        <v>27.58493</v>
      </c>
      <c r="CK582">
        <v>6.4447099999999997</v>
      </c>
      <c r="CL582">
        <v>38.212969999999999</v>
      </c>
      <c r="CM582">
        <v>4.5633600000000003</v>
      </c>
      <c r="CN582">
        <v>156.59169</v>
      </c>
      <c r="CO582">
        <v>0</v>
      </c>
      <c r="CP582">
        <v>0</v>
      </c>
      <c r="CQ582">
        <v>1.32891</v>
      </c>
      <c r="CR582">
        <v>1.4416</v>
      </c>
      <c r="CS582">
        <v>0.22548000000000001</v>
      </c>
      <c r="CT582">
        <v>1.98987</v>
      </c>
      <c r="CU582">
        <v>243.56017</v>
      </c>
      <c r="CV582">
        <v>0</v>
      </c>
      <c r="CW582">
        <v>0</v>
      </c>
      <c r="CX582">
        <v>1</v>
      </c>
      <c r="CY582">
        <v>4.6170000000000003E-2</v>
      </c>
      <c r="CZ582">
        <v>0.27571000000000001</v>
      </c>
      <c r="DA582">
        <v>8.0000000000000004E-4</v>
      </c>
      <c r="DB582">
        <v>0</v>
      </c>
      <c r="DC582">
        <v>0</v>
      </c>
      <c r="DD582">
        <v>1</v>
      </c>
      <c r="DE582">
        <v>8.0000000000000007E-5</v>
      </c>
      <c r="DF582">
        <v>3.8260000000000002E-2</v>
      </c>
      <c r="DG582">
        <v>1.4420000000000001E-2</v>
      </c>
      <c r="DH582">
        <v>2.3900000000000002E-3</v>
      </c>
      <c r="DI582">
        <v>1.3990000000000001E-2</v>
      </c>
      <c r="DJ582">
        <v>2.47E-3</v>
      </c>
      <c r="DK582">
        <v>82.211569999999995</v>
      </c>
      <c r="DL582">
        <v>23.47702</v>
      </c>
      <c r="DM582">
        <v>16.80104</v>
      </c>
      <c r="DN582">
        <v>0.14985999999999999</v>
      </c>
      <c r="DO582">
        <v>4.1860000000000001E-2</v>
      </c>
      <c r="DP582">
        <v>1.443E-2</v>
      </c>
      <c r="DQ582">
        <v>1.6100000000000001E-3</v>
      </c>
      <c r="DR582">
        <v>21.08737</v>
      </c>
      <c r="DS582">
        <v>2.9388399999999999</v>
      </c>
      <c r="DT582">
        <v>4.8727499999999999</v>
      </c>
      <c r="DU582">
        <v>2.15E-3</v>
      </c>
      <c r="DV582">
        <v>312.83156000000002</v>
      </c>
      <c r="DW582">
        <v>5.6459301E-3</v>
      </c>
      <c r="DX582">
        <v>0</v>
      </c>
      <c r="DY582">
        <v>2.23258</v>
      </c>
      <c r="DZ582">
        <v>0</v>
      </c>
      <c r="EA582">
        <v>13.02796</v>
      </c>
      <c r="EB582">
        <v>0.64859999999999995</v>
      </c>
      <c r="EC582">
        <v>0.19403999999999999</v>
      </c>
      <c r="ED582">
        <v>0</v>
      </c>
      <c r="EE582">
        <v>1.9560999999999999</v>
      </c>
      <c r="EF582">
        <v>8.4739999999999996E-2</v>
      </c>
      <c r="EG582">
        <v>776.49180999999999</v>
      </c>
      <c r="EH582">
        <v>0.95809</v>
      </c>
      <c r="EI582">
        <v>13.684430000000001</v>
      </c>
      <c r="EJ582">
        <v>1059.3866800000001</v>
      </c>
      <c r="EK582">
        <v>12.143459999999999</v>
      </c>
      <c r="EL582">
        <v>1.338E-2</v>
      </c>
      <c r="EM582">
        <v>9.7999999999999997E-4</v>
      </c>
      <c r="EN582">
        <v>0.12118</v>
      </c>
      <c r="EO582">
        <v>186.53594000000001</v>
      </c>
      <c r="EP582">
        <v>5.5799999999999999E-3</v>
      </c>
      <c r="EQ582">
        <v>0.18831000000000001</v>
      </c>
      <c r="ER582">
        <v>1.027E-2</v>
      </c>
      <c r="ES582">
        <v>4.1388699999999998</v>
      </c>
      <c r="ET582">
        <v>1.0000000000000001E-5</v>
      </c>
      <c r="EU582">
        <v>100</v>
      </c>
      <c r="EV582">
        <v>9287.9669599999997</v>
      </c>
      <c r="EW582">
        <v>0.36787999999999998</v>
      </c>
      <c r="EX582">
        <v>0</v>
      </c>
      <c r="EY582">
        <v>5.0689200000000003</v>
      </c>
      <c r="EZ582" t="s">
        <v>116</v>
      </c>
    </row>
    <row r="583" spans="1:156">
      <c r="A583">
        <v>582</v>
      </c>
      <c r="B583">
        <v>0</v>
      </c>
      <c r="C583">
        <v>9.4154840000000004E-2</v>
      </c>
      <c r="D583">
        <v>94.103465290000003</v>
      </c>
      <c r="E583">
        <v>19.643329609999999</v>
      </c>
      <c r="F583">
        <v>26.040014670000001</v>
      </c>
      <c r="G583">
        <v>41.919928429999999</v>
      </c>
      <c r="H583">
        <v>51.750796639999997</v>
      </c>
      <c r="I583">
        <v>51.565708950000001</v>
      </c>
      <c r="J583">
        <v>48.354867040000002</v>
      </c>
      <c r="K583">
        <v>57.40370128</v>
      </c>
      <c r="L583">
        <v>40.491090329999999</v>
      </c>
      <c r="M583">
        <v>26.284456580000001</v>
      </c>
      <c r="N583">
        <v>16.86482041</v>
      </c>
      <c r="O583">
        <v>12.10358714</v>
      </c>
      <c r="P583">
        <v>10.544290739999999</v>
      </c>
      <c r="Q583">
        <v>2223.29514238</v>
      </c>
      <c r="R583">
        <v>0</v>
      </c>
      <c r="S583">
        <v>383.32326</v>
      </c>
      <c r="T583">
        <v>0.65381</v>
      </c>
      <c r="U583">
        <v>40.123699999999999</v>
      </c>
      <c r="V583">
        <v>1.84362</v>
      </c>
      <c r="W583">
        <v>43.632339999999999</v>
      </c>
      <c r="X583">
        <v>23.619969999999999</v>
      </c>
      <c r="Y583">
        <v>20.511510000000001</v>
      </c>
      <c r="Z583">
        <v>476.56626999999997</v>
      </c>
      <c r="AA583">
        <v>7.8886099999999999</v>
      </c>
      <c r="AB583">
        <v>3.9257399999999998</v>
      </c>
      <c r="AC583">
        <v>5.6086400000000003</v>
      </c>
      <c r="AD583">
        <v>0.45212000000000002</v>
      </c>
      <c r="AE583">
        <v>8.1390000000000004E-2</v>
      </c>
      <c r="AF583">
        <v>0.16095999999999999</v>
      </c>
      <c r="AG583">
        <v>0.26693</v>
      </c>
      <c r="AH583">
        <v>0.31312000000000001</v>
      </c>
      <c r="AI583">
        <v>0.27607999999999999</v>
      </c>
      <c r="AJ583">
        <v>0.20721999999999999</v>
      </c>
      <c r="AK583">
        <v>0.21199999999999999</v>
      </c>
      <c r="AL583">
        <v>0.10365000000000001</v>
      </c>
      <c r="AM583">
        <v>3.381E-2</v>
      </c>
      <c r="AN583">
        <v>7.6499999999999997E-3</v>
      </c>
      <c r="AO583">
        <v>1.2899999999999999E-3</v>
      </c>
      <c r="AP583">
        <v>1.9000000000000001E-4</v>
      </c>
      <c r="AQ583">
        <v>0.25176999999999999</v>
      </c>
      <c r="AR583">
        <v>0.63078999999999996</v>
      </c>
      <c r="AS583">
        <v>1.2111099999999999</v>
      </c>
      <c r="AT583">
        <v>0</v>
      </c>
      <c r="AU583">
        <v>0</v>
      </c>
      <c r="AV583">
        <v>0.15049000000000001</v>
      </c>
      <c r="AW583">
        <v>6.8449999999999997E-2</v>
      </c>
      <c r="AX583">
        <v>4.1200000000000001E-2</v>
      </c>
      <c r="AY583">
        <v>2.8129999999999999E-2</v>
      </c>
      <c r="AZ583">
        <v>1.993E-2</v>
      </c>
      <c r="BA583">
        <v>2.462E-2</v>
      </c>
      <c r="BB583">
        <v>1.2970000000000001E-2</v>
      </c>
      <c r="BC583">
        <v>5.0600000000000003E-3</v>
      </c>
      <c r="BD583">
        <v>1.73E-3</v>
      </c>
      <c r="BE583">
        <v>6.2E-4</v>
      </c>
      <c r="BF583">
        <v>2.5999999999999998E-4</v>
      </c>
      <c r="BG583">
        <v>1.278E-2</v>
      </c>
      <c r="BH583">
        <v>1.8981699999999999</v>
      </c>
      <c r="BI583">
        <v>0</v>
      </c>
      <c r="BJ583">
        <v>1.289E-2</v>
      </c>
      <c r="BK583">
        <v>2.376E-2</v>
      </c>
      <c r="BL583">
        <v>6.0000000000000002E-5</v>
      </c>
      <c r="BM583">
        <v>4.0000000000000003E-5</v>
      </c>
      <c r="BN583">
        <v>7.1000000000000002E-4</v>
      </c>
      <c r="BO583">
        <v>0</v>
      </c>
      <c r="BP583">
        <v>2.5400000000000002E-3</v>
      </c>
      <c r="BQ583">
        <v>7</v>
      </c>
      <c r="BR583">
        <v>6.4332763699999997</v>
      </c>
      <c r="BS583">
        <v>1.9898681600000001</v>
      </c>
      <c r="BT583">
        <v>2.3154248000000002</v>
      </c>
      <c r="BU583">
        <v>4.5415283200000003</v>
      </c>
      <c r="BV583">
        <v>5.06945801</v>
      </c>
      <c r="BW583">
        <v>5.7205712899999996</v>
      </c>
      <c r="BX583">
        <v>6.15171387</v>
      </c>
      <c r="BY583">
        <v>6.4860693400000002</v>
      </c>
      <c r="BZ583">
        <v>6.8028271499999997</v>
      </c>
      <c r="CA583">
        <v>7.1459814499999998</v>
      </c>
      <c r="CB583">
        <v>7.5771240200000003</v>
      </c>
      <c r="CC583">
        <v>8.2458349599999998</v>
      </c>
      <c r="CD583">
        <v>8.8265576200000009</v>
      </c>
      <c r="CE583">
        <v>9.1257177699999996</v>
      </c>
      <c r="CF583">
        <v>0</v>
      </c>
      <c r="CG583">
        <v>5503.1577100000004</v>
      </c>
      <c r="CH583">
        <v>4208.0649599999997</v>
      </c>
      <c r="CI583">
        <v>28.331890000000001</v>
      </c>
      <c r="CJ583">
        <v>5.2036699999999998</v>
      </c>
      <c r="CK583">
        <v>4.0424100000000003</v>
      </c>
      <c r="CL583">
        <v>37.577970000000001</v>
      </c>
      <c r="CM583">
        <v>4.53627</v>
      </c>
      <c r="CN583">
        <v>153.93411</v>
      </c>
      <c r="CO583">
        <v>0</v>
      </c>
      <c r="CP583">
        <v>0</v>
      </c>
      <c r="CQ583">
        <v>1.32569</v>
      </c>
      <c r="CR583">
        <v>1.41171</v>
      </c>
      <c r="CS583">
        <v>0.25187999999999999</v>
      </c>
      <c r="CT583">
        <v>2.0514600000000001</v>
      </c>
      <c r="CU583">
        <v>187.70350999999999</v>
      </c>
      <c r="CV583">
        <v>0</v>
      </c>
      <c r="CW583">
        <v>0</v>
      </c>
      <c r="CX583">
        <v>1</v>
      </c>
      <c r="CY583">
        <v>4.5330000000000002E-2</v>
      </c>
      <c r="CZ583">
        <v>0.27245999999999998</v>
      </c>
      <c r="DA583">
        <v>7.9000000000000001E-4</v>
      </c>
      <c r="DB583">
        <v>0</v>
      </c>
      <c r="DC583">
        <v>0</v>
      </c>
      <c r="DD583">
        <v>1</v>
      </c>
      <c r="DE583">
        <v>9.0000000000000006E-5</v>
      </c>
      <c r="DF583">
        <v>3.8420000000000003E-2</v>
      </c>
      <c r="DG583">
        <v>1.452E-2</v>
      </c>
      <c r="DH583">
        <v>2.4199999999999998E-3</v>
      </c>
      <c r="DI583">
        <v>1.4030000000000001E-2</v>
      </c>
      <c r="DJ583">
        <v>2.5000000000000001E-3</v>
      </c>
      <c r="DK583">
        <v>81.723590000000002</v>
      </c>
      <c r="DL583">
        <v>23.078579999999999</v>
      </c>
      <c r="DM583">
        <v>16.926670000000001</v>
      </c>
      <c r="DN583">
        <v>0.14990000000000001</v>
      </c>
      <c r="DO583">
        <v>4.172E-2</v>
      </c>
      <c r="DP583">
        <v>1.436E-2</v>
      </c>
      <c r="DQ583">
        <v>1.6100000000000001E-3</v>
      </c>
      <c r="DR583">
        <v>0</v>
      </c>
      <c r="DS583">
        <v>2.9196599999999999</v>
      </c>
      <c r="DT583">
        <v>4.8419800000000004</v>
      </c>
      <c r="DU583">
        <v>2.1299999999999999E-3</v>
      </c>
      <c r="DV583">
        <v>299.31427000000002</v>
      </c>
      <c r="DW583">
        <v>5.6515055E-3</v>
      </c>
      <c r="DX583">
        <v>0</v>
      </c>
      <c r="DY583">
        <v>2.2283300000000001</v>
      </c>
      <c r="DZ583">
        <v>0</v>
      </c>
      <c r="EA583">
        <v>13.095000000000001</v>
      </c>
      <c r="EB583">
        <v>0.60670000000000002</v>
      </c>
      <c r="EC583">
        <v>0.19358</v>
      </c>
      <c r="ED583">
        <v>0</v>
      </c>
      <c r="EE583">
        <v>1.8038099999999999</v>
      </c>
      <c r="EF583">
        <v>8.4739999999999996E-2</v>
      </c>
      <c r="EG583">
        <v>778.32880999999998</v>
      </c>
      <c r="EH583">
        <v>0.96008000000000004</v>
      </c>
      <c r="EI583">
        <v>13.70772</v>
      </c>
      <c r="EJ583">
        <v>1060.74251</v>
      </c>
      <c r="EK583">
        <v>12.129110000000001</v>
      </c>
      <c r="EL583">
        <v>1.3350000000000001E-2</v>
      </c>
      <c r="EM583">
        <v>9.8999999999999999E-4</v>
      </c>
      <c r="EN583">
        <v>0.1208</v>
      </c>
      <c r="EO583">
        <v>186.72972999999999</v>
      </c>
      <c r="EP583">
        <v>5.5599999999999998E-3</v>
      </c>
      <c r="EQ583">
        <v>0.18715999999999999</v>
      </c>
      <c r="ER583">
        <v>1.025E-2</v>
      </c>
      <c r="ES583">
        <v>4.1449600000000002</v>
      </c>
      <c r="ET583">
        <v>0</v>
      </c>
      <c r="EU583">
        <v>100</v>
      </c>
      <c r="EV583">
        <v>9311.4367500000008</v>
      </c>
      <c r="EW583">
        <v>0.37209999999999999</v>
      </c>
      <c r="EX583">
        <v>0</v>
      </c>
      <c r="EY583">
        <v>4.9603099999999998</v>
      </c>
      <c r="EZ583" t="s">
        <v>116</v>
      </c>
    </row>
    <row r="584" spans="1:156">
      <c r="A584">
        <v>583</v>
      </c>
      <c r="B584">
        <v>0</v>
      </c>
      <c r="C584">
        <v>9.4154840000000004E-2</v>
      </c>
      <c r="D584">
        <v>184.70299575000001</v>
      </c>
      <c r="E584">
        <v>6.7023437399999999</v>
      </c>
      <c r="F584">
        <v>26.340766429999999</v>
      </c>
      <c r="G584">
        <v>41.484172049999998</v>
      </c>
      <c r="H584">
        <v>51.325759349999998</v>
      </c>
      <c r="I584">
        <v>51.343367319999999</v>
      </c>
      <c r="J584">
        <v>48.446976059999997</v>
      </c>
      <c r="K584">
        <v>58.113092459999997</v>
      </c>
      <c r="L584">
        <v>41.362771809999998</v>
      </c>
      <c r="M584">
        <v>27.018695300000001</v>
      </c>
      <c r="N584">
        <v>17.330855339999999</v>
      </c>
      <c r="O584">
        <v>12.31730256</v>
      </c>
      <c r="P584">
        <v>10.59530004</v>
      </c>
      <c r="Q584">
        <v>2223.7320194099998</v>
      </c>
      <c r="R584">
        <v>0</v>
      </c>
      <c r="S584">
        <v>385.67905999999999</v>
      </c>
      <c r="T584">
        <v>0.65185000000000004</v>
      </c>
      <c r="U584">
        <v>40.211080000000003</v>
      </c>
      <c r="V584">
        <v>2.0586700000000002</v>
      </c>
      <c r="W584">
        <v>43.346060000000001</v>
      </c>
      <c r="X584">
        <v>24.034859999999998</v>
      </c>
      <c r="Y584">
        <v>20.51248</v>
      </c>
      <c r="Z584">
        <v>478.35532999999998</v>
      </c>
      <c r="AA584">
        <v>8.0768599999999999</v>
      </c>
      <c r="AB584">
        <v>4.05124</v>
      </c>
      <c r="AC584">
        <v>5.6192099999999998</v>
      </c>
      <c r="AD584">
        <v>0.88100000000000001</v>
      </c>
      <c r="AE584">
        <v>2.4129999999999999E-2</v>
      </c>
      <c r="AF584">
        <v>0.16223000000000001</v>
      </c>
      <c r="AG584">
        <v>0.26323999999999997</v>
      </c>
      <c r="AH584">
        <v>0.30884</v>
      </c>
      <c r="AI584">
        <v>0.27327000000000001</v>
      </c>
      <c r="AJ584">
        <v>0.20698</v>
      </c>
      <c r="AK584">
        <v>0.21596000000000001</v>
      </c>
      <c r="AL584">
        <v>0.108</v>
      </c>
      <c r="AM584">
        <v>3.6130000000000002E-2</v>
      </c>
      <c r="AN584">
        <v>8.3800000000000003E-3</v>
      </c>
      <c r="AO584">
        <v>1.4400000000000001E-3</v>
      </c>
      <c r="AP584">
        <v>2.1000000000000001E-4</v>
      </c>
      <c r="AQ584">
        <v>0.25178</v>
      </c>
      <c r="AR584">
        <v>0.62968000000000002</v>
      </c>
      <c r="AS584">
        <v>1.222</v>
      </c>
      <c r="AT584">
        <v>0</v>
      </c>
      <c r="AU584">
        <v>0</v>
      </c>
      <c r="AV584">
        <v>0.14721000000000001</v>
      </c>
      <c r="AW584">
        <v>6.633E-2</v>
      </c>
      <c r="AX584">
        <v>4.0189999999999997E-2</v>
      </c>
      <c r="AY584">
        <v>2.767E-2</v>
      </c>
      <c r="AZ584">
        <v>1.9820000000000001E-2</v>
      </c>
      <c r="BA584">
        <v>2.494E-2</v>
      </c>
      <c r="BB584">
        <v>1.337E-2</v>
      </c>
      <c r="BC584">
        <v>5.3E-3</v>
      </c>
      <c r="BD584">
        <v>1.82E-3</v>
      </c>
      <c r="BE584">
        <v>6.4999999999999997E-4</v>
      </c>
      <c r="BF584">
        <v>2.7E-4</v>
      </c>
      <c r="BG584">
        <v>1.2789999999999999E-2</v>
      </c>
      <c r="BH584">
        <v>1.89818</v>
      </c>
      <c r="BI584">
        <v>0</v>
      </c>
      <c r="BJ584">
        <v>1.29E-2</v>
      </c>
      <c r="BK584">
        <v>2.358E-2</v>
      </c>
      <c r="BL584">
        <v>6.0000000000000002E-5</v>
      </c>
      <c r="BM584">
        <v>4.0000000000000003E-5</v>
      </c>
      <c r="BN584">
        <v>7.2000000000000005E-4</v>
      </c>
      <c r="BO584">
        <v>0</v>
      </c>
      <c r="BP584">
        <v>2.5600000000000002E-3</v>
      </c>
      <c r="BQ584">
        <v>7</v>
      </c>
      <c r="BR584">
        <v>6.4332763699999997</v>
      </c>
      <c r="BS584">
        <v>2.0338623</v>
      </c>
      <c r="BT584">
        <v>2.3066259800000002</v>
      </c>
      <c r="BU584">
        <v>4.4359423800000002</v>
      </c>
      <c r="BV584">
        <v>5.06945801</v>
      </c>
      <c r="BW584">
        <v>5.7205712899999996</v>
      </c>
      <c r="BX584">
        <v>6.1605127</v>
      </c>
      <c r="BY584">
        <v>6.4860693400000002</v>
      </c>
      <c r="BZ584">
        <v>6.8028271499999997</v>
      </c>
      <c r="CA584">
        <v>7.1459814499999998</v>
      </c>
      <c r="CB584">
        <v>7.5507275399999996</v>
      </c>
      <c r="CC584">
        <v>8.2194384800000009</v>
      </c>
      <c r="CD584">
        <v>8.8001611299999993</v>
      </c>
      <c r="CE584">
        <v>9.1169189500000005</v>
      </c>
      <c r="CF584">
        <v>0</v>
      </c>
      <c r="CG584">
        <v>5498.0658299999996</v>
      </c>
      <c r="CH584">
        <v>3665.3609999999999</v>
      </c>
      <c r="CI584">
        <v>7.9879199999999999</v>
      </c>
      <c r="CJ584">
        <v>26.738320000000002</v>
      </c>
      <c r="CK584">
        <v>2.2254499999999999</v>
      </c>
      <c r="CL584">
        <v>36.951680000000003</v>
      </c>
      <c r="CM584">
        <v>4.5102200000000003</v>
      </c>
      <c r="CN584">
        <v>151.37280000000001</v>
      </c>
      <c r="CO584">
        <v>0</v>
      </c>
      <c r="CP584">
        <v>0</v>
      </c>
      <c r="CQ584">
        <v>1.32094</v>
      </c>
      <c r="CR584">
        <v>1.3898600000000001</v>
      </c>
      <c r="CS584">
        <v>0.25334000000000001</v>
      </c>
      <c r="CT584">
        <v>1.9986699999999999</v>
      </c>
      <c r="CU584">
        <v>105.75465</v>
      </c>
      <c r="CV584">
        <v>2.2499999999999999E-2</v>
      </c>
      <c r="CW584">
        <v>0</v>
      </c>
      <c r="CX584">
        <v>1</v>
      </c>
      <c r="CY584">
        <v>4.4510000000000001E-2</v>
      </c>
      <c r="CZ584">
        <v>0.26926</v>
      </c>
      <c r="DA584">
        <v>7.7999999999999999E-4</v>
      </c>
      <c r="DB584">
        <v>0</v>
      </c>
      <c r="DC584">
        <v>0</v>
      </c>
      <c r="DD584">
        <v>1</v>
      </c>
      <c r="DE584">
        <v>9.0000000000000006E-5</v>
      </c>
      <c r="DF584">
        <v>3.8609999999999998E-2</v>
      </c>
      <c r="DG584">
        <v>1.4370000000000001E-2</v>
      </c>
      <c r="DH584">
        <v>2.4399999999999999E-3</v>
      </c>
      <c r="DI584">
        <v>1.406E-2</v>
      </c>
      <c r="DJ584">
        <v>2.5300000000000001E-3</v>
      </c>
      <c r="DK584">
        <v>81.254199999999997</v>
      </c>
      <c r="DL584">
        <v>22.694569999999999</v>
      </c>
      <c r="DM584">
        <v>17.098490000000002</v>
      </c>
      <c r="DN584">
        <v>0.14993000000000001</v>
      </c>
      <c r="DO584">
        <v>4.1570000000000003E-2</v>
      </c>
      <c r="DP584">
        <v>1.4279999999999999E-2</v>
      </c>
      <c r="DQ584">
        <v>1.6199999999999999E-3</v>
      </c>
      <c r="DR584">
        <v>0</v>
      </c>
      <c r="DS584">
        <v>2.9013399999999998</v>
      </c>
      <c r="DT584">
        <v>4.8116099999999999</v>
      </c>
      <c r="DU584">
        <v>2.1099999999999999E-3</v>
      </c>
      <c r="DV584">
        <v>310.62758000000002</v>
      </c>
      <c r="DW584">
        <v>5.6570481999999997E-3</v>
      </c>
      <c r="DX584">
        <v>0</v>
      </c>
      <c r="DY584">
        <v>2.2252100000000001</v>
      </c>
      <c r="DZ584">
        <v>0</v>
      </c>
      <c r="EA584">
        <v>13.15925</v>
      </c>
      <c r="EB584">
        <v>0.5675</v>
      </c>
      <c r="EC584">
        <v>0.19313</v>
      </c>
      <c r="ED584">
        <v>0</v>
      </c>
      <c r="EE584">
        <v>1.7532799999999999</v>
      </c>
      <c r="EF584">
        <v>8.4739999999999996E-2</v>
      </c>
      <c r="EG584">
        <v>780.18375000000003</v>
      </c>
      <c r="EH584">
        <v>0.96206000000000003</v>
      </c>
      <c r="EI584">
        <v>13.73099</v>
      </c>
      <c r="EJ584">
        <v>1062.09834</v>
      </c>
      <c r="EK584">
        <v>12.115349999999999</v>
      </c>
      <c r="EL584">
        <v>1.333E-2</v>
      </c>
      <c r="EM584">
        <v>9.8999999999999999E-4</v>
      </c>
      <c r="EN584">
        <v>0.12043</v>
      </c>
      <c r="EO584">
        <v>186.92307</v>
      </c>
      <c r="EP584">
        <v>5.5500000000000002E-3</v>
      </c>
      <c r="EQ584">
        <v>0.18603</v>
      </c>
      <c r="ER584">
        <v>1.023E-2</v>
      </c>
      <c r="ES584">
        <v>4.1492399999999998</v>
      </c>
      <c r="ET584">
        <v>0</v>
      </c>
      <c r="EU584">
        <v>100</v>
      </c>
      <c r="EV584">
        <v>9332.6814900000008</v>
      </c>
      <c r="EW584">
        <v>0.38523000000000002</v>
      </c>
      <c r="EX584">
        <v>0</v>
      </c>
      <c r="EY584">
        <v>4.8519199999999998</v>
      </c>
      <c r="EZ584" t="s">
        <v>116</v>
      </c>
    </row>
    <row r="585" spans="1:156">
      <c r="A585">
        <v>584</v>
      </c>
      <c r="B585">
        <v>0</v>
      </c>
      <c r="C585">
        <v>9.4154840000000004E-2</v>
      </c>
      <c r="D585">
        <v>47.841867430000001</v>
      </c>
      <c r="E585">
        <v>11.74825951</v>
      </c>
      <c r="F585">
        <v>26.11184956</v>
      </c>
      <c r="G585">
        <v>41.054930319999997</v>
      </c>
      <c r="H585">
        <v>50.901513199999997</v>
      </c>
      <c r="I585">
        <v>51.104404889999998</v>
      </c>
      <c r="J585">
        <v>48.510424380000003</v>
      </c>
      <c r="K585">
        <v>58.787351940000001</v>
      </c>
      <c r="L585">
        <v>42.222968399999999</v>
      </c>
      <c r="M585">
        <v>27.760118630000001</v>
      </c>
      <c r="N585">
        <v>17.811736079999999</v>
      </c>
      <c r="O585">
        <v>12.54414689</v>
      </c>
      <c r="P585">
        <v>10.65431474</v>
      </c>
      <c r="Q585">
        <v>2224.1714167099999</v>
      </c>
      <c r="R585">
        <v>0</v>
      </c>
      <c r="S585">
        <v>387.46375999999998</v>
      </c>
      <c r="T585">
        <v>0.64975000000000005</v>
      </c>
      <c r="U585">
        <v>40.293619999999997</v>
      </c>
      <c r="V585">
        <v>2.0481600000000002</v>
      </c>
      <c r="W585">
        <v>42.354860000000002</v>
      </c>
      <c r="X585">
        <v>24.437650000000001</v>
      </c>
      <c r="Y585">
        <v>20.513529999999999</v>
      </c>
      <c r="Z585">
        <v>480.13432</v>
      </c>
      <c r="AA585">
        <v>8.0611599999999992</v>
      </c>
      <c r="AB585">
        <v>4.0407700000000002</v>
      </c>
      <c r="AC585">
        <v>5.6311200000000001</v>
      </c>
      <c r="AD585">
        <v>0.22561999999999999</v>
      </c>
      <c r="AE585">
        <v>4.8660000000000002E-2</v>
      </c>
      <c r="AF585">
        <v>0.16084999999999999</v>
      </c>
      <c r="AG585">
        <v>0.25955</v>
      </c>
      <c r="AH585">
        <v>0.30451</v>
      </c>
      <c r="AI585">
        <v>0.27030999999999999</v>
      </c>
      <c r="AJ585">
        <v>0.20651</v>
      </c>
      <c r="AK585">
        <v>0.21965999999999999</v>
      </c>
      <c r="AL585">
        <v>0.11232</v>
      </c>
      <c r="AM585">
        <v>3.8530000000000002E-2</v>
      </c>
      <c r="AN585">
        <v>9.1699999999999993E-3</v>
      </c>
      <c r="AO585">
        <v>1.6100000000000001E-3</v>
      </c>
      <c r="AP585">
        <v>2.4000000000000001E-4</v>
      </c>
      <c r="AQ585">
        <v>0.25179000000000001</v>
      </c>
      <c r="AR585">
        <v>0.62856000000000001</v>
      </c>
      <c r="AS585">
        <v>1.2327399999999999</v>
      </c>
      <c r="AT585">
        <v>0</v>
      </c>
      <c r="AU585">
        <v>0</v>
      </c>
      <c r="AV585">
        <v>0.14352000000000001</v>
      </c>
      <c r="AW585">
        <v>6.4320000000000002E-2</v>
      </c>
      <c r="AX585">
        <v>3.9199999999999999E-2</v>
      </c>
      <c r="AY585">
        <v>2.7210000000000002E-2</v>
      </c>
      <c r="AZ585">
        <v>1.9689999999999999E-2</v>
      </c>
      <c r="BA585">
        <v>2.5239999999999999E-2</v>
      </c>
      <c r="BB585">
        <v>1.375E-2</v>
      </c>
      <c r="BC585">
        <v>5.5300000000000002E-3</v>
      </c>
      <c r="BD585">
        <v>1.92E-3</v>
      </c>
      <c r="BE585">
        <v>6.8000000000000005E-4</v>
      </c>
      <c r="BF585">
        <v>2.7999999999999998E-4</v>
      </c>
      <c r="BG585">
        <v>1.2800000000000001E-2</v>
      </c>
      <c r="BH585">
        <v>1.89819</v>
      </c>
      <c r="BI585">
        <v>0</v>
      </c>
      <c r="BJ585">
        <v>1.291E-2</v>
      </c>
      <c r="BK585">
        <v>2.3380000000000001E-2</v>
      </c>
      <c r="BL585">
        <v>6.0000000000000002E-5</v>
      </c>
      <c r="BM585">
        <v>4.0000000000000003E-5</v>
      </c>
      <c r="BN585">
        <v>7.2999999999999996E-4</v>
      </c>
      <c r="BO585">
        <v>0</v>
      </c>
      <c r="BP585">
        <v>2.5699999999999998E-3</v>
      </c>
      <c r="BQ585">
        <v>7</v>
      </c>
      <c r="BR585">
        <v>6.4332763699999997</v>
      </c>
      <c r="BS585">
        <v>2.0514599599999999</v>
      </c>
      <c r="BT585">
        <v>2.1042529299999999</v>
      </c>
      <c r="BU585">
        <v>4.6471142600000004</v>
      </c>
      <c r="BV585">
        <v>5.06945801</v>
      </c>
      <c r="BW585">
        <v>5.7205712899999996</v>
      </c>
      <c r="BX585">
        <v>6.1605127</v>
      </c>
      <c r="BY585">
        <v>6.4860693400000002</v>
      </c>
      <c r="BZ585">
        <v>6.8028271499999997</v>
      </c>
      <c r="CA585">
        <v>7.1371826199999999</v>
      </c>
      <c r="CB585">
        <v>7.5331298799999997</v>
      </c>
      <c r="CC585">
        <v>8.1930419899999993</v>
      </c>
      <c r="CD585">
        <v>8.7737646500000004</v>
      </c>
      <c r="CE585">
        <v>9.1169189500000005</v>
      </c>
      <c r="CF585">
        <v>0</v>
      </c>
      <c r="CG585">
        <v>5466.5571900000004</v>
      </c>
      <c r="CH585">
        <v>4625.7554799999998</v>
      </c>
      <c r="CI585">
        <v>3.9820000000000002</v>
      </c>
      <c r="CJ585">
        <v>26.289380000000001</v>
      </c>
      <c r="CK585">
        <v>6.1547400000000003</v>
      </c>
      <c r="CL585">
        <v>36.426119999999997</v>
      </c>
      <c r="CM585">
        <v>4.4852699999999999</v>
      </c>
      <c r="CN585">
        <v>148.90960000000001</v>
      </c>
      <c r="CO585">
        <v>0</v>
      </c>
      <c r="CP585">
        <v>0</v>
      </c>
      <c r="CQ585">
        <v>1.3161400000000001</v>
      </c>
      <c r="CR585">
        <v>1.3837900000000001</v>
      </c>
      <c r="CS585">
        <v>0.22548000000000001</v>
      </c>
      <c r="CT585">
        <v>1.98987</v>
      </c>
      <c r="CU585">
        <v>240.71384</v>
      </c>
      <c r="CV585">
        <v>0</v>
      </c>
      <c r="CW585">
        <v>0</v>
      </c>
      <c r="CX585">
        <v>1</v>
      </c>
      <c r="CY585">
        <v>4.3700000000000003E-2</v>
      </c>
      <c r="CZ585">
        <v>0.26611000000000001</v>
      </c>
      <c r="DA585">
        <v>7.6000000000000004E-4</v>
      </c>
      <c r="DB585">
        <v>0</v>
      </c>
      <c r="DC585">
        <v>0</v>
      </c>
      <c r="DD585">
        <v>1</v>
      </c>
      <c r="DE585">
        <v>1E-4</v>
      </c>
      <c r="DF585">
        <v>3.882E-2</v>
      </c>
      <c r="DG585">
        <v>1.384E-2</v>
      </c>
      <c r="DH585">
        <v>2.47E-3</v>
      </c>
      <c r="DI585">
        <v>1.3440000000000001E-2</v>
      </c>
      <c r="DJ585">
        <v>2.5600000000000002E-3</v>
      </c>
      <c r="DK585">
        <v>80.804739999999995</v>
      </c>
      <c r="DL585">
        <v>22.325279999999999</v>
      </c>
      <c r="DM585">
        <v>17.258430000000001</v>
      </c>
      <c r="DN585">
        <v>0.14995</v>
      </c>
      <c r="DO585">
        <v>4.1419999999999998E-2</v>
      </c>
      <c r="DP585">
        <v>1.422E-2</v>
      </c>
      <c r="DQ585">
        <v>1.6199999999999999E-3</v>
      </c>
      <c r="DR585">
        <v>20.51013</v>
      </c>
      <c r="DS585">
        <v>2.88388</v>
      </c>
      <c r="DT585">
        <v>4.7816999999999998</v>
      </c>
      <c r="DU585">
        <v>2.0999999999999999E-3</v>
      </c>
      <c r="DV585">
        <v>309.35590000000002</v>
      </c>
      <c r="DW585">
        <v>5.6625594000000003E-3</v>
      </c>
      <c r="DX585">
        <v>0</v>
      </c>
      <c r="DY585">
        <v>2.2176200000000001</v>
      </c>
      <c r="DZ585">
        <v>0</v>
      </c>
      <c r="EA585">
        <v>13.22054</v>
      </c>
      <c r="EB585">
        <v>0.53083000000000002</v>
      </c>
      <c r="EC585">
        <v>0.19269</v>
      </c>
      <c r="ED585">
        <v>0</v>
      </c>
      <c r="EE585">
        <v>1.9542999999999999</v>
      </c>
      <c r="EF585">
        <v>8.4739999999999996E-2</v>
      </c>
      <c r="EG585">
        <v>782.03457000000003</v>
      </c>
      <c r="EH585">
        <v>0.96403000000000005</v>
      </c>
      <c r="EI585">
        <v>13.754250000000001</v>
      </c>
      <c r="EJ585">
        <v>1063.45417</v>
      </c>
      <c r="EK585">
        <v>12.102169999999999</v>
      </c>
      <c r="EL585">
        <v>1.3310000000000001E-2</v>
      </c>
      <c r="EM585">
        <v>1E-3</v>
      </c>
      <c r="EN585">
        <v>0.12007</v>
      </c>
      <c r="EO585">
        <v>187.11597</v>
      </c>
      <c r="EP585">
        <v>5.5300000000000002E-3</v>
      </c>
      <c r="EQ585">
        <v>0.18492</v>
      </c>
      <c r="ER585">
        <v>1.021E-2</v>
      </c>
      <c r="ES585">
        <v>4.1549100000000001</v>
      </c>
      <c r="ET585">
        <v>0.53903999999999996</v>
      </c>
      <c r="EU585">
        <v>100</v>
      </c>
      <c r="EV585">
        <v>9351.5782299999992</v>
      </c>
      <c r="EW585">
        <v>0.35309000000000001</v>
      </c>
      <c r="EX585">
        <v>0</v>
      </c>
      <c r="EY585">
        <v>4.7438000000000002</v>
      </c>
      <c r="EZ585" t="s">
        <v>116</v>
      </c>
    </row>
    <row r="586" spans="1:156">
      <c r="A586">
        <v>585</v>
      </c>
      <c r="B586">
        <v>0</v>
      </c>
      <c r="C586">
        <v>9.4154840000000004E-2</v>
      </c>
      <c r="D586">
        <v>93.121140229999995</v>
      </c>
      <c r="E586">
        <v>19.381571310000002</v>
      </c>
      <c r="F586">
        <v>25.335196150000002</v>
      </c>
      <c r="G586">
        <v>40.652719249999997</v>
      </c>
      <c r="H586">
        <v>50.478881110000003</v>
      </c>
      <c r="I586">
        <v>50.850476299999997</v>
      </c>
      <c r="J586">
        <v>48.546444489999999</v>
      </c>
      <c r="K586">
        <v>59.426021990000002</v>
      </c>
      <c r="L586">
        <v>43.070277089999998</v>
      </c>
      <c r="M586">
        <v>28.50760773</v>
      </c>
      <c r="N586">
        <v>18.307065309999999</v>
      </c>
      <c r="O586">
        <v>12.784272169999999</v>
      </c>
      <c r="P586">
        <v>10.72160249</v>
      </c>
      <c r="Q586">
        <v>2224.6137330800002</v>
      </c>
      <c r="R586">
        <v>0</v>
      </c>
      <c r="S586">
        <v>388.68056000000001</v>
      </c>
      <c r="T586">
        <v>0.64753000000000005</v>
      </c>
      <c r="U586">
        <v>40.371040000000001</v>
      </c>
      <c r="V586">
        <v>1.79078</v>
      </c>
      <c r="W586">
        <v>42.068719999999999</v>
      </c>
      <c r="X586">
        <v>24.828140000000001</v>
      </c>
      <c r="Y586">
        <v>20.514679999999998</v>
      </c>
      <c r="Z586">
        <v>481.90339</v>
      </c>
      <c r="AA586">
        <v>7.8480600000000003</v>
      </c>
      <c r="AB586">
        <v>3.8987099999999999</v>
      </c>
      <c r="AC586">
        <v>5.6439899999999996</v>
      </c>
      <c r="AD586">
        <v>0.45055000000000001</v>
      </c>
      <c r="AE586">
        <v>8.1309999999999993E-2</v>
      </c>
      <c r="AF586">
        <v>0.15670000000000001</v>
      </c>
      <c r="AG586">
        <v>0.25592999999999999</v>
      </c>
      <c r="AH586">
        <v>0.30016999999999999</v>
      </c>
      <c r="AI586">
        <v>0.26721</v>
      </c>
      <c r="AJ586">
        <v>0.20582</v>
      </c>
      <c r="AK586">
        <v>0.22309000000000001</v>
      </c>
      <c r="AL586">
        <v>0.11658</v>
      </c>
      <c r="AM586">
        <v>4.0989999999999999E-2</v>
      </c>
      <c r="AN586">
        <v>0.01</v>
      </c>
      <c r="AO586">
        <v>1.7899999999999999E-3</v>
      </c>
      <c r="AP586">
        <v>2.7E-4</v>
      </c>
      <c r="AQ586">
        <v>0.25180000000000002</v>
      </c>
      <c r="AR586">
        <v>0.62743000000000004</v>
      </c>
      <c r="AS586">
        <v>1.24335</v>
      </c>
      <c r="AT586">
        <v>0</v>
      </c>
      <c r="AU586">
        <v>0</v>
      </c>
      <c r="AV586">
        <v>0.14138999999999999</v>
      </c>
      <c r="AW586">
        <v>6.2399999999999997E-2</v>
      </c>
      <c r="AX586">
        <v>3.8240000000000003E-2</v>
      </c>
      <c r="AY586">
        <v>2.6749999999999999E-2</v>
      </c>
      <c r="AZ586">
        <v>1.9539999999999998E-2</v>
      </c>
      <c r="BA586">
        <v>2.5499999999999998E-2</v>
      </c>
      <c r="BB586">
        <v>1.413E-2</v>
      </c>
      <c r="BC586">
        <v>5.77E-3</v>
      </c>
      <c r="BD586">
        <v>2.0200000000000001E-3</v>
      </c>
      <c r="BE586">
        <v>7.2000000000000005E-4</v>
      </c>
      <c r="BF586">
        <v>2.9999999999999997E-4</v>
      </c>
      <c r="BG586">
        <v>1.282E-2</v>
      </c>
      <c r="BH586">
        <v>1.89821</v>
      </c>
      <c r="BI586">
        <v>0</v>
      </c>
      <c r="BJ586">
        <v>1.2919999999999999E-2</v>
      </c>
      <c r="BK586">
        <v>2.317E-2</v>
      </c>
      <c r="BL586">
        <v>6.0000000000000002E-5</v>
      </c>
      <c r="BM586">
        <v>4.0000000000000003E-5</v>
      </c>
      <c r="BN586">
        <v>7.3999999999999999E-4</v>
      </c>
      <c r="BO586">
        <v>0</v>
      </c>
      <c r="BP586">
        <v>2.5899999999999999E-3</v>
      </c>
      <c r="BQ586">
        <v>7</v>
      </c>
      <c r="BR586">
        <v>6.4332763699999997</v>
      </c>
      <c r="BS586">
        <v>1.9898681600000001</v>
      </c>
      <c r="BT586">
        <v>2.3066259800000002</v>
      </c>
      <c r="BU586">
        <v>4.5327294900000004</v>
      </c>
      <c r="BV586">
        <v>5.06065918</v>
      </c>
      <c r="BW586">
        <v>5.7205712899999996</v>
      </c>
      <c r="BX586">
        <v>6.1605127</v>
      </c>
      <c r="BY586">
        <v>6.4860693400000002</v>
      </c>
      <c r="BZ586">
        <v>6.8028271499999997</v>
      </c>
      <c r="CA586">
        <v>7.1371826199999999</v>
      </c>
      <c r="CB586">
        <v>7.5155322299999998</v>
      </c>
      <c r="CC586">
        <v>8.1666455100000004</v>
      </c>
      <c r="CD586">
        <v>8.7385693399999997</v>
      </c>
      <c r="CE586">
        <v>9.1081201200000006</v>
      </c>
      <c r="CF586">
        <v>0</v>
      </c>
      <c r="CG586">
        <v>5679.09591</v>
      </c>
      <c r="CH586">
        <v>4382.0116699999999</v>
      </c>
      <c r="CI586">
        <v>27.00132</v>
      </c>
      <c r="CJ586">
        <v>4.9585299999999997</v>
      </c>
      <c r="CK586">
        <v>3.85581</v>
      </c>
      <c r="CL586">
        <v>35.815660000000001</v>
      </c>
      <c r="CM586">
        <v>4.4615</v>
      </c>
      <c r="CN586">
        <v>146.54633000000001</v>
      </c>
      <c r="CO586">
        <v>0</v>
      </c>
      <c r="CP586">
        <v>0</v>
      </c>
      <c r="CQ586">
        <v>1.3122799999999999</v>
      </c>
      <c r="CR586">
        <v>1.3541799999999999</v>
      </c>
      <c r="CS586">
        <v>0.25334000000000001</v>
      </c>
      <c r="CT586">
        <v>2.0514600000000001</v>
      </c>
      <c r="CU586">
        <v>185.57138</v>
      </c>
      <c r="CV586">
        <v>0</v>
      </c>
      <c r="CW586">
        <v>0</v>
      </c>
      <c r="CX586">
        <v>1</v>
      </c>
      <c r="CY586">
        <v>4.2909999999999997E-2</v>
      </c>
      <c r="CZ586">
        <v>0.26301000000000002</v>
      </c>
      <c r="DA586">
        <v>7.5000000000000002E-4</v>
      </c>
      <c r="DB586">
        <v>0</v>
      </c>
      <c r="DC586">
        <v>0</v>
      </c>
      <c r="DD586">
        <v>1</v>
      </c>
      <c r="DE586">
        <v>1.1E-4</v>
      </c>
      <c r="DF586">
        <v>3.9059999999999997E-2</v>
      </c>
      <c r="DG586">
        <v>1.396E-2</v>
      </c>
      <c r="DH586">
        <v>2.5000000000000001E-3</v>
      </c>
      <c r="DI586">
        <v>1.3509999999999999E-2</v>
      </c>
      <c r="DJ586">
        <v>2.5799999999999998E-3</v>
      </c>
      <c r="DK586">
        <v>80.376559999999998</v>
      </c>
      <c r="DL586">
        <v>21.970960000000002</v>
      </c>
      <c r="DM586">
        <v>17.379169999999998</v>
      </c>
      <c r="DN586">
        <v>0.14996000000000001</v>
      </c>
      <c r="DO586">
        <v>4.1279999999999997E-2</v>
      </c>
      <c r="DP586">
        <v>1.4160000000000001E-2</v>
      </c>
      <c r="DQ586">
        <v>1.6199999999999999E-3</v>
      </c>
      <c r="DR586">
        <v>0</v>
      </c>
      <c r="DS586">
        <v>2.8673000000000002</v>
      </c>
      <c r="DT586">
        <v>4.7523099999999996</v>
      </c>
      <c r="DU586">
        <v>2.0799999999999998E-3</v>
      </c>
      <c r="DV586">
        <v>296.03271000000001</v>
      </c>
      <c r="DW586">
        <v>5.6680406999999999E-3</v>
      </c>
      <c r="DX586">
        <v>0</v>
      </c>
      <c r="DY586">
        <v>2.2131500000000002</v>
      </c>
      <c r="DZ586">
        <v>0</v>
      </c>
      <c r="EA586">
        <v>13.27847</v>
      </c>
      <c r="EB586">
        <v>0.49653000000000003</v>
      </c>
      <c r="EC586">
        <v>0.19225</v>
      </c>
      <c r="ED586">
        <v>0</v>
      </c>
      <c r="EE586">
        <v>1.7951299999999999</v>
      </c>
      <c r="EF586">
        <v>8.4739999999999996E-2</v>
      </c>
      <c r="EG586">
        <v>783.86663999999996</v>
      </c>
      <c r="EH586">
        <v>0.96599999999999997</v>
      </c>
      <c r="EI586">
        <v>13.77749</v>
      </c>
      <c r="EJ586">
        <v>1064.81</v>
      </c>
      <c r="EK586">
        <v>12.089560000000001</v>
      </c>
      <c r="EL586">
        <v>1.329E-2</v>
      </c>
      <c r="EM586">
        <v>1.01E-3</v>
      </c>
      <c r="EN586">
        <v>0.11971</v>
      </c>
      <c r="EO586">
        <v>187.30842000000001</v>
      </c>
      <c r="EP586">
        <v>5.5100000000000001E-3</v>
      </c>
      <c r="EQ586">
        <v>0.18382999999999999</v>
      </c>
      <c r="ER586">
        <v>1.0189999999999999E-2</v>
      </c>
      <c r="ES586">
        <v>4.1613499999999997</v>
      </c>
      <c r="ET586">
        <v>1.3766499999999999</v>
      </c>
      <c r="EU586">
        <v>100</v>
      </c>
      <c r="EV586">
        <v>9367.9971999999998</v>
      </c>
      <c r="EW586">
        <v>0.35821999999999998</v>
      </c>
      <c r="EX586">
        <v>0</v>
      </c>
      <c r="EY586">
        <v>4.6359700000000004</v>
      </c>
      <c r="EZ586" t="s">
        <v>116</v>
      </c>
    </row>
    <row r="587" spans="1:156">
      <c r="A587">
        <v>586</v>
      </c>
      <c r="B587">
        <v>0</v>
      </c>
      <c r="C587">
        <v>9.4154840000000004E-2</v>
      </c>
      <c r="D587">
        <v>182.86752050000001</v>
      </c>
      <c r="E587">
        <v>6.5675184299999998</v>
      </c>
      <c r="F587">
        <v>25.648322749999998</v>
      </c>
      <c r="G587">
        <v>40.252050169999997</v>
      </c>
      <c r="H587">
        <v>50.05880904</v>
      </c>
      <c r="I587">
        <v>50.58316379</v>
      </c>
      <c r="J587">
        <v>48.556301269999999</v>
      </c>
      <c r="K587">
        <v>60.028783900000001</v>
      </c>
      <c r="L587">
        <v>43.903357059999998</v>
      </c>
      <c r="M587">
        <v>29.260026270000001</v>
      </c>
      <c r="N587">
        <v>18.81639925</v>
      </c>
      <c r="O587">
        <v>13.037802579999999</v>
      </c>
      <c r="P587">
        <v>10.797429210000001</v>
      </c>
      <c r="Q587">
        <v>2225.0593816000001</v>
      </c>
      <c r="R587">
        <v>0</v>
      </c>
      <c r="S587">
        <v>390.94245000000001</v>
      </c>
      <c r="T587">
        <v>0.64517000000000002</v>
      </c>
      <c r="U587">
        <v>40.443129999999996</v>
      </c>
      <c r="V587">
        <v>1.9998199999999999</v>
      </c>
      <c r="W587">
        <v>41.779330000000002</v>
      </c>
      <c r="X587">
        <v>25.20617</v>
      </c>
      <c r="Y587">
        <v>20.515930000000001</v>
      </c>
      <c r="Z587">
        <v>483.66248000000002</v>
      </c>
      <c r="AA587">
        <v>8.0369100000000007</v>
      </c>
      <c r="AB587">
        <v>4.02461</v>
      </c>
      <c r="AC587">
        <v>5.6547200000000002</v>
      </c>
      <c r="AD587">
        <v>0.87821000000000005</v>
      </c>
      <c r="AE587">
        <v>2.4029999999999999E-2</v>
      </c>
      <c r="AF587">
        <v>0.15797</v>
      </c>
      <c r="AG587">
        <v>0.25235999999999997</v>
      </c>
      <c r="AH587">
        <v>0.29580000000000001</v>
      </c>
      <c r="AI587">
        <v>0.26399</v>
      </c>
      <c r="AJ587">
        <v>0.20491000000000001</v>
      </c>
      <c r="AK587">
        <v>0.22625999999999999</v>
      </c>
      <c r="AL587">
        <v>0.12078</v>
      </c>
      <c r="AM587">
        <v>4.351E-2</v>
      </c>
      <c r="AN587">
        <v>1.089E-2</v>
      </c>
      <c r="AO587">
        <v>1.99E-3</v>
      </c>
      <c r="AP587">
        <v>2.9999999999999997E-4</v>
      </c>
      <c r="AQ587">
        <v>0.25180999999999998</v>
      </c>
      <c r="AR587">
        <v>0.62629999999999997</v>
      </c>
      <c r="AS587">
        <v>1.2538</v>
      </c>
      <c r="AT587">
        <v>0</v>
      </c>
      <c r="AU587">
        <v>0</v>
      </c>
      <c r="AV587">
        <v>0.13833000000000001</v>
      </c>
      <c r="AW587">
        <v>6.055E-2</v>
      </c>
      <c r="AX587">
        <v>3.7319999999999999E-2</v>
      </c>
      <c r="AY587">
        <v>2.6290000000000001E-2</v>
      </c>
      <c r="AZ587">
        <v>1.9380000000000001E-2</v>
      </c>
      <c r="BA587">
        <v>2.5729999999999999E-2</v>
      </c>
      <c r="BB587">
        <v>1.4500000000000001E-2</v>
      </c>
      <c r="BC587">
        <v>6.0200000000000002E-3</v>
      </c>
      <c r="BD587">
        <v>2.1299999999999999E-3</v>
      </c>
      <c r="BE587">
        <v>7.5000000000000002E-4</v>
      </c>
      <c r="BF587">
        <v>3.1E-4</v>
      </c>
      <c r="BG587">
        <v>1.2829999999999999E-2</v>
      </c>
      <c r="BH587">
        <v>1.8982300000000001</v>
      </c>
      <c r="BI587">
        <v>0</v>
      </c>
      <c r="BJ587">
        <v>1.2930000000000001E-2</v>
      </c>
      <c r="BK587">
        <v>2.298E-2</v>
      </c>
      <c r="BL587">
        <v>6.0000000000000002E-5</v>
      </c>
      <c r="BM587">
        <v>4.0000000000000003E-5</v>
      </c>
      <c r="BN587">
        <v>7.5000000000000002E-4</v>
      </c>
      <c r="BO587">
        <v>0</v>
      </c>
      <c r="BP587">
        <v>2.5999999999999999E-3</v>
      </c>
      <c r="BQ587">
        <v>7</v>
      </c>
      <c r="BR587">
        <v>6.4332763699999997</v>
      </c>
      <c r="BS587">
        <v>2.0338623</v>
      </c>
      <c r="BT587">
        <v>2.3066259800000002</v>
      </c>
      <c r="BU587">
        <v>4.4271435500000003</v>
      </c>
      <c r="BV587">
        <v>5.0518603500000001</v>
      </c>
      <c r="BW587">
        <v>5.7205712899999996</v>
      </c>
      <c r="BX587">
        <v>6.1605127</v>
      </c>
      <c r="BY587">
        <v>6.4860693400000002</v>
      </c>
      <c r="BZ587">
        <v>6.8028271499999997</v>
      </c>
      <c r="CA587">
        <v>7.12838379</v>
      </c>
      <c r="CB587">
        <v>7.49793457</v>
      </c>
      <c r="CC587">
        <v>8.1402490200000006</v>
      </c>
      <c r="CD587">
        <v>8.71217285</v>
      </c>
      <c r="CE587">
        <v>9.0993212900000007</v>
      </c>
      <c r="CF587">
        <v>0</v>
      </c>
      <c r="CG587">
        <v>5671.7083199999997</v>
      </c>
      <c r="CH587">
        <v>3818.34663</v>
      </c>
      <c r="CI587">
        <v>7.6232199999999999</v>
      </c>
      <c r="CJ587">
        <v>25.47484</v>
      </c>
      <c r="CK587">
        <v>2.1156700000000002</v>
      </c>
      <c r="CL587">
        <v>35.213729999999998</v>
      </c>
      <c r="CM587">
        <v>4.4389900000000004</v>
      </c>
      <c r="CN587">
        <v>144.28462999999999</v>
      </c>
      <c r="CO587">
        <v>0</v>
      </c>
      <c r="CP587">
        <v>0</v>
      </c>
      <c r="CQ587">
        <v>1.3066599999999999</v>
      </c>
      <c r="CR587">
        <v>1.33321</v>
      </c>
      <c r="CS587">
        <v>0.25334000000000001</v>
      </c>
      <c r="CT587">
        <v>1.9986699999999999</v>
      </c>
      <c r="CU587">
        <v>104.56743</v>
      </c>
      <c r="CV587">
        <v>2.1749999999999999E-2</v>
      </c>
      <c r="CW587">
        <v>0</v>
      </c>
      <c r="CX587">
        <v>1</v>
      </c>
      <c r="CY587">
        <v>4.2139999999999997E-2</v>
      </c>
      <c r="CZ587">
        <v>0.25996000000000002</v>
      </c>
      <c r="DA587">
        <v>7.3999999999999999E-4</v>
      </c>
      <c r="DB587">
        <v>0</v>
      </c>
      <c r="DC587">
        <v>0</v>
      </c>
      <c r="DD587">
        <v>1</v>
      </c>
      <c r="DE587">
        <v>1.2E-4</v>
      </c>
      <c r="DF587">
        <v>3.9329999999999997E-2</v>
      </c>
      <c r="DG587">
        <v>1.3809999999999999E-2</v>
      </c>
      <c r="DH587">
        <v>2.5200000000000001E-3</v>
      </c>
      <c r="DI587">
        <v>1.355E-2</v>
      </c>
      <c r="DJ587">
        <v>2.6099999999999999E-3</v>
      </c>
      <c r="DK587">
        <v>79.970969999999994</v>
      </c>
      <c r="DL587">
        <v>21.631879999999999</v>
      </c>
      <c r="DM587">
        <v>17.544060000000002</v>
      </c>
      <c r="DN587">
        <v>0.14995</v>
      </c>
      <c r="DO587">
        <v>4.113E-2</v>
      </c>
      <c r="DP587">
        <v>1.41E-2</v>
      </c>
      <c r="DQ587">
        <v>1.6199999999999999E-3</v>
      </c>
      <c r="DR587">
        <v>0</v>
      </c>
      <c r="DS587">
        <v>2.8515999999999999</v>
      </c>
      <c r="DT587">
        <v>4.7235199999999997</v>
      </c>
      <c r="DU587">
        <v>2.0600000000000002E-3</v>
      </c>
      <c r="DV587">
        <v>307.31709000000001</v>
      </c>
      <c r="DW587">
        <v>5.6734934999999997E-3</v>
      </c>
      <c r="DX587">
        <v>0</v>
      </c>
      <c r="DY587">
        <v>2.2098599999999999</v>
      </c>
      <c r="DZ587">
        <v>0</v>
      </c>
      <c r="EA587">
        <v>13.33315</v>
      </c>
      <c r="EB587">
        <v>0.46444999999999997</v>
      </c>
      <c r="EC587">
        <v>0.19181999999999999</v>
      </c>
      <c r="ED587">
        <v>0</v>
      </c>
      <c r="EE587">
        <v>1.74874</v>
      </c>
      <c r="EF587">
        <v>8.4739999999999996E-2</v>
      </c>
      <c r="EG587">
        <v>785.71731999999997</v>
      </c>
      <c r="EH587">
        <v>0.96794999999999998</v>
      </c>
      <c r="EI587">
        <v>13.80072</v>
      </c>
      <c r="EJ587">
        <v>1066.1658299999999</v>
      </c>
      <c r="EK587">
        <v>12.077500000000001</v>
      </c>
      <c r="EL587">
        <v>1.3270000000000001E-2</v>
      </c>
      <c r="EM587">
        <v>1.01E-3</v>
      </c>
      <c r="EN587">
        <v>0.11935</v>
      </c>
      <c r="EO587">
        <v>187.50044</v>
      </c>
      <c r="EP587">
        <v>5.4999999999999997E-3</v>
      </c>
      <c r="EQ587">
        <v>0.18275</v>
      </c>
      <c r="ER587">
        <v>1.017E-2</v>
      </c>
      <c r="ES587">
        <v>4.1669700000000001</v>
      </c>
      <c r="ET587">
        <v>2.0834999999999999</v>
      </c>
      <c r="EU587">
        <v>100</v>
      </c>
      <c r="EV587">
        <v>9381.8060499999992</v>
      </c>
      <c r="EW587">
        <v>0.37178</v>
      </c>
      <c r="EX587">
        <v>0</v>
      </c>
      <c r="EY587">
        <v>4.5285900000000003</v>
      </c>
      <c r="EZ587" t="s">
        <v>116</v>
      </c>
    </row>
    <row r="588" spans="1:156">
      <c r="A588">
        <v>587</v>
      </c>
      <c r="B588">
        <v>0</v>
      </c>
      <c r="C588">
        <v>9.4154840000000004E-2</v>
      </c>
      <c r="D588">
        <v>47.372748199999997</v>
      </c>
      <c r="E588">
        <v>11.57821869</v>
      </c>
      <c r="F588">
        <v>25.4429342</v>
      </c>
      <c r="G588">
        <v>39.857709870000001</v>
      </c>
      <c r="H588">
        <v>49.64218717</v>
      </c>
      <c r="I588">
        <v>50.303975489999999</v>
      </c>
      <c r="J588">
        <v>48.54128231</v>
      </c>
      <c r="K588">
        <v>60.595452629999997</v>
      </c>
      <c r="L588">
        <v>44.72093521</v>
      </c>
      <c r="M588">
        <v>30.01622738</v>
      </c>
      <c r="N588">
        <v>19.33924923</v>
      </c>
      <c r="O588">
        <v>13.304832770000001</v>
      </c>
      <c r="P588">
        <v>10.88205789</v>
      </c>
      <c r="Q588">
        <v>2225.5087897600001</v>
      </c>
      <c r="R588">
        <v>0</v>
      </c>
      <c r="S588">
        <v>392.64684</v>
      </c>
      <c r="T588">
        <v>0.64268999999999998</v>
      </c>
      <c r="U588">
        <v>40.509680000000003</v>
      </c>
      <c r="V588">
        <v>1.9901800000000001</v>
      </c>
      <c r="W588">
        <v>40.80659</v>
      </c>
      <c r="X588">
        <v>25.57161</v>
      </c>
      <c r="Y588">
        <v>20.51728</v>
      </c>
      <c r="Z588">
        <v>485.41140000000001</v>
      </c>
      <c r="AA588">
        <v>8.0234699999999997</v>
      </c>
      <c r="AB588">
        <v>4.0156499999999999</v>
      </c>
      <c r="AC588">
        <v>5.6667399999999999</v>
      </c>
      <c r="AD588">
        <v>0.22489999999999999</v>
      </c>
      <c r="AE588">
        <v>4.8529999999999997E-2</v>
      </c>
      <c r="AF588">
        <v>0.15664</v>
      </c>
      <c r="AG588">
        <v>0.24879000000000001</v>
      </c>
      <c r="AH588">
        <v>0.29142000000000001</v>
      </c>
      <c r="AI588">
        <v>0.26066</v>
      </c>
      <c r="AJ588">
        <v>0.20380999999999999</v>
      </c>
      <c r="AK588">
        <v>0.22916</v>
      </c>
      <c r="AL588">
        <v>0.12490999999999999</v>
      </c>
      <c r="AM588">
        <v>4.6109999999999998E-2</v>
      </c>
      <c r="AN588">
        <v>1.183E-2</v>
      </c>
      <c r="AO588">
        <v>2.2000000000000001E-3</v>
      </c>
      <c r="AP588">
        <v>3.4000000000000002E-4</v>
      </c>
      <c r="AQ588">
        <v>0.25181999999999999</v>
      </c>
      <c r="AR588">
        <v>0.62516000000000005</v>
      </c>
      <c r="AS588">
        <v>1.2640899999999999</v>
      </c>
      <c r="AT588">
        <v>0</v>
      </c>
      <c r="AU588">
        <v>0</v>
      </c>
      <c r="AV588">
        <v>0.13483000000000001</v>
      </c>
      <c r="AW588">
        <v>5.8790000000000002E-2</v>
      </c>
      <c r="AX588">
        <v>3.6420000000000001E-2</v>
      </c>
      <c r="AY588">
        <v>2.5819999999999999E-2</v>
      </c>
      <c r="AZ588">
        <v>1.9199999999999998E-2</v>
      </c>
      <c r="BA588">
        <v>2.5940000000000001E-2</v>
      </c>
      <c r="BB588">
        <v>1.485E-2</v>
      </c>
      <c r="BC588">
        <v>6.2599999999999999E-3</v>
      </c>
      <c r="BD588">
        <v>2.2399999999999998E-3</v>
      </c>
      <c r="BE588">
        <v>7.9000000000000001E-4</v>
      </c>
      <c r="BF588">
        <v>3.2000000000000003E-4</v>
      </c>
      <c r="BG588">
        <v>1.2840000000000001E-2</v>
      </c>
      <c r="BH588">
        <v>1.89825</v>
      </c>
      <c r="BI588">
        <v>0</v>
      </c>
      <c r="BJ588">
        <v>1.295E-2</v>
      </c>
      <c r="BK588">
        <v>2.2780000000000002E-2</v>
      </c>
      <c r="BL588">
        <v>6.0000000000000002E-5</v>
      </c>
      <c r="BM588">
        <v>4.0000000000000003E-5</v>
      </c>
      <c r="BN588">
        <v>7.6000000000000004E-4</v>
      </c>
      <c r="BO588">
        <v>0</v>
      </c>
      <c r="BP588">
        <v>2.6099999999999999E-3</v>
      </c>
      <c r="BQ588">
        <v>7</v>
      </c>
      <c r="BR588">
        <v>6.4332763699999997</v>
      </c>
      <c r="BS588">
        <v>2.0514599599999999</v>
      </c>
      <c r="BT588">
        <v>2.1042529299999999</v>
      </c>
      <c r="BU588">
        <v>4.6383154299999996</v>
      </c>
      <c r="BV588">
        <v>5.0518603500000001</v>
      </c>
      <c r="BW588">
        <v>5.7205712899999996</v>
      </c>
      <c r="BX588">
        <v>6.1605127</v>
      </c>
      <c r="BY588">
        <v>6.4860693400000002</v>
      </c>
      <c r="BZ588">
        <v>6.8028271499999997</v>
      </c>
      <c r="CA588">
        <v>7.12838379</v>
      </c>
      <c r="CB588">
        <v>7.4803369100000001</v>
      </c>
      <c r="CC588">
        <v>8.1138525399999999</v>
      </c>
      <c r="CD588">
        <v>8.6857763699999992</v>
      </c>
      <c r="CE588">
        <v>9.0905224600000007</v>
      </c>
      <c r="CF588">
        <v>0</v>
      </c>
      <c r="CG588">
        <v>5637.4359000000004</v>
      </c>
      <c r="CH588">
        <v>4797.3860500000001</v>
      </c>
      <c r="CI588">
        <v>3.78884</v>
      </c>
      <c r="CJ588">
        <v>25.043310000000002</v>
      </c>
      <c r="CK588">
        <v>5.8759199999999998</v>
      </c>
      <c r="CL588">
        <v>34.708069999999999</v>
      </c>
      <c r="CM588">
        <v>4.4177999999999997</v>
      </c>
      <c r="CN588">
        <v>142.12607</v>
      </c>
      <c r="CO588">
        <v>0</v>
      </c>
      <c r="CP588">
        <v>0</v>
      </c>
      <c r="CQ588">
        <v>1.3010299999999999</v>
      </c>
      <c r="CR588">
        <v>1.3282799999999999</v>
      </c>
      <c r="CS588">
        <v>0.22695000000000001</v>
      </c>
      <c r="CT588">
        <v>1.98987</v>
      </c>
      <c r="CU588">
        <v>238.07576</v>
      </c>
      <c r="CV588">
        <v>0</v>
      </c>
      <c r="CW588">
        <v>0</v>
      </c>
      <c r="CX588">
        <v>1</v>
      </c>
      <c r="CY588">
        <v>4.1390000000000003E-2</v>
      </c>
      <c r="CZ588">
        <v>0.25696000000000002</v>
      </c>
      <c r="DA588">
        <v>7.2999999999999996E-4</v>
      </c>
      <c r="DB588">
        <v>0</v>
      </c>
      <c r="DC588">
        <v>0</v>
      </c>
      <c r="DD588">
        <v>1</v>
      </c>
      <c r="DE588">
        <v>1.2999999999999999E-4</v>
      </c>
      <c r="DF588">
        <v>3.9629999999999999E-2</v>
      </c>
      <c r="DG588">
        <v>1.328E-2</v>
      </c>
      <c r="DH588">
        <v>2.5400000000000002E-3</v>
      </c>
      <c r="DI588">
        <v>1.2919999999999999E-2</v>
      </c>
      <c r="DJ588">
        <v>2.63E-3</v>
      </c>
      <c r="DK588">
        <v>79.589179999999999</v>
      </c>
      <c r="DL588">
        <v>21.308260000000001</v>
      </c>
      <c r="DM588">
        <v>17.697310000000002</v>
      </c>
      <c r="DN588">
        <v>0.14993000000000001</v>
      </c>
      <c r="DO588">
        <v>4.0980000000000003E-2</v>
      </c>
      <c r="DP588">
        <v>1.405E-2</v>
      </c>
      <c r="DQ588">
        <v>1.6199999999999999E-3</v>
      </c>
      <c r="DR588">
        <v>19.979620000000001</v>
      </c>
      <c r="DS588">
        <v>2.8368199999999999</v>
      </c>
      <c r="DT588">
        <v>4.6953899999999997</v>
      </c>
      <c r="DU588">
        <v>2.0400000000000001E-3</v>
      </c>
      <c r="DV588">
        <v>306.14030000000002</v>
      </c>
      <c r="DW588">
        <v>5.6789194000000003E-3</v>
      </c>
      <c r="DX588">
        <v>0</v>
      </c>
      <c r="DY588">
        <v>2.2021500000000001</v>
      </c>
      <c r="DZ588">
        <v>0</v>
      </c>
      <c r="EA588">
        <v>13.384449999999999</v>
      </c>
      <c r="EB588">
        <v>0.43443999999999999</v>
      </c>
      <c r="EC588">
        <v>0.19139</v>
      </c>
      <c r="ED588">
        <v>0</v>
      </c>
      <c r="EE588">
        <v>1.95258</v>
      </c>
      <c r="EF588">
        <v>8.4739999999999996E-2</v>
      </c>
      <c r="EG588">
        <v>787.56415000000004</v>
      </c>
      <c r="EH588">
        <v>0.96989999999999998</v>
      </c>
      <c r="EI588">
        <v>13.823930000000001</v>
      </c>
      <c r="EJ588">
        <v>1067.5216600000001</v>
      </c>
      <c r="EK588">
        <v>12.065989999999999</v>
      </c>
      <c r="EL588">
        <v>1.324E-2</v>
      </c>
      <c r="EM588">
        <v>1.0200000000000001E-3</v>
      </c>
      <c r="EN588">
        <v>0.11899</v>
      </c>
      <c r="EO588">
        <v>187.69202999999999</v>
      </c>
      <c r="EP588">
        <v>5.4799999999999996E-3</v>
      </c>
      <c r="EQ588">
        <v>0.18168999999999999</v>
      </c>
      <c r="ER588">
        <v>1.014E-2</v>
      </c>
      <c r="ES588">
        <v>4.1735800000000003</v>
      </c>
      <c r="ET588">
        <v>2.6826699999999999</v>
      </c>
      <c r="EU588">
        <v>100</v>
      </c>
      <c r="EV588">
        <v>9392.8757700000006</v>
      </c>
      <c r="EW588">
        <v>0.33853</v>
      </c>
      <c r="EX588">
        <v>0</v>
      </c>
      <c r="EY588">
        <v>4.4217500000000003</v>
      </c>
      <c r="EZ588" t="s">
        <v>116</v>
      </c>
    </row>
    <row r="589" spans="1:156">
      <c r="A589">
        <v>588</v>
      </c>
      <c r="B589">
        <v>0</v>
      </c>
      <c r="C589">
        <v>9.4154840000000004E-2</v>
      </c>
      <c r="D589">
        <v>92.215488460000003</v>
      </c>
      <c r="E589">
        <v>19.136372009999999</v>
      </c>
      <c r="F589">
        <v>24.698625979999999</v>
      </c>
      <c r="G589">
        <v>39.489762259999999</v>
      </c>
      <c r="H589">
        <v>49.229569900000001</v>
      </c>
      <c r="I589">
        <v>50.014346889999999</v>
      </c>
      <c r="J589">
        <v>48.502688970000001</v>
      </c>
      <c r="K589">
        <v>61.12597057</v>
      </c>
      <c r="L589">
        <v>45.521805980000003</v>
      </c>
      <c r="M589">
        <v>30.775054140000002</v>
      </c>
      <c r="N589">
        <v>19.875083490000002</v>
      </c>
      <c r="O589">
        <v>13.58542632</v>
      </c>
      <c r="P589">
        <v>10.97574724</v>
      </c>
      <c r="Q589">
        <v>2225.9623994899998</v>
      </c>
      <c r="R589">
        <v>0</v>
      </c>
      <c r="S589">
        <v>393.79408000000001</v>
      </c>
      <c r="T589">
        <v>0.64009000000000005</v>
      </c>
      <c r="U589">
        <v>40.570540000000001</v>
      </c>
      <c r="V589">
        <v>1.7398800000000001</v>
      </c>
      <c r="W589">
        <v>40.520110000000003</v>
      </c>
      <c r="X589">
        <v>25.92435</v>
      </c>
      <c r="Y589">
        <v>20.518750000000001</v>
      </c>
      <c r="Z589">
        <v>487.15033</v>
      </c>
      <c r="AA589">
        <v>7.8133100000000004</v>
      </c>
      <c r="AB589">
        <v>3.87554</v>
      </c>
      <c r="AC589">
        <v>5.6797599999999999</v>
      </c>
      <c r="AD589">
        <v>0.44867000000000001</v>
      </c>
      <c r="AE589">
        <v>8.115E-2</v>
      </c>
      <c r="AF589">
        <v>0.15257000000000001</v>
      </c>
      <c r="AG589">
        <v>0.24529999999999999</v>
      </c>
      <c r="AH589">
        <v>0.28704000000000002</v>
      </c>
      <c r="AI589">
        <v>0.25723000000000001</v>
      </c>
      <c r="AJ589">
        <v>0.20251</v>
      </c>
      <c r="AK589">
        <v>0.23179</v>
      </c>
      <c r="AL589">
        <v>0.12895000000000001</v>
      </c>
      <c r="AM589">
        <v>4.8770000000000001E-2</v>
      </c>
      <c r="AN589">
        <v>1.2829999999999999E-2</v>
      </c>
      <c r="AO589">
        <v>2.4399999999999999E-3</v>
      </c>
      <c r="AP589">
        <v>3.8000000000000002E-4</v>
      </c>
      <c r="AQ589">
        <v>0.25184000000000001</v>
      </c>
      <c r="AR589">
        <v>0.62400999999999995</v>
      </c>
      <c r="AS589">
        <v>1.27424</v>
      </c>
      <c r="AT589">
        <v>0</v>
      </c>
      <c r="AU589">
        <v>0</v>
      </c>
      <c r="AV589">
        <v>0.13295999999999999</v>
      </c>
      <c r="AW589">
        <v>5.7119999999999997E-2</v>
      </c>
      <c r="AX589">
        <v>3.5549999999999998E-2</v>
      </c>
      <c r="AY589">
        <v>2.5360000000000001E-2</v>
      </c>
      <c r="AZ589">
        <v>1.9009999999999999E-2</v>
      </c>
      <c r="BA589">
        <v>2.6110000000000001E-2</v>
      </c>
      <c r="BB589">
        <v>1.519E-2</v>
      </c>
      <c r="BC589">
        <v>6.4999999999999997E-3</v>
      </c>
      <c r="BD589">
        <v>2.3500000000000001E-3</v>
      </c>
      <c r="BE589">
        <v>8.3000000000000001E-4</v>
      </c>
      <c r="BF589">
        <v>3.4000000000000002E-4</v>
      </c>
      <c r="BG589">
        <v>1.285E-2</v>
      </c>
      <c r="BH589">
        <v>1.8982699999999999</v>
      </c>
      <c r="BI589">
        <v>0</v>
      </c>
      <c r="BJ589">
        <v>1.2959999999999999E-2</v>
      </c>
      <c r="BK589">
        <v>2.257E-2</v>
      </c>
      <c r="BL589">
        <v>6.0000000000000002E-5</v>
      </c>
      <c r="BM589">
        <v>4.0000000000000003E-5</v>
      </c>
      <c r="BN589">
        <v>7.6000000000000004E-4</v>
      </c>
      <c r="BO589">
        <v>0</v>
      </c>
      <c r="BP589">
        <v>2.6199999999999999E-3</v>
      </c>
      <c r="BQ589">
        <v>7</v>
      </c>
      <c r="BR589">
        <v>6.4332763699999997</v>
      </c>
      <c r="BS589">
        <v>1.9898681600000001</v>
      </c>
      <c r="BT589">
        <v>2.3066259800000002</v>
      </c>
      <c r="BU589">
        <v>4.5327294900000004</v>
      </c>
      <c r="BV589">
        <v>5.0518603500000001</v>
      </c>
      <c r="BW589">
        <v>5.7205712899999996</v>
      </c>
      <c r="BX589">
        <v>6.1605127</v>
      </c>
      <c r="BY589">
        <v>6.4860693400000002</v>
      </c>
      <c r="BZ589">
        <v>6.8028271499999997</v>
      </c>
      <c r="CA589">
        <v>7.12838379</v>
      </c>
      <c r="CB589">
        <v>7.4627392600000002</v>
      </c>
      <c r="CC589">
        <v>8.0874560500000001</v>
      </c>
      <c r="CD589">
        <v>8.6593798799999995</v>
      </c>
      <c r="CE589">
        <v>9.0817236300000008</v>
      </c>
      <c r="CF589">
        <v>0</v>
      </c>
      <c r="CG589">
        <v>5850.8029999999999</v>
      </c>
      <c r="CH589">
        <v>4538.8864400000002</v>
      </c>
      <c r="CI589">
        <v>25.721550000000001</v>
      </c>
      <c r="CJ589">
        <v>4.7228300000000001</v>
      </c>
      <c r="CK589">
        <v>3.67726</v>
      </c>
      <c r="CL589">
        <v>34.121639999999999</v>
      </c>
      <c r="CM589">
        <v>4.3979900000000001</v>
      </c>
      <c r="CN589">
        <v>140.07204999999999</v>
      </c>
      <c r="CO589">
        <v>0</v>
      </c>
      <c r="CP589">
        <v>0</v>
      </c>
      <c r="CQ589">
        <v>1.2965500000000001</v>
      </c>
      <c r="CR589">
        <v>1.2989999999999999</v>
      </c>
      <c r="CS589">
        <v>0.25480999999999998</v>
      </c>
      <c r="CT589">
        <v>2.0514600000000001</v>
      </c>
      <c r="CU589">
        <v>183.59392</v>
      </c>
      <c r="CV589">
        <v>0</v>
      </c>
      <c r="CW589">
        <v>0</v>
      </c>
      <c r="CX589">
        <v>1</v>
      </c>
      <c r="CY589">
        <v>4.0649999999999999E-2</v>
      </c>
      <c r="CZ589">
        <v>0.25401000000000001</v>
      </c>
      <c r="DA589">
        <v>7.2000000000000005E-4</v>
      </c>
      <c r="DB589">
        <v>0</v>
      </c>
      <c r="DC589">
        <v>0</v>
      </c>
      <c r="DD589">
        <v>1</v>
      </c>
      <c r="DE589">
        <v>1.2999999999999999E-4</v>
      </c>
      <c r="DF589">
        <v>3.9969999999999999E-2</v>
      </c>
      <c r="DG589">
        <v>1.341E-2</v>
      </c>
      <c r="DH589">
        <v>2.5600000000000002E-3</v>
      </c>
      <c r="DI589">
        <v>1.2999999999999999E-2</v>
      </c>
      <c r="DJ589">
        <v>2.65E-3</v>
      </c>
      <c r="DK589">
        <v>79.232339999999994</v>
      </c>
      <c r="DL589">
        <v>21.000309999999999</v>
      </c>
      <c r="DM589">
        <v>17.812899999999999</v>
      </c>
      <c r="DN589">
        <v>0.14990999999999999</v>
      </c>
      <c r="DO589">
        <v>4.0829999999999998E-2</v>
      </c>
      <c r="DP589">
        <v>1.401E-2</v>
      </c>
      <c r="DQ589">
        <v>1.6199999999999999E-3</v>
      </c>
      <c r="DR589">
        <v>0</v>
      </c>
      <c r="DS589">
        <v>2.8229500000000001</v>
      </c>
      <c r="DT589">
        <v>4.66798</v>
      </c>
      <c r="DU589">
        <v>2.0200000000000001E-3</v>
      </c>
      <c r="DV589">
        <v>292.99511000000001</v>
      </c>
      <c r="DW589">
        <v>5.6843199999999997E-3</v>
      </c>
      <c r="DX589">
        <v>0</v>
      </c>
      <c r="DY589">
        <v>2.19753</v>
      </c>
      <c r="DZ589">
        <v>0</v>
      </c>
      <c r="EA589">
        <v>13.43197</v>
      </c>
      <c r="EB589">
        <v>0.40637000000000001</v>
      </c>
      <c r="EC589">
        <v>0.19097</v>
      </c>
      <c r="ED589">
        <v>0</v>
      </c>
      <c r="EE589">
        <v>1.78982</v>
      </c>
      <c r="EF589">
        <v>8.4739999999999996E-2</v>
      </c>
      <c r="EG589">
        <v>789.39165000000003</v>
      </c>
      <c r="EH589">
        <v>0.97182999999999997</v>
      </c>
      <c r="EI589">
        <v>13.84713</v>
      </c>
      <c r="EJ589">
        <v>1068.8774900000001</v>
      </c>
      <c r="EK589">
        <v>12.055009999999999</v>
      </c>
      <c r="EL589">
        <v>1.3220000000000001E-2</v>
      </c>
      <c r="EM589">
        <v>1.0200000000000001E-3</v>
      </c>
      <c r="EN589">
        <v>0.11864</v>
      </c>
      <c r="EO589">
        <v>187.88319999999999</v>
      </c>
      <c r="EP589">
        <v>5.4599999999999996E-3</v>
      </c>
      <c r="EQ589">
        <v>0.18065000000000001</v>
      </c>
      <c r="ER589">
        <v>1.0120000000000001E-2</v>
      </c>
      <c r="ES589">
        <v>4.1788800000000004</v>
      </c>
      <c r="ET589">
        <v>3.19292</v>
      </c>
      <c r="EU589">
        <v>100</v>
      </c>
      <c r="EV589">
        <v>9401.08698</v>
      </c>
      <c r="EW589">
        <v>0.34464</v>
      </c>
      <c r="EX589">
        <v>0</v>
      </c>
      <c r="EY589">
        <v>4.3154599999999999</v>
      </c>
      <c r="EZ589" t="s">
        <v>116</v>
      </c>
    </row>
    <row r="590" spans="1:156">
      <c r="A590">
        <v>589</v>
      </c>
      <c r="B590">
        <v>0</v>
      </c>
      <c r="C590">
        <v>9.4154840000000004E-2</v>
      </c>
      <c r="D590">
        <v>181.17211216000001</v>
      </c>
      <c r="E590">
        <v>6.4409573399999998</v>
      </c>
      <c r="F590">
        <v>25.02315162</v>
      </c>
      <c r="G590">
        <v>39.123149929999997</v>
      </c>
      <c r="H590">
        <v>48.821650310000003</v>
      </c>
      <c r="I590">
        <v>49.715639590000002</v>
      </c>
      <c r="J590">
        <v>48.441824429999997</v>
      </c>
      <c r="K590">
        <v>61.62040133</v>
      </c>
      <c r="L590">
        <v>46.304838879999998</v>
      </c>
      <c r="M590">
        <v>31.535346860000001</v>
      </c>
      <c r="N590">
        <v>20.423329020000001</v>
      </c>
      <c r="O590">
        <v>13.87961432</v>
      </c>
      <c r="P590">
        <v>11.078750299999999</v>
      </c>
      <c r="Q590">
        <v>2226.4206671900001</v>
      </c>
      <c r="R590">
        <v>0</v>
      </c>
      <c r="S590">
        <v>395.96769999999998</v>
      </c>
      <c r="T590">
        <v>0.63736000000000004</v>
      </c>
      <c r="U590">
        <v>40.625579999999999</v>
      </c>
      <c r="V590">
        <v>1.9431099999999999</v>
      </c>
      <c r="W590">
        <v>40.231670000000001</v>
      </c>
      <c r="X590">
        <v>26.264289999999999</v>
      </c>
      <c r="Y590">
        <v>20.520340000000001</v>
      </c>
      <c r="Z590">
        <v>488.87923000000001</v>
      </c>
      <c r="AA590">
        <v>8.0027899999999992</v>
      </c>
      <c r="AB590">
        <v>4.0018599999999998</v>
      </c>
      <c r="AC590">
        <v>5.6905900000000003</v>
      </c>
      <c r="AD590">
        <v>0.87478</v>
      </c>
      <c r="AE590">
        <v>2.392E-2</v>
      </c>
      <c r="AF590">
        <v>0.15384</v>
      </c>
      <c r="AG590">
        <v>0.24185000000000001</v>
      </c>
      <c r="AH590">
        <v>0.28266000000000002</v>
      </c>
      <c r="AI590">
        <v>0.25372</v>
      </c>
      <c r="AJ590">
        <v>0.20100000000000001</v>
      </c>
      <c r="AK590">
        <v>0.23415</v>
      </c>
      <c r="AL590">
        <v>0.13289000000000001</v>
      </c>
      <c r="AM590">
        <v>5.1499999999999997E-2</v>
      </c>
      <c r="AN590">
        <v>1.388E-2</v>
      </c>
      <c r="AO590">
        <v>2.6900000000000001E-3</v>
      </c>
      <c r="AP590">
        <v>4.2999999999999999E-4</v>
      </c>
      <c r="AQ590">
        <v>0.25185000000000002</v>
      </c>
      <c r="AR590">
        <v>0.62285999999999997</v>
      </c>
      <c r="AS590">
        <v>1.28424</v>
      </c>
      <c r="AT590">
        <v>0</v>
      </c>
      <c r="AU590">
        <v>0</v>
      </c>
      <c r="AV590">
        <v>0.13011</v>
      </c>
      <c r="AW590">
        <v>5.5489999999999998E-2</v>
      </c>
      <c r="AX590">
        <v>3.4700000000000002E-2</v>
      </c>
      <c r="AY590">
        <v>2.4899999999999999E-2</v>
      </c>
      <c r="AZ590">
        <v>1.881E-2</v>
      </c>
      <c r="BA590">
        <v>2.6259999999999999E-2</v>
      </c>
      <c r="BB590">
        <v>1.5520000000000001E-2</v>
      </c>
      <c r="BC590">
        <v>6.7499999999999999E-3</v>
      </c>
      <c r="BD590">
        <v>2.4599999999999999E-3</v>
      </c>
      <c r="BE590">
        <v>8.8000000000000003E-4</v>
      </c>
      <c r="BF590">
        <v>3.5E-4</v>
      </c>
      <c r="BG590">
        <v>1.2869999999999999E-2</v>
      </c>
      <c r="BH590">
        <v>1.8983000000000001</v>
      </c>
      <c r="BI590">
        <v>0</v>
      </c>
      <c r="BJ590">
        <v>1.298E-2</v>
      </c>
      <c r="BK590">
        <v>2.239E-2</v>
      </c>
      <c r="BL590">
        <v>6.0000000000000002E-5</v>
      </c>
      <c r="BM590">
        <v>4.0000000000000003E-5</v>
      </c>
      <c r="BN590">
        <v>7.6999999999999996E-4</v>
      </c>
      <c r="BO590">
        <v>0</v>
      </c>
      <c r="BP590">
        <v>2.63E-3</v>
      </c>
      <c r="BQ590">
        <v>7</v>
      </c>
      <c r="BR590">
        <v>6.4332763699999997</v>
      </c>
      <c r="BS590">
        <v>2.0338623</v>
      </c>
      <c r="BT590">
        <v>2.2978271499999998</v>
      </c>
      <c r="BU590">
        <v>4.4183447300000003</v>
      </c>
      <c r="BV590">
        <v>5.0430615200000002</v>
      </c>
      <c r="BW590">
        <v>5.7205712899999996</v>
      </c>
      <c r="BX590">
        <v>6.1605127</v>
      </c>
      <c r="BY590">
        <v>6.4948681600000002</v>
      </c>
      <c r="BZ590">
        <v>6.8028271499999997</v>
      </c>
      <c r="CA590">
        <v>7.12838379</v>
      </c>
      <c r="CB590">
        <v>7.4539404300000003</v>
      </c>
      <c r="CC590">
        <v>8.0610595699999994</v>
      </c>
      <c r="CD590">
        <v>8.6241845700000006</v>
      </c>
      <c r="CE590">
        <v>9.06412598</v>
      </c>
      <c r="CF590">
        <v>0</v>
      </c>
      <c r="CG590">
        <v>5841.2215900000001</v>
      </c>
      <c r="CH590">
        <v>3984.97444</v>
      </c>
      <c r="CI590">
        <v>7.2718400000000001</v>
      </c>
      <c r="CJ590">
        <v>24.26033</v>
      </c>
      <c r="CK590">
        <v>2.01139</v>
      </c>
      <c r="CL590">
        <v>33.543550000000003</v>
      </c>
      <c r="CM590">
        <v>4.3796200000000001</v>
      </c>
      <c r="CN590">
        <v>138.12370999999999</v>
      </c>
      <c r="CO590">
        <v>0</v>
      </c>
      <c r="CP590">
        <v>0</v>
      </c>
      <c r="CQ590">
        <v>1.29006</v>
      </c>
      <c r="CR590">
        <v>1.2789299999999999</v>
      </c>
      <c r="CS590">
        <v>0.25480999999999998</v>
      </c>
      <c r="CT590">
        <v>1.9986699999999999</v>
      </c>
      <c r="CU590">
        <v>103.46596</v>
      </c>
      <c r="CV590">
        <v>2.1000000000000001E-2</v>
      </c>
      <c r="CW590">
        <v>0</v>
      </c>
      <c r="CX590">
        <v>1</v>
      </c>
      <c r="CY590">
        <v>3.993E-2</v>
      </c>
      <c r="CZ590">
        <v>0.25111</v>
      </c>
      <c r="DA590">
        <v>7.1000000000000002E-4</v>
      </c>
      <c r="DB590">
        <v>0</v>
      </c>
      <c r="DC590">
        <v>0</v>
      </c>
      <c r="DD590">
        <v>1</v>
      </c>
      <c r="DE590">
        <v>1.3999999999999999E-4</v>
      </c>
      <c r="DF590">
        <v>4.0329999999999998E-2</v>
      </c>
      <c r="DG590">
        <v>1.328E-2</v>
      </c>
      <c r="DH590">
        <v>2.5699999999999998E-3</v>
      </c>
      <c r="DI590">
        <v>1.306E-2</v>
      </c>
      <c r="DJ590">
        <v>2.6700000000000001E-3</v>
      </c>
      <c r="DK590">
        <v>78.901399999999995</v>
      </c>
      <c r="DL590">
        <v>20.708200000000001</v>
      </c>
      <c r="DM590">
        <v>17.970680000000002</v>
      </c>
      <c r="DN590">
        <v>0.14987</v>
      </c>
      <c r="DO590">
        <v>4.0680000000000001E-2</v>
      </c>
      <c r="DP590">
        <v>1.397E-2</v>
      </c>
      <c r="DQ590">
        <v>1.6199999999999999E-3</v>
      </c>
      <c r="DR590">
        <v>0</v>
      </c>
      <c r="DS590">
        <v>2.8100100000000001</v>
      </c>
      <c r="DT590">
        <v>4.6413599999999997</v>
      </c>
      <c r="DU590">
        <v>2.0100000000000001E-3</v>
      </c>
      <c r="DV590">
        <v>304.25137000000001</v>
      </c>
      <c r="DW590">
        <v>5.6896971000000001E-3</v>
      </c>
      <c r="DX590">
        <v>0</v>
      </c>
      <c r="DY590">
        <v>2.1941199999999998</v>
      </c>
      <c r="DZ590">
        <v>0</v>
      </c>
      <c r="EA590">
        <v>13.47578</v>
      </c>
      <c r="EB590">
        <v>0.38011</v>
      </c>
      <c r="EC590">
        <v>0.19055</v>
      </c>
      <c r="ED590">
        <v>0</v>
      </c>
      <c r="EE590">
        <v>1.7412399999999999</v>
      </c>
      <c r="EF590">
        <v>8.4739999999999996E-2</v>
      </c>
      <c r="EG590">
        <v>791.23798999999997</v>
      </c>
      <c r="EH590">
        <v>0.97375999999999996</v>
      </c>
      <c r="EI590">
        <v>13.87031</v>
      </c>
      <c r="EJ590">
        <v>1070.23332</v>
      </c>
      <c r="EK590">
        <v>12.044549999999999</v>
      </c>
      <c r="EL590">
        <v>1.32E-2</v>
      </c>
      <c r="EM590">
        <v>1.0300000000000001E-3</v>
      </c>
      <c r="EN590">
        <v>0.11828</v>
      </c>
      <c r="EO590">
        <v>188.07395</v>
      </c>
      <c r="EP590">
        <v>5.45E-3</v>
      </c>
      <c r="EQ590">
        <v>0.17963000000000001</v>
      </c>
      <c r="ER590">
        <v>1.01E-2</v>
      </c>
      <c r="ES590">
        <v>4.1838600000000001</v>
      </c>
      <c r="ET590">
        <v>3.6294200000000001</v>
      </c>
      <c r="EU590">
        <v>100</v>
      </c>
      <c r="EV590">
        <v>9406.3362899999993</v>
      </c>
      <c r="EW590">
        <v>0.35864000000000001</v>
      </c>
      <c r="EX590">
        <v>0</v>
      </c>
      <c r="EY590">
        <v>4.2099200000000003</v>
      </c>
      <c r="EZ590" t="s">
        <v>116</v>
      </c>
    </row>
    <row r="591" spans="1:156">
      <c r="A591">
        <v>590</v>
      </c>
      <c r="B591">
        <v>0</v>
      </c>
      <c r="C591">
        <v>9.4154840000000004E-2</v>
      </c>
      <c r="D591">
        <v>46.937329650000002</v>
      </c>
      <c r="E591">
        <v>11.41935031</v>
      </c>
      <c r="F591">
        <v>24.839173989999999</v>
      </c>
      <c r="G591">
        <v>38.762475100000003</v>
      </c>
      <c r="H591">
        <v>48.419082109999998</v>
      </c>
      <c r="I591">
        <v>49.4091399</v>
      </c>
      <c r="J591">
        <v>48.359997370000002</v>
      </c>
      <c r="K591">
        <v>62.078922800000001</v>
      </c>
      <c r="L591">
        <v>47.068980619999998</v>
      </c>
      <c r="M591">
        <v>32.295947650000002</v>
      </c>
      <c r="N591">
        <v>20.983373870000001</v>
      </c>
      <c r="O591">
        <v>14.187394230000001</v>
      </c>
      <c r="P591">
        <v>11.191312999999999</v>
      </c>
      <c r="Q591">
        <v>2226.8840636899999</v>
      </c>
      <c r="R591">
        <v>0</v>
      </c>
      <c r="S591">
        <v>397.5958</v>
      </c>
      <c r="T591">
        <v>0.63449999999999995</v>
      </c>
      <c r="U591">
        <v>40.674700000000001</v>
      </c>
      <c r="V591">
        <v>1.93425</v>
      </c>
      <c r="W591">
        <v>39.280340000000002</v>
      </c>
      <c r="X591">
        <v>26.5914</v>
      </c>
      <c r="Y591">
        <v>20.52206</v>
      </c>
      <c r="Z591">
        <v>490.59791999999999</v>
      </c>
      <c r="AA591">
        <v>7.9913600000000002</v>
      </c>
      <c r="AB591">
        <v>3.99424</v>
      </c>
      <c r="AC591">
        <v>5.7026899999999996</v>
      </c>
      <c r="AD591">
        <v>0.224</v>
      </c>
      <c r="AE591">
        <v>4.8370000000000003E-2</v>
      </c>
      <c r="AF591">
        <v>0.15254999999999999</v>
      </c>
      <c r="AG591">
        <v>0.23841999999999999</v>
      </c>
      <c r="AH591">
        <v>0.27828999999999998</v>
      </c>
      <c r="AI591">
        <v>0.25012000000000001</v>
      </c>
      <c r="AJ591">
        <v>0.19930999999999999</v>
      </c>
      <c r="AK591">
        <v>0.23623</v>
      </c>
      <c r="AL591">
        <v>0.13674</v>
      </c>
      <c r="AM591">
        <v>5.4280000000000002E-2</v>
      </c>
      <c r="AN591">
        <v>1.498E-2</v>
      </c>
      <c r="AO591">
        <v>2.97E-3</v>
      </c>
      <c r="AP591">
        <v>4.8000000000000001E-4</v>
      </c>
      <c r="AQ591">
        <v>0.25186999999999998</v>
      </c>
      <c r="AR591">
        <v>0.62170000000000003</v>
      </c>
      <c r="AS591">
        <v>1.29409</v>
      </c>
      <c r="AT591">
        <v>0</v>
      </c>
      <c r="AU591">
        <v>0</v>
      </c>
      <c r="AV591">
        <v>0.12679000000000001</v>
      </c>
      <c r="AW591">
        <v>5.3960000000000001E-2</v>
      </c>
      <c r="AX591">
        <v>3.3890000000000003E-2</v>
      </c>
      <c r="AY591">
        <v>2.444E-2</v>
      </c>
      <c r="AZ591">
        <v>1.8599999999999998E-2</v>
      </c>
      <c r="BA591">
        <v>2.6370000000000001E-2</v>
      </c>
      <c r="BB591">
        <v>1.583E-2</v>
      </c>
      <c r="BC591">
        <v>6.9899999999999997E-3</v>
      </c>
      <c r="BD591">
        <v>2.5799999999999998E-3</v>
      </c>
      <c r="BE591">
        <v>9.2000000000000003E-4</v>
      </c>
      <c r="BF591">
        <v>3.6999999999999999E-4</v>
      </c>
      <c r="BG591">
        <v>1.2880000000000001E-2</v>
      </c>
      <c r="BH591">
        <v>1.8983300000000001</v>
      </c>
      <c r="BI591">
        <v>0</v>
      </c>
      <c r="BJ591">
        <v>1.299E-2</v>
      </c>
      <c r="BK591">
        <v>2.2190000000000001E-2</v>
      </c>
      <c r="BL591">
        <v>6.0000000000000002E-5</v>
      </c>
      <c r="BM591">
        <v>4.0000000000000003E-5</v>
      </c>
      <c r="BN591">
        <v>7.7999999999999999E-4</v>
      </c>
      <c r="BO591">
        <v>0</v>
      </c>
      <c r="BP591">
        <v>2.64E-3</v>
      </c>
      <c r="BQ591">
        <v>7</v>
      </c>
      <c r="BR591">
        <v>6.4332763699999997</v>
      </c>
      <c r="BS591">
        <v>2.0514599599999999</v>
      </c>
      <c r="BT591">
        <v>2.0954541</v>
      </c>
      <c r="BU591">
        <v>4.6295165999999996</v>
      </c>
      <c r="BV591">
        <v>5.0430615200000002</v>
      </c>
      <c r="BW591">
        <v>5.7205712899999996</v>
      </c>
      <c r="BX591">
        <v>6.1605127</v>
      </c>
      <c r="BY591">
        <v>6.4948681600000002</v>
      </c>
      <c r="BZ591">
        <v>6.8028271499999997</v>
      </c>
      <c r="CA591">
        <v>7.1195849600000001</v>
      </c>
      <c r="CB591">
        <v>7.4451416000000004</v>
      </c>
      <c r="CC591">
        <v>8.0434619099999995</v>
      </c>
      <c r="CD591">
        <v>8.5977880899999999</v>
      </c>
      <c r="CE591">
        <v>9.0553271500000001</v>
      </c>
      <c r="CF591">
        <v>0</v>
      </c>
      <c r="CG591">
        <v>5804.3081099999999</v>
      </c>
      <c r="CH591">
        <v>4983.0764200000003</v>
      </c>
      <c r="CI591">
        <v>3.60365</v>
      </c>
      <c r="CJ591">
        <v>23.84592</v>
      </c>
      <c r="CK591">
        <v>5.6078799999999998</v>
      </c>
      <c r="CL591">
        <v>33.057450000000003</v>
      </c>
      <c r="CM591">
        <v>4.36273</v>
      </c>
      <c r="CN591">
        <v>136.28190000000001</v>
      </c>
      <c r="CO591">
        <v>0</v>
      </c>
      <c r="CP591">
        <v>0</v>
      </c>
      <c r="CQ591">
        <v>1.2836399999999999</v>
      </c>
      <c r="CR591">
        <v>1.2751300000000001</v>
      </c>
      <c r="CS591">
        <v>0.22841</v>
      </c>
      <c r="CT591">
        <v>1.98987</v>
      </c>
      <c r="CU591">
        <v>235.62611999999999</v>
      </c>
      <c r="CV591">
        <v>0</v>
      </c>
      <c r="CW591">
        <v>0</v>
      </c>
      <c r="CX591">
        <v>1</v>
      </c>
      <c r="CY591">
        <v>3.9219999999999998E-2</v>
      </c>
      <c r="CZ591">
        <v>0.24826000000000001</v>
      </c>
      <c r="DA591">
        <v>6.8999999999999997E-4</v>
      </c>
      <c r="DB591">
        <v>0</v>
      </c>
      <c r="DC591">
        <v>0</v>
      </c>
      <c r="DD591">
        <v>1</v>
      </c>
      <c r="DE591">
        <v>1.4999999999999999E-4</v>
      </c>
      <c r="DF591">
        <v>4.0719999999999999E-2</v>
      </c>
      <c r="DG591">
        <v>1.2749999999999999E-2</v>
      </c>
      <c r="DH591">
        <v>2.5899999999999999E-3</v>
      </c>
      <c r="DI591">
        <v>1.242E-2</v>
      </c>
      <c r="DJ591">
        <v>2.6800000000000001E-3</v>
      </c>
      <c r="DK591">
        <v>78.597120000000004</v>
      </c>
      <c r="DL591">
        <v>20.43207</v>
      </c>
      <c r="DM591">
        <v>18.117280000000001</v>
      </c>
      <c r="DN591">
        <v>0.14981</v>
      </c>
      <c r="DO591">
        <v>4.0529999999999997E-2</v>
      </c>
      <c r="DP591">
        <v>1.393E-2</v>
      </c>
      <c r="DQ591">
        <v>1.6199999999999999E-3</v>
      </c>
      <c r="DR591">
        <v>19.492799999999999</v>
      </c>
      <c r="DS591">
        <v>2.7980299999999998</v>
      </c>
      <c r="DT591">
        <v>4.6155999999999997</v>
      </c>
      <c r="DU591">
        <v>1.99E-3</v>
      </c>
      <c r="DV591">
        <v>303.15969999999999</v>
      </c>
      <c r="DW591">
        <v>5.6950524999999997E-3</v>
      </c>
      <c r="DX591">
        <v>0</v>
      </c>
      <c r="DY591">
        <v>2.1863600000000001</v>
      </c>
      <c r="DZ591">
        <v>0</v>
      </c>
      <c r="EA591">
        <v>13.515779999999999</v>
      </c>
      <c r="EB591">
        <v>0.35554999999999998</v>
      </c>
      <c r="EC591">
        <v>0.19014</v>
      </c>
      <c r="ED591">
        <v>0</v>
      </c>
      <c r="EE591">
        <v>1.9480900000000001</v>
      </c>
      <c r="EF591">
        <v>8.4739999999999996E-2</v>
      </c>
      <c r="EG591">
        <v>793.07982000000004</v>
      </c>
      <c r="EH591">
        <v>0.97567999999999999</v>
      </c>
      <c r="EI591">
        <v>13.89348</v>
      </c>
      <c r="EJ591">
        <v>1071.58915</v>
      </c>
      <c r="EK591">
        <v>12.034610000000001</v>
      </c>
      <c r="EL591">
        <v>1.3169999999999999E-2</v>
      </c>
      <c r="EM591">
        <v>1.0300000000000001E-3</v>
      </c>
      <c r="EN591">
        <v>0.11792999999999999</v>
      </c>
      <c r="EO591">
        <v>188.26428999999999</v>
      </c>
      <c r="EP591">
        <v>5.4299999999999999E-3</v>
      </c>
      <c r="EQ591">
        <v>0.17863000000000001</v>
      </c>
      <c r="ER591">
        <v>1.008E-2</v>
      </c>
      <c r="ES591">
        <v>4.1917999999999997</v>
      </c>
      <c r="ET591">
        <v>4.0044899999999997</v>
      </c>
      <c r="EU591">
        <v>100</v>
      </c>
      <c r="EV591">
        <v>9408.5433300000004</v>
      </c>
      <c r="EW591">
        <v>0.32432</v>
      </c>
      <c r="EX591">
        <v>0</v>
      </c>
      <c r="EY591">
        <v>4.1052400000000002</v>
      </c>
      <c r="EZ591" t="s">
        <v>116</v>
      </c>
    </row>
    <row r="592" spans="1:156">
      <c r="A592">
        <v>591</v>
      </c>
      <c r="B592">
        <v>0</v>
      </c>
      <c r="C592">
        <v>9.4154840000000004E-2</v>
      </c>
      <c r="D592">
        <v>91.378388220000005</v>
      </c>
      <c r="E592">
        <v>18.906257740000001</v>
      </c>
      <c r="F592">
        <v>24.12427053</v>
      </c>
      <c r="G592">
        <v>38.427401930000002</v>
      </c>
      <c r="H592">
        <v>48.022207649999999</v>
      </c>
      <c r="I592">
        <v>49.09606196</v>
      </c>
      <c r="J592">
        <v>48.258506779999998</v>
      </c>
      <c r="K592">
        <v>62.5018204</v>
      </c>
      <c r="L592">
        <v>47.813253639999999</v>
      </c>
      <c r="M592">
        <v>33.055706100000002</v>
      </c>
      <c r="N592">
        <v>21.554569699999998</v>
      </c>
      <c r="O592">
        <v>14.508728939999999</v>
      </c>
      <c r="P592">
        <v>11.3136727</v>
      </c>
      <c r="Q592">
        <v>2227.35307418</v>
      </c>
      <c r="R592">
        <v>0</v>
      </c>
      <c r="S592">
        <v>398.67619999999999</v>
      </c>
      <c r="T592">
        <v>0.63151999999999997</v>
      </c>
      <c r="U592">
        <v>40.717799999999997</v>
      </c>
      <c r="V592">
        <v>1.6907700000000001</v>
      </c>
      <c r="W592">
        <v>38.996899999999997</v>
      </c>
      <c r="X592">
        <v>26.905629999999999</v>
      </c>
      <c r="Y592">
        <v>20.52392</v>
      </c>
      <c r="Z592">
        <v>492.30657000000002</v>
      </c>
      <c r="AA592">
        <v>7.7837199999999998</v>
      </c>
      <c r="AB592">
        <v>3.85581</v>
      </c>
      <c r="AC592">
        <v>5.7158199999999999</v>
      </c>
      <c r="AD592">
        <v>0.44646999999999998</v>
      </c>
      <c r="AE592">
        <v>8.0930000000000002E-2</v>
      </c>
      <c r="AF592">
        <v>0.14856</v>
      </c>
      <c r="AG592">
        <v>0.23505000000000001</v>
      </c>
      <c r="AH592">
        <v>0.27395999999999998</v>
      </c>
      <c r="AI592">
        <v>0.24645</v>
      </c>
      <c r="AJ592">
        <v>0.19747000000000001</v>
      </c>
      <c r="AK592">
        <v>0.23804</v>
      </c>
      <c r="AL592">
        <v>0.14047000000000001</v>
      </c>
      <c r="AM592">
        <v>5.7090000000000002E-2</v>
      </c>
      <c r="AN592">
        <v>1.6140000000000002E-2</v>
      </c>
      <c r="AO592">
        <v>3.2699999999999999E-3</v>
      </c>
      <c r="AP592">
        <v>5.2999999999999998E-4</v>
      </c>
      <c r="AQ592">
        <v>0.25189</v>
      </c>
      <c r="AR592">
        <v>0.62055000000000005</v>
      </c>
      <c r="AS592">
        <v>1.30379</v>
      </c>
      <c r="AT592">
        <v>0</v>
      </c>
      <c r="AU592">
        <v>0</v>
      </c>
      <c r="AV592">
        <v>0.12515999999999999</v>
      </c>
      <c r="AW592">
        <v>5.2490000000000002E-2</v>
      </c>
      <c r="AX592">
        <v>3.3099999999999997E-2</v>
      </c>
      <c r="AY592">
        <v>2.3980000000000001E-2</v>
      </c>
      <c r="AZ592">
        <v>1.8380000000000001E-2</v>
      </c>
      <c r="BA592">
        <v>2.6460000000000001E-2</v>
      </c>
      <c r="BB592">
        <v>1.6129999999999999E-2</v>
      </c>
      <c r="BC592">
        <v>7.2300000000000003E-3</v>
      </c>
      <c r="BD592">
        <v>2.7000000000000001E-3</v>
      </c>
      <c r="BE592">
        <v>9.7000000000000005E-4</v>
      </c>
      <c r="BF592">
        <v>3.8000000000000002E-4</v>
      </c>
      <c r="BG592">
        <v>1.29E-2</v>
      </c>
      <c r="BH592">
        <v>1.89836</v>
      </c>
      <c r="BI592">
        <v>0</v>
      </c>
      <c r="BJ592">
        <v>1.3010000000000001E-2</v>
      </c>
      <c r="BK592">
        <v>2.198E-2</v>
      </c>
      <c r="BL592">
        <v>6.0000000000000002E-5</v>
      </c>
      <c r="BM592">
        <v>3.0000000000000001E-5</v>
      </c>
      <c r="BN592">
        <v>7.9000000000000001E-4</v>
      </c>
      <c r="BO592">
        <v>0</v>
      </c>
      <c r="BP592">
        <v>2.65E-3</v>
      </c>
      <c r="BQ592">
        <v>7</v>
      </c>
      <c r="BR592">
        <v>6.4332763699999997</v>
      </c>
      <c r="BS592">
        <v>1.9898681600000001</v>
      </c>
      <c r="BT592">
        <v>2.2978271499999998</v>
      </c>
      <c r="BU592">
        <v>4.5239306600000004</v>
      </c>
      <c r="BV592">
        <v>5.0430615200000002</v>
      </c>
      <c r="BW592">
        <v>5.7117724599999997</v>
      </c>
      <c r="BX592">
        <v>6.1605127</v>
      </c>
      <c r="BY592">
        <v>6.4948681600000002</v>
      </c>
      <c r="BZ592">
        <v>6.8028271499999997</v>
      </c>
      <c r="CA592">
        <v>7.1195849600000001</v>
      </c>
      <c r="CB592">
        <v>7.4363427700000004</v>
      </c>
      <c r="CC592">
        <v>8.0170654300000006</v>
      </c>
      <c r="CD592">
        <v>8.5713916000000001</v>
      </c>
      <c r="CE592">
        <v>9.0377294900000003</v>
      </c>
      <c r="CF592">
        <v>0</v>
      </c>
      <c r="CG592">
        <v>6018.1481700000004</v>
      </c>
      <c r="CH592">
        <v>4710.2266499999996</v>
      </c>
      <c r="CI592">
        <v>24.491769999999999</v>
      </c>
      <c r="CJ592">
        <v>4.4964000000000004</v>
      </c>
      <c r="CK592">
        <v>3.5063499999999999</v>
      </c>
      <c r="CL592">
        <v>32.494520000000001</v>
      </c>
      <c r="CM592">
        <v>4.3473499999999996</v>
      </c>
      <c r="CN592">
        <v>134.54712000000001</v>
      </c>
      <c r="CO592">
        <v>0</v>
      </c>
      <c r="CP592">
        <v>0</v>
      </c>
      <c r="CQ592">
        <v>1.2785500000000001</v>
      </c>
      <c r="CR592">
        <v>1.2462200000000001</v>
      </c>
      <c r="CS592">
        <v>0.25480999999999998</v>
      </c>
      <c r="CT592">
        <v>2.0426600000000001</v>
      </c>
      <c r="CU592">
        <v>181.75586000000001</v>
      </c>
      <c r="CV592">
        <v>0</v>
      </c>
      <c r="CW592">
        <v>0</v>
      </c>
      <c r="CX592">
        <v>1</v>
      </c>
      <c r="CY592">
        <v>3.8530000000000002E-2</v>
      </c>
      <c r="CZ592">
        <v>0.24546999999999999</v>
      </c>
      <c r="DA592">
        <v>6.8000000000000005E-4</v>
      </c>
      <c r="DB592">
        <v>0</v>
      </c>
      <c r="DC592">
        <v>0</v>
      </c>
      <c r="DD592">
        <v>1</v>
      </c>
      <c r="DE592">
        <v>1.6000000000000001E-4</v>
      </c>
      <c r="DF592">
        <v>4.1140000000000003E-2</v>
      </c>
      <c r="DG592">
        <v>1.29E-2</v>
      </c>
      <c r="DH592">
        <v>2.5999999999999999E-3</v>
      </c>
      <c r="DI592">
        <v>1.252E-2</v>
      </c>
      <c r="DJ592">
        <v>2.6900000000000001E-3</v>
      </c>
      <c r="DK592">
        <v>78.32002</v>
      </c>
      <c r="DL592">
        <v>20.171980000000001</v>
      </c>
      <c r="DM592">
        <v>18.227779999999999</v>
      </c>
      <c r="DN592">
        <v>0.14976999999999999</v>
      </c>
      <c r="DO592">
        <v>4.0390000000000002E-2</v>
      </c>
      <c r="DP592">
        <v>1.3899999999999999E-2</v>
      </c>
      <c r="DQ592">
        <v>1.6100000000000001E-3</v>
      </c>
      <c r="DR592">
        <v>0</v>
      </c>
      <c r="DS592">
        <v>2.78701</v>
      </c>
      <c r="DT592">
        <v>4.5907499999999999</v>
      </c>
      <c r="DU592">
        <v>1.97E-3</v>
      </c>
      <c r="DV592">
        <v>290.17703999999998</v>
      </c>
      <c r="DW592">
        <v>5.7003879999999998E-3</v>
      </c>
      <c r="DX592">
        <v>0</v>
      </c>
      <c r="DY592">
        <v>2.1816399999999998</v>
      </c>
      <c r="DZ592">
        <v>0</v>
      </c>
      <c r="EA592">
        <v>13.55156</v>
      </c>
      <c r="EB592">
        <v>0.33257999999999999</v>
      </c>
      <c r="EC592">
        <v>0.18973999999999999</v>
      </c>
      <c r="ED592">
        <v>0</v>
      </c>
      <c r="EE592">
        <v>1.78149</v>
      </c>
      <c r="EF592">
        <v>8.4739999999999996E-2</v>
      </c>
      <c r="EG592">
        <v>794.90213000000006</v>
      </c>
      <c r="EH592">
        <v>0.97758999999999996</v>
      </c>
      <c r="EI592">
        <v>13.91663</v>
      </c>
      <c r="EJ592">
        <v>1072.94498</v>
      </c>
      <c r="EK592">
        <v>12.025169999999999</v>
      </c>
      <c r="EL592">
        <v>1.315E-2</v>
      </c>
      <c r="EM592">
        <v>1.0399999999999999E-3</v>
      </c>
      <c r="EN592">
        <v>0.11758</v>
      </c>
      <c r="EO592">
        <v>188.45420999999999</v>
      </c>
      <c r="EP592">
        <v>5.4099999999999999E-3</v>
      </c>
      <c r="EQ592">
        <v>0.17763999999999999</v>
      </c>
      <c r="ER592">
        <v>1.005E-2</v>
      </c>
      <c r="ES592">
        <v>4.1977500000000001</v>
      </c>
      <c r="ET592">
        <v>4.3280700000000003</v>
      </c>
      <c r="EU592">
        <v>100</v>
      </c>
      <c r="EV592">
        <v>9407.6568599999991</v>
      </c>
      <c r="EW592">
        <v>0.33148</v>
      </c>
      <c r="EX592">
        <v>0</v>
      </c>
      <c r="EY592">
        <v>4.0014200000000004</v>
      </c>
      <c r="EZ592" t="s">
        <v>116</v>
      </c>
    </row>
    <row r="593" spans="1:156">
      <c r="A593">
        <v>592</v>
      </c>
      <c r="B593">
        <v>0</v>
      </c>
      <c r="C593">
        <v>9.4154840000000004E-2</v>
      </c>
      <c r="D593">
        <v>179.60213643</v>
      </c>
      <c r="E593">
        <v>6.3220606200000002</v>
      </c>
      <c r="F593">
        <v>24.45926429</v>
      </c>
      <c r="G593">
        <v>38.09329494</v>
      </c>
      <c r="H593">
        <v>47.631514500000002</v>
      </c>
      <c r="I593">
        <v>48.777547990000002</v>
      </c>
      <c r="J593">
        <v>48.13863525</v>
      </c>
      <c r="K593">
        <v>62.889479489999999</v>
      </c>
      <c r="L593">
        <v>48.536759590000003</v>
      </c>
      <c r="M593">
        <v>33.81348337</v>
      </c>
      <c r="N593">
        <v>22.13623445</v>
      </c>
      <c r="O593">
        <v>14.843545969999999</v>
      </c>
      <c r="P593">
        <v>11.446056649999999</v>
      </c>
      <c r="Q593">
        <v>2227.8281980699999</v>
      </c>
      <c r="R593">
        <v>0</v>
      </c>
      <c r="S593">
        <v>400.76582000000002</v>
      </c>
      <c r="T593">
        <v>0.62841999999999998</v>
      </c>
      <c r="U593">
        <v>40.754800000000003</v>
      </c>
      <c r="V593">
        <v>1.88845</v>
      </c>
      <c r="W593">
        <v>38.712569999999999</v>
      </c>
      <c r="X593">
        <v>27.206969999999998</v>
      </c>
      <c r="Y593">
        <v>20.525939999999999</v>
      </c>
      <c r="Z593">
        <v>494.00515999999999</v>
      </c>
      <c r="AA593">
        <v>7.9738300000000004</v>
      </c>
      <c r="AB593">
        <v>3.9825599999999999</v>
      </c>
      <c r="AC593">
        <v>5.7267299999999999</v>
      </c>
      <c r="AD593">
        <v>0.87068999999999996</v>
      </c>
      <c r="AE593">
        <v>2.3789999999999999E-2</v>
      </c>
      <c r="AF593">
        <v>0.14982999999999999</v>
      </c>
      <c r="AG593">
        <v>0.23174</v>
      </c>
      <c r="AH593">
        <v>0.26963999999999999</v>
      </c>
      <c r="AI593">
        <v>0.24271999999999999</v>
      </c>
      <c r="AJ593">
        <v>0.19549</v>
      </c>
      <c r="AK593">
        <v>0.23957999999999999</v>
      </c>
      <c r="AL593">
        <v>0.14407</v>
      </c>
      <c r="AM593">
        <v>5.994E-2</v>
      </c>
      <c r="AN593">
        <v>1.7350000000000001E-2</v>
      </c>
      <c r="AO593">
        <v>3.5899999999999999E-3</v>
      </c>
      <c r="AP593">
        <v>5.9000000000000003E-4</v>
      </c>
      <c r="AQ593">
        <v>0.25191999999999998</v>
      </c>
      <c r="AR593">
        <v>0.61939</v>
      </c>
      <c r="AS593">
        <v>1.31334</v>
      </c>
      <c r="AT593">
        <v>0</v>
      </c>
      <c r="AU593">
        <v>0</v>
      </c>
      <c r="AV593">
        <v>0.12250999999999999</v>
      </c>
      <c r="AW593">
        <v>5.1060000000000001E-2</v>
      </c>
      <c r="AX593">
        <v>3.2329999999999998E-2</v>
      </c>
      <c r="AY593">
        <v>2.3529999999999999E-2</v>
      </c>
      <c r="AZ593">
        <v>1.8149999999999999E-2</v>
      </c>
      <c r="BA593">
        <v>2.6519999999999998E-2</v>
      </c>
      <c r="BB593">
        <v>1.6410000000000001E-2</v>
      </c>
      <c r="BC593">
        <v>7.4700000000000001E-3</v>
      </c>
      <c r="BD593">
        <v>2.82E-3</v>
      </c>
      <c r="BE593">
        <v>1.01E-3</v>
      </c>
      <c r="BF593">
        <v>4.0000000000000002E-4</v>
      </c>
      <c r="BG593">
        <v>1.2919999999999999E-2</v>
      </c>
      <c r="BH593">
        <v>1.8984000000000001</v>
      </c>
      <c r="BI593">
        <v>0</v>
      </c>
      <c r="BJ593">
        <v>1.302E-2</v>
      </c>
      <c r="BK593">
        <v>2.18E-2</v>
      </c>
      <c r="BL593">
        <v>6.0000000000000002E-5</v>
      </c>
      <c r="BM593">
        <v>3.0000000000000001E-5</v>
      </c>
      <c r="BN593">
        <v>8.0000000000000004E-4</v>
      </c>
      <c r="BO593">
        <v>0</v>
      </c>
      <c r="BP593">
        <v>2.66E-3</v>
      </c>
      <c r="BQ593">
        <v>7</v>
      </c>
      <c r="BR593">
        <v>6.4332763699999997</v>
      </c>
      <c r="BS593">
        <v>2.0338623</v>
      </c>
      <c r="BT593">
        <v>2.2978271499999998</v>
      </c>
      <c r="BU593">
        <v>4.4183447300000003</v>
      </c>
      <c r="BV593">
        <v>5.0342627000000002</v>
      </c>
      <c r="BW593">
        <v>5.7117724599999997</v>
      </c>
      <c r="BX593">
        <v>6.1605127</v>
      </c>
      <c r="BY593">
        <v>6.4948681600000002</v>
      </c>
      <c r="BZ593">
        <v>6.8028271499999997</v>
      </c>
      <c r="CA593">
        <v>7.1195849600000001</v>
      </c>
      <c r="CB593">
        <v>7.4363427700000004</v>
      </c>
      <c r="CC593">
        <v>7.9994677699999999</v>
      </c>
      <c r="CD593">
        <v>8.5449951199999994</v>
      </c>
      <c r="CE593">
        <v>9.0289306600000003</v>
      </c>
      <c r="CF593">
        <v>0</v>
      </c>
      <c r="CG593">
        <v>6006.4978000000001</v>
      </c>
      <c r="CH593">
        <v>4137.2737299999999</v>
      </c>
      <c r="CI593">
        <v>6.9335199999999997</v>
      </c>
      <c r="CJ593">
        <v>23.093910000000001</v>
      </c>
      <c r="CK593">
        <v>1.91228</v>
      </c>
      <c r="CL593">
        <v>31.939710000000002</v>
      </c>
      <c r="CM593">
        <v>4.3334900000000003</v>
      </c>
      <c r="CN593">
        <v>132.91936999999999</v>
      </c>
      <c r="CO593">
        <v>0</v>
      </c>
      <c r="CP593">
        <v>0</v>
      </c>
      <c r="CQ593">
        <v>1.27122</v>
      </c>
      <c r="CR593">
        <v>1.22705</v>
      </c>
      <c r="CS593">
        <v>0.25628000000000001</v>
      </c>
      <c r="CT593">
        <v>1.9986699999999999</v>
      </c>
      <c r="CU593">
        <v>102.44183</v>
      </c>
      <c r="CV593">
        <v>2.0250000000000001E-2</v>
      </c>
      <c r="CW593">
        <v>0</v>
      </c>
      <c r="CX593">
        <v>1</v>
      </c>
      <c r="CY593">
        <v>3.7850000000000002E-2</v>
      </c>
      <c r="CZ593">
        <v>0.24273</v>
      </c>
      <c r="DA593">
        <v>6.7000000000000002E-4</v>
      </c>
      <c r="DB593">
        <v>0</v>
      </c>
      <c r="DC593">
        <v>0</v>
      </c>
      <c r="DD593">
        <v>1</v>
      </c>
      <c r="DE593">
        <v>1.7000000000000001E-4</v>
      </c>
      <c r="DF593">
        <v>4.1599999999999998E-2</v>
      </c>
      <c r="DG593">
        <v>1.2760000000000001E-2</v>
      </c>
      <c r="DH593">
        <v>2.6099999999999999E-3</v>
      </c>
      <c r="DI593">
        <v>1.259E-2</v>
      </c>
      <c r="DJ593">
        <v>2.7100000000000002E-3</v>
      </c>
      <c r="DK593">
        <v>78.070340000000002</v>
      </c>
      <c r="DL593">
        <v>19.92794</v>
      </c>
      <c r="DM593">
        <v>18.378430000000002</v>
      </c>
      <c r="DN593">
        <v>0.14968999999999999</v>
      </c>
      <c r="DO593">
        <v>4.0239999999999998E-2</v>
      </c>
      <c r="DP593">
        <v>1.387E-2</v>
      </c>
      <c r="DQ593">
        <v>1.6100000000000001E-3</v>
      </c>
      <c r="DR593">
        <v>0</v>
      </c>
      <c r="DS593">
        <v>2.7769699999999999</v>
      </c>
      <c r="DT593">
        <v>4.5668699999999998</v>
      </c>
      <c r="DU593">
        <v>1.9599999999999999E-3</v>
      </c>
      <c r="DV593">
        <v>301.40600000000001</v>
      </c>
      <c r="DW593">
        <v>5.7057054000000003E-3</v>
      </c>
      <c r="DX593">
        <v>0</v>
      </c>
      <c r="DY593">
        <v>2.1781700000000002</v>
      </c>
      <c r="DZ593">
        <v>0</v>
      </c>
      <c r="EA593">
        <v>13.583299999999999</v>
      </c>
      <c r="EB593">
        <v>0.31108999999999998</v>
      </c>
      <c r="EC593">
        <v>0.18933</v>
      </c>
      <c r="ED593">
        <v>0</v>
      </c>
      <c r="EE593">
        <v>1.7371399999999999</v>
      </c>
      <c r="EF593">
        <v>8.4739999999999996E-2</v>
      </c>
      <c r="EG593">
        <v>796.74435000000005</v>
      </c>
      <c r="EH593">
        <v>0.97950000000000004</v>
      </c>
      <c r="EI593">
        <v>13.939769999999999</v>
      </c>
      <c r="EJ593">
        <v>1074.30081</v>
      </c>
      <c r="EK593">
        <v>12.01623</v>
      </c>
      <c r="EL593">
        <v>1.3129999999999999E-2</v>
      </c>
      <c r="EM593">
        <v>1.0399999999999999E-3</v>
      </c>
      <c r="EN593">
        <v>0.11723</v>
      </c>
      <c r="EO593">
        <v>188.64374000000001</v>
      </c>
      <c r="EP593">
        <v>5.4000000000000003E-3</v>
      </c>
      <c r="EQ593">
        <v>0.17668</v>
      </c>
      <c r="ER593">
        <v>1.0030000000000001E-2</v>
      </c>
      <c r="ES593">
        <v>4.2024600000000003</v>
      </c>
      <c r="ET593">
        <v>4.6082000000000001</v>
      </c>
      <c r="EU593">
        <v>100</v>
      </c>
      <c r="EV593">
        <v>9403.65949</v>
      </c>
      <c r="EW593">
        <v>0.34593000000000002</v>
      </c>
      <c r="EX593">
        <v>0</v>
      </c>
      <c r="EY593">
        <v>3.8986900000000002</v>
      </c>
      <c r="EZ593" t="s">
        <v>116</v>
      </c>
    </row>
    <row r="594" spans="1:156">
      <c r="A594">
        <v>593</v>
      </c>
      <c r="B594">
        <v>0</v>
      </c>
      <c r="C594">
        <v>9.4154840000000004E-2</v>
      </c>
      <c r="D594">
        <v>46.532761360000002</v>
      </c>
      <c r="E594">
        <v>11.270753210000001</v>
      </c>
      <c r="F594">
        <v>24.294830180000002</v>
      </c>
      <c r="G594">
        <v>37.764623970000002</v>
      </c>
      <c r="H594">
        <v>47.247469119999998</v>
      </c>
      <c r="I594">
        <v>48.454667860000001</v>
      </c>
      <c r="J594">
        <v>48.00164582</v>
      </c>
      <c r="K594">
        <v>63.242377840000003</v>
      </c>
      <c r="L594">
        <v>49.238681229999997</v>
      </c>
      <c r="M594">
        <v>34.568156420000001</v>
      </c>
      <c r="N594">
        <v>22.727655210000002</v>
      </c>
      <c r="O594">
        <v>15.191737030000001</v>
      </c>
      <c r="P594">
        <v>11.58868051</v>
      </c>
      <c r="Q594">
        <v>2228.3099487700001</v>
      </c>
      <c r="R594">
        <v>0</v>
      </c>
      <c r="S594">
        <v>402.32053000000002</v>
      </c>
      <c r="T594">
        <v>0.62521000000000004</v>
      </c>
      <c r="U594">
        <v>40.785640000000001</v>
      </c>
      <c r="V594">
        <v>1.88029</v>
      </c>
      <c r="W594">
        <v>37.784880000000001</v>
      </c>
      <c r="X594">
        <v>27.495419999999999</v>
      </c>
      <c r="Y594">
        <v>20.528110000000002</v>
      </c>
      <c r="Z594">
        <v>495.69351</v>
      </c>
      <c r="AA594">
        <v>7.9641900000000003</v>
      </c>
      <c r="AB594">
        <v>3.9761299999999999</v>
      </c>
      <c r="AC594">
        <v>5.7388700000000004</v>
      </c>
      <c r="AD594">
        <v>0.22292999999999999</v>
      </c>
      <c r="AE594">
        <v>4.8160000000000001E-2</v>
      </c>
      <c r="AF594">
        <v>0.14859</v>
      </c>
      <c r="AG594">
        <v>0.22842999999999999</v>
      </c>
      <c r="AH594">
        <v>0.26534000000000002</v>
      </c>
      <c r="AI594">
        <v>0.23895</v>
      </c>
      <c r="AJ594">
        <v>0.19336999999999999</v>
      </c>
      <c r="AK594">
        <v>0.24085000000000001</v>
      </c>
      <c r="AL594">
        <v>0.14754</v>
      </c>
      <c r="AM594">
        <v>6.2799999999999995E-2</v>
      </c>
      <c r="AN594">
        <v>1.8620000000000001E-2</v>
      </c>
      <c r="AO594">
        <v>3.9399999999999999E-3</v>
      </c>
      <c r="AP594">
        <v>6.6E-4</v>
      </c>
      <c r="AQ594">
        <v>0.25194</v>
      </c>
      <c r="AR594">
        <v>0.61822999999999995</v>
      </c>
      <c r="AS594">
        <v>1.32273</v>
      </c>
      <c r="AT594">
        <v>0</v>
      </c>
      <c r="AU594">
        <v>0</v>
      </c>
      <c r="AV594">
        <v>0.11935999999999999</v>
      </c>
      <c r="AW594">
        <v>4.9709999999999997E-2</v>
      </c>
      <c r="AX594">
        <v>3.159E-2</v>
      </c>
      <c r="AY594">
        <v>2.3089999999999999E-2</v>
      </c>
      <c r="AZ594">
        <v>1.7919999999999998E-2</v>
      </c>
      <c r="BA594">
        <v>2.656E-2</v>
      </c>
      <c r="BB594">
        <v>1.6670000000000001E-2</v>
      </c>
      <c r="BC594">
        <v>7.7000000000000002E-3</v>
      </c>
      <c r="BD594">
        <v>2.9499999999999999E-3</v>
      </c>
      <c r="BE594">
        <v>1.06E-3</v>
      </c>
      <c r="BF594">
        <v>4.2000000000000002E-4</v>
      </c>
      <c r="BG594">
        <v>1.2930000000000001E-2</v>
      </c>
      <c r="BH594">
        <v>1.8984399999999999</v>
      </c>
      <c r="BI594">
        <v>0</v>
      </c>
      <c r="BJ594">
        <v>1.304E-2</v>
      </c>
      <c r="BK594">
        <v>2.1610000000000001E-2</v>
      </c>
      <c r="BL594">
        <v>6.0000000000000002E-5</v>
      </c>
      <c r="BM594">
        <v>3.0000000000000001E-5</v>
      </c>
      <c r="BN594">
        <v>8.0999999999999996E-4</v>
      </c>
      <c r="BO594">
        <v>0</v>
      </c>
      <c r="BP594">
        <v>2.66E-3</v>
      </c>
      <c r="BQ594">
        <v>7</v>
      </c>
      <c r="BR594">
        <v>6.4332763699999997</v>
      </c>
      <c r="BS594">
        <v>2.0514599599999999</v>
      </c>
      <c r="BT594">
        <v>2.0954541</v>
      </c>
      <c r="BU594">
        <v>4.6207177699999997</v>
      </c>
      <c r="BV594">
        <v>5.0342627000000002</v>
      </c>
      <c r="BW594">
        <v>5.7117724599999997</v>
      </c>
      <c r="BX594">
        <v>6.1605127</v>
      </c>
      <c r="BY594">
        <v>6.4948681600000002</v>
      </c>
      <c r="BZ594">
        <v>6.8028271499999997</v>
      </c>
      <c r="CA594">
        <v>7.1195849600000001</v>
      </c>
      <c r="CB594">
        <v>7.4275439499999996</v>
      </c>
      <c r="CC594">
        <v>7.9642724600000001</v>
      </c>
      <c r="CD594">
        <v>8.5185986299999996</v>
      </c>
      <c r="CE594">
        <v>9.0113330099999995</v>
      </c>
      <c r="CF594">
        <v>0</v>
      </c>
      <c r="CG594">
        <v>5967.2512999999999</v>
      </c>
      <c r="CH594">
        <v>5150.5307599999996</v>
      </c>
      <c r="CI594">
        <v>3.4262299999999999</v>
      </c>
      <c r="CJ594">
        <v>22.696249999999999</v>
      </c>
      <c r="CK594">
        <v>5.3502999999999998</v>
      </c>
      <c r="CL594">
        <v>31.47278</v>
      </c>
      <c r="CM594">
        <v>4.3211500000000003</v>
      </c>
      <c r="CN594">
        <v>131.39814000000001</v>
      </c>
      <c r="CO594">
        <v>0</v>
      </c>
      <c r="CP594">
        <v>0</v>
      </c>
      <c r="CQ594">
        <v>1.2640400000000001</v>
      </c>
      <c r="CR594">
        <v>1.22434</v>
      </c>
      <c r="CS594">
        <v>0.22988</v>
      </c>
      <c r="CT594">
        <v>1.98987</v>
      </c>
      <c r="CU594">
        <v>233.34754000000001</v>
      </c>
      <c r="CV594">
        <v>0</v>
      </c>
      <c r="CW594">
        <v>0</v>
      </c>
      <c r="CX594">
        <v>1</v>
      </c>
      <c r="CY594">
        <v>3.7190000000000001E-2</v>
      </c>
      <c r="CZ594">
        <v>0.24004</v>
      </c>
      <c r="DA594">
        <v>6.6E-4</v>
      </c>
      <c r="DB594">
        <v>0</v>
      </c>
      <c r="DC594">
        <v>0</v>
      </c>
      <c r="DD594">
        <v>1</v>
      </c>
      <c r="DE594">
        <v>1.8000000000000001E-4</v>
      </c>
      <c r="DF594">
        <v>4.2090000000000002E-2</v>
      </c>
      <c r="DG594">
        <v>1.2239999999999999E-2</v>
      </c>
      <c r="DH594">
        <v>2.63E-3</v>
      </c>
      <c r="DI594">
        <v>1.1939999999999999E-2</v>
      </c>
      <c r="DJ594">
        <v>2.7200000000000002E-3</v>
      </c>
      <c r="DK594">
        <v>77.847989999999996</v>
      </c>
      <c r="DL594">
        <v>19.699870000000001</v>
      </c>
      <c r="DM594">
        <v>18.518170000000001</v>
      </c>
      <c r="DN594">
        <v>0.14960000000000001</v>
      </c>
      <c r="DO594">
        <v>4.0099999999999997E-2</v>
      </c>
      <c r="DP594">
        <v>1.3849999999999999E-2</v>
      </c>
      <c r="DQ594">
        <v>1.6100000000000001E-3</v>
      </c>
      <c r="DR594">
        <v>19.04579</v>
      </c>
      <c r="DS594">
        <v>2.7679200000000002</v>
      </c>
      <c r="DT594">
        <v>4.5440199999999997</v>
      </c>
      <c r="DU594">
        <v>1.9400000000000001E-3</v>
      </c>
      <c r="DV594">
        <v>300.39215999999999</v>
      </c>
      <c r="DW594">
        <v>5.7110067E-3</v>
      </c>
      <c r="DX594">
        <v>0</v>
      </c>
      <c r="DY594">
        <v>2.1703899999999998</v>
      </c>
      <c r="DZ594">
        <v>0</v>
      </c>
      <c r="EA594">
        <v>13.610989999999999</v>
      </c>
      <c r="EB594">
        <v>0.29099000000000003</v>
      </c>
      <c r="EC594">
        <v>0.18892999999999999</v>
      </c>
      <c r="ED594">
        <v>0</v>
      </c>
      <c r="EE594">
        <v>1.94652</v>
      </c>
      <c r="EF594">
        <v>8.4739999999999996E-2</v>
      </c>
      <c r="EG594">
        <v>798.58226000000002</v>
      </c>
      <c r="EH594">
        <v>0.98138999999999998</v>
      </c>
      <c r="EI594">
        <v>13.96289</v>
      </c>
      <c r="EJ594">
        <v>1075.6566399999999</v>
      </c>
      <c r="EK594">
        <v>12.007770000000001</v>
      </c>
      <c r="EL594">
        <v>1.3100000000000001E-2</v>
      </c>
      <c r="EM594">
        <v>1.0499999999999999E-3</v>
      </c>
      <c r="EN594">
        <v>0.11688</v>
      </c>
      <c r="EO594">
        <v>188.83285000000001</v>
      </c>
      <c r="EP594">
        <v>5.3800000000000002E-3</v>
      </c>
      <c r="EQ594">
        <v>0.17574000000000001</v>
      </c>
      <c r="ER594">
        <v>1.001E-2</v>
      </c>
      <c r="ES594">
        <v>4.2092900000000002</v>
      </c>
      <c r="ET594">
        <v>4.8513799999999998</v>
      </c>
      <c r="EU594">
        <v>100</v>
      </c>
      <c r="EV594">
        <v>9396.5716100000009</v>
      </c>
      <c r="EW594">
        <v>0.31056</v>
      </c>
      <c r="EX594">
        <v>0</v>
      </c>
      <c r="EY594">
        <v>3.7971599999999999</v>
      </c>
      <c r="EZ594" t="s">
        <v>116</v>
      </c>
    </row>
    <row r="595" spans="1:156">
      <c r="A595">
        <v>594</v>
      </c>
      <c r="B595">
        <v>0</v>
      </c>
      <c r="C595">
        <v>9.4154840000000004E-2</v>
      </c>
      <c r="D595">
        <v>90.603929100000002</v>
      </c>
      <c r="E595">
        <v>18.690118349999999</v>
      </c>
      <c r="F595">
        <v>23.606685630000001</v>
      </c>
      <c r="G595">
        <v>37.460688560000001</v>
      </c>
      <c r="H595">
        <v>46.870242500000003</v>
      </c>
      <c r="I595">
        <v>48.128419860000001</v>
      </c>
      <c r="J595">
        <v>47.84877607</v>
      </c>
      <c r="K595">
        <v>63.561078289999998</v>
      </c>
      <c r="L595">
        <v>49.918281929999999</v>
      </c>
      <c r="M595">
        <v>35.318620809999999</v>
      </c>
      <c r="N595">
        <v>23.328091140000002</v>
      </c>
      <c r="O595">
        <v>15.553157669999999</v>
      </c>
      <c r="P595">
        <v>11.741746729999999</v>
      </c>
      <c r="Q595">
        <v>2228.79885341</v>
      </c>
      <c r="R595">
        <v>0</v>
      </c>
      <c r="S595">
        <v>403.33578999999997</v>
      </c>
      <c r="T595">
        <v>0.62187999999999999</v>
      </c>
      <c r="U595">
        <v>40.810279999999999</v>
      </c>
      <c r="V595">
        <v>1.6433899999999999</v>
      </c>
      <c r="W595">
        <v>37.50712</v>
      </c>
      <c r="X595">
        <v>27.77102</v>
      </c>
      <c r="Y595">
        <v>20.530460000000001</v>
      </c>
      <c r="Z595">
        <v>497.37180999999998</v>
      </c>
      <c r="AA595">
        <v>7.7587099999999998</v>
      </c>
      <c r="AB595">
        <v>3.83914</v>
      </c>
      <c r="AC595">
        <v>5.7521000000000004</v>
      </c>
      <c r="AD595">
        <v>0.44395000000000001</v>
      </c>
      <c r="AE595">
        <v>8.0640000000000003E-2</v>
      </c>
      <c r="AF595">
        <v>0.14466999999999999</v>
      </c>
      <c r="AG595">
        <v>0.22520000000000001</v>
      </c>
      <c r="AH595">
        <v>0.26105</v>
      </c>
      <c r="AI595">
        <v>0.2351</v>
      </c>
      <c r="AJ595">
        <v>0.19111</v>
      </c>
      <c r="AK595">
        <v>0.24185999999999999</v>
      </c>
      <c r="AL595">
        <v>0.15087</v>
      </c>
      <c r="AM595">
        <v>6.5680000000000002E-2</v>
      </c>
      <c r="AN595">
        <v>1.993E-2</v>
      </c>
      <c r="AO595">
        <v>4.3099999999999996E-3</v>
      </c>
      <c r="AP595">
        <v>7.2999999999999996E-4</v>
      </c>
      <c r="AQ595">
        <v>0.25197000000000003</v>
      </c>
      <c r="AR595">
        <v>0.61707000000000001</v>
      </c>
      <c r="AS595">
        <v>1.33195</v>
      </c>
      <c r="AT595">
        <v>0</v>
      </c>
      <c r="AU595">
        <v>0</v>
      </c>
      <c r="AV595">
        <v>0.11797000000000001</v>
      </c>
      <c r="AW595">
        <v>4.8430000000000001E-2</v>
      </c>
      <c r="AX595">
        <v>3.0870000000000002E-2</v>
      </c>
      <c r="AY595">
        <v>2.265E-2</v>
      </c>
      <c r="AZ595">
        <v>1.7680000000000001E-2</v>
      </c>
      <c r="BA595">
        <v>2.657E-2</v>
      </c>
      <c r="BB595">
        <v>1.6920000000000001E-2</v>
      </c>
      <c r="BC595">
        <v>7.9399999999999991E-3</v>
      </c>
      <c r="BD595">
        <v>3.0799999999999998E-3</v>
      </c>
      <c r="BE595">
        <v>1.1100000000000001E-3</v>
      </c>
      <c r="BF595">
        <v>4.4000000000000002E-4</v>
      </c>
      <c r="BG595">
        <v>1.295E-2</v>
      </c>
      <c r="BH595">
        <v>1.89849</v>
      </c>
      <c r="BI595">
        <v>0</v>
      </c>
      <c r="BJ595">
        <v>1.306E-2</v>
      </c>
      <c r="BK595">
        <v>2.1399999999999999E-2</v>
      </c>
      <c r="BL595">
        <v>6.0000000000000002E-5</v>
      </c>
      <c r="BM595">
        <v>3.0000000000000001E-5</v>
      </c>
      <c r="BN595">
        <v>8.1999999999999998E-4</v>
      </c>
      <c r="BO595">
        <v>0</v>
      </c>
      <c r="BP595">
        <v>2.6700000000000001E-3</v>
      </c>
      <c r="BQ595">
        <v>7</v>
      </c>
      <c r="BR595">
        <v>6.4332763699999997</v>
      </c>
      <c r="BS595">
        <v>1.9898681600000001</v>
      </c>
      <c r="BT595">
        <v>2.2978271499999998</v>
      </c>
      <c r="BU595">
        <v>4.5151318399999996</v>
      </c>
      <c r="BV595">
        <v>5.0342627000000002</v>
      </c>
      <c r="BW595">
        <v>5.7117724599999997</v>
      </c>
      <c r="BX595">
        <v>6.1693115199999999</v>
      </c>
      <c r="BY595">
        <v>6.5036669900000001</v>
      </c>
      <c r="BZ595">
        <v>6.8028271499999997</v>
      </c>
      <c r="CA595">
        <v>7.1195849600000001</v>
      </c>
      <c r="CB595">
        <v>7.4275439499999996</v>
      </c>
      <c r="CC595">
        <v>7.9378759800000003</v>
      </c>
      <c r="CD595">
        <v>8.4834033200000007</v>
      </c>
      <c r="CE595">
        <v>9.0025341799999996</v>
      </c>
      <c r="CF595">
        <v>0</v>
      </c>
      <c r="CG595">
        <v>6181.2550000000001</v>
      </c>
      <c r="CH595">
        <v>4863.1223300000001</v>
      </c>
      <c r="CI595">
        <v>23.311</v>
      </c>
      <c r="CJ595">
        <v>4.2790499999999998</v>
      </c>
      <c r="CK595">
        <v>3.3427199999999999</v>
      </c>
      <c r="CL595">
        <v>30.932770000000001</v>
      </c>
      <c r="CM595">
        <v>4.3102999999999998</v>
      </c>
      <c r="CN595">
        <v>129.98235</v>
      </c>
      <c r="CO595">
        <v>0</v>
      </c>
      <c r="CP595">
        <v>0</v>
      </c>
      <c r="CQ595">
        <v>1.2583899999999999</v>
      </c>
      <c r="CR595">
        <v>1.1958200000000001</v>
      </c>
      <c r="CS595">
        <v>0.25628000000000001</v>
      </c>
      <c r="CT595">
        <v>2.0426600000000001</v>
      </c>
      <c r="CU595">
        <v>180.04580999999999</v>
      </c>
      <c r="CV595">
        <v>0</v>
      </c>
      <c r="CW595">
        <v>0</v>
      </c>
      <c r="CX595">
        <v>1</v>
      </c>
      <c r="CY595">
        <v>3.6540000000000003E-2</v>
      </c>
      <c r="CZ595">
        <v>0.2374</v>
      </c>
      <c r="DA595">
        <v>6.4999999999999997E-4</v>
      </c>
      <c r="DB595">
        <v>0</v>
      </c>
      <c r="DC595">
        <v>0</v>
      </c>
      <c r="DD595">
        <v>1</v>
      </c>
      <c r="DE595">
        <v>1.9000000000000001E-4</v>
      </c>
      <c r="DF595">
        <v>4.2619999999999998E-2</v>
      </c>
      <c r="DG595">
        <v>1.24E-2</v>
      </c>
      <c r="DH595">
        <v>2.63E-3</v>
      </c>
      <c r="DI595">
        <v>1.205E-2</v>
      </c>
      <c r="DJ595">
        <v>2.7299999999999998E-3</v>
      </c>
      <c r="DK595">
        <v>77.652619999999999</v>
      </c>
      <c r="DL595">
        <v>19.48761</v>
      </c>
      <c r="DM595">
        <v>18.623290000000001</v>
      </c>
      <c r="DN595">
        <v>0.14954000000000001</v>
      </c>
      <c r="DO595">
        <v>3.9949999999999999E-2</v>
      </c>
      <c r="DP595">
        <v>1.383E-2</v>
      </c>
      <c r="DQ595">
        <v>1.6000000000000001E-3</v>
      </c>
      <c r="DR595">
        <v>0</v>
      </c>
      <c r="DS595">
        <v>2.7598699999999998</v>
      </c>
      <c r="DT595">
        <v>4.5222499999999997</v>
      </c>
      <c r="DU595">
        <v>1.92E-3</v>
      </c>
      <c r="DV595">
        <v>287.55977999999999</v>
      </c>
      <c r="DW595">
        <v>5.7162936000000001E-3</v>
      </c>
      <c r="DX595">
        <v>0</v>
      </c>
      <c r="DY595">
        <v>2.1656</v>
      </c>
      <c r="DZ595">
        <v>0</v>
      </c>
      <c r="EA595">
        <v>13.63435</v>
      </c>
      <c r="EB595">
        <v>0.27218999999999999</v>
      </c>
      <c r="EC595">
        <v>0.18854000000000001</v>
      </c>
      <c r="ED595">
        <v>0</v>
      </c>
      <c r="EE595">
        <v>1.7765</v>
      </c>
      <c r="EF595">
        <v>8.4739999999999996E-2</v>
      </c>
      <c r="EG595">
        <v>800.40089999999998</v>
      </c>
      <c r="EH595">
        <v>0.98328000000000004</v>
      </c>
      <c r="EI595">
        <v>13.986000000000001</v>
      </c>
      <c r="EJ595">
        <v>1077.0124699999999</v>
      </c>
      <c r="EK595">
        <v>11.9998</v>
      </c>
      <c r="EL595">
        <v>1.308E-2</v>
      </c>
      <c r="EM595">
        <v>1.0499999999999999E-3</v>
      </c>
      <c r="EN595">
        <v>0.11654</v>
      </c>
      <c r="EO595">
        <v>189.02157</v>
      </c>
      <c r="EP595">
        <v>5.3600000000000002E-3</v>
      </c>
      <c r="EQ595">
        <v>0.17482</v>
      </c>
      <c r="ER595">
        <v>9.9799999999999993E-3</v>
      </c>
      <c r="ES595">
        <v>4.2157200000000001</v>
      </c>
      <c r="ET595">
        <v>5.0628799999999998</v>
      </c>
      <c r="EU595">
        <v>100</v>
      </c>
      <c r="EV595">
        <v>9386.4530400000003</v>
      </c>
      <c r="EW595">
        <v>0.31886999999999999</v>
      </c>
      <c r="EX595">
        <v>0</v>
      </c>
      <c r="EY595">
        <v>3.6968399999999999</v>
      </c>
      <c r="EZ595" t="s">
        <v>116</v>
      </c>
    </row>
    <row r="596" spans="1:156">
      <c r="A596">
        <v>595</v>
      </c>
      <c r="B596">
        <v>0</v>
      </c>
      <c r="C596">
        <v>9.4154840000000004E-2</v>
      </c>
      <c r="D596">
        <v>178.14711568999999</v>
      </c>
      <c r="E596">
        <v>6.2102889100000001</v>
      </c>
      <c r="F596">
        <v>23.951234759999998</v>
      </c>
      <c r="G596">
        <v>37.157250779999998</v>
      </c>
      <c r="H596">
        <v>46.500167249999997</v>
      </c>
      <c r="I596">
        <v>47.799743739999997</v>
      </c>
      <c r="J596">
        <v>47.681236060000003</v>
      </c>
      <c r="K596">
        <v>63.846221290000003</v>
      </c>
      <c r="L596">
        <v>50.574905530000002</v>
      </c>
      <c r="M596">
        <v>36.063797950000001</v>
      </c>
      <c r="N596">
        <v>23.936776349999999</v>
      </c>
      <c r="O596">
        <v>15.92762722</v>
      </c>
      <c r="P596">
        <v>11.90544313</v>
      </c>
      <c r="Q596">
        <v>2229.2954524100001</v>
      </c>
      <c r="R596">
        <v>0</v>
      </c>
      <c r="S596">
        <v>405.34440000000001</v>
      </c>
      <c r="T596">
        <v>0.61843999999999999</v>
      </c>
      <c r="U596">
        <v>40.828710000000001</v>
      </c>
      <c r="V596">
        <v>1.83569</v>
      </c>
      <c r="W596">
        <v>37.229349999999997</v>
      </c>
      <c r="X596">
        <v>28.033799999999999</v>
      </c>
      <c r="Y596">
        <v>20.533000000000001</v>
      </c>
      <c r="Z596">
        <v>499.04002000000003</v>
      </c>
      <c r="AA596">
        <v>7.9494300000000004</v>
      </c>
      <c r="AB596">
        <v>3.9662899999999999</v>
      </c>
      <c r="AC596">
        <v>5.7630800000000004</v>
      </c>
      <c r="AD596">
        <v>0.86594000000000004</v>
      </c>
      <c r="AE596">
        <v>2.3640000000000001E-2</v>
      </c>
      <c r="AF596">
        <v>0.14593999999999999</v>
      </c>
      <c r="AG596">
        <v>0.22203000000000001</v>
      </c>
      <c r="AH596">
        <v>0.25679999999999997</v>
      </c>
      <c r="AI596">
        <v>0.23122000000000001</v>
      </c>
      <c r="AJ596">
        <v>0.18872</v>
      </c>
      <c r="AK596">
        <v>0.24260999999999999</v>
      </c>
      <c r="AL596">
        <v>0.15404999999999999</v>
      </c>
      <c r="AM596">
        <v>6.8559999999999996E-2</v>
      </c>
      <c r="AN596">
        <v>2.1299999999999999E-2</v>
      </c>
      <c r="AO596">
        <v>4.7099999999999998E-3</v>
      </c>
      <c r="AP596">
        <v>8.0999999999999996E-4</v>
      </c>
      <c r="AQ596">
        <v>0.252</v>
      </c>
      <c r="AR596">
        <v>0.61590999999999996</v>
      </c>
      <c r="AS596">
        <v>1.34101</v>
      </c>
      <c r="AT596">
        <v>0</v>
      </c>
      <c r="AU596">
        <v>0</v>
      </c>
      <c r="AV596">
        <v>0.11550000000000001</v>
      </c>
      <c r="AW596">
        <v>4.7169999999999997E-2</v>
      </c>
      <c r="AX596">
        <v>3.0179999999999998E-2</v>
      </c>
      <c r="AY596">
        <v>2.222E-2</v>
      </c>
      <c r="AZ596">
        <v>1.7430000000000001E-2</v>
      </c>
      <c r="BA596">
        <v>2.656E-2</v>
      </c>
      <c r="BB596">
        <v>1.7149999999999999E-2</v>
      </c>
      <c r="BC596">
        <v>8.1700000000000002E-3</v>
      </c>
      <c r="BD596">
        <v>3.2000000000000002E-3</v>
      </c>
      <c r="BE596">
        <v>1.17E-3</v>
      </c>
      <c r="BF596">
        <v>4.4999999999999999E-4</v>
      </c>
      <c r="BG596">
        <v>1.2970000000000001E-2</v>
      </c>
      <c r="BH596">
        <v>1.8985399999999999</v>
      </c>
      <c r="BI596">
        <v>0</v>
      </c>
      <c r="BJ596">
        <v>1.308E-2</v>
      </c>
      <c r="BK596">
        <v>2.1229999999999999E-2</v>
      </c>
      <c r="BL596">
        <v>6.0000000000000002E-5</v>
      </c>
      <c r="BM596">
        <v>3.0000000000000001E-5</v>
      </c>
      <c r="BN596">
        <v>8.1999999999999998E-4</v>
      </c>
      <c r="BO596">
        <v>0</v>
      </c>
      <c r="BP596">
        <v>2.6800000000000001E-3</v>
      </c>
      <c r="BQ596">
        <v>7</v>
      </c>
      <c r="BR596">
        <v>6.4332763699999997</v>
      </c>
      <c r="BS596">
        <v>2.0338623</v>
      </c>
      <c r="BT596">
        <v>2.2978271499999998</v>
      </c>
      <c r="BU596">
        <v>4.4095459000000004</v>
      </c>
      <c r="BV596">
        <v>5.0254638700000003</v>
      </c>
      <c r="BW596">
        <v>5.7117724599999997</v>
      </c>
      <c r="BX596">
        <v>6.1693115199999999</v>
      </c>
      <c r="BY596">
        <v>6.5036669900000001</v>
      </c>
      <c r="BZ596">
        <v>6.8028271499999997</v>
      </c>
      <c r="CA596">
        <v>7.1195849600000001</v>
      </c>
      <c r="CB596">
        <v>7.4187451199999996</v>
      </c>
      <c r="CC596">
        <v>7.9114794899999996</v>
      </c>
      <c r="CD596">
        <v>8.45700684</v>
      </c>
      <c r="CE596">
        <v>8.9849365199999998</v>
      </c>
      <c r="CF596">
        <v>0</v>
      </c>
      <c r="CG596">
        <v>6167.6646899999996</v>
      </c>
      <c r="CH596">
        <v>4288.7673699999996</v>
      </c>
      <c r="CI596">
        <v>6.6080500000000004</v>
      </c>
      <c r="CJ596">
        <v>21.97457</v>
      </c>
      <c r="CK596">
        <v>1.8180400000000001</v>
      </c>
      <c r="CL596">
        <v>30.400659999999998</v>
      </c>
      <c r="CM596">
        <v>4.30091</v>
      </c>
      <c r="CN596">
        <v>128.67026000000001</v>
      </c>
      <c r="CO596">
        <v>0</v>
      </c>
      <c r="CP596">
        <v>0</v>
      </c>
      <c r="CQ596">
        <v>1.2503200000000001</v>
      </c>
      <c r="CR596">
        <v>1.17753</v>
      </c>
      <c r="CS596">
        <v>0.25628000000000001</v>
      </c>
      <c r="CT596">
        <v>1.9986699999999999</v>
      </c>
      <c r="CU596">
        <v>101.48881</v>
      </c>
      <c r="CV596">
        <v>1.95E-2</v>
      </c>
      <c r="CW596">
        <v>0</v>
      </c>
      <c r="CX596">
        <v>1</v>
      </c>
      <c r="CY596">
        <v>3.5909999999999997E-2</v>
      </c>
      <c r="CZ596">
        <v>0.23480999999999999</v>
      </c>
      <c r="DA596">
        <v>6.4000000000000005E-4</v>
      </c>
      <c r="DB596">
        <v>0</v>
      </c>
      <c r="DC596">
        <v>0</v>
      </c>
      <c r="DD596">
        <v>1</v>
      </c>
      <c r="DE596">
        <v>2.0000000000000001E-4</v>
      </c>
      <c r="DF596">
        <v>4.317E-2</v>
      </c>
      <c r="DG596">
        <v>1.2279999999999999E-2</v>
      </c>
      <c r="DH596">
        <v>2.64E-3</v>
      </c>
      <c r="DI596">
        <v>1.214E-2</v>
      </c>
      <c r="DJ596">
        <v>2.7299999999999998E-3</v>
      </c>
      <c r="DK596">
        <v>77.483509999999995</v>
      </c>
      <c r="DL596">
        <v>19.290890000000001</v>
      </c>
      <c r="DM596">
        <v>18.766249999999999</v>
      </c>
      <c r="DN596">
        <v>0.14943999999999999</v>
      </c>
      <c r="DO596">
        <v>3.9809999999999998E-2</v>
      </c>
      <c r="DP596">
        <v>1.3809999999999999E-2</v>
      </c>
      <c r="DQ596">
        <v>1.6000000000000001E-3</v>
      </c>
      <c r="DR596">
        <v>0</v>
      </c>
      <c r="DS596">
        <v>2.7528299999999999</v>
      </c>
      <c r="DT596">
        <v>4.5015799999999997</v>
      </c>
      <c r="DU596">
        <v>1.9E-3</v>
      </c>
      <c r="DV596">
        <v>298.76261</v>
      </c>
      <c r="DW596">
        <v>5.7215681000000003E-3</v>
      </c>
      <c r="DX596">
        <v>0</v>
      </c>
      <c r="DY596">
        <v>2.1621000000000001</v>
      </c>
      <c r="DZ596">
        <v>0</v>
      </c>
      <c r="EA596">
        <v>13.653700000000001</v>
      </c>
      <c r="EB596">
        <v>0.25459999999999999</v>
      </c>
      <c r="EC596">
        <v>0.18814</v>
      </c>
      <c r="ED596">
        <v>0</v>
      </c>
      <c r="EE596">
        <v>1.73325</v>
      </c>
      <c r="EF596">
        <v>8.4739999999999996E-2</v>
      </c>
      <c r="EG596">
        <v>802.23951</v>
      </c>
      <c r="EH596">
        <v>0.98514999999999997</v>
      </c>
      <c r="EI596">
        <v>14.00909</v>
      </c>
      <c r="EJ596">
        <v>1078.3683000000001</v>
      </c>
      <c r="EK596">
        <v>11.992290000000001</v>
      </c>
      <c r="EL596">
        <v>1.306E-2</v>
      </c>
      <c r="EM596">
        <v>1.0499999999999999E-3</v>
      </c>
      <c r="EN596">
        <v>0.11618000000000001</v>
      </c>
      <c r="EO596">
        <v>189.2099</v>
      </c>
      <c r="EP596">
        <v>5.3499999999999997E-3</v>
      </c>
      <c r="EQ596">
        <v>0.17391999999999999</v>
      </c>
      <c r="ER596">
        <v>9.9600000000000001E-3</v>
      </c>
      <c r="ES596">
        <v>4.2214299999999998</v>
      </c>
      <c r="ET596">
        <v>5.2469900000000003</v>
      </c>
      <c r="EU596">
        <v>100</v>
      </c>
      <c r="EV596">
        <v>9373.4023799999995</v>
      </c>
      <c r="EW596">
        <v>0.33377000000000001</v>
      </c>
      <c r="EX596">
        <v>0</v>
      </c>
      <c r="EY596">
        <v>3.59796</v>
      </c>
      <c r="EZ596" t="s">
        <v>116</v>
      </c>
    </row>
    <row r="597" spans="1:156">
      <c r="A597">
        <v>596</v>
      </c>
      <c r="B597">
        <v>0</v>
      </c>
      <c r="C597">
        <v>9.4154840000000004E-2</v>
      </c>
      <c r="D597">
        <v>46.155930509999997</v>
      </c>
      <c r="E597">
        <v>11.131829160000001</v>
      </c>
      <c r="F597">
        <v>23.80489721</v>
      </c>
      <c r="G597">
        <v>36.858692650000002</v>
      </c>
      <c r="H597">
        <v>46.137566370000002</v>
      </c>
      <c r="I597">
        <v>47.469508820000001</v>
      </c>
      <c r="J597">
        <v>47.500208630000003</v>
      </c>
      <c r="K597">
        <v>64.098516200000006</v>
      </c>
      <c r="L597">
        <v>51.20797589</v>
      </c>
      <c r="M597">
        <v>36.802633479999997</v>
      </c>
      <c r="N597">
        <v>24.552923209999999</v>
      </c>
      <c r="O597">
        <v>16.314928989999999</v>
      </c>
      <c r="P597">
        <v>12.07994134</v>
      </c>
      <c r="Q597">
        <v>2229.8002991499998</v>
      </c>
      <c r="R597">
        <v>0</v>
      </c>
      <c r="S597">
        <v>406.82778999999999</v>
      </c>
      <c r="T597">
        <v>0.6149</v>
      </c>
      <c r="U597">
        <v>40.840850000000003</v>
      </c>
      <c r="V597">
        <v>1.8282799999999999</v>
      </c>
      <c r="W597">
        <v>36.326949999999997</v>
      </c>
      <c r="X597">
        <v>28.283840000000001</v>
      </c>
      <c r="Y597">
        <v>20.535730000000001</v>
      </c>
      <c r="Z597">
        <v>500.69797</v>
      </c>
      <c r="AA597">
        <v>7.9413099999999996</v>
      </c>
      <c r="AB597">
        <v>3.9608699999999999</v>
      </c>
      <c r="AC597">
        <v>5.7752600000000003</v>
      </c>
      <c r="AD597">
        <v>0.22167999999999999</v>
      </c>
      <c r="AE597">
        <v>4.7919999999999997E-2</v>
      </c>
      <c r="AF597">
        <v>0.14473</v>
      </c>
      <c r="AG597">
        <v>0.21884999999999999</v>
      </c>
      <c r="AH597">
        <v>0.25257000000000002</v>
      </c>
      <c r="AI597">
        <v>0.22731999999999999</v>
      </c>
      <c r="AJ597">
        <v>0.18622</v>
      </c>
      <c r="AK597">
        <v>0.24310000000000001</v>
      </c>
      <c r="AL597">
        <v>0.15708</v>
      </c>
      <c r="AM597">
        <v>7.1440000000000003E-2</v>
      </c>
      <c r="AN597">
        <v>2.2710000000000001E-2</v>
      </c>
      <c r="AO597">
        <v>5.1399999999999996E-3</v>
      </c>
      <c r="AP597">
        <v>8.9999999999999998E-4</v>
      </c>
      <c r="AQ597">
        <v>0.25203999999999999</v>
      </c>
      <c r="AR597">
        <v>0.61473999999999995</v>
      </c>
      <c r="AS597">
        <v>1.34989</v>
      </c>
      <c r="AT597">
        <v>0</v>
      </c>
      <c r="AU597">
        <v>0</v>
      </c>
      <c r="AV597">
        <v>0.1125</v>
      </c>
      <c r="AW597">
        <v>4.598E-2</v>
      </c>
      <c r="AX597">
        <v>2.9510000000000002E-2</v>
      </c>
      <c r="AY597">
        <v>2.179E-2</v>
      </c>
      <c r="AZ597">
        <v>1.7180000000000001E-2</v>
      </c>
      <c r="BA597">
        <v>2.6519999999999998E-2</v>
      </c>
      <c r="BB597">
        <v>1.736E-2</v>
      </c>
      <c r="BC597">
        <v>8.3899999999999999E-3</v>
      </c>
      <c r="BD597">
        <v>3.3400000000000001E-3</v>
      </c>
      <c r="BE597">
        <v>1.2199999999999999E-3</v>
      </c>
      <c r="BF597">
        <v>4.6999999999999999E-4</v>
      </c>
      <c r="BG597">
        <v>1.299E-2</v>
      </c>
      <c r="BH597">
        <v>1.8986000000000001</v>
      </c>
      <c r="BI597">
        <v>0</v>
      </c>
      <c r="BJ597">
        <v>1.3100000000000001E-2</v>
      </c>
      <c r="BK597">
        <v>2.104E-2</v>
      </c>
      <c r="BL597">
        <v>6.9999999999999994E-5</v>
      </c>
      <c r="BM597">
        <v>3.0000000000000001E-5</v>
      </c>
      <c r="BN597">
        <v>8.3000000000000001E-4</v>
      </c>
      <c r="BO597">
        <v>0</v>
      </c>
      <c r="BP597">
        <v>2.6800000000000001E-3</v>
      </c>
      <c r="BQ597">
        <v>7</v>
      </c>
      <c r="BR597">
        <v>6.4332763699999997</v>
      </c>
      <c r="BS597">
        <v>2.0514599599999999</v>
      </c>
      <c r="BT597">
        <v>2.0954541</v>
      </c>
      <c r="BU597">
        <v>4.6207177699999997</v>
      </c>
      <c r="BV597">
        <v>5.0254638700000003</v>
      </c>
      <c r="BW597">
        <v>5.7117724599999997</v>
      </c>
      <c r="BX597">
        <v>6.1693115199999999</v>
      </c>
      <c r="BY597">
        <v>6.5036669900000001</v>
      </c>
      <c r="BZ597">
        <v>6.8116259799999996</v>
      </c>
      <c r="CA597">
        <v>7.1195849600000001</v>
      </c>
      <c r="CB597">
        <v>7.4187451199999996</v>
      </c>
      <c r="CC597">
        <v>7.8850830099999998</v>
      </c>
      <c r="CD597">
        <v>8.4306103500000003</v>
      </c>
      <c r="CE597">
        <v>8.9585400400000008</v>
      </c>
      <c r="CF597">
        <v>0</v>
      </c>
      <c r="CG597">
        <v>6126.2680600000003</v>
      </c>
      <c r="CH597">
        <v>5315.4772199999998</v>
      </c>
      <c r="CI597">
        <v>3.2563599999999999</v>
      </c>
      <c r="CJ597">
        <v>21.593219999999999</v>
      </c>
      <c r="CK597">
        <v>5.1028799999999999</v>
      </c>
      <c r="CL597">
        <v>29.952459999999999</v>
      </c>
      <c r="CM597">
        <v>4.2929300000000001</v>
      </c>
      <c r="CN597">
        <v>127.45950000000001</v>
      </c>
      <c r="CO597">
        <v>0</v>
      </c>
      <c r="CP597">
        <v>0</v>
      </c>
      <c r="CQ597">
        <v>1.24244</v>
      </c>
      <c r="CR597">
        <v>1.1758599999999999</v>
      </c>
      <c r="CS597">
        <v>0.22988</v>
      </c>
      <c r="CT597">
        <v>1.98987</v>
      </c>
      <c r="CU597">
        <v>231.22561999999999</v>
      </c>
      <c r="CV597">
        <v>0</v>
      </c>
      <c r="CW597">
        <v>0</v>
      </c>
      <c r="CX597">
        <v>1</v>
      </c>
      <c r="CY597">
        <v>3.5290000000000002E-2</v>
      </c>
      <c r="CZ597">
        <v>0.23227</v>
      </c>
      <c r="DA597">
        <v>6.4000000000000005E-4</v>
      </c>
      <c r="DB597">
        <v>0</v>
      </c>
      <c r="DC597">
        <v>0</v>
      </c>
      <c r="DD597">
        <v>1</v>
      </c>
      <c r="DE597">
        <v>2.2000000000000001E-4</v>
      </c>
      <c r="DF597">
        <v>4.376E-2</v>
      </c>
      <c r="DG597">
        <v>1.176E-2</v>
      </c>
      <c r="DH597">
        <v>2.65E-3</v>
      </c>
      <c r="DI597">
        <v>1.1480000000000001E-2</v>
      </c>
      <c r="DJ597">
        <v>2.7399999999999998E-3</v>
      </c>
      <c r="DK597">
        <v>77.339669999999998</v>
      </c>
      <c r="DL597">
        <v>19.109369999999998</v>
      </c>
      <c r="DM597">
        <v>18.898389999999999</v>
      </c>
      <c r="DN597">
        <v>0.14932000000000001</v>
      </c>
      <c r="DO597">
        <v>3.9669999999999997E-2</v>
      </c>
      <c r="DP597">
        <v>1.38E-2</v>
      </c>
      <c r="DQ597">
        <v>1.6000000000000001E-3</v>
      </c>
      <c r="DR597">
        <v>18.637270000000001</v>
      </c>
      <c r="DS597">
        <v>2.7467800000000002</v>
      </c>
      <c r="DT597">
        <v>4.4820500000000001</v>
      </c>
      <c r="DU597">
        <v>1.89E-3</v>
      </c>
      <c r="DV597">
        <v>297.81912</v>
      </c>
      <c r="DW597">
        <v>5.7268318000000002E-3</v>
      </c>
      <c r="DX597">
        <v>0</v>
      </c>
      <c r="DY597">
        <v>2.1543399999999999</v>
      </c>
      <c r="DZ597">
        <v>0</v>
      </c>
      <c r="EA597">
        <v>13.6692</v>
      </c>
      <c r="EB597">
        <v>0.23815</v>
      </c>
      <c r="EC597">
        <v>0.18775</v>
      </c>
      <c r="ED597">
        <v>0</v>
      </c>
      <c r="EE597">
        <v>1.94502</v>
      </c>
      <c r="EF597">
        <v>8.4739999999999996E-2</v>
      </c>
      <c r="EG597">
        <v>804.07351000000006</v>
      </c>
      <c r="EH597">
        <v>0.98702000000000001</v>
      </c>
      <c r="EI597">
        <v>14.032170000000001</v>
      </c>
      <c r="EJ597">
        <v>1079.7241300000001</v>
      </c>
      <c r="EK597">
        <v>11.985239999999999</v>
      </c>
      <c r="EL597">
        <v>1.303E-2</v>
      </c>
      <c r="EM597">
        <v>1.06E-3</v>
      </c>
      <c r="EN597">
        <v>0.11584</v>
      </c>
      <c r="EO597">
        <v>189.39783</v>
      </c>
      <c r="EP597">
        <v>5.3299999999999997E-3</v>
      </c>
      <c r="EQ597">
        <v>0.17305000000000001</v>
      </c>
      <c r="ER597">
        <v>9.9399999999999992E-3</v>
      </c>
      <c r="ES597">
        <v>4.2280800000000003</v>
      </c>
      <c r="ET597">
        <v>5.4071999999999996</v>
      </c>
      <c r="EU597">
        <v>100</v>
      </c>
      <c r="EV597">
        <v>9357.5549699999992</v>
      </c>
      <c r="EW597">
        <v>0.29741000000000001</v>
      </c>
      <c r="EX597">
        <v>0</v>
      </c>
      <c r="EY597">
        <v>3.5006200000000001</v>
      </c>
      <c r="EZ597" t="s">
        <v>116</v>
      </c>
    </row>
    <row r="598" spans="1:156">
      <c r="A598">
        <v>597</v>
      </c>
      <c r="B598">
        <v>0</v>
      </c>
      <c r="C598">
        <v>9.4154840000000004E-2</v>
      </c>
      <c r="D598">
        <v>89.885413080000006</v>
      </c>
      <c r="E598">
        <v>18.486895220000001</v>
      </c>
      <c r="F598">
        <v>23.14143979</v>
      </c>
      <c r="G598">
        <v>36.584029119999997</v>
      </c>
      <c r="H598">
        <v>45.782483849999998</v>
      </c>
      <c r="I598">
        <v>47.138522770000002</v>
      </c>
      <c r="J598">
        <v>47.306839060000001</v>
      </c>
      <c r="K598">
        <v>64.318737859999999</v>
      </c>
      <c r="L598">
        <v>51.816995990000002</v>
      </c>
      <c r="M598">
        <v>37.534104460000002</v>
      </c>
      <c r="N598">
        <v>25.175725400000001</v>
      </c>
      <c r="O598">
        <v>16.714810679999999</v>
      </c>
      <c r="P598">
        <v>12.265395379999999</v>
      </c>
      <c r="Q598">
        <v>2230.3139594200002</v>
      </c>
      <c r="R598">
        <v>0</v>
      </c>
      <c r="S598">
        <v>407.77908000000002</v>
      </c>
      <c r="T598">
        <v>0.61124999999999996</v>
      </c>
      <c r="U598">
        <v>40.846699999999998</v>
      </c>
      <c r="V598">
        <v>1.59778</v>
      </c>
      <c r="W598">
        <v>36.057130000000001</v>
      </c>
      <c r="X598">
        <v>28.5212</v>
      </c>
      <c r="Y598">
        <v>20.53867</v>
      </c>
      <c r="Z598">
        <v>502.34584000000001</v>
      </c>
      <c r="AA598">
        <v>7.7375800000000003</v>
      </c>
      <c r="AB598">
        <v>3.8250500000000001</v>
      </c>
      <c r="AC598">
        <v>5.7885799999999996</v>
      </c>
      <c r="AD598">
        <v>0.44108999999999998</v>
      </c>
      <c r="AE598">
        <v>8.0280000000000004E-2</v>
      </c>
      <c r="AF598">
        <v>0.14088999999999999</v>
      </c>
      <c r="AG598">
        <v>0.21576000000000001</v>
      </c>
      <c r="AH598">
        <v>0.24837999999999999</v>
      </c>
      <c r="AI598">
        <v>0.22341</v>
      </c>
      <c r="AJ598">
        <v>0.18362999999999999</v>
      </c>
      <c r="AK598">
        <v>0.24332000000000001</v>
      </c>
      <c r="AL598">
        <v>0.15995000000000001</v>
      </c>
      <c r="AM598">
        <v>7.4289999999999995E-2</v>
      </c>
      <c r="AN598">
        <v>2.4170000000000001E-2</v>
      </c>
      <c r="AO598">
        <v>5.5900000000000004E-3</v>
      </c>
      <c r="AP598">
        <v>9.8999999999999999E-4</v>
      </c>
      <c r="AQ598">
        <v>0.25208000000000003</v>
      </c>
      <c r="AR598">
        <v>0.61358999999999997</v>
      </c>
      <c r="AS598">
        <v>1.3585799999999999</v>
      </c>
      <c r="AT598">
        <v>0</v>
      </c>
      <c r="AU598">
        <v>0</v>
      </c>
      <c r="AV598">
        <v>0.11133</v>
      </c>
      <c r="AW598">
        <v>4.4859999999999997E-2</v>
      </c>
      <c r="AX598">
        <v>2.886E-2</v>
      </c>
      <c r="AY598">
        <v>2.138E-2</v>
      </c>
      <c r="AZ598">
        <v>1.6930000000000001E-2</v>
      </c>
      <c r="BA598">
        <v>2.6460000000000001E-2</v>
      </c>
      <c r="BB598">
        <v>1.755E-2</v>
      </c>
      <c r="BC598">
        <v>8.6099999999999996E-3</v>
      </c>
      <c r="BD598">
        <v>3.47E-3</v>
      </c>
      <c r="BE598">
        <v>1.2800000000000001E-3</v>
      </c>
      <c r="BF598">
        <v>4.8999999999999998E-4</v>
      </c>
      <c r="BG598">
        <v>1.3010000000000001E-2</v>
      </c>
      <c r="BH598">
        <v>1.8986700000000001</v>
      </c>
      <c r="BI598">
        <v>0</v>
      </c>
      <c r="BJ598">
        <v>1.312E-2</v>
      </c>
      <c r="BK598">
        <v>2.0830000000000001E-2</v>
      </c>
      <c r="BL598">
        <v>6.9999999999999994E-5</v>
      </c>
      <c r="BM598">
        <v>3.0000000000000001E-5</v>
      </c>
      <c r="BN598">
        <v>8.4000000000000003E-4</v>
      </c>
      <c r="BO598">
        <v>0</v>
      </c>
      <c r="BP598">
        <v>2.6900000000000001E-3</v>
      </c>
      <c r="BQ598">
        <v>7</v>
      </c>
      <c r="BR598">
        <v>6.4332763699999997</v>
      </c>
      <c r="BS598">
        <v>1.9898681600000001</v>
      </c>
      <c r="BT598">
        <v>2.2978271499999998</v>
      </c>
      <c r="BU598">
        <v>4.5063330099999996</v>
      </c>
      <c r="BV598">
        <v>5.0166650400000004</v>
      </c>
      <c r="BW598">
        <v>5.7117724599999997</v>
      </c>
      <c r="BX598">
        <v>6.1693115199999999</v>
      </c>
      <c r="BY598">
        <v>6.5036669900000001</v>
      </c>
      <c r="BZ598">
        <v>6.8116259799999996</v>
      </c>
      <c r="CA598">
        <v>7.1195849600000001</v>
      </c>
      <c r="CB598">
        <v>7.4187451199999996</v>
      </c>
      <c r="CC598">
        <v>7.8674853499999999</v>
      </c>
      <c r="CD598">
        <v>8.4042138699999995</v>
      </c>
      <c r="CE598">
        <v>8.9321435499999993</v>
      </c>
      <c r="CF598">
        <v>0</v>
      </c>
      <c r="CG598">
        <v>6340.0812500000002</v>
      </c>
      <c r="CH598">
        <v>5013.5839500000002</v>
      </c>
      <c r="CI598">
        <v>22.178080000000001</v>
      </c>
      <c r="CJ598">
        <v>4.07057</v>
      </c>
      <c r="CK598">
        <v>3.1861000000000002</v>
      </c>
      <c r="CL598">
        <v>29.434750000000001</v>
      </c>
      <c r="CM598">
        <v>4.2862799999999996</v>
      </c>
      <c r="CN598">
        <v>126.34707</v>
      </c>
      <c r="CO598">
        <v>0</v>
      </c>
      <c r="CP598">
        <v>0</v>
      </c>
      <c r="CQ598">
        <v>1.23628</v>
      </c>
      <c r="CR598">
        <v>1.1477900000000001</v>
      </c>
      <c r="CS598">
        <v>0.25774000000000002</v>
      </c>
      <c r="CT598">
        <v>2.0426600000000001</v>
      </c>
      <c r="CU598">
        <v>178.45106000000001</v>
      </c>
      <c r="CV598">
        <v>0</v>
      </c>
      <c r="CW598">
        <v>0</v>
      </c>
      <c r="CX598">
        <v>1</v>
      </c>
      <c r="CY598">
        <v>3.4680000000000002E-2</v>
      </c>
      <c r="CZ598">
        <v>0.22978999999999999</v>
      </c>
      <c r="DA598">
        <v>6.3000000000000003E-4</v>
      </c>
      <c r="DB598">
        <v>0</v>
      </c>
      <c r="DC598">
        <v>0</v>
      </c>
      <c r="DD598">
        <v>1</v>
      </c>
      <c r="DE598">
        <v>2.3000000000000001E-4</v>
      </c>
      <c r="DF598">
        <v>4.4389999999999999E-2</v>
      </c>
      <c r="DG598">
        <v>1.193E-2</v>
      </c>
      <c r="DH598">
        <v>2.65E-3</v>
      </c>
      <c r="DI598">
        <v>1.1610000000000001E-2</v>
      </c>
      <c r="DJ598">
        <v>2.7399999999999998E-3</v>
      </c>
      <c r="DK598">
        <v>77.219859999999997</v>
      </c>
      <c r="DL598">
        <v>18.942589999999999</v>
      </c>
      <c r="DM598">
        <v>18.997479999999999</v>
      </c>
      <c r="DN598">
        <v>0.14924999999999999</v>
      </c>
      <c r="DO598">
        <v>3.9530000000000003E-2</v>
      </c>
      <c r="DP598">
        <v>1.379E-2</v>
      </c>
      <c r="DQ598">
        <v>1.5900000000000001E-3</v>
      </c>
      <c r="DR598">
        <v>0</v>
      </c>
      <c r="DS598">
        <v>2.74173</v>
      </c>
      <c r="DT598">
        <v>4.4636899999999997</v>
      </c>
      <c r="DU598">
        <v>1.8699999999999999E-3</v>
      </c>
      <c r="DV598">
        <v>285.12313999999998</v>
      </c>
      <c r="DW598">
        <v>5.7320864000000001E-3</v>
      </c>
      <c r="DX598">
        <v>0</v>
      </c>
      <c r="DY598">
        <v>2.1495099999999998</v>
      </c>
      <c r="DZ598">
        <v>0</v>
      </c>
      <c r="EA598">
        <v>13.680720000000001</v>
      </c>
      <c r="EB598">
        <v>0.22276000000000001</v>
      </c>
      <c r="EC598">
        <v>0.18737000000000001</v>
      </c>
      <c r="ED598">
        <v>0</v>
      </c>
      <c r="EE598">
        <v>1.77169</v>
      </c>
      <c r="EF598">
        <v>8.4739999999999996E-2</v>
      </c>
      <c r="EG598">
        <v>805.88747000000001</v>
      </c>
      <c r="EH598">
        <v>0.98889000000000005</v>
      </c>
      <c r="EI598">
        <v>14.05524</v>
      </c>
      <c r="EJ598">
        <v>1081.07996</v>
      </c>
      <c r="EK598">
        <v>11.97865</v>
      </c>
      <c r="EL598">
        <v>1.3010000000000001E-2</v>
      </c>
      <c r="EM598">
        <v>1.06E-3</v>
      </c>
      <c r="EN598">
        <v>0.11549</v>
      </c>
      <c r="EO598">
        <v>189.58537999999999</v>
      </c>
      <c r="EP598">
        <v>5.3099999999999996E-3</v>
      </c>
      <c r="EQ598">
        <v>0.17219000000000001</v>
      </c>
      <c r="ER598">
        <v>9.9100000000000004E-3</v>
      </c>
      <c r="ES598">
        <v>4.2329499999999998</v>
      </c>
      <c r="ET598">
        <v>5.54643</v>
      </c>
      <c r="EU598">
        <v>100</v>
      </c>
      <c r="EV598">
        <v>9339.0788599999996</v>
      </c>
      <c r="EW598">
        <v>0.30692999999999998</v>
      </c>
      <c r="EX598">
        <v>0</v>
      </c>
      <c r="EY598">
        <v>3.4048500000000002</v>
      </c>
      <c r="EZ598" t="s">
        <v>116</v>
      </c>
    </row>
    <row r="599" spans="1:156">
      <c r="A599">
        <v>598</v>
      </c>
      <c r="B599">
        <v>0</v>
      </c>
      <c r="C599">
        <v>9.4154840000000004E-2</v>
      </c>
      <c r="D599">
        <v>176.79366314000001</v>
      </c>
      <c r="E599">
        <v>6.1051545300000001</v>
      </c>
      <c r="F599">
        <v>23.494965239999999</v>
      </c>
      <c r="G599">
        <v>36.309373049999998</v>
      </c>
      <c r="H599">
        <v>45.435136350000001</v>
      </c>
      <c r="I599">
        <v>46.807533650000003</v>
      </c>
      <c r="J599">
        <v>47.102235819999997</v>
      </c>
      <c r="K599">
        <v>64.507717290000002</v>
      </c>
      <c r="L599">
        <v>52.401545540000001</v>
      </c>
      <c r="M599">
        <v>38.257223260000004</v>
      </c>
      <c r="N599">
        <v>25.804361140000001</v>
      </c>
      <c r="O599">
        <v>17.126984929999999</v>
      </c>
      <c r="P599">
        <v>12.46194025</v>
      </c>
      <c r="Q599">
        <v>2230.83701079</v>
      </c>
      <c r="R599">
        <v>0</v>
      </c>
      <c r="S599">
        <v>409.70902000000001</v>
      </c>
      <c r="T599">
        <v>0.60750000000000004</v>
      </c>
      <c r="U599">
        <v>40.846229999999998</v>
      </c>
      <c r="V599">
        <v>1.7848999999999999</v>
      </c>
      <c r="W599">
        <v>35.787930000000003</v>
      </c>
      <c r="X599">
        <v>28.745979999999999</v>
      </c>
      <c r="Y599">
        <v>20.541840000000001</v>
      </c>
      <c r="Z599">
        <v>503.98361999999997</v>
      </c>
      <c r="AA599">
        <v>7.9288600000000002</v>
      </c>
      <c r="AB599">
        <v>3.9525700000000001</v>
      </c>
      <c r="AC599">
        <v>5.7996100000000004</v>
      </c>
      <c r="AD599">
        <v>0.86053000000000002</v>
      </c>
      <c r="AE599">
        <v>2.3480000000000001E-2</v>
      </c>
      <c r="AF599">
        <v>0.14216000000000001</v>
      </c>
      <c r="AG599">
        <v>0.21271999999999999</v>
      </c>
      <c r="AH599">
        <v>0.24424999999999999</v>
      </c>
      <c r="AI599">
        <v>0.21948000000000001</v>
      </c>
      <c r="AJ599">
        <v>0.18096000000000001</v>
      </c>
      <c r="AK599">
        <v>0.24331</v>
      </c>
      <c r="AL599">
        <v>0.16264999999999999</v>
      </c>
      <c r="AM599">
        <v>7.714E-2</v>
      </c>
      <c r="AN599">
        <v>2.5680000000000001E-2</v>
      </c>
      <c r="AO599">
        <v>6.0699999999999999E-3</v>
      </c>
      <c r="AP599">
        <v>1.09E-3</v>
      </c>
      <c r="AQ599">
        <v>0.25212000000000001</v>
      </c>
      <c r="AR599">
        <v>0.61243000000000003</v>
      </c>
      <c r="AS599">
        <v>1.3670800000000001</v>
      </c>
      <c r="AT599">
        <v>0</v>
      </c>
      <c r="AU599">
        <v>0</v>
      </c>
      <c r="AV599">
        <v>0.10904</v>
      </c>
      <c r="AW599">
        <v>4.3740000000000001E-2</v>
      </c>
      <c r="AX599">
        <v>2.8230000000000002E-2</v>
      </c>
      <c r="AY599">
        <v>2.0969999999999999E-2</v>
      </c>
      <c r="AZ599">
        <v>1.668E-2</v>
      </c>
      <c r="BA599">
        <v>2.6380000000000001E-2</v>
      </c>
      <c r="BB599">
        <v>1.7729999999999999E-2</v>
      </c>
      <c r="BC599">
        <v>8.8199999999999997E-3</v>
      </c>
      <c r="BD599">
        <v>3.5999999999999999E-3</v>
      </c>
      <c r="BE599">
        <v>1.34E-3</v>
      </c>
      <c r="BF599">
        <v>5.1999999999999995E-4</v>
      </c>
      <c r="BG599">
        <v>1.303E-2</v>
      </c>
      <c r="BH599">
        <v>1.8987400000000001</v>
      </c>
      <c r="BI599">
        <v>0</v>
      </c>
      <c r="BJ599">
        <v>1.3140000000000001E-2</v>
      </c>
      <c r="BK599">
        <v>2.0660000000000001E-2</v>
      </c>
      <c r="BL599">
        <v>6.9999999999999994E-5</v>
      </c>
      <c r="BM599">
        <v>3.0000000000000001E-5</v>
      </c>
      <c r="BN599">
        <v>8.4999999999999995E-4</v>
      </c>
      <c r="BO599">
        <v>0</v>
      </c>
      <c r="BP599">
        <v>2.6900000000000001E-3</v>
      </c>
      <c r="BQ599">
        <v>7</v>
      </c>
      <c r="BR599">
        <v>6.4332763699999997</v>
      </c>
      <c r="BS599">
        <v>2.0338623</v>
      </c>
      <c r="BT599">
        <v>2.2890283199999999</v>
      </c>
      <c r="BU599">
        <v>4.4007470700000004</v>
      </c>
      <c r="BV599">
        <v>5.0166650400000004</v>
      </c>
      <c r="BW599">
        <v>5.7029736299999998</v>
      </c>
      <c r="BX599">
        <v>6.1693115199999999</v>
      </c>
      <c r="BY599">
        <v>6.5036669900000001</v>
      </c>
      <c r="BZ599">
        <v>6.8116259799999996</v>
      </c>
      <c r="CA599">
        <v>7.12838379</v>
      </c>
      <c r="CB599">
        <v>7.4099462899999997</v>
      </c>
      <c r="CC599">
        <v>7.8498877</v>
      </c>
      <c r="CD599">
        <v>8.3866162099999997</v>
      </c>
      <c r="CE599">
        <v>8.9145459000000002</v>
      </c>
      <c r="CF599">
        <v>0</v>
      </c>
      <c r="CG599">
        <v>6324.6145800000004</v>
      </c>
      <c r="CH599">
        <v>4454.9815200000003</v>
      </c>
      <c r="CI599">
        <v>6.29514</v>
      </c>
      <c r="CJ599">
        <v>20.901129999999998</v>
      </c>
      <c r="CK599">
        <v>1.7284299999999999</v>
      </c>
      <c r="CL599">
        <v>28.924700000000001</v>
      </c>
      <c r="CM599">
        <v>4.2808799999999998</v>
      </c>
      <c r="CN599">
        <v>125.32934</v>
      </c>
      <c r="CO599">
        <v>0</v>
      </c>
      <c r="CP599">
        <v>0</v>
      </c>
      <c r="CQ599">
        <v>1.2275</v>
      </c>
      <c r="CR599">
        <v>1.1303799999999999</v>
      </c>
      <c r="CS599">
        <v>0.25774000000000002</v>
      </c>
      <c r="CT599">
        <v>1.9986699999999999</v>
      </c>
      <c r="CU599">
        <v>100.59949</v>
      </c>
      <c r="CV599">
        <v>1.8769999999999998E-2</v>
      </c>
      <c r="CW599">
        <v>0</v>
      </c>
      <c r="CX599">
        <v>1</v>
      </c>
      <c r="CY599">
        <v>3.4090000000000002E-2</v>
      </c>
      <c r="CZ599">
        <v>0.22735</v>
      </c>
      <c r="DA599">
        <v>6.2E-4</v>
      </c>
      <c r="DB599">
        <v>0</v>
      </c>
      <c r="DC599">
        <v>0</v>
      </c>
      <c r="DD599">
        <v>1</v>
      </c>
      <c r="DE599">
        <v>2.4000000000000001E-4</v>
      </c>
      <c r="DF599">
        <v>4.505E-2</v>
      </c>
      <c r="DG599">
        <v>1.1809999999999999E-2</v>
      </c>
      <c r="DH599">
        <v>2.65E-3</v>
      </c>
      <c r="DI599">
        <v>1.17E-2</v>
      </c>
      <c r="DJ599">
        <v>2.7399999999999998E-3</v>
      </c>
      <c r="DK599">
        <v>77.122579999999999</v>
      </c>
      <c r="DL599">
        <v>18.790009999999999</v>
      </c>
      <c r="DM599">
        <v>19.131779999999999</v>
      </c>
      <c r="DN599">
        <v>0.14912</v>
      </c>
      <c r="DO599">
        <v>3.9390000000000001E-2</v>
      </c>
      <c r="DP599">
        <v>1.3780000000000001E-2</v>
      </c>
      <c r="DQ599">
        <v>1.5900000000000001E-3</v>
      </c>
      <c r="DR599">
        <v>0</v>
      </c>
      <c r="DS599">
        <v>2.73766</v>
      </c>
      <c r="DT599">
        <v>4.4465000000000003</v>
      </c>
      <c r="DU599">
        <v>1.8500000000000001E-3</v>
      </c>
      <c r="DV599">
        <v>296.29953</v>
      </c>
      <c r="DW599">
        <v>5.7373336E-3</v>
      </c>
      <c r="DX599">
        <v>0</v>
      </c>
      <c r="DY599">
        <v>2.1459899999999998</v>
      </c>
      <c r="DZ599">
        <v>0</v>
      </c>
      <c r="EA599">
        <v>13.688739999999999</v>
      </c>
      <c r="EB599">
        <v>0.20837</v>
      </c>
      <c r="EC599">
        <v>0.18698000000000001</v>
      </c>
      <c r="ED599">
        <v>0</v>
      </c>
      <c r="EE599">
        <v>1.72637</v>
      </c>
      <c r="EF599">
        <v>8.4739999999999996E-2</v>
      </c>
      <c r="EG599">
        <v>807.72180000000003</v>
      </c>
      <c r="EH599">
        <v>0.99073999999999995</v>
      </c>
      <c r="EI599">
        <v>14.078290000000001</v>
      </c>
      <c r="EJ599">
        <v>1082.43579</v>
      </c>
      <c r="EK599">
        <v>11.97251</v>
      </c>
      <c r="EL599">
        <v>1.298E-2</v>
      </c>
      <c r="EM599">
        <v>1.07E-3</v>
      </c>
      <c r="EN599">
        <v>0.11514000000000001</v>
      </c>
      <c r="EO599">
        <v>189.77253999999999</v>
      </c>
      <c r="EP599">
        <v>5.3E-3</v>
      </c>
      <c r="EQ599">
        <v>0.17136000000000001</v>
      </c>
      <c r="ER599">
        <v>9.8899999999999995E-3</v>
      </c>
      <c r="ES599">
        <v>4.2395699999999996</v>
      </c>
      <c r="ET599">
        <v>5.6670800000000003</v>
      </c>
      <c r="EU599">
        <v>100</v>
      </c>
      <c r="EV599">
        <v>9318.1689600000009</v>
      </c>
      <c r="EW599">
        <v>0.32229999999999998</v>
      </c>
      <c r="EX599">
        <v>0</v>
      </c>
      <c r="EY599">
        <v>3.3108499999999998</v>
      </c>
      <c r="EZ599" t="s">
        <v>116</v>
      </c>
    </row>
    <row r="600" spans="1:156">
      <c r="A600">
        <v>599</v>
      </c>
      <c r="B600">
        <v>0</v>
      </c>
      <c r="C600">
        <v>9.4154840000000004E-2</v>
      </c>
      <c r="D600">
        <v>45.803739180000001</v>
      </c>
      <c r="E600">
        <v>11.00165471</v>
      </c>
      <c r="F600">
        <v>23.365300609999998</v>
      </c>
      <c r="G600">
        <v>36.039024120000001</v>
      </c>
      <c r="H600">
        <v>45.095733680000002</v>
      </c>
      <c r="I600">
        <v>46.477231070000002</v>
      </c>
      <c r="J600">
        <v>46.887467950000001</v>
      </c>
      <c r="K600">
        <v>64.666333710000004</v>
      </c>
      <c r="L600">
        <v>52.96128195</v>
      </c>
      <c r="M600">
        <v>38.971034680000002</v>
      </c>
      <c r="N600">
        <v>26.437996420000001</v>
      </c>
      <c r="O600">
        <v>17.551130199999999</v>
      </c>
      <c r="P600">
        <v>12.66969065</v>
      </c>
      <c r="Q600">
        <v>2231.3700419900001</v>
      </c>
      <c r="R600">
        <v>0</v>
      </c>
      <c r="S600">
        <v>411.12223</v>
      </c>
      <c r="T600">
        <v>0.60365000000000002</v>
      </c>
      <c r="U600">
        <v>40.83943</v>
      </c>
      <c r="V600">
        <v>1.77817</v>
      </c>
      <c r="W600">
        <v>34.911969999999997</v>
      </c>
      <c r="X600">
        <v>28.958279999999998</v>
      </c>
      <c r="Y600">
        <v>20.545249999999999</v>
      </c>
      <c r="Z600">
        <v>505.61113999999998</v>
      </c>
      <c r="AA600">
        <v>7.9219999999999997</v>
      </c>
      <c r="AB600">
        <v>3.948</v>
      </c>
      <c r="AC600">
        <v>5.8117999999999999</v>
      </c>
      <c r="AD600">
        <v>0.22026000000000001</v>
      </c>
      <c r="AE600">
        <v>4.7649999999999998E-2</v>
      </c>
      <c r="AF600">
        <v>0.14097999999999999</v>
      </c>
      <c r="AG600">
        <v>0.20967</v>
      </c>
      <c r="AH600">
        <v>0.24015</v>
      </c>
      <c r="AI600">
        <v>0.21556</v>
      </c>
      <c r="AJ600">
        <v>0.1782</v>
      </c>
      <c r="AK600">
        <v>0.24307000000000001</v>
      </c>
      <c r="AL600">
        <v>0.16517000000000001</v>
      </c>
      <c r="AM600">
        <v>7.9949999999999993E-2</v>
      </c>
      <c r="AN600">
        <v>2.7220000000000001E-2</v>
      </c>
      <c r="AO600">
        <v>6.5900000000000004E-3</v>
      </c>
      <c r="AP600">
        <v>1.2099999999999999E-3</v>
      </c>
      <c r="AQ600">
        <v>0.25217000000000001</v>
      </c>
      <c r="AR600">
        <v>0.61126999999999998</v>
      </c>
      <c r="AS600">
        <v>1.3753899999999999</v>
      </c>
      <c r="AT600">
        <v>0</v>
      </c>
      <c r="AU600">
        <v>0</v>
      </c>
      <c r="AV600">
        <v>0.10619000000000001</v>
      </c>
      <c r="AW600">
        <v>4.2700000000000002E-2</v>
      </c>
      <c r="AX600">
        <v>2.7619999999999999E-2</v>
      </c>
      <c r="AY600">
        <v>2.0559999999999998E-2</v>
      </c>
      <c r="AZ600">
        <v>1.6420000000000001E-2</v>
      </c>
      <c r="BA600">
        <v>2.6280000000000001E-2</v>
      </c>
      <c r="BB600">
        <v>1.789E-2</v>
      </c>
      <c r="BC600">
        <v>9.0299999999999998E-3</v>
      </c>
      <c r="BD600">
        <v>3.7299999999999998E-3</v>
      </c>
      <c r="BE600">
        <v>1.4E-3</v>
      </c>
      <c r="BF600">
        <v>5.4000000000000001E-4</v>
      </c>
      <c r="BG600">
        <v>1.3050000000000001E-2</v>
      </c>
      <c r="BH600">
        <v>1.89882</v>
      </c>
      <c r="BI600">
        <v>0</v>
      </c>
      <c r="BJ600">
        <v>1.316E-2</v>
      </c>
      <c r="BK600">
        <v>2.0469999999999999E-2</v>
      </c>
      <c r="BL600">
        <v>6.9999999999999994E-5</v>
      </c>
      <c r="BM600">
        <v>3.0000000000000001E-5</v>
      </c>
      <c r="BN600">
        <v>8.5999999999999998E-4</v>
      </c>
      <c r="BO600">
        <v>0</v>
      </c>
      <c r="BP600">
        <v>2.6900000000000001E-3</v>
      </c>
      <c r="BQ600">
        <v>7</v>
      </c>
      <c r="BR600">
        <v>6.4332763699999997</v>
      </c>
      <c r="BS600">
        <v>2.0514599599999999</v>
      </c>
      <c r="BT600">
        <v>2.0954541</v>
      </c>
      <c r="BU600">
        <v>4.6119189499999997</v>
      </c>
      <c r="BV600">
        <v>5.0166650400000004</v>
      </c>
      <c r="BW600">
        <v>5.7029736299999998</v>
      </c>
      <c r="BX600">
        <v>6.1693115199999999</v>
      </c>
      <c r="BY600">
        <v>6.5124658200000001</v>
      </c>
      <c r="BZ600">
        <v>6.8116259799999996</v>
      </c>
      <c r="CA600">
        <v>7.12838379</v>
      </c>
      <c r="CB600">
        <v>7.4099462899999997</v>
      </c>
      <c r="CC600">
        <v>7.8234912100000003</v>
      </c>
      <c r="CD600">
        <v>8.3602197300000007</v>
      </c>
      <c r="CE600">
        <v>8.8881494100000005</v>
      </c>
      <c r="CF600">
        <v>0</v>
      </c>
      <c r="CG600">
        <v>6281.2682000000004</v>
      </c>
      <c r="CH600">
        <v>5477.6875600000003</v>
      </c>
      <c r="CI600">
        <v>3.0938300000000001</v>
      </c>
      <c r="CJ600">
        <v>20.53567</v>
      </c>
      <c r="CK600">
        <v>4.8652899999999999</v>
      </c>
      <c r="CL600">
        <v>28.494789999999998</v>
      </c>
      <c r="CM600">
        <v>4.2766400000000004</v>
      </c>
      <c r="CN600">
        <v>124.4021</v>
      </c>
      <c r="CO600">
        <v>0</v>
      </c>
      <c r="CP600">
        <v>0</v>
      </c>
      <c r="CQ600">
        <v>1.21899</v>
      </c>
      <c r="CR600">
        <v>1.1297200000000001</v>
      </c>
      <c r="CS600">
        <v>0.23135</v>
      </c>
      <c r="CT600">
        <v>1.98987</v>
      </c>
      <c r="CU600">
        <v>229.24312</v>
      </c>
      <c r="CV600">
        <v>0</v>
      </c>
      <c r="CW600">
        <v>0</v>
      </c>
      <c r="CX600">
        <v>1</v>
      </c>
      <c r="CY600">
        <v>3.3500000000000002E-2</v>
      </c>
      <c r="CZ600">
        <v>0.22495999999999999</v>
      </c>
      <c r="DA600">
        <v>6.0999999999999997E-4</v>
      </c>
      <c r="DB600">
        <v>0</v>
      </c>
      <c r="DC600">
        <v>0</v>
      </c>
      <c r="DD600">
        <v>1</v>
      </c>
      <c r="DE600">
        <v>2.5000000000000001E-4</v>
      </c>
      <c r="DF600">
        <v>4.5740000000000003E-2</v>
      </c>
      <c r="DG600">
        <v>1.1299999999999999E-2</v>
      </c>
      <c r="DH600">
        <v>2.65E-3</v>
      </c>
      <c r="DI600">
        <v>1.1039999999999999E-2</v>
      </c>
      <c r="DJ600">
        <v>2.7399999999999998E-3</v>
      </c>
      <c r="DK600">
        <v>77.046170000000004</v>
      </c>
      <c r="DL600">
        <v>18.65099</v>
      </c>
      <c r="DM600">
        <v>19.25545</v>
      </c>
      <c r="DN600">
        <v>0.14899000000000001</v>
      </c>
      <c r="DO600">
        <v>3.9260000000000003E-2</v>
      </c>
      <c r="DP600">
        <v>1.3780000000000001E-2</v>
      </c>
      <c r="DQ600">
        <v>1.58E-3</v>
      </c>
      <c r="DR600">
        <v>18.263359999999999</v>
      </c>
      <c r="DS600">
        <v>2.7345600000000001</v>
      </c>
      <c r="DT600">
        <v>4.4304899999999998</v>
      </c>
      <c r="DU600">
        <v>1.8400000000000001E-3</v>
      </c>
      <c r="DV600">
        <v>295.41847000000001</v>
      </c>
      <c r="DW600">
        <v>5.7425747999999997E-3</v>
      </c>
      <c r="DX600">
        <v>0</v>
      </c>
      <c r="DY600">
        <v>2.13828</v>
      </c>
      <c r="DZ600">
        <v>0</v>
      </c>
      <c r="EA600">
        <v>13.693580000000001</v>
      </c>
      <c r="EB600">
        <v>0.19489999999999999</v>
      </c>
      <c r="EC600">
        <v>0.18659999999999999</v>
      </c>
      <c r="ED600">
        <v>0</v>
      </c>
      <c r="EE600">
        <v>1.9435800000000001</v>
      </c>
      <c r="EF600">
        <v>8.4739999999999996E-2</v>
      </c>
      <c r="EG600">
        <v>809.55155000000002</v>
      </c>
      <c r="EH600">
        <v>0.99258000000000002</v>
      </c>
      <c r="EI600">
        <v>14.101330000000001</v>
      </c>
      <c r="EJ600">
        <v>1083.79162</v>
      </c>
      <c r="EK600">
        <v>11.966810000000001</v>
      </c>
      <c r="EL600">
        <v>1.2959999999999999E-2</v>
      </c>
      <c r="EM600">
        <v>1.07E-3</v>
      </c>
      <c r="EN600">
        <v>0.11479</v>
      </c>
      <c r="EO600">
        <v>189.95930999999999</v>
      </c>
      <c r="EP600">
        <v>5.28E-3</v>
      </c>
      <c r="EQ600">
        <v>0.17055000000000001</v>
      </c>
      <c r="ER600">
        <v>9.8700000000000003E-3</v>
      </c>
      <c r="ES600">
        <v>4.2472200000000004</v>
      </c>
      <c r="ET600">
        <v>5.7712199999999996</v>
      </c>
      <c r="EU600">
        <v>100</v>
      </c>
      <c r="EV600">
        <v>9295.0408399999997</v>
      </c>
      <c r="EW600">
        <v>0.28495999999999999</v>
      </c>
      <c r="EX600">
        <v>0</v>
      </c>
      <c r="EY600">
        <v>3.2187399999999999</v>
      </c>
      <c r="EZ600" t="s">
        <v>116</v>
      </c>
    </row>
    <row r="601" spans="1:156">
      <c r="A601">
        <v>600</v>
      </c>
      <c r="B601">
        <v>0</v>
      </c>
      <c r="C601">
        <v>9.4154840000000004E-2</v>
      </c>
      <c r="D601">
        <v>89.216639020000002</v>
      </c>
      <c r="E601">
        <v>18.295482490000001</v>
      </c>
      <c r="F601">
        <v>22.724632010000001</v>
      </c>
      <c r="G601">
        <v>35.791754419999997</v>
      </c>
      <c r="H601">
        <v>44.764224050000003</v>
      </c>
      <c r="I601">
        <v>46.148250679999997</v>
      </c>
      <c r="J601">
        <v>46.663565599999998</v>
      </c>
      <c r="K601">
        <v>64.795509249999995</v>
      </c>
      <c r="L601">
        <v>53.495937820000002</v>
      </c>
      <c r="M601">
        <v>39.674623089999997</v>
      </c>
      <c r="N601">
        <v>27.075787829999999</v>
      </c>
      <c r="O601">
        <v>17.986891679999999</v>
      </c>
      <c r="P601">
        <v>12.888739660000001</v>
      </c>
      <c r="Q601">
        <v>2231.9136520299999</v>
      </c>
      <c r="R601">
        <v>0</v>
      </c>
      <c r="S601">
        <v>412.00992000000002</v>
      </c>
      <c r="T601">
        <v>0.59970999999999997</v>
      </c>
      <c r="U601">
        <v>40.826349999999998</v>
      </c>
      <c r="V601">
        <v>1.55389</v>
      </c>
      <c r="W601">
        <v>34.651809999999998</v>
      </c>
      <c r="X601">
        <v>29.15821</v>
      </c>
      <c r="Y601">
        <v>20.548919999999999</v>
      </c>
      <c r="Z601">
        <v>507.22858000000002</v>
      </c>
      <c r="AA601">
        <v>7.7196999999999996</v>
      </c>
      <c r="AB601">
        <v>3.8131300000000001</v>
      </c>
      <c r="AC601">
        <v>5.8251799999999996</v>
      </c>
      <c r="AD601">
        <v>0.43791000000000002</v>
      </c>
      <c r="AE601">
        <v>7.986E-2</v>
      </c>
      <c r="AF601">
        <v>0.13722000000000001</v>
      </c>
      <c r="AG601">
        <v>0.20671999999999999</v>
      </c>
      <c r="AH601">
        <v>0.2361</v>
      </c>
      <c r="AI601">
        <v>0.21163999999999999</v>
      </c>
      <c r="AJ601">
        <v>0.17538000000000001</v>
      </c>
      <c r="AK601">
        <v>0.24260000000000001</v>
      </c>
      <c r="AL601">
        <v>0.16752</v>
      </c>
      <c r="AM601">
        <v>8.2720000000000002E-2</v>
      </c>
      <c r="AN601">
        <v>2.8799999999999999E-2</v>
      </c>
      <c r="AO601">
        <v>7.1300000000000001E-3</v>
      </c>
      <c r="AP601">
        <v>1.33E-3</v>
      </c>
      <c r="AQ601">
        <v>0.25222</v>
      </c>
      <c r="AR601">
        <v>0.61012</v>
      </c>
      <c r="AS601">
        <v>1.3835</v>
      </c>
      <c r="AT601">
        <v>0</v>
      </c>
      <c r="AU601">
        <v>0</v>
      </c>
      <c r="AV601">
        <v>0.10523</v>
      </c>
      <c r="AW601">
        <v>4.1700000000000001E-2</v>
      </c>
      <c r="AX601">
        <v>2.7029999999999998E-2</v>
      </c>
      <c r="AY601">
        <v>2.017E-2</v>
      </c>
      <c r="AZ601">
        <v>1.6160000000000001E-2</v>
      </c>
      <c r="BA601">
        <v>2.6159999999999999E-2</v>
      </c>
      <c r="BB601">
        <v>1.8030000000000001E-2</v>
      </c>
      <c r="BC601">
        <v>9.2300000000000004E-3</v>
      </c>
      <c r="BD601">
        <v>3.8700000000000002E-3</v>
      </c>
      <c r="BE601">
        <v>1.4599999999999999E-3</v>
      </c>
      <c r="BF601">
        <v>5.5999999999999995E-4</v>
      </c>
      <c r="BG601">
        <v>1.308E-2</v>
      </c>
      <c r="BH601">
        <v>1.8989100000000001</v>
      </c>
      <c r="BI601">
        <v>0</v>
      </c>
      <c r="BJ601">
        <v>1.319E-2</v>
      </c>
      <c r="BK601">
        <v>2.027E-2</v>
      </c>
      <c r="BL601">
        <v>6.9999999999999994E-5</v>
      </c>
      <c r="BM601">
        <v>3.0000000000000001E-5</v>
      </c>
      <c r="BN601">
        <v>8.5999999999999998E-4</v>
      </c>
      <c r="BO601">
        <v>0</v>
      </c>
      <c r="BP601">
        <v>2.6900000000000001E-3</v>
      </c>
      <c r="BQ601">
        <v>7</v>
      </c>
      <c r="BR601">
        <v>6.4332763699999997</v>
      </c>
      <c r="BS601">
        <v>1.9898681600000001</v>
      </c>
      <c r="BT601">
        <v>2.2890283199999999</v>
      </c>
      <c r="BU601">
        <v>4.5063330099999996</v>
      </c>
      <c r="BV601">
        <v>5.0078662100000004</v>
      </c>
      <c r="BW601">
        <v>5.7029736299999998</v>
      </c>
      <c r="BX601">
        <v>6.1693115199999999</v>
      </c>
      <c r="BY601">
        <v>6.5124658200000001</v>
      </c>
      <c r="BZ601">
        <v>6.8116259799999996</v>
      </c>
      <c r="CA601">
        <v>7.12838379</v>
      </c>
      <c r="CB601">
        <v>7.4099462899999997</v>
      </c>
      <c r="CC601">
        <v>7.8058935500000004</v>
      </c>
      <c r="CD601">
        <v>8.3338232399999992</v>
      </c>
      <c r="CE601">
        <v>8.8617529299999998</v>
      </c>
      <c r="CF601">
        <v>0</v>
      </c>
      <c r="CG601">
        <v>6494.6123200000002</v>
      </c>
      <c r="CH601">
        <v>5179.7856000000002</v>
      </c>
      <c r="CI601">
        <v>21.091799999999999</v>
      </c>
      <c r="CJ601">
        <v>3.8707199999999999</v>
      </c>
      <c r="CK601">
        <v>3.0361899999999999</v>
      </c>
      <c r="CL601">
        <v>27.998709999999999</v>
      </c>
      <c r="CM601">
        <v>4.27346</v>
      </c>
      <c r="CN601">
        <v>123.56067</v>
      </c>
      <c r="CO601">
        <v>0</v>
      </c>
      <c r="CP601">
        <v>0</v>
      </c>
      <c r="CQ601">
        <v>1.2123600000000001</v>
      </c>
      <c r="CR601">
        <v>1.10212</v>
      </c>
      <c r="CS601">
        <v>0.25921</v>
      </c>
      <c r="CT601">
        <v>2.0426600000000001</v>
      </c>
      <c r="CU601">
        <v>176.95962</v>
      </c>
      <c r="CV601">
        <v>0</v>
      </c>
      <c r="CW601">
        <v>0</v>
      </c>
      <c r="CX601">
        <v>1</v>
      </c>
      <c r="CY601">
        <v>3.2930000000000001E-2</v>
      </c>
      <c r="CZ601">
        <v>0.22262000000000001</v>
      </c>
      <c r="DA601">
        <v>5.9999999999999995E-4</v>
      </c>
      <c r="DB601">
        <v>0</v>
      </c>
      <c r="DC601">
        <v>0</v>
      </c>
      <c r="DD601">
        <v>1</v>
      </c>
      <c r="DE601">
        <v>2.5999999999999998E-4</v>
      </c>
      <c r="DF601">
        <v>4.6460000000000001E-2</v>
      </c>
      <c r="DG601">
        <v>1.1480000000000001E-2</v>
      </c>
      <c r="DH601">
        <v>2.65E-3</v>
      </c>
      <c r="DI601">
        <v>1.1180000000000001E-2</v>
      </c>
      <c r="DJ601">
        <v>2.7399999999999998E-3</v>
      </c>
      <c r="DK601">
        <v>76.988829999999993</v>
      </c>
      <c r="DL601">
        <v>18.524840000000001</v>
      </c>
      <c r="DM601">
        <v>19.34788</v>
      </c>
      <c r="DN601">
        <v>0.1489</v>
      </c>
      <c r="DO601">
        <v>3.9120000000000002E-2</v>
      </c>
      <c r="DP601">
        <v>1.3780000000000001E-2</v>
      </c>
      <c r="DQ601">
        <v>1.58E-3</v>
      </c>
      <c r="DR601">
        <v>0</v>
      </c>
      <c r="DS601">
        <v>2.7324000000000002</v>
      </c>
      <c r="DT601">
        <v>4.4156500000000003</v>
      </c>
      <c r="DU601">
        <v>1.82E-3</v>
      </c>
      <c r="DV601">
        <v>282.84811999999999</v>
      </c>
      <c r="DW601">
        <v>5.7478115E-3</v>
      </c>
      <c r="DX601">
        <v>0</v>
      </c>
      <c r="DY601">
        <v>2.1334300000000002</v>
      </c>
      <c r="DZ601">
        <v>0</v>
      </c>
      <c r="EA601">
        <v>13.695220000000001</v>
      </c>
      <c r="EB601">
        <v>0.18231</v>
      </c>
      <c r="EC601">
        <v>0.18622</v>
      </c>
      <c r="ED601">
        <v>0</v>
      </c>
      <c r="EE601">
        <v>1.7638499999999999</v>
      </c>
      <c r="EF601">
        <v>8.4739999999999996E-2</v>
      </c>
      <c r="EG601">
        <v>811.36132999999995</v>
      </c>
      <c r="EH601">
        <v>0.99441999999999997</v>
      </c>
      <c r="EI601">
        <v>14.12435</v>
      </c>
      <c r="EJ601">
        <v>1085.1474499999999</v>
      </c>
      <c r="EK601">
        <v>11.961539999999999</v>
      </c>
      <c r="EL601">
        <v>1.2930000000000001E-2</v>
      </c>
      <c r="EM601">
        <v>1.07E-3</v>
      </c>
      <c r="EN601">
        <v>0.11445</v>
      </c>
      <c r="EO601">
        <v>190.14571000000001</v>
      </c>
      <c r="EP601">
        <v>5.2700000000000004E-3</v>
      </c>
      <c r="EQ601">
        <v>0.16975999999999999</v>
      </c>
      <c r="ER601">
        <v>9.8399999999999998E-3</v>
      </c>
      <c r="ES601">
        <v>4.2526999999999999</v>
      </c>
      <c r="ET601">
        <v>5.8606100000000003</v>
      </c>
      <c r="EU601">
        <v>100</v>
      </c>
      <c r="EV601">
        <v>9269.9239400000006</v>
      </c>
      <c r="EW601">
        <v>0.29576999999999998</v>
      </c>
      <c r="EX601">
        <v>0</v>
      </c>
      <c r="EY601">
        <v>3.1284900000000002</v>
      </c>
      <c r="EZ601" t="s">
        <v>116</v>
      </c>
    </row>
    <row r="602" spans="1:156">
      <c r="A602">
        <v>601</v>
      </c>
      <c r="B602">
        <v>0</v>
      </c>
      <c r="C602">
        <v>9.4154840000000004E-2</v>
      </c>
      <c r="D602">
        <v>175.53113832</v>
      </c>
      <c r="E602">
        <v>6.0063085899999997</v>
      </c>
      <c r="F602">
        <v>23.08700077</v>
      </c>
      <c r="G602">
        <v>35.54403009</v>
      </c>
      <c r="H602">
        <v>44.440734310000003</v>
      </c>
      <c r="I602">
        <v>45.821176479999998</v>
      </c>
      <c r="J602">
        <v>46.431518250000003</v>
      </c>
      <c r="K602">
        <v>64.896201079999997</v>
      </c>
      <c r="L602">
        <v>54.005316579999999</v>
      </c>
      <c r="M602">
        <v>40.367113660000001</v>
      </c>
      <c r="N602">
        <v>27.716885810000001</v>
      </c>
      <c r="O602">
        <v>18.43388247</v>
      </c>
      <c r="P602">
        <v>13.119157639999999</v>
      </c>
      <c r="Q602">
        <v>2232.4684493499999</v>
      </c>
      <c r="R602">
        <v>0</v>
      </c>
      <c r="S602">
        <v>413.86302000000001</v>
      </c>
      <c r="T602">
        <v>0.59569000000000005</v>
      </c>
      <c r="U602">
        <v>40.807020000000001</v>
      </c>
      <c r="V602">
        <v>1.73613</v>
      </c>
      <c r="W602">
        <v>34.392879999999998</v>
      </c>
      <c r="X602">
        <v>29.34592</v>
      </c>
      <c r="Y602">
        <v>20.552859999999999</v>
      </c>
      <c r="Z602">
        <v>508.83593999999999</v>
      </c>
      <c r="AA602">
        <v>7.9114699999999996</v>
      </c>
      <c r="AB602">
        <v>3.9409800000000001</v>
      </c>
      <c r="AC602">
        <v>5.8362600000000002</v>
      </c>
      <c r="AD602">
        <v>0.85445000000000004</v>
      </c>
      <c r="AE602">
        <v>2.3310000000000001E-2</v>
      </c>
      <c r="AF602">
        <v>0.13849</v>
      </c>
      <c r="AG602">
        <v>0.20380999999999999</v>
      </c>
      <c r="AH602">
        <v>0.23208000000000001</v>
      </c>
      <c r="AI602">
        <v>0.20771999999999999</v>
      </c>
      <c r="AJ602">
        <v>0.17249</v>
      </c>
      <c r="AK602">
        <v>0.24188999999999999</v>
      </c>
      <c r="AL602">
        <v>0.16969999999999999</v>
      </c>
      <c r="AM602">
        <v>8.5449999999999998E-2</v>
      </c>
      <c r="AN602">
        <v>3.0419999999999999E-2</v>
      </c>
      <c r="AO602">
        <v>7.7000000000000002E-3</v>
      </c>
      <c r="AP602">
        <v>1.4599999999999999E-3</v>
      </c>
      <c r="AQ602">
        <v>0.25228</v>
      </c>
      <c r="AR602">
        <v>0.60897000000000001</v>
      </c>
      <c r="AS602">
        <v>1.3913899999999999</v>
      </c>
      <c r="AT602">
        <v>0</v>
      </c>
      <c r="AU602">
        <v>0</v>
      </c>
      <c r="AV602">
        <v>0.10310999999999999</v>
      </c>
      <c r="AW602">
        <v>4.0719999999999999E-2</v>
      </c>
      <c r="AX602">
        <v>2.6460000000000001E-2</v>
      </c>
      <c r="AY602">
        <v>1.9779999999999999E-2</v>
      </c>
      <c r="AZ602">
        <v>1.5910000000000001E-2</v>
      </c>
      <c r="BA602">
        <v>2.6020000000000001E-2</v>
      </c>
      <c r="BB602">
        <v>1.8159999999999999E-2</v>
      </c>
      <c r="BC602">
        <v>9.4199999999999996E-3</v>
      </c>
      <c r="BD602">
        <v>4.0000000000000001E-3</v>
      </c>
      <c r="BE602">
        <v>1.5200000000000001E-3</v>
      </c>
      <c r="BF602">
        <v>5.9000000000000003E-4</v>
      </c>
      <c r="BG602">
        <v>1.3100000000000001E-2</v>
      </c>
      <c r="BH602">
        <v>1.8990100000000001</v>
      </c>
      <c r="BI602">
        <v>0</v>
      </c>
      <c r="BJ602">
        <v>1.321E-2</v>
      </c>
      <c r="BK602">
        <v>2.01E-2</v>
      </c>
      <c r="BL602">
        <v>6.9999999999999994E-5</v>
      </c>
      <c r="BM602">
        <v>3.0000000000000001E-5</v>
      </c>
      <c r="BN602">
        <v>8.7000000000000001E-4</v>
      </c>
      <c r="BO602">
        <v>0</v>
      </c>
      <c r="BP602">
        <v>2.6900000000000001E-3</v>
      </c>
      <c r="BQ602">
        <v>7</v>
      </c>
      <c r="BR602">
        <v>6.4332763699999997</v>
      </c>
      <c r="BS602">
        <v>2.0338623</v>
      </c>
      <c r="BT602">
        <v>2.2890283199999999</v>
      </c>
      <c r="BU602">
        <v>4.4007470700000004</v>
      </c>
      <c r="BV602">
        <v>5.0078662100000004</v>
      </c>
      <c r="BW602">
        <v>5.7029736299999998</v>
      </c>
      <c r="BX602">
        <v>6.1693115199999999</v>
      </c>
      <c r="BY602">
        <v>6.5124658200000001</v>
      </c>
      <c r="BZ602">
        <v>6.8204247999999996</v>
      </c>
      <c r="CA602">
        <v>7.12838379</v>
      </c>
      <c r="CB602">
        <v>7.4099462899999997</v>
      </c>
      <c r="CC602">
        <v>7.7970947300000004</v>
      </c>
      <c r="CD602">
        <v>8.3162255900000002</v>
      </c>
      <c r="CE602">
        <v>8.8441552699999999</v>
      </c>
      <c r="CF602">
        <v>0</v>
      </c>
      <c r="CG602">
        <v>6477.4236600000004</v>
      </c>
      <c r="CH602">
        <v>4604.7806</v>
      </c>
      <c r="CI602">
        <v>5.9944800000000003</v>
      </c>
      <c r="CJ602">
        <v>19.872350000000001</v>
      </c>
      <c r="CK602">
        <v>1.64324</v>
      </c>
      <c r="CL602">
        <v>27.510069999999999</v>
      </c>
      <c r="CM602">
        <v>4.2712300000000001</v>
      </c>
      <c r="CN602">
        <v>122.79994000000001</v>
      </c>
      <c r="CO602">
        <v>0</v>
      </c>
      <c r="CP602">
        <v>0</v>
      </c>
      <c r="CQ602">
        <v>1.2029799999999999</v>
      </c>
      <c r="CR602">
        <v>1.08561</v>
      </c>
      <c r="CS602">
        <v>0.25921</v>
      </c>
      <c r="CT602">
        <v>1.9986699999999999</v>
      </c>
      <c r="CU602">
        <v>99.767319999999998</v>
      </c>
      <c r="CV602">
        <v>1.804E-2</v>
      </c>
      <c r="CW602">
        <v>0</v>
      </c>
      <c r="CX602">
        <v>1</v>
      </c>
      <c r="CY602">
        <v>3.2379999999999999E-2</v>
      </c>
      <c r="CZ602">
        <v>0.22033</v>
      </c>
      <c r="DA602">
        <v>5.9000000000000003E-4</v>
      </c>
      <c r="DB602">
        <v>0</v>
      </c>
      <c r="DC602">
        <v>0</v>
      </c>
      <c r="DD602">
        <v>1</v>
      </c>
      <c r="DE602">
        <v>2.7999999999999998E-4</v>
      </c>
      <c r="DF602">
        <v>4.7219999999999998E-2</v>
      </c>
      <c r="DG602">
        <v>1.137E-2</v>
      </c>
      <c r="DH602">
        <v>2.65E-3</v>
      </c>
      <c r="DI602">
        <v>1.129E-2</v>
      </c>
      <c r="DJ602">
        <v>2.7399999999999998E-3</v>
      </c>
      <c r="DK602">
        <v>76.948679999999996</v>
      </c>
      <c r="DL602">
        <v>18.410789999999999</v>
      </c>
      <c r="DM602">
        <v>19.47269</v>
      </c>
      <c r="DN602">
        <v>0.14876</v>
      </c>
      <c r="DO602">
        <v>3.8989999999999997E-2</v>
      </c>
      <c r="DP602">
        <v>1.3780000000000001E-2</v>
      </c>
      <c r="DQ602">
        <v>1.57E-3</v>
      </c>
      <c r="DR602">
        <v>0</v>
      </c>
      <c r="DS602">
        <v>2.73116</v>
      </c>
      <c r="DT602">
        <v>4.4019700000000004</v>
      </c>
      <c r="DU602">
        <v>1.8E-3</v>
      </c>
      <c r="DV602">
        <v>293.99815999999998</v>
      </c>
      <c r="DW602">
        <v>5.7530447000000004E-3</v>
      </c>
      <c r="DX602">
        <v>0</v>
      </c>
      <c r="DY602">
        <v>2.1299299999999999</v>
      </c>
      <c r="DZ602">
        <v>0</v>
      </c>
      <c r="EA602">
        <v>13.69425</v>
      </c>
      <c r="EB602">
        <v>0.17052999999999999</v>
      </c>
      <c r="EC602">
        <v>0.18584000000000001</v>
      </c>
      <c r="ED602">
        <v>0</v>
      </c>
      <c r="EE602">
        <v>1.7228600000000001</v>
      </c>
      <c r="EF602">
        <v>8.4739999999999996E-2</v>
      </c>
      <c r="EG602">
        <v>813.19226000000003</v>
      </c>
      <c r="EH602">
        <v>0.99624999999999997</v>
      </c>
      <c r="EI602">
        <v>14.147360000000001</v>
      </c>
      <c r="EJ602">
        <v>1086.5032799999999</v>
      </c>
      <c r="EK602">
        <v>11.9567</v>
      </c>
      <c r="EL602">
        <v>1.291E-2</v>
      </c>
      <c r="EM602">
        <v>1.07E-3</v>
      </c>
      <c r="EN602">
        <v>0.11409</v>
      </c>
      <c r="EO602">
        <v>190.33171999999999</v>
      </c>
      <c r="EP602">
        <v>5.2500000000000003E-3</v>
      </c>
      <c r="EQ602">
        <v>0.16900000000000001</v>
      </c>
      <c r="ER602">
        <v>9.8200000000000006E-3</v>
      </c>
      <c r="ES602">
        <v>4.2587799999999998</v>
      </c>
      <c r="ET602">
        <v>5.9367999999999999</v>
      </c>
      <c r="EU602">
        <v>100</v>
      </c>
      <c r="EV602">
        <v>9243.0543099999995</v>
      </c>
      <c r="EW602">
        <v>0.31159999999999999</v>
      </c>
      <c r="EX602">
        <v>0</v>
      </c>
      <c r="EY602">
        <v>3.04034</v>
      </c>
      <c r="EZ602" t="s">
        <v>116</v>
      </c>
    </row>
    <row r="603" spans="1:156">
      <c r="A603">
        <v>602</v>
      </c>
      <c r="B603">
        <v>0</v>
      </c>
      <c r="C603">
        <v>9.4154840000000004E-2</v>
      </c>
      <c r="D603">
        <v>45.47343944</v>
      </c>
      <c r="E603">
        <v>10.87973551</v>
      </c>
      <c r="F603">
        <v>22.973000469999999</v>
      </c>
      <c r="G603">
        <v>35.300081650000003</v>
      </c>
      <c r="H603">
        <v>44.125399639999998</v>
      </c>
      <c r="I603">
        <v>45.49654211</v>
      </c>
      <c r="J603">
        <v>46.19227257</v>
      </c>
      <c r="K603">
        <v>64.969400649999997</v>
      </c>
      <c r="L603">
        <v>54.489291289999997</v>
      </c>
      <c r="M603">
        <v>41.047673840000002</v>
      </c>
      <c r="N603">
        <v>28.360437690000001</v>
      </c>
      <c r="O603">
        <v>18.891684949999998</v>
      </c>
      <c r="P603">
        <v>13.360991220000001</v>
      </c>
      <c r="Q603">
        <v>2233.0350509099999</v>
      </c>
      <c r="R603">
        <v>0</v>
      </c>
      <c r="S603">
        <v>415.20677999999998</v>
      </c>
      <c r="T603">
        <v>0.59157000000000004</v>
      </c>
      <c r="U603">
        <v>40.781460000000003</v>
      </c>
      <c r="V603">
        <v>1.73004</v>
      </c>
      <c r="W603">
        <v>33.54419</v>
      </c>
      <c r="X603">
        <v>29.521519999999999</v>
      </c>
      <c r="Y603">
        <v>20.557089999999999</v>
      </c>
      <c r="Z603">
        <v>510.43304000000001</v>
      </c>
      <c r="AA603">
        <v>7.90564</v>
      </c>
      <c r="AB603">
        <v>3.93709</v>
      </c>
      <c r="AC603">
        <v>5.84842</v>
      </c>
      <c r="AD603">
        <v>0.21865999999999999</v>
      </c>
      <c r="AE603">
        <v>4.734E-2</v>
      </c>
      <c r="AF603">
        <v>0.13735</v>
      </c>
      <c r="AG603">
        <v>0.2009</v>
      </c>
      <c r="AH603">
        <v>0.2281</v>
      </c>
      <c r="AI603">
        <v>0.20382</v>
      </c>
      <c r="AJ603">
        <v>0.16955000000000001</v>
      </c>
      <c r="AK603">
        <v>0.24098</v>
      </c>
      <c r="AL603">
        <v>0.17171</v>
      </c>
      <c r="AM603">
        <v>8.813E-2</v>
      </c>
      <c r="AN603">
        <v>3.2059999999999998E-2</v>
      </c>
      <c r="AO603">
        <v>8.3000000000000001E-3</v>
      </c>
      <c r="AP603">
        <v>1.6000000000000001E-3</v>
      </c>
      <c r="AQ603">
        <v>0.25235000000000002</v>
      </c>
      <c r="AR603">
        <v>0.60782000000000003</v>
      </c>
      <c r="AS603">
        <v>1.3990800000000001</v>
      </c>
      <c r="AT603">
        <v>0</v>
      </c>
      <c r="AU603">
        <v>0</v>
      </c>
      <c r="AV603">
        <v>0.10041</v>
      </c>
      <c r="AW603">
        <v>3.9800000000000002E-2</v>
      </c>
      <c r="AX603">
        <v>2.5909999999999999E-2</v>
      </c>
      <c r="AY603">
        <v>1.9400000000000001E-2</v>
      </c>
      <c r="AZ603">
        <v>1.5650000000000001E-2</v>
      </c>
      <c r="BA603">
        <v>2.5860000000000001E-2</v>
      </c>
      <c r="BB603">
        <v>1.8259999999999998E-2</v>
      </c>
      <c r="BC603">
        <v>9.6100000000000005E-3</v>
      </c>
      <c r="BD603">
        <v>4.13E-3</v>
      </c>
      <c r="BE603">
        <v>1.5900000000000001E-3</v>
      </c>
      <c r="BF603">
        <v>6.0999999999999997E-4</v>
      </c>
      <c r="BG603">
        <v>1.3129999999999999E-2</v>
      </c>
      <c r="BH603">
        <v>1.89913</v>
      </c>
      <c r="BI603">
        <v>0</v>
      </c>
      <c r="BJ603">
        <v>1.324E-2</v>
      </c>
      <c r="BK603">
        <v>1.992E-2</v>
      </c>
      <c r="BL603">
        <v>6.9999999999999994E-5</v>
      </c>
      <c r="BM603">
        <v>3.0000000000000001E-5</v>
      </c>
      <c r="BN603">
        <v>8.8000000000000003E-4</v>
      </c>
      <c r="BO603">
        <v>0</v>
      </c>
      <c r="BP603">
        <v>2.6900000000000001E-3</v>
      </c>
      <c r="BQ603">
        <v>7</v>
      </c>
      <c r="BR603">
        <v>6.4332763699999997</v>
      </c>
      <c r="BS603">
        <v>2.0514599599999999</v>
      </c>
      <c r="BT603">
        <v>2.0954541</v>
      </c>
      <c r="BU603">
        <v>4.6031201199999998</v>
      </c>
      <c r="BV603">
        <v>5.0078662100000004</v>
      </c>
      <c r="BW603">
        <v>5.7029736299999998</v>
      </c>
      <c r="BX603">
        <v>6.1693115199999999</v>
      </c>
      <c r="BY603">
        <v>6.5124658200000001</v>
      </c>
      <c r="BZ603">
        <v>6.8204247999999996</v>
      </c>
      <c r="CA603">
        <v>7.12838379</v>
      </c>
      <c r="CB603">
        <v>7.4099462899999997</v>
      </c>
      <c r="CC603">
        <v>7.7794970699999997</v>
      </c>
      <c r="CD603">
        <v>8.2898291000000004</v>
      </c>
      <c r="CE603">
        <v>8.8177587899999992</v>
      </c>
      <c r="CF603">
        <v>0</v>
      </c>
      <c r="CG603">
        <v>6432.3338199999998</v>
      </c>
      <c r="CH603">
        <v>5637.1163800000004</v>
      </c>
      <c r="CI603">
        <v>2.93838</v>
      </c>
      <c r="CJ603">
        <v>19.522310000000001</v>
      </c>
      <c r="CK603">
        <v>4.6372499999999999</v>
      </c>
      <c r="CL603">
        <v>27.097940000000001</v>
      </c>
      <c r="CM603">
        <v>4.2698499999999999</v>
      </c>
      <c r="CN603">
        <v>122.11445000000001</v>
      </c>
      <c r="CO603">
        <v>0</v>
      </c>
      <c r="CP603">
        <v>0</v>
      </c>
      <c r="CQ603">
        <v>1.1939299999999999</v>
      </c>
      <c r="CR603">
        <v>1.08592</v>
      </c>
      <c r="CS603">
        <v>0.23280999999999999</v>
      </c>
      <c r="CT603">
        <v>1.98987</v>
      </c>
      <c r="CU603">
        <v>227.38659000000001</v>
      </c>
      <c r="CV603">
        <v>0</v>
      </c>
      <c r="CW603">
        <v>0</v>
      </c>
      <c r="CX603">
        <v>1</v>
      </c>
      <c r="CY603">
        <v>3.1829999999999997E-2</v>
      </c>
      <c r="CZ603">
        <v>0.21809000000000001</v>
      </c>
      <c r="DA603">
        <v>5.8E-4</v>
      </c>
      <c r="DB603">
        <v>0</v>
      </c>
      <c r="DC603">
        <v>0</v>
      </c>
      <c r="DD603">
        <v>1</v>
      </c>
      <c r="DE603">
        <v>2.9E-4</v>
      </c>
      <c r="DF603">
        <v>4.802E-2</v>
      </c>
      <c r="DG603">
        <v>1.086E-2</v>
      </c>
      <c r="DH603">
        <v>2.65E-3</v>
      </c>
      <c r="DI603">
        <v>1.0619999999999999E-2</v>
      </c>
      <c r="DJ603">
        <v>2.7399999999999998E-3</v>
      </c>
      <c r="DK603">
        <v>76.923789999999997</v>
      </c>
      <c r="DL603">
        <v>18.308009999999999</v>
      </c>
      <c r="DM603">
        <v>19.58709</v>
      </c>
      <c r="DN603">
        <v>0.14860999999999999</v>
      </c>
      <c r="DO603">
        <v>3.8859999999999999E-2</v>
      </c>
      <c r="DP603">
        <v>1.379E-2</v>
      </c>
      <c r="DQ603">
        <v>1.56E-3</v>
      </c>
      <c r="DR603">
        <v>17.923549999999999</v>
      </c>
      <c r="DS603">
        <v>2.7307899999999998</v>
      </c>
      <c r="DT603">
        <v>4.3894200000000003</v>
      </c>
      <c r="DU603">
        <v>1.7899999999999999E-3</v>
      </c>
      <c r="DV603">
        <v>293.17358999999999</v>
      </c>
      <c r="DW603">
        <v>5.7582757E-3</v>
      </c>
      <c r="DX603">
        <v>0</v>
      </c>
      <c r="DY603">
        <v>2.1222799999999999</v>
      </c>
      <c r="DZ603">
        <v>0</v>
      </c>
      <c r="EA603">
        <v>13.691079999999999</v>
      </c>
      <c r="EB603">
        <v>0.15951000000000001</v>
      </c>
      <c r="EC603">
        <v>0.18547</v>
      </c>
      <c r="ED603">
        <v>0</v>
      </c>
      <c r="EE603">
        <v>1.94221</v>
      </c>
      <c r="EF603">
        <v>8.4739999999999996E-2</v>
      </c>
      <c r="EG603">
        <v>815.01849000000004</v>
      </c>
      <c r="EH603">
        <v>0.99807000000000001</v>
      </c>
      <c r="EI603">
        <v>14.170360000000001</v>
      </c>
      <c r="EJ603">
        <v>1087.8591100000001</v>
      </c>
      <c r="EK603">
        <v>11.95228</v>
      </c>
      <c r="EL603">
        <v>1.289E-2</v>
      </c>
      <c r="EM603">
        <v>1.08E-3</v>
      </c>
      <c r="EN603">
        <v>0.11375</v>
      </c>
      <c r="EO603">
        <v>190.51736</v>
      </c>
      <c r="EP603">
        <v>5.2399999999999999E-3</v>
      </c>
      <c r="EQ603">
        <v>0.16825999999999999</v>
      </c>
      <c r="ER603">
        <v>9.7900000000000001E-3</v>
      </c>
      <c r="ES603">
        <v>4.2665899999999999</v>
      </c>
      <c r="ET603">
        <v>6.0011700000000001</v>
      </c>
      <c r="EU603">
        <v>100</v>
      </c>
      <c r="EV603">
        <v>9214.6684800000003</v>
      </c>
      <c r="EW603">
        <v>0.27333000000000002</v>
      </c>
      <c r="EX603">
        <v>0</v>
      </c>
      <c r="EY603">
        <v>2.9543300000000001</v>
      </c>
      <c r="EZ603" t="s">
        <v>116</v>
      </c>
    </row>
    <row r="604" spans="1:156">
      <c r="A604">
        <v>603</v>
      </c>
      <c r="B604">
        <v>0</v>
      </c>
      <c r="C604">
        <v>9.4154840000000004E-2</v>
      </c>
      <c r="D604">
        <v>88.592479409999996</v>
      </c>
      <c r="E604">
        <v>18.11503119</v>
      </c>
      <c r="F604">
        <v>22.353465570000001</v>
      </c>
      <c r="G604">
        <v>35.078454999999998</v>
      </c>
      <c r="H604">
        <v>43.818102519999997</v>
      </c>
      <c r="I604">
        <v>45.174835659999999</v>
      </c>
      <c r="J604">
        <v>45.946732419999996</v>
      </c>
      <c r="K604">
        <v>65.016123149999999</v>
      </c>
      <c r="L604">
        <v>54.947802260000003</v>
      </c>
      <c r="M604">
        <v>41.71551487</v>
      </c>
      <c r="N604">
        <v>29.005590569999999</v>
      </c>
      <c r="O604">
        <v>19.35985226</v>
      </c>
      <c r="P604">
        <v>13.61426232</v>
      </c>
      <c r="Q604">
        <v>2233.6140811499999</v>
      </c>
      <c r="R604">
        <v>0</v>
      </c>
      <c r="S604">
        <v>416.03073999999998</v>
      </c>
      <c r="T604">
        <v>0.58738000000000001</v>
      </c>
      <c r="U604">
        <v>40.749740000000003</v>
      </c>
      <c r="V604">
        <v>1.5117799999999999</v>
      </c>
      <c r="W604">
        <v>33.295099999999998</v>
      </c>
      <c r="X604">
        <v>29.685169999999999</v>
      </c>
      <c r="Y604">
        <v>20.561630000000001</v>
      </c>
      <c r="Z604">
        <v>512.02008000000001</v>
      </c>
      <c r="AA604">
        <v>7.70444</v>
      </c>
      <c r="AB604">
        <v>3.8029600000000001</v>
      </c>
      <c r="AC604">
        <v>5.8618600000000001</v>
      </c>
      <c r="AD604">
        <v>0.43441000000000002</v>
      </c>
      <c r="AE604">
        <v>7.936E-2</v>
      </c>
      <c r="AF604">
        <v>0.13366</v>
      </c>
      <c r="AG604">
        <v>0.19808999999999999</v>
      </c>
      <c r="AH604">
        <v>0.22417999999999999</v>
      </c>
      <c r="AI604">
        <v>0.19993</v>
      </c>
      <c r="AJ604">
        <v>0.16657</v>
      </c>
      <c r="AK604">
        <v>0.23985999999999999</v>
      </c>
      <c r="AL604">
        <v>0.17354</v>
      </c>
      <c r="AM604">
        <v>9.0740000000000001E-2</v>
      </c>
      <c r="AN604">
        <v>3.3739999999999999E-2</v>
      </c>
      <c r="AO604">
        <v>8.9300000000000004E-3</v>
      </c>
      <c r="AP604">
        <v>1.7600000000000001E-3</v>
      </c>
      <c r="AQ604">
        <v>0.25241999999999998</v>
      </c>
      <c r="AR604">
        <v>0.60667000000000004</v>
      </c>
      <c r="AS604">
        <v>1.4065399999999999</v>
      </c>
      <c r="AT604">
        <v>0</v>
      </c>
      <c r="AU604">
        <v>0</v>
      </c>
      <c r="AV604">
        <v>9.9640000000000006E-2</v>
      </c>
      <c r="AW604">
        <v>3.8920000000000003E-2</v>
      </c>
      <c r="AX604">
        <v>2.538E-2</v>
      </c>
      <c r="AY604">
        <v>1.9029999999999998E-2</v>
      </c>
      <c r="AZ604">
        <v>1.54E-2</v>
      </c>
      <c r="BA604">
        <v>2.5690000000000001E-2</v>
      </c>
      <c r="BB604">
        <v>1.8350000000000002E-2</v>
      </c>
      <c r="BC604">
        <v>9.7900000000000001E-3</v>
      </c>
      <c r="BD604">
        <v>4.2700000000000004E-3</v>
      </c>
      <c r="BE604">
        <v>1.65E-3</v>
      </c>
      <c r="BF604">
        <v>6.4000000000000005E-4</v>
      </c>
      <c r="BG604">
        <v>1.315E-2</v>
      </c>
      <c r="BH604">
        <v>1.8992500000000001</v>
      </c>
      <c r="BI604">
        <v>0</v>
      </c>
      <c r="BJ604">
        <v>1.3259999999999999E-2</v>
      </c>
      <c r="BK604">
        <v>1.9730000000000001E-2</v>
      </c>
      <c r="BL604">
        <v>6.9999999999999994E-5</v>
      </c>
      <c r="BM604">
        <v>3.0000000000000001E-5</v>
      </c>
      <c r="BN604">
        <v>8.8999999999999995E-4</v>
      </c>
      <c r="BO604">
        <v>0</v>
      </c>
      <c r="BP604">
        <v>2.6900000000000001E-3</v>
      </c>
      <c r="BQ604">
        <v>7</v>
      </c>
      <c r="BR604">
        <v>6.4332763699999997</v>
      </c>
      <c r="BS604">
        <v>1.9898681600000001</v>
      </c>
      <c r="BT604">
        <v>2.2890283199999999</v>
      </c>
      <c r="BU604">
        <v>4.4975341799999997</v>
      </c>
      <c r="BV604">
        <v>4.9990673799999996</v>
      </c>
      <c r="BW604">
        <v>5.6941747999999999</v>
      </c>
      <c r="BX604">
        <v>6.1693115199999999</v>
      </c>
      <c r="BY604">
        <v>6.52126465</v>
      </c>
      <c r="BZ604">
        <v>6.8204247999999996</v>
      </c>
      <c r="CA604">
        <v>7.12838379</v>
      </c>
      <c r="CB604">
        <v>7.4099462899999997</v>
      </c>
      <c r="CC604">
        <v>7.7618994099999998</v>
      </c>
      <c r="CD604">
        <v>8.2722314499999996</v>
      </c>
      <c r="CE604">
        <v>8.7913622999999994</v>
      </c>
      <c r="CF604">
        <v>0</v>
      </c>
      <c r="CG604">
        <v>6644.9930700000004</v>
      </c>
      <c r="CH604">
        <v>5325.6066899999996</v>
      </c>
      <c r="CI604">
        <v>20.050820000000002</v>
      </c>
      <c r="CJ604">
        <v>3.6792600000000002</v>
      </c>
      <c r="CK604">
        <v>2.8927499999999999</v>
      </c>
      <c r="CL604">
        <v>26.62283</v>
      </c>
      <c r="CM604">
        <v>4.2692100000000002</v>
      </c>
      <c r="CN604">
        <v>121.49854999999999</v>
      </c>
      <c r="CO604">
        <v>0</v>
      </c>
      <c r="CP604">
        <v>0</v>
      </c>
      <c r="CQ604">
        <v>1.18689</v>
      </c>
      <c r="CR604">
        <v>1.0588299999999999</v>
      </c>
      <c r="CS604">
        <v>0.25921</v>
      </c>
      <c r="CT604">
        <v>2.0426600000000001</v>
      </c>
      <c r="CU604">
        <v>175.56148999999999</v>
      </c>
      <c r="CV604">
        <v>0</v>
      </c>
      <c r="CW604">
        <v>0</v>
      </c>
      <c r="CX604">
        <v>1</v>
      </c>
      <c r="CY604">
        <v>3.1300000000000001E-2</v>
      </c>
      <c r="CZ604">
        <v>0.21589</v>
      </c>
      <c r="DA604">
        <v>5.8E-4</v>
      </c>
      <c r="DB604">
        <v>0</v>
      </c>
      <c r="DC604">
        <v>0</v>
      </c>
      <c r="DD604">
        <v>1</v>
      </c>
      <c r="DE604">
        <v>2.9999999999999997E-4</v>
      </c>
      <c r="DF604">
        <v>4.8840000000000001E-2</v>
      </c>
      <c r="DG604">
        <v>1.1050000000000001E-2</v>
      </c>
      <c r="DH604">
        <v>2.64E-3</v>
      </c>
      <c r="DI604">
        <v>1.078E-2</v>
      </c>
      <c r="DJ604">
        <v>2.7299999999999998E-3</v>
      </c>
      <c r="DK604">
        <v>76.912270000000007</v>
      </c>
      <c r="DL604">
        <v>18.215679999999999</v>
      </c>
      <c r="DM604">
        <v>19.672219999999999</v>
      </c>
      <c r="DN604">
        <v>0.14851</v>
      </c>
      <c r="DO604">
        <v>3.8730000000000001E-2</v>
      </c>
      <c r="DP604">
        <v>1.38E-2</v>
      </c>
      <c r="DQ604">
        <v>1.56E-3</v>
      </c>
      <c r="DR604">
        <v>0</v>
      </c>
      <c r="DS604">
        <v>2.7312599999999998</v>
      </c>
      <c r="DT604">
        <v>4.3779700000000004</v>
      </c>
      <c r="DU604">
        <v>1.7700000000000001E-3</v>
      </c>
      <c r="DV604">
        <v>280.71843999999999</v>
      </c>
      <c r="DW604">
        <v>5.7635053999999996E-3</v>
      </c>
      <c r="DX604">
        <v>0</v>
      </c>
      <c r="DY604">
        <v>2.1174400000000002</v>
      </c>
      <c r="DZ604">
        <v>0</v>
      </c>
      <c r="EA604">
        <v>13.68582</v>
      </c>
      <c r="EB604">
        <v>0.1492</v>
      </c>
      <c r="EC604">
        <v>0.18509</v>
      </c>
      <c r="ED604">
        <v>0</v>
      </c>
      <c r="EE604">
        <v>1.75935</v>
      </c>
      <c r="EF604">
        <v>8.4739999999999996E-2</v>
      </c>
      <c r="EG604">
        <v>816.82501000000002</v>
      </c>
      <c r="EH604">
        <v>0.99987999999999999</v>
      </c>
      <c r="EI604">
        <v>14.193339999999999</v>
      </c>
      <c r="EJ604">
        <v>1089.2149400000001</v>
      </c>
      <c r="EK604">
        <v>11.94828</v>
      </c>
      <c r="EL604">
        <v>1.286E-2</v>
      </c>
      <c r="EM604">
        <v>1.08E-3</v>
      </c>
      <c r="EN604">
        <v>0.1134</v>
      </c>
      <c r="EO604">
        <v>190.70263</v>
      </c>
      <c r="EP604">
        <v>5.2199999999999998E-3</v>
      </c>
      <c r="EQ604">
        <v>0.16755</v>
      </c>
      <c r="ER604">
        <v>9.7699999999999992E-3</v>
      </c>
      <c r="ES604">
        <v>4.2735000000000003</v>
      </c>
      <c r="ET604">
        <v>6.05497</v>
      </c>
      <c r="EU604">
        <v>100</v>
      </c>
      <c r="EV604">
        <v>9184.9978200000005</v>
      </c>
      <c r="EW604">
        <v>0.28548000000000001</v>
      </c>
      <c r="EX604">
        <v>0</v>
      </c>
      <c r="EY604">
        <v>2.8704499999999999</v>
      </c>
      <c r="EZ604" t="s">
        <v>116</v>
      </c>
    </row>
    <row r="605" spans="1:156">
      <c r="A605">
        <v>604</v>
      </c>
      <c r="B605">
        <v>0</v>
      </c>
      <c r="C605">
        <v>9.4154840000000004E-2</v>
      </c>
      <c r="D605">
        <v>174.34963439000001</v>
      </c>
      <c r="E605">
        <v>5.9134234799999996</v>
      </c>
      <c r="F605">
        <v>22.724566800000002</v>
      </c>
      <c r="G605">
        <v>34.855942069999998</v>
      </c>
      <c r="H605">
        <v>43.518908930000002</v>
      </c>
      <c r="I605">
        <v>44.856501739999999</v>
      </c>
      <c r="J605">
        <v>45.695759090000003</v>
      </c>
      <c r="K605">
        <v>65.037402709999995</v>
      </c>
      <c r="L605">
        <v>55.380852660000002</v>
      </c>
      <c r="M605">
        <v>42.369893189999999</v>
      </c>
      <c r="N605">
        <v>29.65149426</v>
      </c>
      <c r="O605">
        <v>19.837909920000001</v>
      </c>
      <c r="P605">
        <v>13.87896744</v>
      </c>
      <c r="Q605">
        <v>2234.2061708699998</v>
      </c>
      <c r="R605">
        <v>0</v>
      </c>
      <c r="S605">
        <v>417.8082</v>
      </c>
      <c r="T605">
        <v>0.58311000000000002</v>
      </c>
      <c r="U605">
        <v>40.711869999999998</v>
      </c>
      <c r="V605">
        <v>1.68936</v>
      </c>
      <c r="W605">
        <v>33.047739999999997</v>
      </c>
      <c r="X605">
        <v>29.837019999999999</v>
      </c>
      <c r="Y605">
        <v>20.566500000000001</v>
      </c>
      <c r="Z605">
        <v>513.59707000000003</v>
      </c>
      <c r="AA605">
        <v>7.8966200000000004</v>
      </c>
      <c r="AB605">
        <v>3.9310800000000001</v>
      </c>
      <c r="AC605">
        <v>5.8729500000000003</v>
      </c>
      <c r="AD605">
        <v>0.84770999999999996</v>
      </c>
      <c r="AE605">
        <v>2.3120000000000002E-2</v>
      </c>
      <c r="AF605">
        <v>0.13492999999999999</v>
      </c>
      <c r="AG605">
        <v>0.19531000000000001</v>
      </c>
      <c r="AH605">
        <v>0.22033</v>
      </c>
      <c r="AI605">
        <v>0.19606999999999999</v>
      </c>
      <c r="AJ605">
        <v>0.16355</v>
      </c>
      <c r="AK605">
        <v>0.23855000000000001</v>
      </c>
      <c r="AL605">
        <v>0.17519000000000001</v>
      </c>
      <c r="AM605">
        <v>9.3299999999999994E-2</v>
      </c>
      <c r="AN605">
        <v>3.5430000000000003E-2</v>
      </c>
      <c r="AO605">
        <v>9.5899999999999996E-3</v>
      </c>
      <c r="AP605">
        <v>1.92E-3</v>
      </c>
      <c r="AQ605">
        <v>0.2525</v>
      </c>
      <c r="AR605">
        <v>0.60553000000000001</v>
      </c>
      <c r="AS605">
        <v>1.41378</v>
      </c>
      <c r="AT605">
        <v>0</v>
      </c>
      <c r="AU605">
        <v>0</v>
      </c>
      <c r="AV605">
        <v>9.7680000000000003E-2</v>
      </c>
      <c r="AW605">
        <v>3.805E-2</v>
      </c>
      <c r="AX605">
        <v>2.486E-2</v>
      </c>
      <c r="AY605">
        <v>1.8669999999999999E-2</v>
      </c>
      <c r="AZ605">
        <v>1.5140000000000001E-2</v>
      </c>
      <c r="BA605">
        <v>2.5510000000000001E-2</v>
      </c>
      <c r="BB605">
        <v>1.8429999999999998E-2</v>
      </c>
      <c r="BC605">
        <v>9.9600000000000001E-3</v>
      </c>
      <c r="BD605">
        <v>4.4000000000000003E-3</v>
      </c>
      <c r="BE605">
        <v>1.72E-3</v>
      </c>
      <c r="BF605">
        <v>6.6E-4</v>
      </c>
      <c r="BG605">
        <v>1.3180000000000001E-2</v>
      </c>
      <c r="BH605">
        <v>1.8993899999999999</v>
      </c>
      <c r="BI605">
        <v>0</v>
      </c>
      <c r="BJ605">
        <v>1.329E-2</v>
      </c>
      <c r="BK605">
        <v>1.9560000000000001E-2</v>
      </c>
      <c r="BL605">
        <v>6.9999999999999994E-5</v>
      </c>
      <c r="BM605">
        <v>3.0000000000000001E-5</v>
      </c>
      <c r="BN605">
        <v>8.8999999999999995E-4</v>
      </c>
      <c r="BO605">
        <v>0</v>
      </c>
      <c r="BP605">
        <v>2.6900000000000001E-3</v>
      </c>
      <c r="BQ605">
        <v>7</v>
      </c>
      <c r="BR605">
        <v>6.4332763699999997</v>
      </c>
      <c r="BS605">
        <v>2.0338623</v>
      </c>
      <c r="BT605">
        <v>2.2890283199999999</v>
      </c>
      <c r="BU605">
        <v>4.3919482399999996</v>
      </c>
      <c r="BV605">
        <v>4.9990673799999996</v>
      </c>
      <c r="BW605">
        <v>5.6941747999999999</v>
      </c>
      <c r="BX605">
        <v>6.1693115199999999</v>
      </c>
      <c r="BY605">
        <v>6.52126465</v>
      </c>
      <c r="BZ605">
        <v>6.8204247999999996</v>
      </c>
      <c r="CA605">
        <v>7.1371826199999999</v>
      </c>
      <c r="CB605">
        <v>7.4099462899999997</v>
      </c>
      <c r="CC605">
        <v>7.7531005899999998</v>
      </c>
      <c r="CD605">
        <v>8.2546337899999997</v>
      </c>
      <c r="CE605">
        <v>8.7649658200000005</v>
      </c>
      <c r="CF605">
        <v>0</v>
      </c>
      <c r="CG605">
        <v>6626.2064799999998</v>
      </c>
      <c r="CH605">
        <v>4753.3144300000004</v>
      </c>
      <c r="CI605">
        <v>5.70573</v>
      </c>
      <c r="CJ605">
        <v>18.88692</v>
      </c>
      <c r="CK605">
        <v>1.56226</v>
      </c>
      <c r="CL605">
        <v>26.154910000000001</v>
      </c>
      <c r="CM605">
        <v>4.2691999999999997</v>
      </c>
      <c r="CN605">
        <v>120.94642</v>
      </c>
      <c r="CO605">
        <v>0</v>
      </c>
      <c r="CP605">
        <v>0</v>
      </c>
      <c r="CQ605">
        <v>1.1769799999999999</v>
      </c>
      <c r="CR605">
        <v>1.04322</v>
      </c>
      <c r="CS605">
        <v>0.26068000000000002</v>
      </c>
      <c r="CT605">
        <v>1.9986699999999999</v>
      </c>
      <c r="CU605">
        <v>98.986869999999996</v>
      </c>
      <c r="CV605">
        <v>1.7319999999999999E-2</v>
      </c>
      <c r="CW605">
        <v>0</v>
      </c>
      <c r="CX605">
        <v>1</v>
      </c>
      <c r="CY605">
        <v>3.0769999999999999E-2</v>
      </c>
      <c r="CZ605">
        <v>0.21374000000000001</v>
      </c>
      <c r="DA605">
        <v>5.6999999999999998E-4</v>
      </c>
      <c r="DB605">
        <v>0</v>
      </c>
      <c r="DC605">
        <v>0</v>
      </c>
      <c r="DD605">
        <v>1</v>
      </c>
      <c r="DE605">
        <v>3.2000000000000003E-4</v>
      </c>
      <c r="DF605">
        <v>4.9700000000000001E-2</v>
      </c>
      <c r="DG605">
        <v>1.095E-2</v>
      </c>
      <c r="DH605">
        <v>2.64E-3</v>
      </c>
      <c r="DI605">
        <v>1.09E-2</v>
      </c>
      <c r="DJ605">
        <v>2.7299999999999998E-3</v>
      </c>
      <c r="DK605">
        <v>76.912229999999994</v>
      </c>
      <c r="DL605">
        <v>18.132899999999999</v>
      </c>
      <c r="DM605">
        <v>19.786619999999999</v>
      </c>
      <c r="DN605">
        <v>0.14835999999999999</v>
      </c>
      <c r="DO605">
        <v>3.8600000000000002E-2</v>
      </c>
      <c r="DP605">
        <v>1.3809999999999999E-2</v>
      </c>
      <c r="DQ605">
        <v>1.5499999999999999E-3</v>
      </c>
      <c r="DR605">
        <v>0</v>
      </c>
      <c r="DS605">
        <v>2.7325300000000001</v>
      </c>
      <c r="DT605">
        <v>4.3675899999999999</v>
      </c>
      <c r="DU605">
        <v>1.75E-3</v>
      </c>
      <c r="DV605">
        <v>291.84231</v>
      </c>
      <c r="DW605">
        <v>5.7687347E-3</v>
      </c>
      <c r="DX605">
        <v>0</v>
      </c>
      <c r="DY605">
        <v>2.1139800000000002</v>
      </c>
      <c r="DZ605">
        <v>0</v>
      </c>
      <c r="EA605">
        <v>13.679130000000001</v>
      </c>
      <c r="EB605">
        <v>0.13955999999999999</v>
      </c>
      <c r="EC605">
        <v>0.18472</v>
      </c>
      <c r="ED605">
        <v>0</v>
      </c>
      <c r="EE605">
        <v>1.7195400000000001</v>
      </c>
      <c r="EF605">
        <v>8.4739999999999996E-2</v>
      </c>
      <c r="EG605">
        <v>818.65326000000005</v>
      </c>
      <c r="EH605">
        <v>1.0016799999999999</v>
      </c>
      <c r="EI605">
        <v>14.21631</v>
      </c>
      <c r="EJ605">
        <v>1090.57077</v>
      </c>
      <c r="EK605">
        <v>11.94468</v>
      </c>
      <c r="EL605">
        <v>1.2840000000000001E-2</v>
      </c>
      <c r="EM605">
        <v>1.08E-3</v>
      </c>
      <c r="EN605">
        <v>0.11305</v>
      </c>
      <c r="EO605">
        <v>190.88751999999999</v>
      </c>
      <c r="EP605">
        <v>5.2100000000000002E-3</v>
      </c>
      <c r="EQ605">
        <v>0.16685</v>
      </c>
      <c r="ER605">
        <v>9.75E-3</v>
      </c>
      <c r="ES605">
        <v>4.2793900000000002</v>
      </c>
      <c r="ET605">
        <v>6.0993300000000001</v>
      </c>
      <c r="EU605">
        <v>100</v>
      </c>
      <c r="EV605">
        <v>9154.26325</v>
      </c>
      <c r="EW605">
        <v>0.30176999999999998</v>
      </c>
      <c r="EX605">
        <v>0</v>
      </c>
      <c r="EY605">
        <v>2.7888899999999999</v>
      </c>
      <c r="EZ605" t="s">
        <v>116</v>
      </c>
    </row>
    <row r="606" spans="1:156">
      <c r="A606">
        <v>605</v>
      </c>
      <c r="B606">
        <v>0</v>
      </c>
      <c r="C606">
        <v>9.4154840000000004E-2</v>
      </c>
      <c r="D606">
        <v>45.162543739999997</v>
      </c>
      <c r="E606">
        <v>10.76552349</v>
      </c>
      <c r="F606">
        <v>22.62542942</v>
      </c>
      <c r="G606">
        <v>34.636725380000001</v>
      </c>
      <c r="H606">
        <v>43.227895709999999</v>
      </c>
      <c r="I606">
        <v>44.541942319999997</v>
      </c>
      <c r="J606">
        <v>45.440173450000003</v>
      </c>
      <c r="K606">
        <v>65.034285890000007</v>
      </c>
      <c r="L606">
        <v>55.788509390000002</v>
      </c>
      <c r="M606">
        <v>43.010111430000002</v>
      </c>
      <c r="N606">
        <v>30.297303930000002</v>
      </c>
      <c r="O606">
        <v>20.325357619999998</v>
      </c>
      <c r="P606">
        <v>14.155077</v>
      </c>
      <c r="Q606">
        <v>2234.8119561100002</v>
      </c>
      <c r="R606">
        <v>0</v>
      </c>
      <c r="S606">
        <v>419.08280999999999</v>
      </c>
      <c r="T606">
        <v>0.57877000000000001</v>
      </c>
      <c r="U606">
        <v>40.667929999999998</v>
      </c>
      <c r="V606">
        <v>1.6839200000000001</v>
      </c>
      <c r="W606">
        <v>32.22683</v>
      </c>
      <c r="X606">
        <v>29.977239999999998</v>
      </c>
      <c r="Y606">
        <v>20.571719999999999</v>
      </c>
      <c r="Z606">
        <v>515.16381999999999</v>
      </c>
      <c r="AA606">
        <v>7.8915800000000003</v>
      </c>
      <c r="AB606">
        <v>3.9277199999999999</v>
      </c>
      <c r="AC606">
        <v>5.8850800000000003</v>
      </c>
      <c r="AD606">
        <v>0.21689</v>
      </c>
      <c r="AE606">
        <v>4.6989999999999997E-2</v>
      </c>
      <c r="AF606">
        <v>0.13383999999999999</v>
      </c>
      <c r="AG606">
        <v>0.19253000000000001</v>
      </c>
      <c r="AH606">
        <v>0.21651999999999999</v>
      </c>
      <c r="AI606">
        <v>0.19223999999999999</v>
      </c>
      <c r="AJ606">
        <v>0.1605</v>
      </c>
      <c r="AK606">
        <v>0.23704</v>
      </c>
      <c r="AL606">
        <v>0.17665</v>
      </c>
      <c r="AM606">
        <v>9.5780000000000004E-2</v>
      </c>
      <c r="AN606">
        <v>3.7150000000000002E-2</v>
      </c>
      <c r="AO606">
        <v>1.0290000000000001E-2</v>
      </c>
      <c r="AP606">
        <v>2.0999999999999999E-3</v>
      </c>
      <c r="AQ606">
        <v>0.25258000000000003</v>
      </c>
      <c r="AR606">
        <v>0.60440000000000005</v>
      </c>
      <c r="AS606">
        <v>1.4207799999999999</v>
      </c>
      <c r="AT606">
        <v>0</v>
      </c>
      <c r="AU606">
        <v>0</v>
      </c>
      <c r="AV606">
        <v>9.511E-2</v>
      </c>
      <c r="AW606">
        <v>3.7229999999999999E-2</v>
      </c>
      <c r="AX606">
        <v>2.4369999999999999E-2</v>
      </c>
      <c r="AY606">
        <v>1.831E-2</v>
      </c>
      <c r="AZ606">
        <v>1.489E-2</v>
      </c>
      <c r="BA606">
        <v>2.5309999999999999E-2</v>
      </c>
      <c r="BB606">
        <v>1.848E-2</v>
      </c>
      <c r="BC606">
        <v>1.0120000000000001E-2</v>
      </c>
      <c r="BD606">
        <v>4.5300000000000002E-3</v>
      </c>
      <c r="BE606">
        <v>1.7899999999999999E-3</v>
      </c>
      <c r="BF606">
        <v>6.8999999999999997E-4</v>
      </c>
      <c r="BG606">
        <v>1.321E-2</v>
      </c>
      <c r="BH606">
        <v>1.8995500000000001</v>
      </c>
      <c r="BI606">
        <v>0</v>
      </c>
      <c r="BJ606">
        <v>1.332E-2</v>
      </c>
      <c r="BK606">
        <v>1.9380000000000001E-2</v>
      </c>
      <c r="BL606">
        <v>6.9999999999999994E-5</v>
      </c>
      <c r="BM606">
        <v>3.0000000000000001E-5</v>
      </c>
      <c r="BN606">
        <v>8.9999999999999998E-4</v>
      </c>
      <c r="BO606">
        <v>0</v>
      </c>
      <c r="BP606">
        <v>2.6900000000000001E-3</v>
      </c>
      <c r="BQ606">
        <v>7</v>
      </c>
      <c r="BR606">
        <v>6.4332763699999997</v>
      </c>
      <c r="BS606">
        <v>2.0514599599999999</v>
      </c>
      <c r="BT606">
        <v>2.0954541</v>
      </c>
      <c r="BU606">
        <v>4.5943212899999999</v>
      </c>
      <c r="BV606">
        <v>4.9990673799999996</v>
      </c>
      <c r="BW606">
        <v>5.6941747999999999</v>
      </c>
      <c r="BX606">
        <v>6.1693115199999999</v>
      </c>
      <c r="BY606">
        <v>6.52126465</v>
      </c>
      <c r="BZ606">
        <v>6.8292236300000004</v>
      </c>
      <c r="CA606">
        <v>7.1371826199999999</v>
      </c>
      <c r="CB606">
        <v>7.4099462899999997</v>
      </c>
      <c r="CC606">
        <v>7.73550293</v>
      </c>
      <c r="CD606">
        <v>8.2282373</v>
      </c>
      <c r="CE606">
        <v>8.7473681600000006</v>
      </c>
      <c r="CF606">
        <v>0</v>
      </c>
      <c r="CG606">
        <v>6579.5769899999996</v>
      </c>
      <c r="CH606">
        <v>5793.7449500000002</v>
      </c>
      <c r="CI606">
        <v>2.7897699999999999</v>
      </c>
      <c r="CJ606">
        <v>18.5518</v>
      </c>
      <c r="CK606">
        <v>4.4184799999999997</v>
      </c>
      <c r="CL606">
        <v>25.76005</v>
      </c>
      <c r="CM606">
        <v>4.2697399999999996</v>
      </c>
      <c r="CN606">
        <v>120.4522</v>
      </c>
      <c r="CO606">
        <v>0</v>
      </c>
      <c r="CP606">
        <v>0</v>
      </c>
      <c r="CQ606">
        <v>1.1674599999999999</v>
      </c>
      <c r="CR606">
        <v>1.0444800000000001</v>
      </c>
      <c r="CS606">
        <v>0.23427999999999999</v>
      </c>
      <c r="CT606">
        <v>1.9986699999999999</v>
      </c>
      <c r="CU606">
        <v>225.64336</v>
      </c>
      <c r="CV606">
        <v>0</v>
      </c>
      <c r="CW606">
        <v>0</v>
      </c>
      <c r="CX606">
        <v>1</v>
      </c>
      <c r="CY606">
        <v>3.0259999999999999E-2</v>
      </c>
      <c r="CZ606">
        <v>0.21163999999999999</v>
      </c>
      <c r="DA606">
        <v>5.5999999999999995E-4</v>
      </c>
      <c r="DB606">
        <v>0</v>
      </c>
      <c r="DC606">
        <v>0</v>
      </c>
      <c r="DD606">
        <v>1</v>
      </c>
      <c r="DE606">
        <v>3.3E-4</v>
      </c>
      <c r="DF606">
        <v>5.0590000000000003E-2</v>
      </c>
      <c r="DG606">
        <v>1.044E-2</v>
      </c>
      <c r="DH606">
        <v>2.63E-3</v>
      </c>
      <c r="DI606">
        <v>1.022E-2</v>
      </c>
      <c r="DJ606">
        <v>2.7200000000000002E-3</v>
      </c>
      <c r="DK606">
        <v>76.921880000000002</v>
      </c>
      <c r="DL606">
        <v>18.058800000000002</v>
      </c>
      <c r="DM606">
        <v>19.89086</v>
      </c>
      <c r="DN606">
        <v>0.14821000000000001</v>
      </c>
      <c r="DO606">
        <v>3.8469999999999997E-2</v>
      </c>
      <c r="DP606">
        <v>1.383E-2</v>
      </c>
      <c r="DQ606">
        <v>1.5399999999999999E-3</v>
      </c>
      <c r="DR606">
        <v>17.616599999999998</v>
      </c>
      <c r="DS606">
        <v>2.73454</v>
      </c>
      <c r="DT606">
        <v>4.3582200000000002</v>
      </c>
      <c r="DU606">
        <v>1.74E-3</v>
      </c>
      <c r="DV606">
        <v>291.06799999999998</v>
      </c>
      <c r="DW606">
        <v>5.7739643E-3</v>
      </c>
      <c r="DX606">
        <v>0</v>
      </c>
      <c r="DY606">
        <v>2.10642</v>
      </c>
      <c r="DZ606">
        <v>0</v>
      </c>
      <c r="EA606">
        <v>13.671530000000001</v>
      </c>
      <c r="EB606">
        <v>0.13055</v>
      </c>
      <c r="EC606">
        <v>0.18436</v>
      </c>
      <c r="ED606">
        <v>0</v>
      </c>
      <c r="EE606">
        <v>1.94089</v>
      </c>
      <c r="EF606">
        <v>8.4739999999999996E-2</v>
      </c>
      <c r="EG606">
        <v>820.47667999999999</v>
      </c>
      <c r="EH606">
        <v>1.0034799999999999</v>
      </c>
      <c r="EI606">
        <v>14.23926</v>
      </c>
      <c r="EJ606">
        <v>1091.9266</v>
      </c>
      <c r="EK606">
        <v>11.94148</v>
      </c>
      <c r="EL606">
        <v>1.281E-2</v>
      </c>
      <c r="EM606">
        <v>1.08E-3</v>
      </c>
      <c r="EN606">
        <v>0.11271</v>
      </c>
      <c r="EO606">
        <v>191.07204999999999</v>
      </c>
      <c r="EP606">
        <v>5.1900000000000002E-3</v>
      </c>
      <c r="EQ606">
        <v>0.16619</v>
      </c>
      <c r="ER606">
        <v>9.7199999999999995E-3</v>
      </c>
      <c r="ES606">
        <v>4.2862600000000004</v>
      </c>
      <c r="ET606">
        <v>6.1353</v>
      </c>
      <c r="EU606">
        <v>100</v>
      </c>
      <c r="EV606">
        <v>9122.6718000000001</v>
      </c>
      <c r="EW606">
        <v>0.2626</v>
      </c>
      <c r="EX606">
        <v>0</v>
      </c>
      <c r="EY606">
        <v>2.7096900000000002</v>
      </c>
      <c r="EZ606" t="s">
        <v>116</v>
      </c>
    </row>
    <row r="607" spans="1:156">
      <c r="A607">
        <v>606</v>
      </c>
      <c r="B607">
        <v>0</v>
      </c>
      <c r="C607">
        <v>9.4154840000000004E-2</v>
      </c>
      <c r="D607">
        <v>88.007749750000002</v>
      </c>
      <c r="E607">
        <v>17.944609809999999</v>
      </c>
      <c r="F607">
        <v>22.025567930000001</v>
      </c>
      <c r="G607">
        <v>34.439150410000003</v>
      </c>
      <c r="H607">
        <v>42.944898940000002</v>
      </c>
      <c r="I607">
        <v>44.231521520000001</v>
      </c>
      <c r="J607">
        <v>45.18075297</v>
      </c>
      <c r="K607">
        <v>65.007833610000006</v>
      </c>
      <c r="L607">
        <v>56.17089782</v>
      </c>
      <c r="M607">
        <v>43.635519389999999</v>
      </c>
      <c r="N607">
        <v>30.94218287</v>
      </c>
      <c r="O607">
        <v>20.821670990000001</v>
      </c>
      <c r="P607">
        <v>14.442534820000001</v>
      </c>
      <c r="Q607">
        <v>2235.4320768500002</v>
      </c>
      <c r="R607">
        <v>0</v>
      </c>
      <c r="S607">
        <v>419.84253000000001</v>
      </c>
      <c r="T607">
        <v>0.57435999999999998</v>
      </c>
      <c r="U607">
        <v>40.617980000000003</v>
      </c>
      <c r="V607">
        <v>1.4714499999999999</v>
      </c>
      <c r="W607">
        <v>31.989920000000001</v>
      </c>
      <c r="X607">
        <v>30.105989999999998</v>
      </c>
      <c r="Y607">
        <v>20.577310000000001</v>
      </c>
      <c r="Z607">
        <v>516.72055</v>
      </c>
      <c r="AA607">
        <v>7.6912200000000004</v>
      </c>
      <c r="AB607">
        <v>3.7941500000000001</v>
      </c>
      <c r="AC607">
        <v>5.8985399999999997</v>
      </c>
      <c r="AD607">
        <v>0.43057000000000001</v>
      </c>
      <c r="AE607">
        <v>7.8799999999999995E-2</v>
      </c>
      <c r="AF607">
        <v>0.13022</v>
      </c>
      <c r="AG607">
        <v>0.18984999999999999</v>
      </c>
      <c r="AH607">
        <v>0.21274999999999999</v>
      </c>
      <c r="AI607">
        <v>0.18842999999999999</v>
      </c>
      <c r="AJ607">
        <v>0.15742</v>
      </c>
      <c r="AK607">
        <v>0.23535</v>
      </c>
      <c r="AL607">
        <v>0.17793999999999999</v>
      </c>
      <c r="AM607">
        <v>9.819E-2</v>
      </c>
      <c r="AN607">
        <v>3.8870000000000002E-2</v>
      </c>
      <c r="AO607">
        <v>1.1010000000000001E-2</v>
      </c>
      <c r="AP607">
        <v>2.2899999999999999E-3</v>
      </c>
      <c r="AQ607">
        <v>0.25268000000000002</v>
      </c>
      <c r="AR607">
        <v>0.60326000000000002</v>
      </c>
      <c r="AS607">
        <v>1.42753</v>
      </c>
      <c r="AT607">
        <v>0</v>
      </c>
      <c r="AU607">
        <v>0</v>
      </c>
      <c r="AV607">
        <v>9.4539999999999999E-2</v>
      </c>
      <c r="AW607">
        <v>3.6450000000000003E-2</v>
      </c>
      <c r="AX607">
        <v>2.3879999999999998E-2</v>
      </c>
      <c r="AY607">
        <v>1.797E-2</v>
      </c>
      <c r="AZ607">
        <v>1.464E-2</v>
      </c>
      <c r="BA607">
        <v>2.5090000000000001E-2</v>
      </c>
      <c r="BB607">
        <v>1.8519999999999998E-2</v>
      </c>
      <c r="BC607">
        <v>1.0279999999999999E-2</v>
      </c>
      <c r="BD607">
        <v>4.6600000000000001E-3</v>
      </c>
      <c r="BE607">
        <v>1.8600000000000001E-3</v>
      </c>
      <c r="BF607">
        <v>7.2000000000000005E-4</v>
      </c>
      <c r="BG607">
        <v>1.324E-2</v>
      </c>
      <c r="BH607">
        <v>1.8997200000000001</v>
      </c>
      <c r="BI607">
        <v>0</v>
      </c>
      <c r="BJ607">
        <v>1.3350000000000001E-2</v>
      </c>
      <c r="BK607">
        <v>1.9189999999999999E-2</v>
      </c>
      <c r="BL607">
        <v>6.9999999999999994E-5</v>
      </c>
      <c r="BM607">
        <v>3.0000000000000001E-5</v>
      </c>
      <c r="BN607">
        <v>9.1E-4</v>
      </c>
      <c r="BO607">
        <v>0</v>
      </c>
      <c r="BP607">
        <v>2.6900000000000001E-3</v>
      </c>
      <c r="BQ607">
        <v>7</v>
      </c>
      <c r="BR607">
        <v>6.4332763699999997</v>
      </c>
      <c r="BS607">
        <v>1.9898681600000001</v>
      </c>
      <c r="BT607">
        <v>2.2890283199999999</v>
      </c>
      <c r="BU607">
        <v>4.4887353499999998</v>
      </c>
      <c r="BV607">
        <v>4.9990673799999996</v>
      </c>
      <c r="BW607">
        <v>5.6941747999999999</v>
      </c>
      <c r="BX607">
        <v>6.1605127</v>
      </c>
      <c r="BY607">
        <v>6.52126465</v>
      </c>
      <c r="BZ607">
        <v>6.8292236300000004</v>
      </c>
      <c r="CA607">
        <v>7.1371826199999999</v>
      </c>
      <c r="CB607">
        <v>7.4099462899999997</v>
      </c>
      <c r="CC607">
        <v>7.7267041000000001</v>
      </c>
      <c r="CD607">
        <v>8.2106396499999992</v>
      </c>
      <c r="CE607">
        <v>8.7209716799999999</v>
      </c>
      <c r="CF607">
        <v>0</v>
      </c>
      <c r="CG607">
        <v>6791.3285100000003</v>
      </c>
      <c r="CH607">
        <v>5468.8103899999996</v>
      </c>
      <c r="CI607">
        <v>19.053799999999999</v>
      </c>
      <c r="CJ607">
        <v>3.49593</v>
      </c>
      <c r="CK607">
        <v>2.75549</v>
      </c>
      <c r="CL607">
        <v>25.305219999999998</v>
      </c>
      <c r="CM607">
        <v>4.2707199999999998</v>
      </c>
      <c r="CN607">
        <v>120.01011</v>
      </c>
      <c r="CO607">
        <v>0</v>
      </c>
      <c r="CP607">
        <v>0</v>
      </c>
      <c r="CQ607">
        <v>1.16008</v>
      </c>
      <c r="CR607">
        <v>1.01793</v>
      </c>
      <c r="CS607">
        <v>0.26068000000000002</v>
      </c>
      <c r="CT607">
        <v>2.0426600000000001</v>
      </c>
      <c r="CU607">
        <v>174.24664999999999</v>
      </c>
      <c r="CV607">
        <v>0</v>
      </c>
      <c r="CW607">
        <v>0</v>
      </c>
      <c r="CX607">
        <v>1</v>
      </c>
      <c r="CY607">
        <v>2.9760000000000002E-2</v>
      </c>
      <c r="CZ607">
        <v>0.20957999999999999</v>
      </c>
      <c r="DA607">
        <v>5.5000000000000003E-4</v>
      </c>
      <c r="DB607">
        <v>0</v>
      </c>
      <c r="DC607">
        <v>0</v>
      </c>
      <c r="DD607">
        <v>1</v>
      </c>
      <c r="DE607">
        <v>3.4000000000000002E-4</v>
      </c>
      <c r="DF607">
        <v>5.1499999999999997E-2</v>
      </c>
      <c r="DG607">
        <v>1.064E-2</v>
      </c>
      <c r="DH607">
        <v>2.6199999999999999E-3</v>
      </c>
      <c r="DI607">
        <v>1.04E-2</v>
      </c>
      <c r="DJ607">
        <v>2.7100000000000002E-3</v>
      </c>
      <c r="DK607">
        <v>76.939549999999997</v>
      </c>
      <c r="DL607">
        <v>17.992519999999999</v>
      </c>
      <c r="DM607">
        <v>19.96801</v>
      </c>
      <c r="DN607">
        <v>0.14810000000000001</v>
      </c>
      <c r="DO607">
        <v>3.8350000000000002E-2</v>
      </c>
      <c r="DP607">
        <v>1.3849999999999999E-2</v>
      </c>
      <c r="DQ607">
        <v>1.5399999999999999E-3</v>
      </c>
      <c r="DR607">
        <v>0</v>
      </c>
      <c r="DS607">
        <v>2.73725</v>
      </c>
      <c r="DT607">
        <v>4.3498200000000002</v>
      </c>
      <c r="DU607">
        <v>1.72E-3</v>
      </c>
      <c r="DV607">
        <v>278.71827999999999</v>
      </c>
      <c r="DW607">
        <v>5.7791947999999999E-3</v>
      </c>
      <c r="DX607">
        <v>0</v>
      </c>
      <c r="DY607">
        <v>2.10161</v>
      </c>
      <c r="DZ607">
        <v>0</v>
      </c>
      <c r="EA607">
        <v>13.663130000000001</v>
      </c>
      <c r="EB607">
        <v>0.12211</v>
      </c>
      <c r="EC607">
        <v>0.18398999999999999</v>
      </c>
      <c r="ED607">
        <v>0</v>
      </c>
      <c r="EE607">
        <v>1.75501</v>
      </c>
      <c r="EF607">
        <v>8.4739999999999996E-2</v>
      </c>
      <c r="EG607">
        <v>822.28027999999995</v>
      </c>
      <c r="EH607">
        <v>1.0052700000000001</v>
      </c>
      <c r="EI607">
        <v>14.26221</v>
      </c>
      <c r="EJ607">
        <v>1093.28243</v>
      </c>
      <c r="EK607">
        <v>11.93867</v>
      </c>
      <c r="EL607">
        <v>1.2789999999999999E-2</v>
      </c>
      <c r="EM607">
        <v>1.08E-3</v>
      </c>
      <c r="EN607">
        <v>0.11236</v>
      </c>
      <c r="EO607">
        <v>191.25621000000001</v>
      </c>
      <c r="EP607">
        <v>5.1799999999999997E-3</v>
      </c>
      <c r="EQ607">
        <v>0.16555</v>
      </c>
      <c r="ER607">
        <v>9.7000000000000003E-3</v>
      </c>
      <c r="ES607">
        <v>4.2915700000000001</v>
      </c>
      <c r="ET607">
        <v>6.1638400000000004</v>
      </c>
      <c r="EU607">
        <v>100</v>
      </c>
      <c r="EV607">
        <v>9090.4139500000001</v>
      </c>
      <c r="EW607">
        <v>0.27614</v>
      </c>
      <c r="EX607">
        <v>0</v>
      </c>
      <c r="EY607">
        <v>2.6327799999999999</v>
      </c>
      <c r="EZ607" t="s">
        <v>116</v>
      </c>
    </row>
    <row r="608" spans="1:156">
      <c r="A608">
        <v>607</v>
      </c>
      <c r="B608">
        <v>0</v>
      </c>
      <c r="C608">
        <v>9.4154840000000004E-2</v>
      </c>
      <c r="D608">
        <v>173.2390786</v>
      </c>
      <c r="E608">
        <v>5.8260921799999998</v>
      </c>
      <c r="F608">
        <v>22.405361320000001</v>
      </c>
      <c r="G608">
        <v>34.240300159999997</v>
      </c>
      <c r="H608">
        <v>42.669941090000002</v>
      </c>
      <c r="I608">
        <v>43.925569269999997</v>
      </c>
      <c r="J608">
        <v>44.918233690000001</v>
      </c>
      <c r="K608">
        <v>64.95911006</v>
      </c>
      <c r="L608">
        <v>56.528197329999998</v>
      </c>
      <c r="M608">
        <v>44.245514540000002</v>
      </c>
      <c r="N608">
        <v>31.585304829999998</v>
      </c>
      <c r="O608">
        <v>21.326303580000001</v>
      </c>
      <c r="P608">
        <v>14.74125774</v>
      </c>
      <c r="Q608">
        <v>2236.0671756699999</v>
      </c>
      <c r="R608">
        <v>0</v>
      </c>
      <c r="S608">
        <v>421.54509000000002</v>
      </c>
      <c r="T608">
        <v>0.56989000000000001</v>
      </c>
      <c r="U608">
        <v>40.562089999999998</v>
      </c>
      <c r="V608">
        <v>1.6445799999999999</v>
      </c>
      <c r="W608">
        <v>31.75515</v>
      </c>
      <c r="X608">
        <v>30.223459999999999</v>
      </c>
      <c r="Y608">
        <v>20.583300000000001</v>
      </c>
      <c r="Z608">
        <v>518.26727000000005</v>
      </c>
      <c r="AA608">
        <v>7.8836899999999996</v>
      </c>
      <c r="AB608">
        <v>3.9224600000000001</v>
      </c>
      <c r="AC608">
        <v>5.9096299999999999</v>
      </c>
      <c r="AD608">
        <v>0.84031</v>
      </c>
      <c r="AE608">
        <v>2.2919999999999999E-2</v>
      </c>
      <c r="AF608">
        <v>0.13150000000000001</v>
      </c>
      <c r="AG608">
        <v>0.18720999999999999</v>
      </c>
      <c r="AH608">
        <v>0.20904</v>
      </c>
      <c r="AI608">
        <v>0.18468000000000001</v>
      </c>
      <c r="AJ608">
        <v>0.15434</v>
      </c>
      <c r="AK608">
        <v>0.23350000000000001</v>
      </c>
      <c r="AL608">
        <v>0.17904999999999999</v>
      </c>
      <c r="AM608">
        <v>0.10052</v>
      </c>
      <c r="AN608">
        <v>4.0620000000000003E-2</v>
      </c>
      <c r="AO608">
        <v>1.176E-2</v>
      </c>
      <c r="AP608">
        <v>2.5000000000000001E-3</v>
      </c>
      <c r="AQ608">
        <v>0.25278</v>
      </c>
      <c r="AR608">
        <v>0.60214000000000001</v>
      </c>
      <c r="AS608">
        <v>1.43405</v>
      </c>
      <c r="AT608">
        <v>0</v>
      </c>
      <c r="AU608">
        <v>0</v>
      </c>
      <c r="AV608">
        <v>9.2730000000000007E-2</v>
      </c>
      <c r="AW608">
        <v>3.5680000000000003E-2</v>
      </c>
      <c r="AX608">
        <v>2.342E-2</v>
      </c>
      <c r="AY608">
        <v>1.763E-2</v>
      </c>
      <c r="AZ608">
        <v>1.439E-2</v>
      </c>
      <c r="BA608">
        <v>2.487E-2</v>
      </c>
      <c r="BB608">
        <v>1.8550000000000001E-2</v>
      </c>
      <c r="BC608">
        <v>1.042E-2</v>
      </c>
      <c r="BD608">
        <v>4.79E-3</v>
      </c>
      <c r="BE608">
        <v>1.9300000000000001E-3</v>
      </c>
      <c r="BF608">
        <v>7.5000000000000002E-4</v>
      </c>
      <c r="BG608">
        <v>1.3270000000000001E-2</v>
      </c>
      <c r="BH608">
        <v>1.89991</v>
      </c>
      <c r="BI608">
        <v>0</v>
      </c>
      <c r="BJ608">
        <v>1.338E-2</v>
      </c>
      <c r="BK608">
        <v>1.9029999999999998E-2</v>
      </c>
      <c r="BL608">
        <v>6.9999999999999994E-5</v>
      </c>
      <c r="BM608">
        <v>3.0000000000000001E-5</v>
      </c>
      <c r="BN608">
        <v>9.2000000000000003E-4</v>
      </c>
      <c r="BO608">
        <v>0</v>
      </c>
      <c r="BP608">
        <v>2.6900000000000001E-3</v>
      </c>
      <c r="BQ608">
        <v>7</v>
      </c>
      <c r="BR608">
        <v>6.4332763699999997</v>
      </c>
      <c r="BS608">
        <v>2.0338623</v>
      </c>
      <c r="BT608">
        <v>2.2890283199999999</v>
      </c>
      <c r="BU608">
        <v>4.3831494099999997</v>
      </c>
      <c r="BV608">
        <v>4.9902685499999997</v>
      </c>
      <c r="BW608">
        <v>5.6941747999999999</v>
      </c>
      <c r="BX608">
        <v>6.1605127</v>
      </c>
      <c r="BY608">
        <v>6.52126465</v>
      </c>
      <c r="BZ608">
        <v>6.8292236300000004</v>
      </c>
      <c r="CA608">
        <v>7.1459814499999998</v>
      </c>
      <c r="CB608">
        <v>7.4099462899999997</v>
      </c>
      <c r="CC608">
        <v>7.7179052700000002</v>
      </c>
      <c r="CD608">
        <v>8.1930419899999993</v>
      </c>
      <c r="CE608">
        <v>8.6945751999999992</v>
      </c>
      <c r="CF608">
        <v>0</v>
      </c>
      <c r="CG608">
        <v>6771.0376999999999</v>
      </c>
      <c r="CH608">
        <v>4900.4591099999998</v>
      </c>
      <c r="CI608">
        <v>5.4285800000000002</v>
      </c>
      <c r="CJ608">
        <v>17.943480000000001</v>
      </c>
      <c r="CK608">
        <v>1.4852700000000001</v>
      </c>
      <c r="CL608">
        <v>24.857320000000001</v>
      </c>
      <c r="CM608">
        <v>4.2720599999999997</v>
      </c>
      <c r="CN608">
        <v>119.61445000000001</v>
      </c>
      <c r="CO608">
        <v>0</v>
      </c>
      <c r="CP608">
        <v>0</v>
      </c>
      <c r="CQ608">
        <v>1.14974</v>
      </c>
      <c r="CR608">
        <v>1.0032099999999999</v>
      </c>
      <c r="CS608">
        <v>0.26213999999999998</v>
      </c>
      <c r="CT608">
        <v>1.9986699999999999</v>
      </c>
      <c r="CU608">
        <v>98.252219999999994</v>
      </c>
      <c r="CV608">
        <v>1.6619999999999999E-2</v>
      </c>
      <c r="CW608">
        <v>0</v>
      </c>
      <c r="CX608">
        <v>1</v>
      </c>
      <c r="CY608">
        <v>2.9270000000000001E-2</v>
      </c>
      <c r="CZ608">
        <v>0.20757</v>
      </c>
      <c r="DA608">
        <v>5.5000000000000003E-4</v>
      </c>
      <c r="DB608">
        <v>0</v>
      </c>
      <c r="DC608">
        <v>0</v>
      </c>
      <c r="DD608">
        <v>1</v>
      </c>
      <c r="DE608">
        <v>3.5E-4</v>
      </c>
      <c r="DF608">
        <v>5.2449999999999997E-2</v>
      </c>
      <c r="DG608">
        <v>1.055E-2</v>
      </c>
      <c r="DH608">
        <v>2.6099999999999999E-3</v>
      </c>
      <c r="DI608">
        <v>1.0529999999999999E-2</v>
      </c>
      <c r="DJ608">
        <v>2.7000000000000001E-3</v>
      </c>
      <c r="DK608">
        <v>76.963660000000004</v>
      </c>
      <c r="DL608">
        <v>17.933199999999999</v>
      </c>
      <c r="DM608">
        <v>20.07104</v>
      </c>
      <c r="DN608">
        <v>0.14795</v>
      </c>
      <c r="DO608">
        <v>3.8219999999999997E-2</v>
      </c>
      <c r="DP608">
        <v>1.387E-2</v>
      </c>
      <c r="DQ608">
        <v>1.5299999999999999E-3</v>
      </c>
      <c r="DR608">
        <v>0</v>
      </c>
      <c r="DS608">
        <v>2.7406100000000002</v>
      </c>
      <c r="DT608">
        <v>4.34232</v>
      </c>
      <c r="DU608">
        <v>1.7099999999999999E-3</v>
      </c>
      <c r="DV608">
        <v>289.81504000000001</v>
      </c>
      <c r="DW608">
        <v>5.7844267000000003E-3</v>
      </c>
      <c r="DX608">
        <v>0</v>
      </c>
      <c r="DY608">
        <v>2.0981900000000002</v>
      </c>
      <c r="DZ608">
        <v>0</v>
      </c>
      <c r="EA608">
        <v>13.654629999999999</v>
      </c>
      <c r="EB608">
        <v>0.11422</v>
      </c>
      <c r="EC608">
        <v>0.18362999999999999</v>
      </c>
      <c r="ED608">
        <v>0</v>
      </c>
      <c r="EE608">
        <v>1.7163900000000001</v>
      </c>
      <c r="EF608">
        <v>8.4739999999999996E-2</v>
      </c>
      <c r="EG608">
        <v>824.10596999999996</v>
      </c>
      <c r="EH608">
        <v>1.00705</v>
      </c>
      <c r="EI608">
        <v>14.28514</v>
      </c>
      <c r="EJ608">
        <v>1094.6382599999999</v>
      </c>
      <c r="EK608">
        <v>11.936249999999999</v>
      </c>
      <c r="EL608">
        <v>1.2760000000000001E-2</v>
      </c>
      <c r="EM608">
        <v>1.09E-3</v>
      </c>
      <c r="EN608">
        <v>0.11201</v>
      </c>
      <c r="EO608">
        <v>191.44001</v>
      </c>
      <c r="EP608">
        <v>5.1599999999999997E-3</v>
      </c>
      <c r="EQ608">
        <v>0.16492999999999999</v>
      </c>
      <c r="ER608">
        <v>9.6699999999999998E-3</v>
      </c>
      <c r="ES608">
        <v>4.2964099999999998</v>
      </c>
      <c r="ET608">
        <v>6.1858399999999998</v>
      </c>
      <c r="EU608">
        <v>100</v>
      </c>
      <c r="EV608">
        <v>9057.6612000000005</v>
      </c>
      <c r="EW608">
        <v>0.29287000000000002</v>
      </c>
      <c r="EX608">
        <v>0</v>
      </c>
      <c r="EY608">
        <v>2.5583300000000002</v>
      </c>
      <c r="EZ608" t="s">
        <v>116</v>
      </c>
    </row>
    <row r="609" spans="1:156">
      <c r="A609">
        <v>608</v>
      </c>
      <c r="B609">
        <v>0</v>
      </c>
      <c r="C609">
        <v>9.4154840000000004E-2</v>
      </c>
      <c r="D609">
        <v>44.86829255</v>
      </c>
      <c r="E609">
        <v>10.65843244</v>
      </c>
      <c r="F609">
        <v>22.320419390000001</v>
      </c>
      <c r="G609">
        <v>34.044313719999998</v>
      </c>
      <c r="H609">
        <v>42.40306854</v>
      </c>
      <c r="I609">
        <v>43.624377420000002</v>
      </c>
      <c r="J609">
        <v>44.653309720000003</v>
      </c>
      <c r="K609">
        <v>64.889179639999995</v>
      </c>
      <c r="L609">
        <v>56.860638590000001</v>
      </c>
      <c r="M609">
        <v>44.83954232</v>
      </c>
      <c r="N609">
        <v>32.225856520000001</v>
      </c>
      <c r="O609">
        <v>21.83868884</v>
      </c>
      <c r="P609">
        <v>15.051135500000001</v>
      </c>
      <c r="Q609">
        <v>2236.71789644</v>
      </c>
      <c r="R609">
        <v>0</v>
      </c>
      <c r="S609">
        <v>422.75053000000003</v>
      </c>
      <c r="T609">
        <v>0.56535999999999997</v>
      </c>
      <c r="U609">
        <v>40.500329999999998</v>
      </c>
      <c r="V609">
        <v>1.63978</v>
      </c>
      <c r="W609">
        <v>30.96228</v>
      </c>
      <c r="X609">
        <v>30.329820000000002</v>
      </c>
      <c r="Y609">
        <v>20.58971</v>
      </c>
      <c r="Z609">
        <v>519.80381</v>
      </c>
      <c r="AA609">
        <v>7.8792099999999996</v>
      </c>
      <c r="AB609">
        <v>3.9194800000000001</v>
      </c>
      <c r="AC609">
        <v>5.9216899999999999</v>
      </c>
      <c r="AD609">
        <v>0.21493999999999999</v>
      </c>
      <c r="AE609">
        <v>4.6609999999999999E-2</v>
      </c>
      <c r="AF609">
        <v>0.13044</v>
      </c>
      <c r="AG609">
        <v>0.18457999999999999</v>
      </c>
      <c r="AH609">
        <v>0.20538999999999999</v>
      </c>
      <c r="AI609">
        <v>0.18096000000000001</v>
      </c>
      <c r="AJ609">
        <v>0.15123</v>
      </c>
      <c r="AK609">
        <v>0.23147999999999999</v>
      </c>
      <c r="AL609">
        <v>0.17996999999999999</v>
      </c>
      <c r="AM609">
        <v>0.10277</v>
      </c>
      <c r="AN609">
        <v>4.2360000000000002E-2</v>
      </c>
      <c r="AO609">
        <v>1.2540000000000001E-2</v>
      </c>
      <c r="AP609">
        <v>2.7200000000000002E-3</v>
      </c>
      <c r="AQ609">
        <v>0.25289</v>
      </c>
      <c r="AR609">
        <v>0.60102</v>
      </c>
      <c r="AS609">
        <v>1.4402999999999999</v>
      </c>
      <c r="AT609">
        <v>0</v>
      </c>
      <c r="AU609">
        <v>0</v>
      </c>
      <c r="AV609">
        <v>9.0289999999999995E-2</v>
      </c>
      <c r="AW609">
        <v>3.4959999999999998E-2</v>
      </c>
      <c r="AX609">
        <v>2.2970000000000001E-2</v>
      </c>
      <c r="AY609">
        <v>1.7299999999999999E-2</v>
      </c>
      <c r="AZ609">
        <v>1.4149999999999999E-2</v>
      </c>
      <c r="BA609">
        <v>2.4629999999999999E-2</v>
      </c>
      <c r="BB609">
        <v>1.856E-2</v>
      </c>
      <c r="BC609">
        <v>1.056E-2</v>
      </c>
      <c r="BD609">
        <v>4.9199999999999999E-3</v>
      </c>
      <c r="BE609">
        <v>2E-3</v>
      </c>
      <c r="BF609">
        <v>7.7999999999999999E-4</v>
      </c>
      <c r="BG609">
        <v>1.3310000000000001E-2</v>
      </c>
      <c r="BH609">
        <v>1.90012</v>
      </c>
      <c r="BI609">
        <v>0</v>
      </c>
      <c r="BJ609">
        <v>1.342E-2</v>
      </c>
      <c r="BK609">
        <v>1.8859999999999998E-2</v>
      </c>
      <c r="BL609">
        <v>6.9999999999999994E-5</v>
      </c>
      <c r="BM609">
        <v>3.0000000000000001E-5</v>
      </c>
      <c r="BN609">
        <v>9.2000000000000003E-4</v>
      </c>
      <c r="BO609">
        <v>0</v>
      </c>
      <c r="BP609">
        <v>2.6800000000000001E-3</v>
      </c>
      <c r="BQ609">
        <v>7</v>
      </c>
      <c r="BR609">
        <v>6.4332763699999997</v>
      </c>
      <c r="BS609">
        <v>2.0514599599999999</v>
      </c>
      <c r="BT609">
        <v>2.0954541</v>
      </c>
      <c r="BU609">
        <v>4.58552246</v>
      </c>
      <c r="BV609">
        <v>4.9902685499999997</v>
      </c>
      <c r="BW609">
        <v>5.6853759799999999</v>
      </c>
      <c r="BX609">
        <v>6.1605127</v>
      </c>
      <c r="BY609">
        <v>6.5300634799999999</v>
      </c>
      <c r="BZ609">
        <v>6.8380224600000004</v>
      </c>
      <c r="CA609">
        <v>7.1459814499999998</v>
      </c>
      <c r="CB609">
        <v>7.4099462899999997</v>
      </c>
      <c r="CC609">
        <v>7.7091064500000002</v>
      </c>
      <c r="CD609">
        <v>8.1754443400000003</v>
      </c>
      <c r="CE609">
        <v>8.6769775399999993</v>
      </c>
      <c r="CF609">
        <v>0</v>
      </c>
      <c r="CG609">
        <v>6723.0216799999998</v>
      </c>
      <c r="CH609">
        <v>5947.4814900000001</v>
      </c>
      <c r="CI609">
        <v>2.6477599999999999</v>
      </c>
      <c r="CJ609">
        <v>17.622779999999999</v>
      </c>
      <c r="CK609">
        <v>4.2086600000000001</v>
      </c>
      <c r="CL609">
        <v>24.479199999999999</v>
      </c>
      <c r="CM609">
        <v>4.2736799999999997</v>
      </c>
      <c r="CN609">
        <v>119.25973</v>
      </c>
      <c r="CO609">
        <v>0</v>
      </c>
      <c r="CP609">
        <v>0</v>
      </c>
      <c r="CQ609">
        <v>1.1398299999999999</v>
      </c>
      <c r="CR609">
        <v>1.00536</v>
      </c>
      <c r="CS609">
        <v>0.23574999999999999</v>
      </c>
      <c r="CT609">
        <v>1.9986699999999999</v>
      </c>
      <c r="CU609">
        <v>223.99948000000001</v>
      </c>
      <c r="CV609">
        <v>0</v>
      </c>
      <c r="CW609">
        <v>0</v>
      </c>
      <c r="CX609">
        <v>1</v>
      </c>
      <c r="CY609">
        <v>2.878E-2</v>
      </c>
      <c r="CZ609">
        <v>0.2056</v>
      </c>
      <c r="DA609">
        <v>5.4000000000000001E-4</v>
      </c>
      <c r="DB609">
        <v>0</v>
      </c>
      <c r="DC609">
        <v>0</v>
      </c>
      <c r="DD609">
        <v>1</v>
      </c>
      <c r="DE609">
        <v>3.6999999999999999E-4</v>
      </c>
      <c r="DF609">
        <v>5.3429999999999998E-2</v>
      </c>
      <c r="DG609">
        <v>1.005E-2</v>
      </c>
      <c r="DH609">
        <v>2.5999999999999999E-3</v>
      </c>
      <c r="DI609">
        <v>9.8499999999999994E-3</v>
      </c>
      <c r="DJ609">
        <v>2.6900000000000001E-3</v>
      </c>
      <c r="DK609">
        <v>76.992779999999996</v>
      </c>
      <c r="DL609">
        <v>17.880019999999998</v>
      </c>
      <c r="DM609">
        <v>20.16423</v>
      </c>
      <c r="DN609">
        <v>0.14779</v>
      </c>
      <c r="DO609">
        <v>3.8100000000000002E-2</v>
      </c>
      <c r="DP609">
        <v>1.389E-2</v>
      </c>
      <c r="DQ609">
        <v>1.5200000000000001E-3</v>
      </c>
      <c r="DR609">
        <v>17.34132</v>
      </c>
      <c r="DS609">
        <v>2.7445599999999999</v>
      </c>
      <c r="DT609">
        <v>4.3356899999999996</v>
      </c>
      <c r="DU609">
        <v>1.6900000000000001E-3</v>
      </c>
      <c r="DV609">
        <v>289.08422000000002</v>
      </c>
      <c r="DW609">
        <v>5.7896603E-3</v>
      </c>
      <c r="DX609">
        <v>0</v>
      </c>
      <c r="DY609">
        <v>2.0907300000000002</v>
      </c>
      <c r="DZ609">
        <v>0</v>
      </c>
      <c r="EA609">
        <v>13.64654</v>
      </c>
      <c r="EB609">
        <v>0.10684</v>
      </c>
      <c r="EC609">
        <v>0.18326999999999999</v>
      </c>
      <c r="ED609">
        <v>0</v>
      </c>
      <c r="EE609">
        <v>1.93963</v>
      </c>
      <c r="EF609">
        <v>8.4739999999999996E-2</v>
      </c>
      <c r="EG609">
        <v>825.92651000000001</v>
      </c>
      <c r="EH609">
        <v>1.0088200000000001</v>
      </c>
      <c r="EI609">
        <v>14.30805</v>
      </c>
      <c r="EJ609">
        <v>1095.9940899999999</v>
      </c>
      <c r="EK609">
        <v>11.93421</v>
      </c>
      <c r="EL609">
        <v>1.274E-2</v>
      </c>
      <c r="EM609">
        <v>1.09E-3</v>
      </c>
      <c r="EN609">
        <v>0.11167000000000001</v>
      </c>
      <c r="EO609">
        <v>191.62344999999999</v>
      </c>
      <c r="EP609">
        <v>5.1500000000000001E-3</v>
      </c>
      <c r="EQ609">
        <v>0.16434000000000001</v>
      </c>
      <c r="ER609">
        <v>9.6500000000000006E-3</v>
      </c>
      <c r="ES609">
        <v>4.3042999999999996</v>
      </c>
      <c r="ET609">
        <v>6.20214</v>
      </c>
      <c r="EU609">
        <v>100</v>
      </c>
      <c r="EV609">
        <v>9024.5655599999991</v>
      </c>
      <c r="EW609">
        <v>0.25281999999999999</v>
      </c>
      <c r="EX609">
        <v>0</v>
      </c>
      <c r="EY609">
        <v>2.4863400000000002</v>
      </c>
      <c r="EZ609" t="s">
        <v>116</v>
      </c>
    </row>
    <row r="610" spans="1:156">
      <c r="A610">
        <v>609</v>
      </c>
      <c r="B610">
        <v>0</v>
      </c>
      <c r="C610">
        <v>9.4154840000000004E-2</v>
      </c>
      <c r="D610">
        <v>87.456633080000003</v>
      </c>
      <c r="E610">
        <v>17.783224990000001</v>
      </c>
      <c r="F610">
        <v>21.738926060000001</v>
      </c>
      <c r="G610">
        <v>33.869373160000002</v>
      </c>
      <c r="H610">
        <v>42.144085699999998</v>
      </c>
      <c r="I610">
        <v>43.328207919999997</v>
      </c>
      <c r="J610">
        <v>44.386637729999997</v>
      </c>
      <c r="K610">
        <v>64.79910477</v>
      </c>
      <c r="L610">
        <v>57.168504489999997</v>
      </c>
      <c r="M610">
        <v>45.41709642</v>
      </c>
      <c r="N610">
        <v>32.863039860000001</v>
      </c>
      <c r="O610">
        <v>22.35824216</v>
      </c>
      <c r="P610">
        <v>15.372030609999999</v>
      </c>
      <c r="Q610">
        <v>2237.3848828499999</v>
      </c>
      <c r="R610">
        <v>0</v>
      </c>
      <c r="S610">
        <v>423.44524999999999</v>
      </c>
      <c r="T610">
        <v>0.56076999999999999</v>
      </c>
      <c r="U610">
        <v>40.432780000000001</v>
      </c>
      <c r="V610">
        <v>1.4329000000000001</v>
      </c>
      <c r="W610">
        <v>30.738420000000001</v>
      </c>
      <c r="X610">
        <v>30.425270000000001</v>
      </c>
      <c r="Y610">
        <v>20.59656</v>
      </c>
      <c r="Z610">
        <v>521.33037000000002</v>
      </c>
      <c r="AA610">
        <v>7.6794200000000004</v>
      </c>
      <c r="AB610">
        <v>3.7862800000000001</v>
      </c>
      <c r="AC610">
        <v>5.9351500000000001</v>
      </c>
      <c r="AD610">
        <v>0.42642000000000002</v>
      </c>
      <c r="AE610">
        <v>7.8179999999999999E-2</v>
      </c>
      <c r="AF610">
        <v>0.12691</v>
      </c>
      <c r="AG610">
        <v>0.18203</v>
      </c>
      <c r="AH610">
        <v>0.20180999999999999</v>
      </c>
      <c r="AI610">
        <v>0.17729</v>
      </c>
      <c r="AJ610">
        <v>0.14813000000000001</v>
      </c>
      <c r="AK610">
        <v>0.22931000000000001</v>
      </c>
      <c r="AL610">
        <v>0.18071999999999999</v>
      </c>
      <c r="AM610">
        <v>0.10492</v>
      </c>
      <c r="AN610">
        <v>4.4110000000000003E-2</v>
      </c>
      <c r="AO610">
        <v>1.3339999999999999E-2</v>
      </c>
      <c r="AP610">
        <v>2.9499999999999999E-3</v>
      </c>
      <c r="AQ610">
        <v>0.25302000000000002</v>
      </c>
      <c r="AR610">
        <v>0.59989999999999999</v>
      </c>
      <c r="AS610">
        <v>1.4462999999999999</v>
      </c>
      <c r="AT610">
        <v>0</v>
      </c>
      <c r="AU610">
        <v>0</v>
      </c>
      <c r="AV610">
        <v>8.9889999999999998E-2</v>
      </c>
      <c r="AW610">
        <v>3.4270000000000002E-2</v>
      </c>
      <c r="AX610">
        <v>2.2530000000000001E-2</v>
      </c>
      <c r="AY610">
        <v>1.6979999999999999E-2</v>
      </c>
      <c r="AZ610">
        <v>1.391E-2</v>
      </c>
      <c r="BA610">
        <v>2.4389999999999998E-2</v>
      </c>
      <c r="BB610">
        <v>1.8550000000000001E-2</v>
      </c>
      <c r="BC610">
        <v>1.069E-2</v>
      </c>
      <c r="BD610">
        <v>5.0400000000000002E-3</v>
      </c>
      <c r="BE610">
        <v>2.0699999999999998E-3</v>
      </c>
      <c r="BF610">
        <v>8.0999999999999996E-4</v>
      </c>
      <c r="BG610">
        <v>1.3339999999999999E-2</v>
      </c>
      <c r="BH610">
        <v>1.90036</v>
      </c>
      <c r="BI610">
        <v>0</v>
      </c>
      <c r="BJ610">
        <v>1.345E-2</v>
      </c>
      <c r="BK610">
        <v>1.8669999999999999E-2</v>
      </c>
      <c r="BL610">
        <v>6.9999999999999994E-5</v>
      </c>
      <c r="BM610">
        <v>3.0000000000000001E-5</v>
      </c>
      <c r="BN610">
        <v>9.3000000000000005E-4</v>
      </c>
      <c r="BO610">
        <v>0</v>
      </c>
      <c r="BP610">
        <v>2.6800000000000001E-3</v>
      </c>
      <c r="BQ610">
        <v>7</v>
      </c>
      <c r="BR610">
        <v>6.4332763699999997</v>
      </c>
      <c r="BS610">
        <v>1.9898681600000001</v>
      </c>
      <c r="BT610">
        <v>2.2890283199999999</v>
      </c>
      <c r="BU610">
        <v>4.4799365199999999</v>
      </c>
      <c r="BV610">
        <v>4.9902685499999997</v>
      </c>
      <c r="BW610">
        <v>5.6853759799999999</v>
      </c>
      <c r="BX610">
        <v>6.1605127</v>
      </c>
      <c r="BY610">
        <v>6.5300634799999999</v>
      </c>
      <c r="BZ610">
        <v>6.8380224600000004</v>
      </c>
      <c r="CA610">
        <v>7.1459814499999998</v>
      </c>
      <c r="CB610">
        <v>7.4099462899999997</v>
      </c>
      <c r="CC610">
        <v>7.7003076200000002</v>
      </c>
      <c r="CD610">
        <v>8.1578466800000005</v>
      </c>
      <c r="CE610">
        <v>8.6505810499999995</v>
      </c>
      <c r="CF610">
        <v>0</v>
      </c>
      <c r="CG610">
        <v>6933.6189400000003</v>
      </c>
      <c r="CH610">
        <v>5609.2844500000001</v>
      </c>
      <c r="CI610">
        <v>18.099299999999999</v>
      </c>
      <c r="CJ610">
        <v>3.3204699999999998</v>
      </c>
      <c r="CK610">
        <v>2.62418</v>
      </c>
      <c r="CL610">
        <v>24.043949999999999</v>
      </c>
      <c r="CM610">
        <v>4.2755000000000001</v>
      </c>
      <c r="CN610">
        <v>118.94074999999999</v>
      </c>
      <c r="CO610">
        <v>0</v>
      </c>
      <c r="CP610">
        <v>0</v>
      </c>
      <c r="CQ610">
        <v>1.13218</v>
      </c>
      <c r="CR610">
        <v>0.97938999999999998</v>
      </c>
      <c r="CS610">
        <v>0.26361000000000001</v>
      </c>
      <c r="CT610">
        <v>2.0426600000000001</v>
      </c>
      <c r="CU610">
        <v>173.00386</v>
      </c>
      <c r="CV610">
        <v>0</v>
      </c>
      <c r="CW610">
        <v>0</v>
      </c>
      <c r="CX610">
        <v>1</v>
      </c>
      <c r="CY610">
        <v>2.8309999999999998E-2</v>
      </c>
      <c r="CZ610">
        <v>0.20366999999999999</v>
      </c>
      <c r="DA610">
        <v>5.2999999999999998E-4</v>
      </c>
      <c r="DB610">
        <v>0</v>
      </c>
      <c r="DC610">
        <v>0</v>
      </c>
      <c r="DD610">
        <v>1</v>
      </c>
      <c r="DE610">
        <v>3.8000000000000002E-4</v>
      </c>
      <c r="DF610">
        <v>5.4440000000000002E-2</v>
      </c>
      <c r="DG610">
        <v>1.026E-2</v>
      </c>
      <c r="DH610">
        <v>2.5899999999999999E-3</v>
      </c>
      <c r="DI610">
        <v>1.0030000000000001E-2</v>
      </c>
      <c r="DJ610">
        <v>2.6800000000000001E-3</v>
      </c>
      <c r="DK610">
        <v>77.025630000000007</v>
      </c>
      <c r="DL610">
        <v>17.8322</v>
      </c>
      <c r="DM610">
        <v>20.23272</v>
      </c>
      <c r="DN610">
        <v>0.14768000000000001</v>
      </c>
      <c r="DO610">
        <v>3.798E-2</v>
      </c>
      <c r="DP610">
        <v>1.392E-2</v>
      </c>
      <c r="DQ610">
        <v>1.5100000000000001E-3</v>
      </c>
      <c r="DR610">
        <v>0</v>
      </c>
      <c r="DS610">
        <v>2.74905</v>
      </c>
      <c r="DT610">
        <v>4.3298500000000004</v>
      </c>
      <c r="DU610">
        <v>1.6800000000000001E-3</v>
      </c>
      <c r="DV610">
        <v>276.82968</v>
      </c>
      <c r="DW610">
        <v>5.7948961000000004E-3</v>
      </c>
      <c r="DX610">
        <v>0</v>
      </c>
      <c r="DY610">
        <v>2.0859700000000001</v>
      </c>
      <c r="DZ610">
        <v>0</v>
      </c>
      <c r="EA610">
        <v>13.63898</v>
      </c>
      <c r="EB610">
        <v>9.9940000000000001E-2</v>
      </c>
      <c r="EC610">
        <v>0.18292</v>
      </c>
      <c r="ED610">
        <v>0</v>
      </c>
      <c r="EE610">
        <v>1.7508300000000001</v>
      </c>
      <c r="EF610">
        <v>8.4739999999999996E-2</v>
      </c>
      <c r="EG610">
        <v>827.72652000000005</v>
      </c>
      <c r="EH610">
        <v>1.0105900000000001</v>
      </c>
      <c r="EI610">
        <v>14.33095</v>
      </c>
      <c r="EJ610">
        <v>1097.3499099999999</v>
      </c>
      <c r="EK610">
        <v>11.932539999999999</v>
      </c>
      <c r="EL610">
        <v>1.2710000000000001E-2</v>
      </c>
      <c r="EM610">
        <v>1.09E-3</v>
      </c>
      <c r="EN610">
        <v>0.11132</v>
      </c>
      <c r="EO610">
        <v>191.80654000000001</v>
      </c>
      <c r="EP610">
        <v>5.13E-3</v>
      </c>
      <c r="EQ610">
        <v>0.16377</v>
      </c>
      <c r="ER610">
        <v>9.6299999999999997E-3</v>
      </c>
      <c r="ES610">
        <v>4.3106900000000001</v>
      </c>
      <c r="ET610">
        <v>6.2134999999999998</v>
      </c>
      <c r="EU610">
        <v>100</v>
      </c>
      <c r="EV610">
        <v>8991.2594399999998</v>
      </c>
      <c r="EW610">
        <v>0.26778999999999997</v>
      </c>
      <c r="EX610">
        <v>0</v>
      </c>
      <c r="EY610">
        <v>2.4167299999999998</v>
      </c>
      <c r="EZ610" t="s">
        <v>116</v>
      </c>
    </row>
    <row r="611" spans="1:156">
      <c r="A611">
        <v>610</v>
      </c>
      <c r="B611">
        <v>0</v>
      </c>
      <c r="C611">
        <v>9.4154840000000004E-2</v>
      </c>
      <c r="D611">
        <v>172.18773089999999</v>
      </c>
      <c r="E611">
        <v>5.7439457200000001</v>
      </c>
      <c r="F611">
        <v>22.12744678</v>
      </c>
      <c r="G611">
        <v>33.692801969999998</v>
      </c>
      <c r="H611">
        <v>41.89298625</v>
      </c>
      <c r="I611">
        <v>43.037293900000002</v>
      </c>
      <c r="J611">
        <v>44.118834419999999</v>
      </c>
      <c r="K611">
        <v>64.689943889999995</v>
      </c>
      <c r="L611">
        <v>57.452121050000002</v>
      </c>
      <c r="M611">
        <v>45.977718699999997</v>
      </c>
      <c r="N611">
        <v>33.496074049999997</v>
      </c>
      <c r="O611">
        <v>22.884362979999999</v>
      </c>
      <c r="P611">
        <v>15.703778509999999</v>
      </c>
      <c r="Q611">
        <v>2238.0687769699998</v>
      </c>
      <c r="R611">
        <v>0</v>
      </c>
      <c r="S611">
        <v>425.07335999999998</v>
      </c>
      <c r="T611">
        <v>0.55613000000000001</v>
      </c>
      <c r="U611">
        <v>40.359529999999999</v>
      </c>
      <c r="V611">
        <v>1.60179</v>
      </c>
      <c r="W611">
        <v>30.51698</v>
      </c>
      <c r="X611">
        <v>30.509989999999998</v>
      </c>
      <c r="Y611">
        <v>20.60388</v>
      </c>
      <c r="Z611">
        <v>522.84698000000003</v>
      </c>
      <c r="AA611">
        <v>7.8720600000000003</v>
      </c>
      <c r="AB611">
        <v>3.9147099999999999</v>
      </c>
      <c r="AC611">
        <v>5.9462099999999998</v>
      </c>
      <c r="AD611">
        <v>0.83225000000000005</v>
      </c>
      <c r="AE611">
        <v>2.2710000000000001E-2</v>
      </c>
      <c r="AF611">
        <v>0.12819</v>
      </c>
      <c r="AG611">
        <v>0.17952000000000001</v>
      </c>
      <c r="AH611">
        <v>0.19827</v>
      </c>
      <c r="AI611">
        <v>0.17365</v>
      </c>
      <c r="AJ611">
        <v>0.14502999999999999</v>
      </c>
      <c r="AK611">
        <v>0.22700000000000001</v>
      </c>
      <c r="AL611">
        <v>0.18129000000000001</v>
      </c>
      <c r="AM611">
        <v>0.10699</v>
      </c>
      <c r="AN611">
        <v>4.5859999999999998E-2</v>
      </c>
      <c r="AO611">
        <v>1.417E-2</v>
      </c>
      <c r="AP611">
        <v>3.2000000000000002E-3</v>
      </c>
      <c r="AQ611">
        <v>0.25314999999999999</v>
      </c>
      <c r="AR611">
        <v>0.59879000000000004</v>
      </c>
      <c r="AS611">
        <v>1.4520299999999999</v>
      </c>
      <c r="AT611">
        <v>0</v>
      </c>
      <c r="AU611">
        <v>0</v>
      </c>
      <c r="AV611">
        <v>8.8220000000000007E-2</v>
      </c>
      <c r="AW611">
        <v>3.3590000000000002E-2</v>
      </c>
      <c r="AX611">
        <v>2.2100000000000002E-2</v>
      </c>
      <c r="AY611">
        <v>1.6670000000000001E-2</v>
      </c>
      <c r="AZ611">
        <v>1.367E-2</v>
      </c>
      <c r="BA611">
        <v>2.4129999999999999E-2</v>
      </c>
      <c r="BB611">
        <v>1.8530000000000001E-2</v>
      </c>
      <c r="BC611">
        <v>1.081E-2</v>
      </c>
      <c r="BD611">
        <v>5.1599999999999997E-3</v>
      </c>
      <c r="BE611">
        <v>2.15E-3</v>
      </c>
      <c r="BF611">
        <v>8.4999999999999995E-4</v>
      </c>
      <c r="BG611">
        <v>1.338E-2</v>
      </c>
      <c r="BH611">
        <v>1.9006099999999999</v>
      </c>
      <c r="BI611">
        <v>0</v>
      </c>
      <c r="BJ611">
        <v>1.349E-2</v>
      </c>
      <c r="BK611">
        <v>1.8519999999999998E-2</v>
      </c>
      <c r="BL611">
        <v>6.9999999999999994E-5</v>
      </c>
      <c r="BM611">
        <v>3.0000000000000001E-5</v>
      </c>
      <c r="BN611">
        <v>9.3000000000000005E-4</v>
      </c>
      <c r="BO611">
        <v>0</v>
      </c>
      <c r="BP611">
        <v>2.6700000000000001E-3</v>
      </c>
      <c r="BQ611">
        <v>7</v>
      </c>
      <c r="BR611">
        <v>6.4332763699999997</v>
      </c>
      <c r="BS611">
        <v>2.0338623</v>
      </c>
      <c r="BT611">
        <v>2.28022949</v>
      </c>
      <c r="BU611">
        <v>4.3655517599999998</v>
      </c>
      <c r="BV611">
        <v>4.9902685499999997</v>
      </c>
      <c r="BW611">
        <v>5.6853759799999999</v>
      </c>
      <c r="BX611">
        <v>6.1605127</v>
      </c>
      <c r="BY611">
        <v>6.5300634799999999</v>
      </c>
      <c r="BZ611">
        <v>6.8380224600000004</v>
      </c>
      <c r="CA611">
        <v>7.1547802699999998</v>
      </c>
      <c r="CB611">
        <v>7.4099462899999997</v>
      </c>
      <c r="CC611">
        <v>7.6915087900000003</v>
      </c>
      <c r="CD611">
        <v>8.1490478500000005</v>
      </c>
      <c r="CE611">
        <v>8.6241845700000006</v>
      </c>
      <c r="CF611">
        <v>0</v>
      </c>
      <c r="CG611">
        <v>6911.8662199999999</v>
      </c>
      <c r="CH611">
        <v>5063.84512</v>
      </c>
      <c r="CI611">
        <v>5.1626700000000003</v>
      </c>
      <c r="CJ611">
        <v>17.04064</v>
      </c>
      <c r="CK611">
        <v>1.41208</v>
      </c>
      <c r="CL611">
        <v>23.615390000000001</v>
      </c>
      <c r="CM611">
        <v>4.2774700000000001</v>
      </c>
      <c r="CN611">
        <v>118.65255999999999</v>
      </c>
      <c r="CO611">
        <v>0</v>
      </c>
      <c r="CP611">
        <v>0</v>
      </c>
      <c r="CQ611">
        <v>1.1214900000000001</v>
      </c>
      <c r="CR611">
        <v>0.96553999999999995</v>
      </c>
      <c r="CS611">
        <v>0.26361000000000001</v>
      </c>
      <c r="CT611">
        <v>1.9986699999999999</v>
      </c>
      <c r="CU611">
        <v>97.556759999999997</v>
      </c>
      <c r="CV611">
        <v>1.593E-2</v>
      </c>
      <c r="CW611">
        <v>0</v>
      </c>
      <c r="CX611">
        <v>1</v>
      </c>
      <c r="CY611">
        <v>2.785E-2</v>
      </c>
      <c r="CZ611">
        <v>0.20179</v>
      </c>
      <c r="DA611">
        <v>5.1999999999999995E-4</v>
      </c>
      <c r="DB611">
        <v>0</v>
      </c>
      <c r="DC611">
        <v>0</v>
      </c>
      <c r="DD611">
        <v>1</v>
      </c>
      <c r="DE611">
        <v>3.8999999999999999E-4</v>
      </c>
      <c r="DF611">
        <v>5.5469999999999998E-2</v>
      </c>
      <c r="DG611">
        <v>1.017E-2</v>
      </c>
      <c r="DH611">
        <v>2.5799999999999998E-3</v>
      </c>
      <c r="DI611">
        <v>1.018E-2</v>
      </c>
      <c r="DJ611">
        <v>2.6700000000000001E-3</v>
      </c>
      <c r="DK611">
        <v>77.061049999999994</v>
      </c>
      <c r="DL611">
        <v>17.788989999999998</v>
      </c>
      <c r="DM611">
        <v>20.32348</v>
      </c>
      <c r="DN611">
        <v>0.14752000000000001</v>
      </c>
      <c r="DO611">
        <v>3.7850000000000002E-2</v>
      </c>
      <c r="DP611">
        <v>1.3939999999999999E-2</v>
      </c>
      <c r="DQ611">
        <v>1.5100000000000001E-3</v>
      </c>
      <c r="DR611">
        <v>0</v>
      </c>
      <c r="DS611">
        <v>2.7540200000000001</v>
      </c>
      <c r="DT611">
        <v>4.3247499999999999</v>
      </c>
      <c r="DU611">
        <v>1.66E-3</v>
      </c>
      <c r="DV611">
        <v>287.89713</v>
      </c>
      <c r="DW611">
        <v>5.8001342000000003E-3</v>
      </c>
      <c r="DX611">
        <v>0</v>
      </c>
      <c r="DY611">
        <v>2.0826199999999999</v>
      </c>
      <c r="DZ611">
        <v>0</v>
      </c>
      <c r="EA611">
        <v>13.63261</v>
      </c>
      <c r="EB611">
        <v>9.3479999999999994E-2</v>
      </c>
      <c r="EC611">
        <v>0.18256</v>
      </c>
      <c r="ED611">
        <v>0</v>
      </c>
      <c r="EE611">
        <v>1.71025</v>
      </c>
      <c r="EF611">
        <v>8.4739999999999996E-2</v>
      </c>
      <c r="EG611">
        <v>829.54877999999997</v>
      </c>
      <c r="EH611">
        <v>1.01234</v>
      </c>
      <c r="EI611">
        <v>14.35384</v>
      </c>
      <c r="EJ611">
        <v>1098.7057400000001</v>
      </c>
      <c r="EK611">
        <v>11.931240000000001</v>
      </c>
      <c r="EL611">
        <v>1.269E-2</v>
      </c>
      <c r="EM611">
        <v>1.09E-3</v>
      </c>
      <c r="EN611">
        <v>0.11097</v>
      </c>
      <c r="EO611">
        <v>191.98926</v>
      </c>
      <c r="EP611">
        <v>5.1200000000000004E-3</v>
      </c>
      <c r="EQ611">
        <v>0.16322999999999999</v>
      </c>
      <c r="ER611">
        <v>9.5999999999999992E-3</v>
      </c>
      <c r="ES611">
        <v>4.3160999999999996</v>
      </c>
      <c r="ET611">
        <v>6.2206299999999999</v>
      </c>
      <c r="EU611">
        <v>100</v>
      </c>
      <c r="EV611">
        <v>8957.8553800000009</v>
      </c>
      <c r="EW611">
        <v>0.28493000000000002</v>
      </c>
      <c r="EX611">
        <v>0</v>
      </c>
      <c r="EY611">
        <v>2.3496299999999999</v>
      </c>
      <c r="EZ611" t="s">
        <v>116</v>
      </c>
    </row>
    <row r="612" spans="1:156">
      <c r="A612">
        <v>611</v>
      </c>
      <c r="B612">
        <v>0</v>
      </c>
      <c r="C612">
        <v>9.4154840000000004E-2</v>
      </c>
      <c r="D612">
        <v>44.587553999999997</v>
      </c>
      <c r="E612">
        <v>10.55780992</v>
      </c>
      <c r="F612">
        <v>22.05614404</v>
      </c>
      <c r="G612">
        <v>33.518712149999999</v>
      </c>
      <c r="H612">
        <v>41.649791139999998</v>
      </c>
      <c r="I612">
        <v>42.751840790000003</v>
      </c>
      <c r="J612">
        <v>43.850478389999999</v>
      </c>
      <c r="K612">
        <v>64.562744929999994</v>
      </c>
      <c r="L612">
        <v>57.711856439999998</v>
      </c>
      <c r="M612">
        <v>46.520998810000002</v>
      </c>
      <c r="N612">
        <v>34.124197510000002</v>
      </c>
      <c r="O612">
        <v>23.416436860000001</v>
      </c>
      <c r="P612">
        <v>16.04618773</v>
      </c>
      <c r="Q612">
        <v>2238.7702177199999</v>
      </c>
      <c r="R612">
        <v>0</v>
      </c>
      <c r="S612">
        <v>426.20938999999998</v>
      </c>
      <c r="T612">
        <v>0.55145</v>
      </c>
      <c r="U612">
        <v>40.280679999999997</v>
      </c>
      <c r="V612">
        <v>1.5976399999999999</v>
      </c>
      <c r="W612">
        <v>29.752179999999999</v>
      </c>
      <c r="X612">
        <v>30.58418</v>
      </c>
      <c r="Y612">
        <v>20.611699999999999</v>
      </c>
      <c r="Z612">
        <v>524.35347000000002</v>
      </c>
      <c r="AA612">
        <v>7.8678999999999997</v>
      </c>
      <c r="AB612">
        <v>3.91194</v>
      </c>
      <c r="AC612">
        <v>5.9581999999999997</v>
      </c>
      <c r="AD612">
        <v>0.21282000000000001</v>
      </c>
      <c r="AE612">
        <v>4.6199999999999998E-2</v>
      </c>
      <c r="AF612">
        <v>0.12717999999999999</v>
      </c>
      <c r="AG612">
        <v>0.17702999999999999</v>
      </c>
      <c r="AH612">
        <v>0.19478999999999999</v>
      </c>
      <c r="AI612">
        <v>0.17005999999999999</v>
      </c>
      <c r="AJ612">
        <v>0.14194000000000001</v>
      </c>
      <c r="AK612">
        <v>0.22456000000000001</v>
      </c>
      <c r="AL612">
        <v>0.18168999999999999</v>
      </c>
      <c r="AM612">
        <v>0.10895000000000001</v>
      </c>
      <c r="AN612">
        <v>4.761E-2</v>
      </c>
      <c r="AO612">
        <v>1.503E-2</v>
      </c>
      <c r="AP612">
        <v>3.46E-3</v>
      </c>
      <c r="AQ612">
        <v>0.25330000000000003</v>
      </c>
      <c r="AR612">
        <v>0.59767999999999999</v>
      </c>
      <c r="AS612">
        <v>1.4574800000000001</v>
      </c>
      <c r="AT612">
        <v>0</v>
      </c>
      <c r="AU612">
        <v>0</v>
      </c>
      <c r="AV612">
        <v>8.591E-2</v>
      </c>
      <c r="AW612">
        <v>3.295E-2</v>
      </c>
      <c r="AX612">
        <v>2.1700000000000001E-2</v>
      </c>
      <c r="AY612">
        <v>1.636E-2</v>
      </c>
      <c r="AZ612">
        <v>1.3429999999999999E-2</v>
      </c>
      <c r="BA612">
        <v>2.3869999999999999E-2</v>
      </c>
      <c r="BB612">
        <v>1.8499999999999999E-2</v>
      </c>
      <c r="BC612">
        <v>1.091E-2</v>
      </c>
      <c r="BD612">
        <v>5.28E-3</v>
      </c>
      <c r="BE612">
        <v>2.2200000000000002E-3</v>
      </c>
      <c r="BF612">
        <v>8.8000000000000003E-4</v>
      </c>
      <c r="BG612">
        <v>1.341E-2</v>
      </c>
      <c r="BH612">
        <v>1.9009</v>
      </c>
      <c r="BI612">
        <v>0</v>
      </c>
      <c r="BJ612">
        <v>1.353E-2</v>
      </c>
      <c r="BK612">
        <v>1.8350000000000002E-2</v>
      </c>
      <c r="BL612">
        <v>6.9999999999999994E-5</v>
      </c>
      <c r="BM612">
        <v>3.0000000000000001E-5</v>
      </c>
      <c r="BN612">
        <v>9.3999999999999997E-4</v>
      </c>
      <c r="BO612">
        <v>0</v>
      </c>
      <c r="BP612">
        <v>2.6700000000000001E-3</v>
      </c>
      <c r="BQ612">
        <v>7</v>
      </c>
      <c r="BR612">
        <v>6.4332763699999997</v>
      </c>
      <c r="BS612">
        <v>2.0514599599999999</v>
      </c>
      <c r="BT612">
        <v>2.0954541</v>
      </c>
      <c r="BU612">
        <v>4.57672363</v>
      </c>
      <c r="BV612">
        <v>4.9814697299999997</v>
      </c>
      <c r="BW612">
        <v>5.67657715</v>
      </c>
      <c r="BX612">
        <v>6.1605127</v>
      </c>
      <c r="BY612">
        <v>6.5300634799999999</v>
      </c>
      <c r="BZ612">
        <v>6.8380224600000004</v>
      </c>
      <c r="CA612">
        <v>7.1547802699999998</v>
      </c>
      <c r="CB612">
        <v>7.4099462899999997</v>
      </c>
      <c r="CC612">
        <v>7.6827099600000004</v>
      </c>
      <c r="CD612">
        <v>8.1314501999999997</v>
      </c>
      <c r="CE612">
        <v>8.6065869100000008</v>
      </c>
      <c r="CF612">
        <v>0</v>
      </c>
      <c r="CG612">
        <v>6862.5787899999996</v>
      </c>
      <c r="CH612">
        <v>6098.12907</v>
      </c>
      <c r="CI612">
        <v>2.5121000000000002</v>
      </c>
      <c r="CJ612">
        <v>16.73385</v>
      </c>
      <c r="CK612">
        <v>4.0075099999999999</v>
      </c>
      <c r="CL612">
        <v>23.25346</v>
      </c>
      <c r="CM612">
        <v>4.2795199999999998</v>
      </c>
      <c r="CN612">
        <v>118.39055</v>
      </c>
      <c r="CO612">
        <v>0</v>
      </c>
      <c r="CP612">
        <v>0</v>
      </c>
      <c r="CQ612">
        <v>1.1113</v>
      </c>
      <c r="CR612">
        <v>0.96855000000000002</v>
      </c>
      <c r="CS612">
        <v>0.23721</v>
      </c>
      <c r="CT612">
        <v>1.9986699999999999</v>
      </c>
      <c r="CU612">
        <v>222.43915999999999</v>
      </c>
      <c r="CV612">
        <v>0</v>
      </c>
      <c r="CW612">
        <v>0</v>
      </c>
      <c r="CX612">
        <v>1</v>
      </c>
      <c r="CY612">
        <v>2.7400000000000001E-2</v>
      </c>
      <c r="CZ612">
        <v>0.19994999999999999</v>
      </c>
      <c r="DA612">
        <v>5.1999999999999995E-4</v>
      </c>
      <c r="DB612">
        <v>0</v>
      </c>
      <c r="DC612">
        <v>0</v>
      </c>
      <c r="DD612">
        <v>1</v>
      </c>
      <c r="DE612">
        <v>4.0999999999999999E-4</v>
      </c>
      <c r="DF612">
        <v>5.6529999999999997E-2</v>
      </c>
      <c r="DG612">
        <v>9.6900000000000007E-3</v>
      </c>
      <c r="DH612">
        <v>2.5699999999999998E-3</v>
      </c>
      <c r="DI612">
        <v>9.4999999999999998E-3</v>
      </c>
      <c r="DJ612">
        <v>2.65E-3</v>
      </c>
      <c r="DK612">
        <v>77.098029999999994</v>
      </c>
      <c r="DL612">
        <v>17.74971</v>
      </c>
      <c r="DM612">
        <v>20.40476</v>
      </c>
      <c r="DN612">
        <v>0.14735999999999999</v>
      </c>
      <c r="DO612">
        <v>3.773E-2</v>
      </c>
      <c r="DP612">
        <v>1.397E-2</v>
      </c>
      <c r="DQ612">
        <v>1.5E-3</v>
      </c>
      <c r="DR612">
        <v>17.096509999999999</v>
      </c>
      <c r="DS612">
        <v>2.75942</v>
      </c>
      <c r="DT612">
        <v>4.3203300000000002</v>
      </c>
      <c r="DU612">
        <v>1.65E-3</v>
      </c>
      <c r="DV612">
        <v>287.20233999999999</v>
      </c>
      <c r="DW612">
        <v>5.8053747999999997E-3</v>
      </c>
      <c r="DX612">
        <v>0</v>
      </c>
      <c r="DY612">
        <v>2.0752700000000002</v>
      </c>
      <c r="DZ612">
        <v>0</v>
      </c>
      <c r="EA612">
        <v>13.6279</v>
      </c>
      <c r="EB612">
        <v>8.7440000000000004E-2</v>
      </c>
      <c r="EC612">
        <v>0.18221999999999999</v>
      </c>
      <c r="ED612">
        <v>0</v>
      </c>
      <c r="EE612">
        <v>1.93842</v>
      </c>
      <c r="EF612">
        <v>8.4739999999999996E-2</v>
      </c>
      <c r="EG612">
        <v>831.36555999999996</v>
      </c>
      <c r="EH612">
        <v>1.0140899999999999</v>
      </c>
      <c r="EI612">
        <v>14.376720000000001</v>
      </c>
      <c r="EJ612">
        <v>1100.0615700000001</v>
      </c>
      <c r="EK612">
        <v>11.930300000000001</v>
      </c>
      <c r="EL612">
        <v>1.2670000000000001E-2</v>
      </c>
      <c r="EM612">
        <v>1.09E-3</v>
      </c>
      <c r="EN612">
        <v>0.11063000000000001</v>
      </c>
      <c r="EO612">
        <v>192.17164</v>
      </c>
      <c r="EP612">
        <v>5.11E-3</v>
      </c>
      <c r="EQ612">
        <v>0.16270999999999999</v>
      </c>
      <c r="ER612">
        <v>9.58E-3</v>
      </c>
      <c r="ES612">
        <v>4.3235900000000003</v>
      </c>
      <c r="ET612">
        <v>6.2241600000000004</v>
      </c>
      <c r="EU612">
        <v>100</v>
      </c>
      <c r="EV612">
        <v>8924.4473600000001</v>
      </c>
      <c r="EW612">
        <v>0.24399999999999999</v>
      </c>
      <c r="EX612">
        <v>0</v>
      </c>
      <c r="EY612">
        <v>2.2850100000000002</v>
      </c>
      <c r="EZ612" t="s">
        <v>116</v>
      </c>
    </row>
    <row r="613" spans="1:156">
      <c r="A613">
        <v>612</v>
      </c>
      <c r="B613">
        <v>0</v>
      </c>
      <c r="C613">
        <v>9.4154840000000004E-2</v>
      </c>
      <c r="D613">
        <v>86.933106429999995</v>
      </c>
      <c r="E613">
        <v>17.62984677</v>
      </c>
      <c r="F613">
        <v>21.491718760000001</v>
      </c>
      <c r="G613">
        <v>33.365144180000001</v>
      </c>
      <c r="H613">
        <v>41.414292029999999</v>
      </c>
      <c r="I613">
        <v>42.472030089999997</v>
      </c>
      <c r="J613">
        <v>43.582111730000001</v>
      </c>
      <c r="K613">
        <v>64.418541849999997</v>
      </c>
      <c r="L613">
        <v>57.948120930000002</v>
      </c>
      <c r="M613">
        <v>47.046573960000003</v>
      </c>
      <c r="N613">
        <v>34.746669750000002</v>
      </c>
      <c r="O613">
        <v>23.953837610000001</v>
      </c>
      <c r="P613">
        <v>16.399040370000002</v>
      </c>
      <c r="Q613">
        <v>2239.48983933</v>
      </c>
      <c r="R613">
        <v>0</v>
      </c>
      <c r="S613">
        <v>426.83807999999999</v>
      </c>
      <c r="T613">
        <v>0.54673000000000005</v>
      </c>
      <c r="U613">
        <v>40.196289999999998</v>
      </c>
      <c r="V613">
        <v>1.39611</v>
      </c>
      <c r="W613">
        <v>29.542000000000002</v>
      </c>
      <c r="X613">
        <v>30.648040000000002</v>
      </c>
      <c r="Y613">
        <v>20.620049999999999</v>
      </c>
      <c r="Z613">
        <v>525.85005000000001</v>
      </c>
      <c r="AA613">
        <v>7.6684599999999996</v>
      </c>
      <c r="AB613">
        <v>3.7789700000000002</v>
      </c>
      <c r="AC613">
        <v>5.9716399999999998</v>
      </c>
      <c r="AD613">
        <v>0.42193999999999998</v>
      </c>
      <c r="AE613">
        <v>7.7490000000000003E-2</v>
      </c>
      <c r="AF613">
        <v>0.12372</v>
      </c>
      <c r="AG613">
        <v>0.17462</v>
      </c>
      <c r="AH613">
        <v>0.19137999999999999</v>
      </c>
      <c r="AI613">
        <v>0.16652</v>
      </c>
      <c r="AJ613">
        <v>0.13886000000000001</v>
      </c>
      <c r="AK613">
        <v>0.22198000000000001</v>
      </c>
      <c r="AL613">
        <v>0.18193000000000001</v>
      </c>
      <c r="AM613">
        <v>0.11082</v>
      </c>
      <c r="AN613">
        <v>4.9340000000000002E-2</v>
      </c>
      <c r="AO613">
        <v>1.5910000000000001E-2</v>
      </c>
      <c r="AP613">
        <v>3.7399999999999998E-3</v>
      </c>
      <c r="AQ613">
        <v>0.25346000000000002</v>
      </c>
      <c r="AR613">
        <v>0.59658999999999995</v>
      </c>
      <c r="AS613">
        <v>1.4626600000000001</v>
      </c>
      <c r="AT613">
        <v>0</v>
      </c>
      <c r="AU613">
        <v>0</v>
      </c>
      <c r="AV613">
        <v>8.5669999999999996E-2</v>
      </c>
      <c r="AW613">
        <v>3.2340000000000001E-2</v>
      </c>
      <c r="AX613">
        <v>2.1299999999999999E-2</v>
      </c>
      <c r="AY613">
        <v>1.6060000000000001E-2</v>
      </c>
      <c r="AZ613">
        <v>1.32E-2</v>
      </c>
      <c r="BA613">
        <v>2.3599999999999999E-2</v>
      </c>
      <c r="BB613">
        <v>1.8450000000000001E-2</v>
      </c>
      <c r="BC613">
        <v>1.1010000000000001E-2</v>
      </c>
      <c r="BD613">
        <v>5.4000000000000003E-3</v>
      </c>
      <c r="BE613">
        <v>2.2899999999999999E-3</v>
      </c>
      <c r="BF613">
        <v>9.1E-4</v>
      </c>
      <c r="BG613">
        <v>1.345E-2</v>
      </c>
      <c r="BH613">
        <v>1.9012100000000001</v>
      </c>
      <c r="BI613">
        <v>0</v>
      </c>
      <c r="BJ613">
        <v>1.357E-2</v>
      </c>
      <c r="BK613">
        <v>1.8169999999999999E-2</v>
      </c>
      <c r="BL613">
        <v>6.9999999999999994E-5</v>
      </c>
      <c r="BM613">
        <v>3.0000000000000001E-5</v>
      </c>
      <c r="BN613">
        <v>9.5E-4</v>
      </c>
      <c r="BO613">
        <v>0</v>
      </c>
      <c r="BP613">
        <v>2.66E-3</v>
      </c>
      <c r="BQ613">
        <v>7</v>
      </c>
      <c r="BR613">
        <v>6.4332763699999997</v>
      </c>
      <c r="BS613">
        <v>1.9898681600000001</v>
      </c>
      <c r="BT613">
        <v>2.28022949</v>
      </c>
      <c r="BU613">
        <v>4.46233887</v>
      </c>
      <c r="BV613">
        <v>4.9814697299999997</v>
      </c>
      <c r="BW613">
        <v>5.67657715</v>
      </c>
      <c r="BX613">
        <v>6.1605127</v>
      </c>
      <c r="BY613">
        <v>6.5300634799999999</v>
      </c>
      <c r="BZ613">
        <v>6.8468212900000003</v>
      </c>
      <c r="CA613">
        <v>7.1547802699999998</v>
      </c>
      <c r="CB613">
        <v>7.4099462899999997</v>
      </c>
      <c r="CC613">
        <v>7.6739111299999996</v>
      </c>
      <c r="CD613">
        <v>8.1138525399999999</v>
      </c>
      <c r="CE613">
        <v>8.58019043</v>
      </c>
      <c r="CF613">
        <v>0</v>
      </c>
      <c r="CG613">
        <v>7071.82168</v>
      </c>
      <c r="CH613">
        <v>5767.1891800000003</v>
      </c>
      <c r="CI613">
        <v>17.18591</v>
      </c>
      <c r="CJ613">
        <v>3.1526100000000001</v>
      </c>
      <c r="CK613">
        <v>2.49858</v>
      </c>
      <c r="CL613">
        <v>22.8371</v>
      </c>
      <c r="CM613">
        <v>4.2816099999999997</v>
      </c>
      <c r="CN613">
        <v>118.15049999999999</v>
      </c>
      <c r="CO613">
        <v>0</v>
      </c>
      <c r="CP613">
        <v>0</v>
      </c>
      <c r="CQ613">
        <v>1.10344</v>
      </c>
      <c r="CR613">
        <v>0.94316999999999995</v>
      </c>
      <c r="CS613">
        <v>0.26507999999999998</v>
      </c>
      <c r="CT613">
        <v>2.0426600000000001</v>
      </c>
      <c r="CU613">
        <v>171.82130000000001</v>
      </c>
      <c r="CV613">
        <v>0</v>
      </c>
      <c r="CW613">
        <v>0</v>
      </c>
      <c r="CX613">
        <v>1</v>
      </c>
      <c r="CY613">
        <v>2.6960000000000001E-2</v>
      </c>
      <c r="CZ613">
        <v>0.19814999999999999</v>
      </c>
      <c r="DA613">
        <v>5.1000000000000004E-4</v>
      </c>
      <c r="DB613">
        <v>0</v>
      </c>
      <c r="DC613">
        <v>0</v>
      </c>
      <c r="DD613">
        <v>1</v>
      </c>
      <c r="DE613">
        <v>4.2000000000000002E-4</v>
      </c>
      <c r="DF613">
        <v>5.7610000000000001E-2</v>
      </c>
      <c r="DG613">
        <v>9.9000000000000008E-3</v>
      </c>
      <c r="DH613">
        <v>2.5600000000000002E-3</v>
      </c>
      <c r="DI613">
        <v>9.6900000000000007E-3</v>
      </c>
      <c r="DJ613">
        <v>2.64E-3</v>
      </c>
      <c r="DK613">
        <v>77.135710000000003</v>
      </c>
      <c r="DL613">
        <v>17.713719999999999</v>
      </c>
      <c r="DM613">
        <v>20.463940000000001</v>
      </c>
      <c r="DN613">
        <v>0.14726</v>
      </c>
      <c r="DO613">
        <v>3.7609999999999998E-2</v>
      </c>
      <c r="DP613">
        <v>1.4E-2</v>
      </c>
      <c r="DQ613">
        <v>1.49E-3</v>
      </c>
      <c r="DR613">
        <v>0</v>
      </c>
      <c r="DS613">
        <v>2.76519</v>
      </c>
      <c r="DT613">
        <v>4.3165300000000002</v>
      </c>
      <c r="DU613">
        <v>1.6299999999999999E-3</v>
      </c>
      <c r="DV613">
        <v>275.03411</v>
      </c>
      <c r="DW613">
        <v>5.8106179000000004E-3</v>
      </c>
      <c r="DX613">
        <v>0</v>
      </c>
      <c r="DY613">
        <v>2.07057</v>
      </c>
      <c r="DZ613">
        <v>0</v>
      </c>
      <c r="EA613">
        <v>13.62491</v>
      </c>
      <c r="EB613">
        <v>8.1790000000000002E-2</v>
      </c>
      <c r="EC613">
        <v>0.18187</v>
      </c>
      <c r="ED613">
        <v>0</v>
      </c>
      <c r="EE613">
        <v>1.7436400000000001</v>
      </c>
      <c r="EF613">
        <v>8.4739999999999996E-2</v>
      </c>
      <c r="EG613">
        <v>833.16171999999995</v>
      </c>
      <c r="EH613">
        <v>1.01583</v>
      </c>
      <c r="EI613">
        <v>14.39958</v>
      </c>
      <c r="EJ613">
        <v>1101.4174</v>
      </c>
      <c r="EK613">
        <v>11.92972</v>
      </c>
      <c r="EL613">
        <v>1.264E-2</v>
      </c>
      <c r="EM613">
        <v>1.09E-3</v>
      </c>
      <c r="EN613">
        <v>0.11029</v>
      </c>
      <c r="EO613">
        <v>192.35368</v>
      </c>
      <c r="EP613">
        <v>5.0899999999999999E-3</v>
      </c>
      <c r="EQ613">
        <v>0.16222</v>
      </c>
      <c r="ER613">
        <v>9.5499999999999995E-3</v>
      </c>
      <c r="ES613">
        <v>4.3315599999999996</v>
      </c>
      <c r="ET613">
        <v>6.2246899999999998</v>
      </c>
      <c r="EU613">
        <v>100</v>
      </c>
      <c r="EV613">
        <v>8891.1121500000008</v>
      </c>
      <c r="EW613">
        <v>0.26041999999999998</v>
      </c>
      <c r="EX613">
        <v>0</v>
      </c>
      <c r="EY613">
        <v>2.22275</v>
      </c>
      <c r="EZ613" t="s">
        <v>116</v>
      </c>
    </row>
    <row r="614" spans="1:156">
      <c r="A614">
        <v>613</v>
      </c>
      <c r="B614">
        <v>0</v>
      </c>
      <c r="C614">
        <v>9.4154840000000004E-2</v>
      </c>
      <c r="D614">
        <v>171.18455555</v>
      </c>
      <c r="E614">
        <v>5.6666787699999999</v>
      </c>
      <c r="F614">
        <v>21.889272200000001</v>
      </c>
      <c r="G614">
        <v>33.209636680000003</v>
      </c>
      <c r="H614">
        <v>41.186463600000003</v>
      </c>
      <c r="I614">
        <v>42.198020069999998</v>
      </c>
      <c r="J614">
        <v>43.314239929999999</v>
      </c>
      <c r="K614">
        <v>64.258357709999999</v>
      </c>
      <c r="L614">
        <v>58.161357729999999</v>
      </c>
      <c r="M614">
        <v>47.554128259999999</v>
      </c>
      <c r="N614">
        <v>35.362773109999999</v>
      </c>
      <c r="O614">
        <v>24.495929459999999</v>
      </c>
      <c r="P614">
        <v>16.762092599999999</v>
      </c>
      <c r="Q614">
        <v>2240.2282698600002</v>
      </c>
      <c r="R614">
        <v>0</v>
      </c>
      <c r="S614">
        <v>428.39227</v>
      </c>
      <c r="T614">
        <v>0.54198000000000002</v>
      </c>
      <c r="U614">
        <v>40.106470000000002</v>
      </c>
      <c r="V614">
        <v>1.5610299999999999</v>
      </c>
      <c r="W614">
        <v>29.334530000000001</v>
      </c>
      <c r="X614">
        <v>30.70176</v>
      </c>
      <c r="Y614">
        <v>20.62895</v>
      </c>
      <c r="Z614">
        <v>527.33677</v>
      </c>
      <c r="AA614">
        <v>7.8611300000000002</v>
      </c>
      <c r="AB614">
        <v>3.9074200000000001</v>
      </c>
      <c r="AC614">
        <v>5.9826600000000001</v>
      </c>
      <c r="AD614">
        <v>0.82354000000000005</v>
      </c>
      <c r="AE614">
        <v>2.248E-2</v>
      </c>
      <c r="AF614">
        <v>0.12501000000000001</v>
      </c>
      <c r="AG614">
        <v>0.17224999999999999</v>
      </c>
      <c r="AH614">
        <v>0.18801999999999999</v>
      </c>
      <c r="AI614">
        <v>0.16302</v>
      </c>
      <c r="AJ614">
        <v>0.13578999999999999</v>
      </c>
      <c r="AK614">
        <v>0.21929000000000001</v>
      </c>
      <c r="AL614">
        <v>0.18199000000000001</v>
      </c>
      <c r="AM614">
        <v>0.11258</v>
      </c>
      <c r="AN614">
        <v>5.1060000000000001E-2</v>
      </c>
      <c r="AO614">
        <v>1.6820000000000002E-2</v>
      </c>
      <c r="AP614">
        <v>4.0299999999999997E-3</v>
      </c>
      <c r="AQ614">
        <v>0.25363000000000002</v>
      </c>
      <c r="AR614">
        <v>0.59548999999999996</v>
      </c>
      <c r="AS614">
        <v>1.4675499999999999</v>
      </c>
      <c r="AT614">
        <v>0</v>
      </c>
      <c r="AU614">
        <v>0</v>
      </c>
      <c r="AV614">
        <v>8.4129999999999996E-2</v>
      </c>
      <c r="AW614">
        <v>3.1730000000000001E-2</v>
      </c>
      <c r="AX614">
        <v>2.0910000000000002E-2</v>
      </c>
      <c r="AY614">
        <v>1.5779999999999999E-2</v>
      </c>
      <c r="AZ614">
        <v>1.2970000000000001E-2</v>
      </c>
      <c r="BA614">
        <v>2.333E-2</v>
      </c>
      <c r="BB614">
        <v>1.839E-2</v>
      </c>
      <c r="BC614">
        <v>1.11E-2</v>
      </c>
      <c r="BD614">
        <v>5.5100000000000001E-3</v>
      </c>
      <c r="BE614">
        <v>2.3700000000000001E-3</v>
      </c>
      <c r="BF614">
        <v>9.5E-4</v>
      </c>
      <c r="BG614">
        <v>1.35E-2</v>
      </c>
      <c r="BH614">
        <v>1.9015500000000001</v>
      </c>
      <c r="BI614">
        <v>0</v>
      </c>
      <c r="BJ614">
        <v>1.3610000000000001E-2</v>
      </c>
      <c r="BK614">
        <v>1.8020000000000001E-2</v>
      </c>
      <c r="BL614">
        <v>6.9999999999999994E-5</v>
      </c>
      <c r="BM614">
        <v>3.0000000000000001E-5</v>
      </c>
      <c r="BN614">
        <v>9.5E-4</v>
      </c>
      <c r="BO614">
        <v>0</v>
      </c>
      <c r="BP614">
        <v>2.65E-3</v>
      </c>
      <c r="BQ614">
        <v>7</v>
      </c>
      <c r="BR614">
        <v>6.4332763699999997</v>
      </c>
      <c r="BS614">
        <v>2.0338623</v>
      </c>
      <c r="BT614">
        <v>2.28022949</v>
      </c>
      <c r="BU614">
        <v>4.3567529299999999</v>
      </c>
      <c r="BV614">
        <v>4.9814697299999997</v>
      </c>
      <c r="BW614">
        <v>5.67657715</v>
      </c>
      <c r="BX614">
        <v>6.1605127</v>
      </c>
      <c r="BY614">
        <v>6.5388622999999999</v>
      </c>
      <c r="BZ614">
        <v>6.8468212900000003</v>
      </c>
      <c r="CA614">
        <v>7.1635790999999998</v>
      </c>
      <c r="CB614">
        <v>7.4099462899999997</v>
      </c>
      <c r="CC614">
        <v>7.6739111299999996</v>
      </c>
      <c r="CD614">
        <v>8.10505371</v>
      </c>
      <c r="CE614">
        <v>8.5625927700000002</v>
      </c>
      <c r="CF614">
        <v>0</v>
      </c>
      <c r="CG614">
        <v>7048.6976999999997</v>
      </c>
      <c r="CH614">
        <v>5208.1069100000004</v>
      </c>
      <c r="CI614">
        <v>4.9076500000000003</v>
      </c>
      <c r="CJ614">
        <v>16.17699</v>
      </c>
      <c r="CK614">
        <v>1.3425199999999999</v>
      </c>
      <c r="CL614">
        <v>22.427160000000001</v>
      </c>
      <c r="CM614">
        <v>4.2836999999999996</v>
      </c>
      <c r="CN614">
        <v>117.92855</v>
      </c>
      <c r="CO614">
        <v>0</v>
      </c>
      <c r="CP614">
        <v>0</v>
      </c>
      <c r="CQ614">
        <v>1.0925</v>
      </c>
      <c r="CR614">
        <v>0.93017000000000005</v>
      </c>
      <c r="CS614">
        <v>0.26654</v>
      </c>
      <c r="CT614">
        <v>1.9986699999999999</v>
      </c>
      <c r="CU614">
        <v>96.894069999999999</v>
      </c>
      <c r="CV614">
        <v>1.525E-2</v>
      </c>
      <c r="CW614">
        <v>0</v>
      </c>
      <c r="CX614">
        <v>1</v>
      </c>
      <c r="CY614">
        <v>2.6519999999999998E-2</v>
      </c>
      <c r="CZ614">
        <v>0.19639000000000001</v>
      </c>
      <c r="DA614">
        <v>5.1000000000000004E-4</v>
      </c>
      <c r="DB614">
        <v>0</v>
      </c>
      <c r="DC614">
        <v>0</v>
      </c>
      <c r="DD614">
        <v>1</v>
      </c>
      <c r="DE614">
        <v>4.2999999999999999E-4</v>
      </c>
      <c r="DF614">
        <v>5.8720000000000001E-2</v>
      </c>
      <c r="DG614">
        <v>9.8200000000000006E-3</v>
      </c>
      <c r="DH614">
        <v>2.5400000000000002E-3</v>
      </c>
      <c r="DI614">
        <v>9.8499999999999994E-3</v>
      </c>
      <c r="DJ614">
        <v>2.6199999999999999E-3</v>
      </c>
      <c r="DK614">
        <v>77.173349999999999</v>
      </c>
      <c r="DL614">
        <v>17.680440000000001</v>
      </c>
      <c r="DM614">
        <v>20.541509999999999</v>
      </c>
      <c r="DN614">
        <v>0.14710000000000001</v>
      </c>
      <c r="DO614">
        <v>3.7490000000000002E-2</v>
      </c>
      <c r="DP614">
        <v>1.4030000000000001E-2</v>
      </c>
      <c r="DQ614">
        <v>1.48E-3</v>
      </c>
      <c r="DR614">
        <v>0</v>
      </c>
      <c r="DS614">
        <v>2.7713000000000001</v>
      </c>
      <c r="DT614">
        <v>4.3132900000000003</v>
      </c>
      <c r="DU614">
        <v>1.6199999999999999E-3</v>
      </c>
      <c r="DV614">
        <v>286.07017999999999</v>
      </c>
      <c r="DW614">
        <v>5.8158634999999998E-3</v>
      </c>
      <c r="DX614">
        <v>0</v>
      </c>
      <c r="DY614">
        <v>2.0672899999999998</v>
      </c>
      <c r="DZ614">
        <v>0</v>
      </c>
      <c r="EA614">
        <v>13.62424</v>
      </c>
      <c r="EB614">
        <v>7.6499999999999999E-2</v>
      </c>
      <c r="EC614">
        <v>0.18153</v>
      </c>
      <c r="ED614">
        <v>0</v>
      </c>
      <c r="EE614">
        <v>1.70743</v>
      </c>
      <c r="EF614">
        <v>8.4739999999999996E-2</v>
      </c>
      <c r="EG614">
        <v>834.98068999999998</v>
      </c>
      <c r="EH614">
        <v>1.0175700000000001</v>
      </c>
      <c r="EI614">
        <v>14.42244</v>
      </c>
      <c r="EJ614">
        <v>1102.77323</v>
      </c>
      <c r="EK614">
        <v>11.92948</v>
      </c>
      <c r="EL614">
        <v>1.2619999999999999E-2</v>
      </c>
      <c r="EM614">
        <v>1.09E-3</v>
      </c>
      <c r="EN614">
        <v>0.10995000000000001</v>
      </c>
      <c r="EO614">
        <v>192.53536</v>
      </c>
      <c r="EP614">
        <v>5.0800000000000003E-3</v>
      </c>
      <c r="EQ614">
        <v>0.16175999999999999</v>
      </c>
      <c r="ER614">
        <v>9.5300000000000003E-3</v>
      </c>
      <c r="ES614">
        <v>4.3387000000000002</v>
      </c>
      <c r="ET614">
        <v>6.2227499999999996</v>
      </c>
      <c r="EU614">
        <v>100</v>
      </c>
      <c r="EV614">
        <v>8857.9100500000004</v>
      </c>
      <c r="EW614">
        <v>0.27794000000000002</v>
      </c>
      <c r="EX614">
        <v>0</v>
      </c>
      <c r="EY614">
        <v>2.16296</v>
      </c>
      <c r="EZ614" t="s">
        <v>116</v>
      </c>
    </row>
    <row r="615" spans="1:156">
      <c r="A615">
        <v>614</v>
      </c>
      <c r="B615">
        <v>0</v>
      </c>
      <c r="C615">
        <v>9.4154840000000004E-2</v>
      </c>
      <c r="D615">
        <v>44.31760637</v>
      </c>
      <c r="E615">
        <v>10.46302635</v>
      </c>
      <c r="F615">
        <v>21.83095977</v>
      </c>
      <c r="G615">
        <v>33.056276330000003</v>
      </c>
      <c r="H615">
        <v>40.966314650000001</v>
      </c>
      <c r="I615">
        <v>41.929946379999997</v>
      </c>
      <c r="J615">
        <v>43.047337380000002</v>
      </c>
      <c r="K615">
        <v>64.083197139999996</v>
      </c>
      <c r="L615">
        <v>58.35204495</v>
      </c>
      <c r="M615">
        <v>48.043391880000001</v>
      </c>
      <c r="N615">
        <v>35.971814100000003</v>
      </c>
      <c r="O615">
        <v>25.04206907</v>
      </c>
      <c r="P615">
        <v>17.135075310000001</v>
      </c>
      <c r="Q615">
        <v>2240.9861295800001</v>
      </c>
      <c r="R615">
        <v>0</v>
      </c>
      <c r="S615">
        <v>429.45843000000002</v>
      </c>
      <c r="T615">
        <v>0.53718999999999995</v>
      </c>
      <c r="U615">
        <v>40.011319999999998</v>
      </c>
      <c r="V615">
        <v>1.55745</v>
      </c>
      <c r="W615">
        <v>28.597580000000001</v>
      </c>
      <c r="X615">
        <v>30.745560000000001</v>
      </c>
      <c r="Y615">
        <v>20.638439999999999</v>
      </c>
      <c r="Z615">
        <v>528.81344000000001</v>
      </c>
      <c r="AA615">
        <v>7.8571</v>
      </c>
      <c r="AB615">
        <v>3.9047299999999998</v>
      </c>
      <c r="AC615">
        <v>5.9945300000000001</v>
      </c>
      <c r="AD615">
        <v>0.21052999999999999</v>
      </c>
      <c r="AE615">
        <v>4.5749999999999999E-2</v>
      </c>
      <c r="AF615">
        <v>0.12404999999999999</v>
      </c>
      <c r="AG615">
        <v>0.16989000000000001</v>
      </c>
      <c r="AH615">
        <v>0.18472</v>
      </c>
      <c r="AI615">
        <v>0.15958</v>
      </c>
      <c r="AJ615">
        <v>0.13275000000000001</v>
      </c>
      <c r="AK615">
        <v>0.2165</v>
      </c>
      <c r="AL615">
        <v>0.18189</v>
      </c>
      <c r="AM615">
        <v>0.11423999999999999</v>
      </c>
      <c r="AN615">
        <v>5.2760000000000001E-2</v>
      </c>
      <c r="AO615">
        <v>1.7739999999999999E-2</v>
      </c>
      <c r="AP615">
        <v>4.3400000000000001E-3</v>
      </c>
      <c r="AQ615">
        <v>0.25380999999999998</v>
      </c>
      <c r="AR615">
        <v>0.59440999999999999</v>
      </c>
      <c r="AS615">
        <v>1.47214</v>
      </c>
      <c r="AT615">
        <v>0</v>
      </c>
      <c r="AU615">
        <v>0</v>
      </c>
      <c r="AV615">
        <v>8.1939999999999999E-2</v>
      </c>
      <c r="AW615">
        <v>3.116E-2</v>
      </c>
      <c r="AX615">
        <v>2.0539999999999999E-2</v>
      </c>
      <c r="AY615">
        <v>1.549E-2</v>
      </c>
      <c r="AZ615">
        <v>1.2749999999999999E-2</v>
      </c>
      <c r="BA615">
        <v>2.3050000000000001E-2</v>
      </c>
      <c r="BB615">
        <v>1.8319999999999999E-2</v>
      </c>
      <c r="BC615">
        <v>1.1180000000000001E-2</v>
      </c>
      <c r="BD615">
        <v>5.62E-3</v>
      </c>
      <c r="BE615">
        <v>2.4399999999999999E-3</v>
      </c>
      <c r="BF615">
        <v>9.7999999999999997E-4</v>
      </c>
      <c r="BG615">
        <v>1.354E-2</v>
      </c>
      <c r="BH615">
        <v>1.9019200000000001</v>
      </c>
      <c r="BI615">
        <v>0</v>
      </c>
      <c r="BJ615">
        <v>1.3650000000000001E-2</v>
      </c>
      <c r="BK615">
        <v>1.7860000000000001E-2</v>
      </c>
      <c r="BL615">
        <v>6.9999999999999994E-5</v>
      </c>
      <c r="BM615">
        <v>3.0000000000000001E-5</v>
      </c>
      <c r="BN615">
        <v>9.6000000000000002E-4</v>
      </c>
      <c r="BO615">
        <v>0</v>
      </c>
      <c r="BP615">
        <v>2.65E-3</v>
      </c>
      <c r="BQ615">
        <v>7</v>
      </c>
      <c r="BR615">
        <v>6.4332763699999997</v>
      </c>
      <c r="BS615">
        <v>2.0514599599999999</v>
      </c>
      <c r="BT615">
        <v>2.0866552700000001</v>
      </c>
      <c r="BU615">
        <v>4.5591259800000001</v>
      </c>
      <c r="BV615">
        <v>4.9726708999999998</v>
      </c>
      <c r="BW615">
        <v>5.66777832</v>
      </c>
      <c r="BX615">
        <v>6.1605127</v>
      </c>
      <c r="BY615">
        <v>6.5388622999999999</v>
      </c>
      <c r="BZ615">
        <v>6.8468212900000003</v>
      </c>
      <c r="CA615">
        <v>7.1635790999999998</v>
      </c>
      <c r="CB615">
        <v>7.4099462899999997</v>
      </c>
      <c r="CC615">
        <v>7.6651122999999997</v>
      </c>
      <c r="CD615">
        <v>8.0874560500000001</v>
      </c>
      <c r="CE615">
        <v>8.5361962899999995</v>
      </c>
      <c r="CF615">
        <v>0</v>
      </c>
      <c r="CG615">
        <v>6998.2472500000003</v>
      </c>
      <c r="CH615">
        <v>6266.1133</v>
      </c>
      <c r="CI615">
        <v>2.3825500000000002</v>
      </c>
      <c r="CJ615">
        <v>15.88363</v>
      </c>
      <c r="CK615">
        <v>3.8147199999999999</v>
      </c>
      <c r="CL615">
        <v>22.0809</v>
      </c>
      <c r="CM615">
        <v>4.2857500000000002</v>
      </c>
      <c r="CN615">
        <v>117.72121</v>
      </c>
      <c r="CO615">
        <v>0</v>
      </c>
      <c r="CP615">
        <v>0</v>
      </c>
      <c r="CQ615">
        <v>1.0821000000000001</v>
      </c>
      <c r="CR615">
        <v>0.93396999999999997</v>
      </c>
      <c r="CS615">
        <v>0.24015</v>
      </c>
      <c r="CT615">
        <v>1.9986699999999999</v>
      </c>
      <c r="CU615">
        <v>220.94911999999999</v>
      </c>
      <c r="CV615">
        <v>0</v>
      </c>
      <c r="CW615">
        <v>0</v>
      </c>
      <c r="CX615">
        <v>1</v>
      </c>
      <c r="CY615">
        <v>2.6100000000000002E-2</v>
      </c>
      <c r="CZ615">
        <v>0.19467000000000001</v>
      </c>
      <c r="DA615">
        <v>5.0000000000000001E-4</v>
      </c>
      <c r="DB615">
        <v>0</v>
      </c>
      <c r="DC615">
        <v>0</v>
      </c>
      <c r="DD615">
        <v>1</v>
      </c>
      <c r="DE615">
        <v>4.4000000000000002E-4</v>
      </c>
      <c r="DF615">
        <v>5.985E-2</v>
      </c>
      <c r="DG615">
        <v>9.3399999999999993E-3</v>
      </c>
      <c r="DH615">
        <v>2.5300000000000001E-3</v>
      </c>
      <c r="DI615">
        <v>9.1699999999999993E-3</v>
      </c>
      <c r="DJ615">
        <v>2.6099999999999999E-3</v>
      </c>
      <c r="DK615">
        <v>77.210340000000002</v>
      </c>
      <c r="DL615">
        <v>17.649360000000001</v>
      </c>
      <c r="DM615">
        <v>20.610029999999998</v>
      </c>
      <c r="DN615">
        <v>0.14695</v>
      </c>
      <c r="DO615">
        <v>3.737E-2</v>
      </c>
      <c r="DP615">
        <v>1.4069999999999999E-2</v>
      </c>
      <c r="DQ615">
        <v>1.47E-3</v>
      </c>
      <c r="DR615">
        <v>16.88036</v>
      </c>
      <c r="DS615">
        <v>2.7776900000000002</v>
      </c>
      <c r="DT615">
        <v>4.3105599999999997</v>
      </c>
      <c r="DU615">
        <v>1.6000000000000001E-3</v>
      </c>
      <c r="DV615">
        <v>285.40510999999998</v>
      </c>
      <c r="DW615">
        <v>5.8211117000000001E-3</v>
      </c>
      <c r="DX615">
        <v>0</v>
      </c>
      <c r="DY615">
        <v>2.0600700000000001</v>
      </c>
      <c r="DZ615">
        <v>0</v>
      </c>
      <c r="EA615">
        <v>13.62632</v>
      </c>
      <c r="EB615">
        <v>7.1559999999999999E-2</v>
      </c>
      <c r="EC615">
        <v>0.18118999999999999</v>
      </c>
      <c r="ED615">
        <v>0</v>
      </c>
      <c r="EE615">
        <v>1.93442</v>
      </c>
      <c r="EF615">
        <v>8.4739999999999996E-2</v>
      </c>
      <c r="EG615">
        <v>836.79390999999998</v>
      </c>
      <c r="EH615">
        <v>1.01929</v>
      </c>
      <c r="EI615">
        <v>14.445270000000001</v>
      </c>
      <c r="EJ615">
        <v>1104.12906</v>
      </c>
      <c r="EK615">
        <v>11.92957</v>
      </c>
      <c r="EL615">
        <v>1.259E-2</v>
      </c>
      <c r="EM615">
        <v>1.09E-3</v>
      </c>
      <c r="EN615">
        <v>0.10962</v>
      </c>
      <c r="EO615">
        <v>192.71671000000001</v>
      </c>
      <c r="EP615">
        <v>5.0699999999999999E-3</v>
      </c>
      <c r="EQ615">
        <v>0.16131000000000001</v>
      </c>
      <c r="ER615">
        <v>9.5099999999999994E-3</v>
      </c>
      <c r="ES615">
        <v>4.3470800000000001</v>
      </c>
      <c r="ET615">
        <v>6.21882</v>
      </c>
      <c r="EU615">
        <v>100</v>
      </c>
      <c r="EV615">
        <v>8824.8869500000001</v>
      </c>
      <c r="EW615">
        <v>0.23615</v>
      </c>
      <c r="EX615">
        <v>0</v>
      </c>
      <c r="EY615">
        <v>2.1055899999999999</v>
      </c>
      <c r="EZ615" t="s">
        <v>116</v>
      </c>
    </row>
    <row r="616" spans="1:156">
      <c r="A616">
        <v>615</v>
      </c>
      <c r="B616">
        <v>0</v>
      </c>
      <c r="C616">
        <v>9.4154840000000004E-2</v>
      </c>
      <c r="D616">
        <v>86.432107689999995</v>
      </c>
      <c r="E616">
        <v>17.483607660000001</v>
      </c>
      <c r="F616">
        <v>21.282687960000001</v>
      </c>
      <c r="G616">
        <v>32.922991400000001</v>
      </c>
      <c r="H616">
        <v>40.75362647</v>
      </c>
      <c r="I616">
        <v>41.667926250000001</v>
      </c>
      <c r="J616">
        <v>42.781844290000002</v>
      </c>
      <c r="K616">
        <v>63.894044569999998</v>
      </c>
      <c r="L616">
        <v>58.520691169999999</v>
      </c>
      <c r="M616">
        <v>48.514140359999999</v>
      </c>
      <c r="N616">
        <v>36.573124919999998</v>
      </c>
      <c r="O616">
        <v>25.591607660000001</v>
      </c>
      <c r="P616">
        <v>17.517694890000001</v>
      </c>
      <c r="Q616">
        <v>2241.7640294299999</v>
      </c>
      <c r="R616">
        <v>0</v>
      </c>
      <c r="S616">
        <v>430.02037999999999</v>
      </c>
      <c r="T616">
        <v>0.53237000000000001</v>
      </c>
      <c r="U616">
        <v>39.910910000000001</v>
      </c>
      <c r="V616">
        <v>1.3611</v>
      </c>
      <c r="W616">
        <v>28.401610000000002</v>
      </c>
      <c r="X616">
        <v>30.77965</v>
      </c>
      <c r="Y616">
        <v>20.64855</v>
      </c>
      <c r="Z616">
        <v>530.28029000000004</v>
      </c>
      <c r="AA616">
        <v>7.6578299999999997</v>
      </c>
      <c r="AB616">
        <v>3.77189</v>
      </c>
      <c r="AC616">
        <v>6.00793</v>
      </c>
      <c r="AD616">
        <v>0.41714000000000001</v>
      </c>
      <c r="AE616">
        <v>7.6740000000000003E-2</v>
      </c>
      <c r="AF616">
        <v>0.12067</v>
      </c>
      <c r="AG616">
        <v>0.16761999999999999</v>
      </c>
      <c r="AH616">
        <v>0.18149000000000001</v>
      </c>
      <c r="AI616">
        <v>0.15619</v>
      </c>
      <c r="AJ616">
        <v>0.12973000000000001</v>
      </c>
      <c r="AK616">
        <v>0.21362</v>
      </c>
      <c r="AL616">
        <v>0.18164</v>
      </c>
      <c r="AM616">
        <v>0.1158</v>
      </c>
      <c r="AN616">
        <v>5.4449999999999998E-2</v>
      </c>
      <c r="AO616">
        <v>1.8689999999999998E-2</v>
      </c>
      <c r="AP616">
        <v>4.6699999999999997E-3</v>
      </c>
      <c r="AQ616">
        <v>0.25402000000000002</v>
      </c>
      <c r="AR616">
        <v>0.59333000000000002</v>
      </c>
      <c r="AS616">
        <v>1.47644</v>
      </c>
      <c r="AT616">
        <v>0</v>
      </c>
      <c r="AU616">
        <v>0</v>
      </c>
      <c r="AV616">
        <v>8.1860000000000002E-2</v>
      </c>
      <c r="AW616">
        <v>3.0630000000000001E-2</v>
      </c>
      <c r="AX616">
        <v>2.018E-2</v>
      </c>
      <c r="AY616">
        <v>1.5219999999999999E-2</v>
      </c>
      <c r="AZ616">
        <v>1.2529999999999999E-2</v>
      </c>
      <c r="BA616">
        <v>2.2759999999999999E-2</v>
      </c>
      <c r="BB616">
        <v>1.8239999999999999E-2</v>
      </c>
      <c r="BC616">
        <v>1.1259999999999999E-2</v>
      </c>
      <c r="BD616">
        <v>5.7299999999999999E-3</v>
      </c>
      <c r="BE616">
        <v>2.5200000000000001E-3</v>
      </c>
      <c r="BF616">
        <v>1.0200000000000001E-3</v>
      </c>
      <c r="BG616">
        <v>1.358E-2</v>
      </c>
      <c r="BH616">
        <v>1.9023399999999999</v>
      </c>
      <c r="BI616">
        <v>0</v>
      </c>
      <c r="BJ616">
        <v>1.37E-2</v>
      </c>
      <c r="BK616">
        <v>1.7680000000000001E-2</v>
      </c>
      <c r="BL616">
        <v>6.9999999999999994E-5</v>
      </c>
      <c r="BM616">
        <v>3.0000000000000001E-5</v>
      </c>
      <c r="BN616">
        <v>9.6000000000000002E-4</v>
      </c>
      <c r="BO616">
        <v>0</v>
      </c>
      <c r="BP616">
        <v>2.64E-3</v>
      </c>
      <c r="BQ616">
        <v>7</v>
      </c>
      <c r="BR616">
        <v>6.4332763699999997</v>
      </c>
      <c r="BS616">
        <v>1.9898681600000001</v>
      </c>
      <c r="BT616">
        <v>2.28022949</v>
      </c>
      <c r="BU616">
        <v>4.45354004</v>
      </c>
      <c r="BV616">
        <v>4.9726708999999998</v>
      </c>
      <c r="BW616">
        <v>5.66777832</v>
      </c>
      <c r="BX616">
        <v>6.1605127</v>
      </c>
      <c r="BY616">
        <v>6.5388622999999999</v>
      </c>
      <c r="BZ616">
        <v>6.8556201200000002</v>
      </c>
      <c r="CA616">
        <v>7.1723779299999997</v>
      </c>
      <c r="CB616">
        <v>7.4187451199999996</v>
      </c>
      <c r="CC616">
        <v>7.6651122999999997</v>
      </c>
      <c r="CD616">
        <v>8.0786572299999992</v>
      </c>
      <c r="CE616">
        <v>8.5185986299999996</v>
      </c>
      <c r="CF616">
        <v>0</v>
      </c>
      <c r="CG616">
        <v>7206.0411000000004</v>
      </c>
      <c r="CH616">
        <v>5902.3379599999998</v>
      </c>
      <c r="CI616">
        <v>16.312159999999999</v>
      </c>
      <c r="CJ616">
        <v>2.99207</v>
      </c>
      <c r="CK616">
        <v>2.3784800000000001</v>
      </c>
      <c r="CL616">
        <v>21.68271</v>
      </c>
      <c r="CM616">
        <v>4.2877400000000003</v>
      </c>
      <c r="CN616">
        <v>117.52539</v>
      </c>
      <c r="CO616">
        <v>0</v>
      </c>
      <c r="CP616">
        <v>0</v>
      </c>
      <c r="CQ616">
        <v>1.07412</v>
      </c>
      <c r="CR616">
        <v>0.90920000000000001</v>
      </c>
      <c r="CS616">
        <v>0.26801000000000003</v>
      </c>
      <c r="CT616">
        <v>2.0426600000000001</v>
      </c>
      <c r="CU616">
        <v>170.68902</v>
      </c>
      <c r="CV616">
        <v>0</v>
      </c>
      <c r="CW616">
        <v>0</v>
      </c>
      <c r="CX616">
        <v>1</v>
      </c>
      <c r="CY616">
        <v>2.5680000000000001E-2</v>
      </c>
      <c r="CZ616">
        <v>0.193</v>
      </c>
      <c r="DA616">
        <v>4.8999999999999998E-4</v>
      </c>
      <c r="DB616">
        <v>0</v>
      </c>
      <c r="DC616">
        <v>0</v>
      </c>
      <c r="DD616">
        <v>1</v>
      </c>
      <c r="DE616">
        <v>4.6000000000000001E-4</v>
      </c>
      <c r="DF616">
        <v>6.0990000000000003E-2</v>
      </c>
      <c r="DG616">
        <v>9.5600000000000008E-3</v>
      </c>
      <c r="DH616">
        <v>2.5100000000000001E-3</v>
      </c>
      <c r="DI616">
        <v>9.3699999999999999E-3</v>
      </c>
      <c r="DJ616">
        <v>2.5899999999999999E-3</v>
      </c>
      <c r="DK616">
        <v>77.246189999999999</v>
      </c>
      <c r="DL616">
        <v>17.62</v>
      </c>
      <c r="DM616">
        <v>20.65924</v>
      </c>
      <c r="DN616">
        <v>0.14685000000000001</v>
      </c>
      <c r="DO616">
        <v>3.7249999999999998E-2</v>
      </c>
      <c r="DP616">
        <v>1.41E-2</v>
      </c>
      <c r="DQ616">
        <v>1.47E-3</v>
      </c>
      <c r="DR616">
        <v>0</v>
      </c>
      <c r="DS616">
        <v>2.7843100000000001</v>
      </c>
      <c r="DT616">
        <v>4.3082900000000004</v>
      </c>
      <c r="DU616">
        <v>1.5900000000000001E-3</v>
      </c>
      <c r="DV616">
        <v>273.31536</v>
      </c>
      <c r="DW616">
        <v>5.8263623000000004E-3</v>
      </c>
      <c r="DX616">
        <v>0</v>
      </c>
      <c r="DY616">
        <v>2.0554299999999999</v>
      </c>
      <c r="DZ616">
        <v>0</v>
      </c>
      <c r="EA616">
        <v>13.631119999999999</v>
      </c>
      <c r="EB616">
        <v>6.694E-2</v>
      </c>
      <c r="EC616">
        <v>0.18085999999999999</v>
      </c>
      <c r="ED616">
        <v>0</v>
      </c>
      <c r="EE616">
        <v>1.73976</v>
      </c>
      <c r="EF616">
        <v>8.4739999999999996E-2</v>
      </c>
      <c r="EG616">
        <v>838.58677999999998</v>
      </c>
      <c r="EH616">
        <v>1.02101</v>
      </c>
      <c r="EI616">
        <v>14.4681</v>
      </c>
      <c r="EJ616">
        <v>1105.48489</v>
      </c>
      <c r="EK616">
        <v>11.93</v>
      </c>
      <c r="EL616">
        <v>1.257E-2</v>
      </c>
      <c r="EM616">
        <v>1.09E-3</v>
      </c>
      <c r="EN616">
        <v>0.10928</v>
      </c>
      <c r="EO616">
        <v>192.89773</v>
      </c>
      <c r="EP616">
        <v>5.0600000000000003E-3</v>
      </c>
      <c r="EQ616">
        <v>0.16089999999999999</v>
      </c>
      <c r="ER616">
        <v>9.4800000000000006E-3</v>
      </c>
      <c r="ES616">
        <v>4.3559599999999996</v>
      </c>
      <c r="ET616">
        <v>6.2133099999999999</v>
      </c>
      <c r="EU616">
        <v>100</v>
      </c>
      <c r="EV616">
        <v>8792.07618</v>
      </c>
      <c r="EW616">
        <v>0.25402999999999998</v>
      </c>
      <c r="EX616">
        <v>0</v>
      </c>
      <c r="EY616">
        <v>2.0504899999999999</v>
      </c>
      <c r="EZ616" t="s">
        <v>116</v>
      </c>
    </row>
    <row r="617" spans="1:156">
      <c r="A617">
        <v>616</v>
      </c>
      <c r="B617">
        <v>0</v>
      </c>
      <c r="C617">
        <v>9.4154840000000004E-2</v>
      </c>
      <c r="D617">
        <v>170.2201551</v>
      </c>
      <c r="E617">
        <v>5.5939810799999998</v>
      </c>
      <c r="F617">
        <v>21.689477889999999</v>
      </c>
      <c r="G617">
        <v>32.787505230000001</v>
      </c>
      <c r="H617">
        <v>40.548367810000002</v>
      </c>
      <c r="I617">
        <v>41.41205935</v>
      </c>
      <c r="J617">
        <v>42.51816942</v>
      </c>
      <c r="K617">
        <v>63.69186448</v>
      </c>
      <c r="L617">
        <v>58.667828569999998</v>
      </c>
      <c r="M617">
        <v>48.966191109999997</v>
      </c>
      <c r="N617">
        <v>37.1660647</v>
      </c>
      <c r="O617">
        <v>26.14389306</v>
      </c>
      <c r="P617">
        <v>17.90963416</v>
      </c>
      <c r="Q617">
        <v>2242.5625695200001</v>
      </c>
      <c r="R617">
        <v>0</v>
      </c>
      <c r="S617">
        <v>431.50106</v>
      </c>
      <c r="T617">
        <v>0.52754000000000001</v>
      </c>
      <c r="U617">
        <v>39.805349999999997</v>
      </c>
      <c r="V617">
        <v>1.52224</v>
      </c>
      <c r="W617">
        <v>28.208500000000001</v>
      </c>
      <c r="X617">
        <v>30.804220000000001</v>
      </c>
      <c r="Y617">
        <v>20.659310000000001</v>
      </c>
      <c r="Z617">
        <v>531.73737000000006</v>
      </c>
      <c r="AA617">
        <v>7.8503999999999996</v>
      </c>
      <c r="AB617">
        <v>3.9002699999999999</v>
      </c>
      <c r="AC617">
        <v>6.0188800000000002</v>
      </c>
      <c r="AD617">
        <v>0.81418000000000001</v>
      </c>
      <c r="AE617">
        <v>2.2239999999999999E-2</v>
      </c>
      <c r="AF617">
        <v>0.12198000000000001</v>
      </c>
      <c r="AG617">
        <v>0.16539000000000001</v>
      </c>
      <c r="AH617">
        <v>0.17831</v>
      </c>
      <c r="AI617">
        <v>0.15286</v>
      </c>
      <c r="AJ617">
        <v>0.12673999999999999</v>
      </c>
      <c r="AK617">
        <v>0.21063000000000001</v>
      </c>
      <c r="AL617">
        <v>0.18123</v>
      </c>
      <c r="AM617">
        <v>0.11722</v>
      </c>
      <c r="AN617">
        <v>5.6099999999999997E-2</v>
      </c>
      <c r="AO617">
        <v>1.9650000000000001E-2</v>
      </c>
      <c r="AP617">
        <v>5.0099999999999997E-3</v>
      </c>
      <c r="AQ617">
        <v>0.25423000000000001</v>
      </c>
      <c r="AR617">
        <v>0.59226000000000001</v>
      </c>
      <c r="AS617">
        <v>1.48044</v>
      </c>
      <c r="AT617">
        <v>0</v>
      </c>
      <c r="AU617">
        <v>0</v>
      </c>
      <c r="AV617">
        <v>8.0439999999999998E-2</v>
      </c>
      <c r="AW617">
        <v>3.0089999999999999E-2</v>
      </c>
      <c r="AX617">
        <v>1.984E-2</v>
      </c>
      <c r="AY617">
        <v>1.495E-2</v>
      </c>
      <c r="AZ617">
        <v>1.2319999999999999E-2</v>
      </c>
      <c r="BA617">
        <v>2.247E-2</v>
      </c>
      <c r="BB617">
        <v>1.8149999999999999E-2</v>
      </c>
      <c r="BC617">
        <v>1.132E-2</v>
      </c>
      <c r="BD617">
        <v>5.8300000000000001E-3</v>
      </c>
      <c r="BE617">
        <v>2.5899999999999999E-3</v>
      </c>
      <c r="BF617">
        <v>1.06E-3</v>
      </c>
      <c r="BG617">
        <v>1.363E-2</v>
      </c>
      <c r="BH617">
        <v>1.90279</v>
      </c>
      <c r="BI617">
        <v>0</v>
      </c>
      <c r="BJ617">
        <v>1.375E-2</v>
      </c>
      <c r="BK617">
        <v>1.754E-2</v>
      </c>
      <c r="BL617">
        <v>6.9999999999999994E-5</v>
      </c>
      <c r="BM617">
        <v>3.0000000000000001E-5</v>
      </c>
      <c r="BN617">
        <v>9.7000000000000005E-4</v>
      </c>
      <c r="BO617">
        <v>0</v>
      </c>
      <c r="BP617">
        <v>2.63E-3</v>
      </c>
      <c r="BQ617">
        <v>7</v>
      </c>
      <c r="BR617">
        <v>6.4332763699999997</v>
      </c>
      <c r="BS617">
        <v>2.0338623</v>
      </c>
      <c r="BT617">
        <v>2.28022949</v>
      </c>
      <c r="BU617">
        <v>4.33915527</v>
      </c>
      <c r="BV617">
        <v>4.9726708999999998</v>
      </c>
      <c r="BW617">
        <v>5.66777832</v>
      </c>
      <c r="BX617">
        <v>6.15171387</v>
      </c>
      <c r="BY617">
        <v>6.5388622999999999</v>
      </c>
      <c r="BZ617">
        <v>6.8556201200000002</v>
      </c>
      <c r="CA617">
        <v>7.1723779299999997</v>
      </c>
      <c r="CB617">
        <v>7.4187451199999996</v>
      </c>
      <c r="CC617">
        <v>7.6563134799999997</v>
      </c>
      <c r="CD617">
        <v>8.0698583999999993</v>
      </c>
      <c r="CE617">
        <v>8.5010009800000006</v>
      </c>
      <c r="CF617">
        <v>0</v>
      </c>
      <c r="CG617">
        <v>7181.6473400000004</v>
      </c>
      <c r="CH617">
        <v>5350.4784799999998</v>
      </c>
      <c r="CI617">
        <v>4.6631600000000004</v>
      </c>
      <c r="CJ617">
        <v>15.351139999999999</v>
      </c>
      <c r="CK617">
        <v>1.27641</v>
      </c>
      <c r="CL617">
        <v>21.290700000000001</v>
      </c>
      <c r="CM617">
        <v>4.28965</v>
      </c>
      <c r="CN617">
        <v>117.33835999999999</v>
      </c>
      <c r="CO617">
        <v>0</v>
      </c>
      <c r="CP617">
        <v>0</v>
      </c>
      <c r="CQ617">
        <v>1.0630200000000001</v>
      </c>
      <c r="CR617">
        <v>0.89702999999999999</v>
      </c>
      <c r="CS617">
        <v>0.26801000000000003</v>
      </c>
      <c r="CT617">
        <v>1.9986699999999999</v>
      </c>
      <c r="CU617">
        <v>96.25873</v>
      </c>
      <c r="CV617">
        <v>1.4590000000000001E-2</v>
      </c>
      <c r="CW617">
        <v>0</v>
      </c>
      <c r="CX617">
        <v>1</v>
      </c>
      <c r="CY617">
        <v>2.5270000000000001E-2</v>
      </c>
      <c r="CZ617">
        <v>0.19136</v>
      </c>
      <c r="DA617">
        <v>4.8999999999999998E-4</v>
      </c>
      <c r="DB617">
        <v>0</v>
      </c>
      <c r="DC617">
        <v>0</v>
      </c>
      <c r="DD617">
        <v>1</v>
      </c>
      <c r="DE617">
        <v>4.6999999999999999E-4</v>
      </c>
      <c r="DF617">
        <v>6.216E-2</v>
      </c>
      <c r="DG617">
        <v>9.4900000000000002E-3</v>
      </c>
      <c r="DH617">
        <v>2.49E-3</v>
      </c>
      <c r="DI617">
        <v>9.5399999999999999E-3</v>
      </c>
      <c r="DJ617">
        <v>2.5699999999999998E-3</v>
      </c>
      <c r="DK617">
        <v>77.28049</v>
      </c>
      <c r="DL617">
        <v>17.59196</v>
      </c>
      <c r="DM617">
        <v>20.722750000000001</v>
      </c>
      <c r="DN617">
        <v>0.1467</v>
      </c>
      <c r="DO617">
        <v>3.7130000000000003E-2</v>
      </c>
      <c r="DP617">
        <v>1.414E-2</v>
      </c>
      <c r="DQ617">
        <v>1.4599999999999999E-3</v>
      </c>
      <c r="DR617">
        <v>0</v>
      </c>
      <c r="DS617">
        <v>2.7911199999999998</v>
      </c>
      <c r="DT617">
        <v>4.3064099999999996</v>
      </c>
      <c r="DU617">
        <v>1.57E-3</v>
      </c>
      <c r="DV617">
        <v>284.31806999999998</v>
      </c>
      <c r="DW617">
        <v>5.8316152999999997E-3</v>
      </c>
      <c r="DX617">
        <v>0</v>
      </c>
      <c r="DY617">
        <v>2.0522399999999998</v>
      </c>
      <c r="DZ617">
        <v>0</v>
      </c>
      <c r="EA617">
        <v>13.63918</v>
      </c>
      <c r="EB617">
        <v>6.2609999999999999E-2</v>
      </c>
      <c r="EC617">
        <v>0.18053</v>
      </c>
      <c r="ED617">
        <v>0</v>
      </c>
      <c r="EE617">
        <v>1.7047699999999999</v>
      </c>
      <c r="EF617">
        <v>8.4739999999999996E-2</v>
      </c>
      <c r="EG617">
        <v>840.40299000000005</v>
      </c>
      <c r="EH617">
        <v>1.0227200000000001</v>
      </c>
      <c r="EI617">
        <v>14.490919999999999</v>
      </c>
      <c r="EJ617">
        <v>1106.8407199999999</v>
      </c>
      <c r="EK617">
        <v>11.93075</v>
      </c>
      <c r="EL617">
        <v>1.2540000000000001E-2</v>
      </c>
      <c r="EM617">
        <v>1.09E-3</v>
      </c>
      <c r="EN617">
        <v>0.10894</v>
      </c>
      <c r="EO617">
        <v>193.07840999999999</v>
      </c>
      <c r="EP617">
        <v>5.0400000000000002E-3</v>
      </c>
      <c r="EQ617">
        <v>0.16051000000000001</v>
      </c>
      <c r="ER617">
        <v>9.4599999999999997E-3</v>
      </c>
      <c r="ES617">
        <v>4.3638399999999997</v>
      </c>
      <c r="ET617">
        <v>6.20662</v>
      </c>
      <c r="EU617">
        <v>100</v>
      </c>
      <c r="EV617">
        <v>8759.4993900000009</v>
      </c>
      <c r="EW617">
        <v>0.27187</v>
      </c>
      <c r="EX617">
        <v>0</v>
      </c>
      <c r="EY617">
        <v>1.9977400000000001</v>
      </c>
      <c r="EZ617" t="s">
        <v>116</v>
      </c>
    </row>
    <row r="618" spans="1:156">
      <c r="A618">
        <v>617</v>
      </c>
      <c r="B618">
        <v>0</v>
      </c>
      <c r="C618">
        <v>9.4154840000000004E-2</v>
      </c>
      <c r="D618">
        <v>44.056340370000001</v>
      </c>
      <c r="E618">
        <v>10.373698989999999</v>
      </c>
      <c r="F618">
        <v>21.64395099</v>
      </c>
      <c r="G618">
        <v>32.653888139999999</v>
      </c>
      <c r="H618">
        <v>40.350543639999998</v>
      </c>
      <c r="I618">
        <v>41.162429299999999</v>
      </c>
      <c r="J618">
        <v>42.256691799999999</v>
      </c>
      <c r="K618">
        <v>63.477600389999999</v>
      </c>
      <c r="L618">
        <v>58.794018190000003</v>
      </c>
      <c r="M618">
        <v>49.399409730000002</v>
      </c>
      <c r="N618">
        <v>37.750020419999998</v>
      </c>
      <c r="O618">
        <v>26.698271640000002</v>
      </c>
      <c r="P618">
        <v>18.31055336</v>
      </c>
      <c r="Q618">
        <v>2243.3823375500001</v>
      </c>
      <c r="R618">
        <v>0</v>
      </c>
      <c r="S618">
        <v>432.49738000000002</v>
      </c>
      <c r="T618">
        <v>0.52268000000000003</v>
      </c>
      <c r="U618">
        <v>39.69473</v>
      </c>
      <c r="V618">
        <v>1.5192699999999999</v>
      </c>
      <c r="W618">
        <v>27.49915</v>
      </c>
      <c r="X618">
        <v>30.819500000000001</v>
      </c>
      <c r="Y618">
        <v>20.670750000000002</v>
      </c>
      <c r="Z618">
        <v>533.18451000000005</v>
      </c>
      <c r="AA618">
        <v>7.8463500000000002</v>
      </c>
      <c r="AB618">
        <v>3.89757</v>
      </c>
      <c r="AC618">
        <v>6.0306100000000002</v>
      </c>
      <c r="AD618">
        <v>0.20805999999999999</v>
      </c>
      <c r="AE618">
        <v>4.5280000000000001E-2</v>
      </c>
      <c r="AF618">
        <v>0.12106</v>
      </c>
      <c r="AG618">
        <v>0.16316</v>
      </c>
      <c r="AH618">
        <v>0.17521</v>
      </c>
      <c r="AI618">
        <v>0.14960000000000001</v>
      </c>
      <c r="AJ618">
        <v>0.12378</v>
      </c>
      <c r="AK618">
        <v>0.20757</v>
      </c>
      <c r="AL618">
        <v>0.18067</v>
      </c>
      <c r="AM618">
        <v>0.11853</v>
      </c>
      <c r="AN618">
        <v>5.7729999999999997E-2</v>
      </c>
      <c r="AO618">
        <v>2.0629999999999999E-2</v>
      </c>
      <c r="AP618">
        <v>5.3699999999999998E-3</v>
      </c>
      <c r="AQ618">
        <v>0.25446999999999997</v>
      </c>
      <c r="AR618">
        <v>0.59119999999999995</v>
      </c>
      <c r="AS618">
        <v>1.4841200000000001</v>
      </c>
      <c r="AT618">
        <v>0</v>
      </c>
      <c r="AU618">
        <v>0</v>
      </c>
      <c r="AV618">
        <v>7.8350000000000003E-2</v>
      </c>
      <c r="AW618">
        <v>2.9579999999999999E-2</v>
      </c>
      <c r="AX618">
        <v>1.95E-2</v>
      </c>
      <c r="AY618">
        <v>1.469E-2</v>
      </c>
      <c r="AZ618">
        <v>1.21E-2</v>
      </c>
      <c r="BA618">
        <v>2.2179999999999998E-2</v>
      </c>
      <c r="BB618">
        <v>1.804E-2</v>
      </c>
      <c r="BC618">
        <v>1.137E-2</v>
      </c>
      <c r="BD618">
        <v>5.9300000000000004E-3</v>
      </c>
      <c r="BE618">
        <v>2.6700000000000001E-3</v>
      </c>
      <c r="BF618">
        <v>1.1000000000000001E-3</v>
      </c>
      <c r="BG618">
        <v>1.3679999999999999E-2</v>
      </c>
      <c r="BH618">
        <v>1.9032800000000001</v>
      </c>
      <c r="BI618">
        <v>0</v>
      </c>
      <c r="BJ618">
        <v>1.379E-2</v>
      </c>
      <c r="BK618">
        <v>1.738E-2</v>
      </c>
      <c r="BL618">
        <v>6.9999999999999994E-5</v>
      </c>
      <c r="BM618">
        <v>3.0000000000000001E-5</v>
      </c>
      <c r="BN618">
        <v>9.7000000000000005E-4</v>
      </c>
      <c r="BO618">
        <v>0</v>
      </c>
      <c r="BP618">
        <v>2.6199999999999999E-3</v>
      </c>
      <c r="BQ618">
        <v>7</v>
      </c>
      <c r="BR618">
        <v>6.4332763699999997</v>
      </c>
      <c r="BS618">
        <v>2.0514599599999999</v>
      </c>
      <c r="BT618">
        <v>2.0866552700000001</v>
      </c>
      <c r="BU618">
        <v>4.5415283200000003</v>
      </c>
      <c r="BV618">
        <v>4.9638720699999999</v>
      </c>
      <c r="BW618">
        <v>5.6589794900000001</v>
      </c>
      <c r="BX618">
        <v>6.15171387</v>
      </c>
      <c r="BY618">
        <v>6.5388622999999999</v>
      </c>
      <c r="BZ618">
        <v>6.8556201200000002</v>
      </c>
      <c r="CA618">
        <v>7.1723779299999997</v>
      </c>
      <c r="CB618">
        <v>7.4187451199999996</v>
      </c>
      <c r="CC618">
        <v>7.6563134799999997</v>
      </c>
      <c r="CD618">
        <v>8.0522607399999995</v>
      </c>
      <c r="CE618">
        <v>8.4834033200000007</v>
      </c>
      <c r="CF618">
        <v>0</v>
      </c>
      <c r="CG618">
        <v>7130.2626399999999</v>
      </c>
      <c r="CH618">
        <v>6410.9418599999999</v>
      </c>
      <c r="CI618">
        <v>2.2588599999999999</v>
      </c>
      <c r="CJ618">
        <v>15.07066</v>
      </c>
      <c r="CK618">
        <v>3.6300400000000002</v>
      </c>
      <c r="CL618">
        <v>20.95955</v>
      </c>
      <c r="CM618">
        <v>4.2914500000000002</v>
      </c>
      <c r="CN618">
        <v>117.15774</v>
      </c>
      <c r="CO618">
        <v>0</v>
      </c>
      <c r="CP618">
        <v>0</v>
      </c>
      <c r="CQ618">
        <v>1.0525</v>
      </c>
      <c r="CR618">
        <v>0.90159</v>
      </c>
      <c r="CS618">
        <v>0.24307999999999999</v>
      </c>
      <c r="CT618">
        <v>1.9986699999999999</v>
      </c>
      <c r="CU618">
        <v>219.5172</v>
      </c>
      <c r="CV618">
        <v>0</v>
      </c>
      <c r="CW618">
        <v>0</v>
      </c>
      <c r="CX618">
        <v>1</v>
      </c>
      <c r="CY618">
        <v>2.487E-2</v>
      </c>
      <c r="CZ618">
        <v>0.18976000000000001</v>
      </c>
      <c r="DA618">
        <v>4.8000000000000001E-4</v>
      </c>
      <c r="DB618">
        <v>0</v>
      </c>
      <c r="DC618">
        <v>0</v>
      </c>
      <c r="DD618">
        <v>1</v>
      </c>
      <c r="DE618">
        <v>4.8000000000000001E-4</v>
      </c>
      <c r="DF618">
        <v>6.3350000000000004E-2</v>
      </c>
      <c r="DG618">
        <v>9.0200000000000002E-3</v>
      </c>
      <c r="DH618">
        <v>2.48E-3</v>
      </c>
      <c r="DI618">
        <v>8.8599999999999998E-3</v>
      </c>
      <c r="DJ618">
        <v>2.5600000000000002E-3</v>
      </c>
      <c r="DK618">
        <v>77.312950000000001</v>
      </c>
      <c r="DL618">
        <v>17.564879999999999</v>
      </c>
      <c r="DM618">
        <v>20.77769</v>
      </c>
      <c r="DN618">
        <v>0.14655000000000001</v>
      </c>
      <c r="DO618">
        <v>3.7010000000000001E-2</v>
      </c>
      <c r="DP618">
        <v>1.418E-2</v>
      </c>
      <c r="DQ618">
        <v>1.4499999999999999E-3</v>
      </c>
      <c r="DR618">
        <v>16.693159999999999</v>
      </c>
      <c r="DS618">
        <v>2.7980800000000001</v>
      </c>
      <c r="DT618">
        <v>4.3048999999999999</v>
      </c>
      <c r="DU618">
        <v>1.56E-3</v>
      </c>
      <c r="DV618">
        <v>283.67741000000001</v>
      </c>
      <c r="DW618">
        <v>5.8368706000000003E-3</v>
      </c>
      <c r="DX618">
        <v>0</v>
      </c>
      <c r="DY618">
        <v>2.0451600000000001</v>
      </c>
      <c r="DZ618">
        <v>0</v>
      </c>
      <c r="EA618">
        <v>13.650840000000001</v>
      </c>
      <c r="EB618">
        <v>5.8569999999999997E-2</v>
      </c>
      <c r="EC618">
        <v>0.18021000000000001</v>
      </c>
      <c r="ED618">
        <v>0</v>
      </c>
      <c r="EE618">
        <v>1.9332800000000001</v>
      </c>
      <c r="EF618">
        <v>8.4739999999999996E-2</v>
      </c>
      <c r="EG618">
        <v>842.21384999999998</v>
      </c>
      <c r="EH618">
        <v>1.0244200000000001</v>
      </c>
      <c r="EI618">
        <v>14.513719999999999</v>
      </c>
      <c r="EJ618">
        <v>1108.1965499999999</v>
      </c>
      <c r="EK618">
        <v>11.93181</v>
      </c>
      <c r="EL618">
        <v>1.252E-2</v>
      </c>
      <c r="EM618">
        <v>1.09E-3</v>
      </c>
      <c r="EN618">
        <v>0.10861999999999999</v>
      </c>
      <c r="EO618">
        <v>193.25877</v>
      </c>
      <c r="EP618">
        <v>5.0299999999999997E-3</v>
      </c>
      <c r="EQ618">
        <v>0.16014</v>
      </c>
      <c r="ER618">
        <v>9.4400000000000005E-3</v>
      </c>
      <c r="ES618">
        <v>4.3730200000000004</v>
      </c>
      <c r="ET618">
        <v>6.1990499999999997</v>
      </c>
      <c r="EU618">
        <v>100</v>
      </c>
      <c r="EV618">
        <v>8727.1687299999994</v>
      </c>
      <c r="EW618">
        <v>0.22922000000000001</v>
      </c>
      <c r="EX618">
        <v>0</v>
      </c>
      <c r="EY618">
        <v>1.9472799999999999</v>
      </c>
      <c r="EZ618" t="s">
        <v>116</v>
      </c>
    </row>
    <row r="619" spans="1:156">
      <c r="A619">
        <v>618</v>
      </c>
      <c r="B619">
        <v>0</v>
      </c>
      <c r="C619">
        <v>9.4154840000000004E-2</v>
      </c>
      <c r="D619">
        <v>85.949120930000007</v>
      </c>
      <c r="E619">
        <v>17.34370363</v>
      </c>
      <c r="F619">
        <v>21.110729710000001</v>
      </c>
      <c r="G619">
        <v>32.539973160000002</v>
      </c>
      <c r="H619">
        <v>40.159929910000002</v>
      </c>
      <c r="I619">
        <v>40.9191006</v>
      </c>
      <c r="J619">
        <v>41.997761799999999</v>
      </c>
      <c r="K619">
        <v>63.252170589999999</v>
      </c>
      <c r="L619">
        <v>58.899838639999999</v>
      </c>
      <c r="M619">
        <v>49.813701090000002</v>
      </c>
      <c r="N619">
        <v>38.32440828</v>
      </c>
      <c r="O619">
        <v>27.25409033</v>
      </c>
      <c r="P619">
        <v>18.720091279999998</v>
      </c>
      <c r="Q619">
        <v>2244.22390735</v>
      </c>
      <c r="R619">
        <v>0</v>
      </c>
      <c r="S619">
        <v>432.99180000000001</v>
      </c>
      <c r="T619">
        <v>0.51780999999999999</v>
      </c>
      <c r="U619">
        <v>39.579120000000003</v>
      </c>
      <c r="V619">
        <v>1.32785</v>
      </c>
      <c r="W619">
        <v>27.31767</v>
      </c>
      <c r="X619">
        <v>30.825690000000002</v>
      </c>
      <c r="Y619">
        <v>20.68291</v>
      </c>
      <c r="Z619">
        <v>534.62194</v>
      </c>
      <c r="AA619">
        <v>7.6471200000000001</v>
      </c>
      <c r="AB619">
        <v>3.7647499999999998</v>
      </c>
      <c r="AC619">
        <v>6.0439400000000001</v>
      </c>
      <c r="AD619">
        <v>0.41202</v>
      </c>
      <c r="AE619">
        <v>7.5929999999999997E-2</v>
      </c>
      <c r="AF619">
        <v>0.11774999999999999</v>
      </c>
      <c r="AG619">
        <v>0.16102</v>
      </c>
      <c r="AH619">
        <v>0.17215</v>
      </c>
      <c r="AI619">
        <v>0.1464</v>
      </c>
      <c r="AJ619">
        <v>0.12087000000000001</v>
      </c>
      <c r="AK619">
        <v>0.20444999999999999</v>
      </c>
      <c r="AL619">
        <v>0.17996999999999999</v>
      </c>
      <c r="AM619">
        <v>0.11973</v>
      </c>
      <c r="AN619">
        <v>5.9319999999999998E-2</v>
      </c>
      <c r="AO619">
        <v>2.162E-2</v>
      </c>
      <c r="AP619">
        <v>5.7499999999999999E-3</v>
      </c>
      <c r="AQ619">
        <v>0.25472</v>
      </c>
      <c r="AR619">
        <v>0.59014999999999995</v>
      </c>
      <c r="AS619">
        <v>1.48749</v>
      </c>
      <c r="AT619">
        <v>0</v>
      </c>
      <c r="AU619">
        <v>0</v>
      </c>
      <c r="AV619">
        <v>7.8409999999999994E-2</v>
      </c>
      <c r="AW619">
        <v>2.911E-2</v>
      </c>
      <c r="AX619">
        <v>1.917E-2</v>
      </c>
      <c r="AY619">
        <v>1.444E-2</v>
      </c>
      <c r="AZ619">
        <v>1.1900000000000001E-2</v>
      </c>
      <c r="BA619">
        <v>2.188E-2</v>
      </c>
      <c r="BB619">
        <v>1.7930000000000001E-2</v>
      </c>
      <c r="BC619">
        <v>1.142E-2</v>
      </c>
      <c r="BD619">
        <v>6.0200000000000002E-3</v>
      </c>
      <c r="BE619">
        <v>2.7399999999999998E-3</v>
      </c>
      <c r="BF619">
        <v>1.14E-3</v>
      </c>
      <c r="BG619">
        <v>1.3729999999999999E-2</v>
      </c>
      <c r="BH619">
        <v>1.90381</v>
      </c>
      <c r="BI619">
        <v>0</v>
      </c>
      <c r="BJ619">
        <v>1.3849999999999999E-2</v>
      </c>
      <c r="BK619">
        <v>1.721E-2</v>
      </c>
      <c r="BL619">
        <v>6.9999999999999994E-5</v>
      </c>
      <c r="BM619">
        <v>3.0000000000000001E-5</v>
      </c>
      <c r="BN619">
        <v>9.7999999999999997E-4</v>
      </c>
      <c r="BO619">
        <v>0</v>
      </c>
      <c r="BP619">
        <v>2.6099999999999999E-3</v>
      </c>
      <c r="BQ619">
        <v>7</v>
      </c>
      <c r="BR619">
        <v>6.4332763699999997</v>
      </c>
      <c r="BS619">
        <v>1.99866699</v>
      </c>
      <c r="BT619">
        <v>2.28022949</v>
      </c>
      <c r="BU619">
        <v>4.4359423800000002</v>
      </c>
      <c r="BV619">
        <v>4.9638720699999999</v>
      </c>
      <c r="BW619">
        <v>5.6589794900000001</v>
      </c>
      <c r="BX619">
        <v>6.15171387</v>
      </c>
      <c r="BY619">
        <v>6.5388622999999999</v>
      </c>
      <c r="BZ619">
        <v>6.8556201200000002</v>
      </c>
      <c r="CA619">
        <v>7.1811767599999996</v>
      </c>
      <c r="CB619">
        <v>7.4187451199999996</v>
      </c>
      <c r="CC619">
        <v>7.6475146499999997</v>
      </c>
      <c r="CD619">
        <v>8.0434619099999995</v>
      </c>
      <c r="CE619">
        <v>8.45700684</v>
      </c>
      <c r="CF619">
        <v>0</v>
      </c>
      <c r="CG619">
        <v>7380.6523900000002</v>
      </c>
      <c r="CH619">
        <v>6034.6076999999996</v>
      </c>
      <c r="CI619">
        <v>15.47663</v>
      </c>
      <c r="CJ619">
        <v>2.8385899999999999</v>
      </c>
      <c r="CK619">
        <v>2.26363</v>
      </c>
      <c r="CL619">
        <v>20.578849999999999</v>
      </c>
      <c r="CM619">
        <v>4.2931400000000002</v>
      </c>
      <c r="CN619">
        <v>116.98153000000001</v>
      </c>
      <c r="CO619">
        <v>0</v>
      </c>
      <c r="CP619">
        <v>0</v>
      </c>
      <c r="CQ619">
        <v>1.04444</v>
      </c>
      <c r="CR619">
        <v>0.87743000000000004</v>
      </c>
      <c r="CS619">
        <v>0.26948</v>
      </c>
      <c r="CT619">
        <v>2.0426600000000001</v>
      </c>
      <c r="CU619">
        <v>169.59815</v>
      </c>
      <c r="CV619">
        <v>0</v>
      </c>
      <c r="CW619">
        <v>0</v>
      </c>
      <c r="CX619">
        <v>1</v>
      </c>
      <c r="CY619">
        <v>2.4479999999999998E-2</v>
      </c>
      <c r="CZ619">
        <v>0.18820000000000001</v>
      </c>
      <c r="DA619">
        <v>4.6999999999999999E-4</v>
      </c>
      <c r="DB619">
        <v>0</v>
      </c>
      <c r="DC619">
        <v>0</v>
      </c>
      <c r="DD619">
        <v>1</v>
      </c>
      <c r="DE619">
        <v>4.8999999999999998E-4</v>
      </c>
      <c r="DF619">
        <v>6.4549999999999996E-2</v>
      </c>
      <c r="DG619">
        <v>9.2399999999999999E-3</v>
      </c>
      <c r="DH619">
        <v>2.4599999999999999E-3</v>
      </c>
      <c r="DI619">
        <v>9.0799999999999995E-3</v>
      </c>
      <c r="DJ619">
        <v>2.5400000000000002E-3</v>
      </c>
      <c r="DK619">
        <v>77.343369999999993</v>
      </c>
      <c r="DL619">
        <v>17.538460000000001</v>
      </c>
      <c r="DM619">
        <v>20.81634</v>
      </c>
      <c r="DN619">
        <v>0.14645</v>
      </c>
      <c r="DO619">
        <v>3.6880000000000003E-2</v>
      </c>
      <c r="DP619">
        <v>1.421E-2</v>
      </c>
      <c r="DQ619">
        <v>1.4400000000000001E-3</v>
      </c>
      <c r="DR619">
        <v>0</v>
      </c>
      <c r="DS619">
        <v>2.8051599999999999</v>
      </c>
      <c r="DT619">
        <v>4.3036899999999996</v>
      </c>
      <c r="DU619">
        <v>1.5399999999999999E-3</v>
      </c>
      <c r="DV619">
        <v>271.65958999999998</v>
      </c>
      <c r="DW619">
        <v>5.8421280000000003E-3</v>
      </c>
      <c r="DX619">
        <v>0</v>
      </c>
      <c r="DY619">
        <v>2.0406</v>
      </c>
      <c r="DZ619">
        <v>0</v>
      </c>
      <c r="EA619">
        <v>13.666029999999999</v>
      </c>
      <c r="EB619">
        <v>5.4780000000000002E-2</v>
      </c>
      <c r="EC619">
        <v>0.17988999999999999</v>
      </c>
      <c r="ED619">
        <v>0</v>
      </c>
      <c r="EE619">
        <v>1.73603</v>
      </c>
      <c r="EF619">
        <v>8.4739999999999996E-2</v>
      </c>
      <c r="EG619">
        <v>844.00409999999999</v>
      </c>
      <c r="EH619">
        <v>1.0261199999999999</v>
      </c>
      <c r="EI619">
        <v>14.53651</v>
      </c>
      <c r="EJ619">
        <v>1109.5523800000001</v>
      </c>
      <c r="EK619">
        <v>11.93319</v>
      </c>
      <c r="EL619">
        <v>1.2500000000000001E-2</v>
      </c>
      <c r="EM619">
        <v>1.09E-3</v>
      </c>
      <c r="EN619">
        <v>0.10829</v>
      </c>
      <c r="EO619">
        <v>193.43880999999999</v>
      </c>
      <c r="EP619">
        <v>5.0200000000000002E-3</v>
      </c>
      <c r="EQ619">
        <v>0.1598</v>
      </c>
      <c r="ER619">
        <v>9.41E-3</v>
      </c>
      <c r="ES619">
        <v>4.3824800000000002</v>
      </c>
      <c r="ET619">
        <v>6.1909099999999997</v>
      </c>
      <c r="EU619">
        <v>100</v>
      </c>
      <c r="EV619">
        <v>8695.0885699999999</v>
      </c>
      <c r="EW619">
        <v>0.24856</v>
      </c>
      <c r="EX619">
        <v>0</v>
      </c>
      <c r="EY619">
        <v>1.8989400000000001</v>
      </c>
      <c r="EZ619" t="s">
        <v>116</v>
      </c>
    </row>
    <row r="620" spans="1:156">
      <c r="A620">
        <v>619</v>
      </c>
      <c r="B620">
        <v>0</v>
      </c>
      <c r="C620">
        <v>9.4154840000000004E-2</v>
      </c>
      <c r="D620">
        <v>169.28547101999999</v>
      </c>
      <c r="E620">
        <v>5.5255576099999999</v>
      </c>
      <c r="F620">
        <v>21.527254920000001</v>
      </c>
      <c r="G620">
        <v>32.423643140000003</v>
      </c>
      <c r="H620">
        <v>39.976499060000002</v>
      </c>
      <c r="I620">
        <v>40.682127919999999</v>
      </c>
      <c r="J620">
        <v>41.741702539999999</v>
      </c>
      <c r="K620">
        <v>63.016467120000002</v>
      </c>
      <c r="L620">
        <v>58.985888379999999</v>
      </c>
      <c r="M620">
        <v>50.20901052</v>
      </c>
      <c r="N620">
        <v>38.888674020000003</v>
      </c>
      <c r="O620">
        <v>27.810698420000001</v>
      </c>
      <c r="P620">
        <v>19.137866420000002</v>
      </c>
      <c r="Q620">
        <v>2245.08783743</v>
      </c>
      <c r="R620">
        <v>0</v>
      </c>
      <c r="S620">
        <v>434.39983000000001</v>
      </c>
      <c r="T620">
        <v>0.51293</v>
      </c>
      <c r="U620">
        <v>39.458649999999999</v>
      </c>
      <c r="V620">
        <v>1.4854400000000001</v>
      </c>
      <c r="W620">
        <v>27.139230000000001</v>
      </c>
      <c r="X620">
        <v>30.823</v>
      </c>
      <c r="Y620">
        <v>20.695820000000001</v>
      </c>
      <c r="Z620">
        <v>536.04971999999998</v>
      </c>
      <c r="AA620">
        <v>7.8394599999999999</v>
      </c>
      <c r="AB620">
        <v>3.89297</v>
      </c>
      <c r="AC620">
        <v>6.0547899999999997</v>
      </c>
      <c r="AD620">
        <v>0.80418000000000001</v>
      </c>
      <c r="AE620">
        <v>2.1989999999999999E-2</v>
      </c>
      <c r="AF620">
        <v>0.11908000000000001</v>
      </c>
      <c r="AG620">
        <v>0.15892999999999999</v>
      </c>
      <c r="AH620">
        <v>0.16916999999999999</v>
      </c>
      <c r="AI620">
        <v>0.14326</v>
      </c>
      <c r="AJ620">
        <v>0.11799</v>
      </c>
      <c r="AK620">
        <v>0.20125000000000001</v>
      </c>
      <c r="AL620">
        <v>0.17913000000000001</v>
      </c>
      <c r="AM620">
        <v>0.12082</v>
      </c>
      <c r="AN620">
        <v>6.087E-2</v>
      </c>
      <c r="AO620">
        <v>2.2630000000000001E-2</v>
      </c>
      <c r="AP620">
        <v>6.1399999999999996E-3</v>
      </c>
      <c r="AQ620">
        <v>0.25498999999999999</v>
      </c>
      <c r="AR620">
        <v>0.58909999999999996</v>
      </c>
      <c r="AS620">
        <v>1.49054</v>
      </c>
      <c r="AT620">
        <v>0</v>
      </c>
      <c r="AU620">
        <v>0</v>
      </c>
      <c r="AV620">
        <v>7.7119999999999994E-2</v>
      </c>
      <c r="AW620">
        <v>2.8629999999999999E-2</v>
      </c>
      <c r="AX620">
        <v>1.8859999999999998E-2</v>
      </c>
      <c r="AY620">
        <v>1.4189999999999999E-2</v>
      </c>
      <c r="AZ620">
        <v>1.1690000000000001E-2</v>
      </c>
      <c r="BA620">
        <v>2.1579999999999998E-2</v>
      </c>
      <c r="BB620">
        <v>1.7809999999999999E-2</v>
      </c>
      <c r="BC620">
        <v>1.145E-2</v>
      </c>
      <c r="BD620">
        <v>6.11E-3</v>
      </c>
      <c r="BE620">
        <v>2.81E-3</v>
      </c>
      <c r="BF620">
        <v>1.1800000000000001E-3</v>
      </c>
      <c r="BG620">
        <v>1.3780000000000001E-2</v>
      </c>
      <c r="BH620">
        <v>1.90439</v>
      </c>
      <c r="BI620">
        <v>0</v>
      </c>
      <c r="BJ620">
        <v>1.3899999999999999E-2</v>
      </c>
      <c r="BK620">
        <v>1.7069999999999998E-2</v>
      </c>
      <c r="BL620">
        <v>6.9999999999999994E-5</v>
      </c>
      <c r="BM620">
        <v>3.0000000000000001E-5</v>
      </c>
      <c r="BN620">
        <v>9.7999999999999997E-4</v>
      </c>
      <c r="BO620">
        <v>0</v>
      </c>
      <c r="BP620">
        <v>2.5999999999999999E-3</v>
      </c>
      <c r="BQ620">
        <v>7</v>
      </c>
      <c r="BR620">
        <v>6.4332763699999997</v>
      </c>
      <c r="BS620">
        <v>2.0338623</v>
      </c>
      <c r="BT620">
        <v>2.28022949</v>
      </c>
      <c r="BU620">
        <v>4.33035645</v>
      </c>
      <c r="BV620">
        <v>4.9550732399999999</v>
      </c>
      <c r="BW620">
        <v>5.6501806600000002</v>
      </c>
      <c r="BX620">
        <v>6.15171387</v>
      </c>
      <c r="BY620">
        <v>6.5388622999999999</v>
      </c>
      <c r="BZ620">
        <v>6.8644189500000001</v>
      </c>
      <c r="CA620">
        <v>7.1811767599999996</v>
      </c>
      <c r="CB620">
        <v>7.4187451199999996</v>
      </c>
      <c r="CC620">
        <v>7.6475146499999997</v>
      </c>
      <c r="CD620">
        <v>8.0346630900000005</v>
      </c>
      <c r="CE620">
        <v>8.4394091800000002</v>
      </c>
      <c r="CF620">
        <v>0</v>
      </c>
      <c r="CG620">
        <v>7310.8666000000003</v>
      </c>
      <c r="CH620">
        <v>5490.8955400000004</v>
      </c>
      <c r="CI620">
        <v>4.4288600000000002</v>
      </c>
      <c r="CJ620">
        <v>14.56165</v>
      </c>
      <c r="CK620">
        <v>1.2135800000000001</v>
      </c>
      <c r="CL620">
        <v>20.204080000000001</v>
      </c>
      <c r="CM620">
        <v>4.2946999999999997</v>
      </c>
      <c r="CN620">
        <v>116.80801</v>
      </c>
      <c r="CO620">
        <v>0</v>
      </c>
      <c r="CP620">
        <v>0</v>
      </c>
      <c r="CQ620">
        <v>1.0332699999999999</v>
      </c>
      <c r="CR620">
        <v>0.86607000000000001</v>
      </c>
      <c r="CS620">
        <v>0.27094000000000001</v>
      </c>
      <c r="CT620">
        <v>1.9986699999999999</v>
      </c>
      <c r="CU620">
        <v>95.645420000000001</v>
      </c>
      <c r="CV620">
        <v>1.3950000000000001E-2</v>
      </c>
      <c r="CW620">
        <v>0</v>
      </c>
      <c r="CX620">
        <v>1</v>
      </c>
      <c r="CY620">
        <v>2.41E-2</v>
      </c>
      <c r="CZ620">
        <v>0.18668000000000001</v>
      </c>
      <c r="DA620">
        <v>4.6999999999999999E-4</v>
      </c>
      <c r="DB620">
        <v>0</v>
      </c>
      <c r="DC620">
        <v>0</v>
      </c>
      <c r="DD620">
        <v>1</v>
      </c>
      <c r="DE620">
        <v>5.0000000000000001E-4</v>
      </c>
      <c r="DF620">
        <v>6.5759999999999999E-2</v>
      </c>
      <c r="DG620">
        <v>9.1800000000000007E-3</v>
      </c>
      <c r="DH620">
        <v>2.4399999999999999E-3</v>
      </c>
      <c r="DI620">
        <v>9.2399999999999999E-3</v>
      </c>
      <c r="DJ620">
        <v>2.5200000000000001E-3</v>
      </c>
      <c r="DK620">
        <v>77.371589999999998</v>
      </c>
      <c r="DL620">
        <v>17.512450000000001</v>
      </c>
      <c r="DM620">
        <v>20.864999999999998</v>
      </c>
      <c r="DN620">
        <v>0.14631</v>
      </c>
      <c r="DO620">
        <v>3.6760000000000001E-2</v>
      </c>
      <c r="DP620">
        <v>1.4250000000000001E-2</v>
      </c>
      <c r="DQ620">
        <v>1.4300000000000001E-3</v>
      </c>
      <c r="DR620">
        <v>0</v>
      </c>
      <c r="DS620">
        <v>2.8123100000000001</v>
      </c>
      <c r="DT620">
        <v>4.3027499999999996</v>
      </c>
      <c r="DU620">
        <v>1.5299999999999999E-3</v>
      </c>
      <c r="DV620">
        <v>282.62574999999998</v>
      </c>
      <c r="DW620">
        <v>5.8473874E-3</v>
      </c>
      <c r="DX620">
        <v>0</v>
      </c>
      <c r="DY620">
        <v>2.0375100000000002</v>
      </c>
      <c r="DZ620">
        <v>0</v>
      </c>
      <c r="EA620">
        <v>13.685169999999999</v>
      </c>
      <c r="EB620">
        <v>5.1240000000000001E-2</v>
      </c>
      <c r="EC620">
        <v>0.17957000000000001</v>
      </c>
      <c r="ED620">
        <v>0</v>
      </c>
      <c r="EE620">
        <v>1.7022600000000001</v>
      </c>
      <c r="EF620">
        <v>8.4739999999999996E-2</v>
      </c>
      <c r="EG620">
        <v>845.81763000000001</v>
      </c>
      <c r="EH620">
        <v>1.0278099999999999</v>
      </c>
      <c r="EI620">
        <v>14.559290000000001</v>
      </c>
      <c r="EJ620">
        <v>1110.9082100000001</v>
      </c>
      <c r="EK620">
        <v>11.93486</v>
      </c>
      <c r="EL620">
        <v>1.247E-2</v>
      </c>
      <c r="EM620">
        <v>1.09E-3</v>
      </c>
      <c r="EN620">
        <v>0.10796</v>
      </c>
      <c r="EO620">
        <v>193.61852999999999</v>
      </c>
      <c r="EP620">
        <v>5.0099999999999997E-3</v>
      </c>
      <c r="EQ620">
        <v>0.15948000000000001</v>
      </c>
      <c r="ER620">
        <v>9.3900000000000008E-3</v>
      </c>
      <c r="ES620">
        <v>4.3906099999999997</v>
      </c>
      <c r="ET620">
        <v>6.1824199999999996</v>
      </c>
      <c r="EU620">
        <v>100</v>
      </c>
      <c r="EV620">
        <v>8663.2561600000008</v>
      </c>
      <c r="EW620">
        <v>0.26668999999999998</v>
      </c>
      <c r="EX620">
        <v>0</v>
      </c>
      <c r="EY620">
        <v>1.8527899999999999</v>
      </c>
      <c r="EZ620" t="s">
        <v>116</v>
      </c>
    </row>
    <row r="621" spans="1:156">
      <c r="A621">
        <v>620</v>
      </c>
      <c r="B621">
        <v>0</v>
      </c>
      <c r="C621">
        <v>9.4154840000000004E-2</v>
      </c>
      <c r="D621">
        <v>43.800806080000001</v>
      </c>
      <c r="E621">
        <v>10.28931642</v>
      </c>
      <c r="F621">
        <v>21.49409649</v>
      </c>
      <c r="G621">
        <v>32.308938089999998</v>
      </c>
      <c r="H621">
        <v>39.800250699999999</v>
      </c>
      <c r="I621">
        <v>40.451553130000001</v>
      </c>
      <c r="J621">
        <v>41.488811480000003</v>
      </c>
      <c r="K621">
        <v>62.771358810000002</v>
      </c>
      <c r="L621">
        <v>59.052782499999999</v>
      </c>
      <c r="M621">
        <v>50.585322609999999</v>
      </c>
      <c r="N621">
        <v>39.442293859999999</v>
      </c>
      <c r="O621">
        <v>28.367449369999999</v>
      </c>
      <c r="P621">
        <v>19.56347822</v>
      </c>
      <c r="Q621">
        <v>2245.97466945</v>
      </c>
      <c r="R621">
        <v>0</v>
      </c>
      <c r="S621">
        <v>435.32634000000002</v>
      </c>
      <c r="T621">
        <v>0.50805</v>
      </c>
      <c r="U621">
        <v>39.333399999999997</v>
      </c>
      <c r="V621">
        <v>1.4830300000000001</v>
      </c>
      <c r="W621">
        <v>26.456949999999999</v>
      </c>
      <c r="X621">
        <v>30.811640000000001</v>
      </c>
      <c r="Y621">
        <v>20.709520000000001</v>
      </c>
      <c r="Z621">
        <v>537.46767999999997</v>
      </c>
      <c r="AA621">
        <v>7.8352199999999996</v>
      </c>
      <c r="AB621">
        <v>3.8901400000000002</v>
      </c>
      <c r="AC621">
        <v>6.0663600000000004</v>
      </c>
      <c r="AD621">
        <v>0.20543</v>
      </c>
      <c r="AE621">
        <v>4.4769999999999997E-2</v>
      </c>
      <c r="AF621">
        <v>0.11821</v>
      </c>
      <c r="AG621">
        <v>0.15684000000000001</v>
      </c>
      <c r="AH621">
        <v>0.16624</v>
      </c>
      <c r="AI621">
        <v>0.14016999999999999</v>
      </c>
      <c r="AJ621">
        <v>0.11515</v>
      </c>
      <c r="AK621">
        <v>0.19799</v>
      </c>
      <c r="AL621">
        <v>0.17816000000000001</v>
      </c>
      <c r="AM621">
        <v>0.12180000000000001</v>
      </c>
      <c r="AN621">
        <v>6.2379999999999998E-2</v>
      </c>
      <c r="AO621">
        <v>2.3640000000000001E-2</v>
      </c>
      <c r="AP621">
        <v>6.5399999999999998E-3</v>
      </c>
      <c r="AQ621">
        <v>0.25528000000000001</v>
      </c>
      <c r="AR621">
        <v>0.58806999999999998</v>
      </c>
      <c r="AS621">
        <v>1.4932700000000001</v>
      </c>
      <c r="AT621">
        <v>0</v>
      </c>
      <c r="AU621">
        <v>0</v>
      </c>
      <c r="AV621">
        <v>7.5130000000000002E-2</v>
      </c>
      <c r="AW621">
        <v>2.819E-2</v>
      </c>
      <c r="AX621">
        <v>1.8550000000000001E-2</v>
      </c>
      <c r="AY621">
        <v>1.3950000000000001E-2</v>
      </c>
      <c r="AZ621">
        <v>1.15E-2</v>
      </c>
      <c r="BA621">
        <v>2.128E-2</v>
      </c>
      <c r="BB621">
        <v>1.7680000000000001E-2</v>
      </c>
      <c r="BC621">
        <v>1.1480000000000001E-2</v>
      </c>
      <c r="BD621">
        <v>6.1999999999999998E-3</v>
      </c>
      <c r="BE621">
        <v>2.8900000000000002E-3</v>
      </c>
      <c r="BF621">
        <v>1.2199999999999999E-3</v>
      </c>
      <c r="BG621">
        <v>1.384E-2</v>
      </c>
      <c r="BH621">
        <v>1.90503</v>
      </c>
      <c r="BI621">
        <v>0</v>
      </c>
      <c r="BJ621">
        <v>1.3950000000000001E-2</v>
      </c>
      <c r="BK621">
        <v>1.6920000000000001E-2</v>
      </c>
      <c r="BL621">
        <v>6.9999999999999994E-5</v>
      </c>
      <c r="BM621">
        <v>2.0000000000000002E-5</v>
      </c>
      <c r="BN621">
        <v>9.7999999999999997E-4</v>
      </c>
      <c r="BO621">
        <v>0</v>
      </c>
      <c r="BP621">
        <v>2.5899999999999999E-3</v>
      </c>
      <c r="BQ621">
        <v>7</v>
      </c>
      <c r="BR621">
        <v>6.4332763699999997</v>
      </c>
      <c r="BS621">
        <v>2.0514599599999999</v>
      </c>
      <c r="BT621">
        <v>2.0866552700000001</v>
      </c>
      <c r="BU621">
        <v>4.5327294900000004</v>
      </c>
      <c r="BV621">
        <v>4.9550732399999999</v>
      </c>
      <c r="BW621">
        <v>5.6501806600000002</v>
      </c>
      <c r="BX621">
        <v>6.1429150400000001</v>
      </c>
      <c r="BY621">
        <v>6.5388622999999999</v>
      </c>
      <c r="BZ621">
        <v>6.8644189500000001</v>
      </c>
      <c r="CA621">
        <v>7.1899755900000004</v>
      </c>
      <c r="CB621">
        <v>7.4187451199999996</v>
      </c>
      <c r="CC621">
        <v>7.6387158199999998</v>
      </c>
      <c r="CD621">
        <v>8.0258642600000005</v>
      </c>
      <c r="CE621">
        <v>8.4218115200000003</v>
      </c>
      <c r="CF621">
        <v>0</v>
      </c>
      <c r="CG621">
        <v>7258.6302599999999</v>
      </c>
      <c r="CH621">
        <v>6552.5936700000002</v>
      </c>
      <c r="CI621">
        <v>2.1408</v>
      </c>
      <c r="CJ621">
        <v>14.29358</v>
      </c>
      <c r="CK621">
        <v>3.4531299999999998</v>
      </c>
      <c r="CL621">
        <v>19.887509999999999</v>
      </c>
      <c r="CM621">
        <v>4.2961400000000003</v>
      </c>
      <c r="CN621">
        <v>116.63576</v>
      </c>
      <c r="CO621">
        <v>0</v>
      </c>
      <c r="CP621">
        <v>0</v>
      </c>
      <c r="CQ621">
        <v>1.02271</v>
      </c>
      <c r="CR621">
        <v>0.87131999999999998</v>
      </c>
      <c r="CS621">
        <v>0.24454999999999999</v>
      </c>
      <c r="CT621">
        <v>1.9986699999999999</v>
      </c>
      <c r="CU621">
        <v>218.13063</v>
      </c>
      <c r="CV621">
        <v>0</v>
      </c>
      <c r="CW621">
        <v>0</v>
      </c>
      <c r="CX621">
        <v>1</v>
      </c>
      <c r="CY621">
        <v>2.3730000000000001E-2</v>
      </c>
      <c r="CZ621">
        <v>0.18518999999999999</v>
      </c>
      <c r="DA621">
        <v>4.6000000000000001E-4</v>
      </c>
      <c r="DB621">
        <v>0</v>
      </c>
      <c r="DC621">
        <v>0</v>
      </c>
      <c r="DD621">
        <v>1</v>
      </c>
      <c r="DE621">
        <v>5.1000000000000004E-4</v>
      </c>
      <c r="DF621">
        <v>6.6989999999999994E-2</v>
      </c>
      <c r="DG621">
        <v>8.7100000000000007E-3</v>
      </c>
      <c r="DH621">
        <v>2.4199999999999998E-3</v>
      </c>
      <c r="DI621">
        <v>8.5699999999999995E-3</v>
      </c>
      <c r="DJ621">
        <v>2.5000000000000001E-3</v>
      </c>
      <c r="DK621">
        <v>77.397530000000003</v>
      </c>
      <c r="DL621">
        <v>17.486619999999998</v>
      </c>
      <c r="DM621">
        <v>20.905719999999999</v>
      </c>
      <c r="DN621">
        <v>0.14618</v>
      </c>
      <c r="DO621">
        <v>3.6639999999999999E-2</v>
      </c>
      <c r="DP621">
        <v>1.4290000000000001E-2</v>
      </c>
      <c r="DQ621">
        <v>1.42E-3</v>
      </c>
      <c r="DR621">
        <v>16.534929999999999</v>
      </c>
      <c r="DS621">
        <v>2.8195199999999998</v>
      </c>
      <c r="DT621">
        <v>4.3020500000000004</v>
      </c>
      <c r="DU621">
        <v>1.5200000000000001E-3</v>
      </c>
      <c r="DV621">
        <v>282.00306</v>
      </c>
      <c r="DW621">
        <v>5.8526487E-3</v>
      </c>
      <c r="DX621">
        <v>0</v>
      </c>
      <c r="DY621">
        <v>2.0305599999999999</v>
      </c>
      <c r="DZ621">
        <v>0</v>
      </c>
      <c r="EA621">
        <v>13.70857</v>
      </c>
      <c r="EB621">
        <v>4.793E-2</v>
      </c>
      <c r="EC621">
        <v>0.17927000000000001</v>
      </c>
      <c r="ED621">
        <v>0</v>
      </c>
      <c r="EE621">
        <v>1.93218</v>
      </c>
      <c r="EF621">
        <v>8.4739999999999996E-2</v>
      </c>
      <c r="EG621">
        <v>847.62568999999996</v>
      </c>
      <c r="EH621">
        <v>1.02949</v>
      </c>
      <c r="EI621">
        <v>14.58206</v>
      </c>
      <c r="EJ621">
        <v>1112.26404</v>
      </c>
      <c r="EK621">
        <v>11.936820000000001</v>
      </c>
      <c r="EL621">
        <v>1.2449999999999999E-2</v>
      </c>
      <c r="EM621">
        <v>1.09E-3</v>
      </c>
      <c r="EN621">
        <v>0.10765</v>
      </c>
      <c r="EO621">
        <v>193.79794000000001</v>
      </c>
      <c r="EP621">
        <v>5.0000000000000001E-3</v>
      </c>
      <c r="EQ621">
        <v>0.15919</v>
      </c>
      <c r="ER621">
        <v>9.3699999999999999E-3</v>
      </c>
      <c r="ES621">
        <v>4.4014199999999999</v>
      </c>
      <c r="ET621">
        <v>6.1737900000000003</v>
      </c>
      <c r="EU621">
        <v>100</v>
      </c>
      <c r="EV621">
        <v>8631.6634799999993</v>
      </c>
      <c r="EW621">
        <v>0.22317000000000001</v>
      </c>
      <c r="EX621">
        <v>0</v>
      </c>
      <c r="EY621">
        <v>1.8087599999999999</v>
      </c>
      <c r="EZ621" t="s">
        <v>116</v>
      </c>
    </row>
    <row r="622" spans="1:156">
      <c r="A622">
        <v>621</v>
      </c>
      <c r="B622">
        <v>0</v>
      </c>
      <c r="C622">
        <v>9.4154840000000004E-2</v>
      </c>
      <c r="D622">
        <v>85.478801480000001</v>
      </c>
      <c r="E622">
        <v>17.209185189999999</v>
      </c>
      <c r="F622">
        <v>20.974997299999998</v>
      </c>
      <c r="G622">
        <v>32.213630479999999</v>
      </c>
      <c r="H622">
        <v>39.630968959999997</v>
      </c>
      <c r="I622">
        <v>40.227409190000003</v>
      </c>
      <c r="J622">
        <v>41.239361010000003</v>
      </c>
      <c r="K622">
        <v>62.517687430000002</v>
      </c>
      <c r="L622">
        <v>59.101146649999997</v>
      </c>
      <c r="M622">
        <v>50.942657910000001</v>
      </c>
      <c r="N622">
        <v>39.984774989999998</v>
      </c>
      <c r="O622">
        <v>28.92370257</v>
      </c>
      <c r="P622">
        <v>19.996508469999998</v>
      </c>
      <c r="Q622">
        <v>2246.8849269699999</v>
      </c>
      <c r="R622">
        <v>0</v>
      </c>
      <c r="S622">
        <v>435.75283999999999</v>
      </c>
      <c r="T622">
        <v>0.50316000000000005</v>
      </c>
      <c r="U622">
        <v>39.203490000000002</v>
      </c>
      <c r="V622">
        <v>1.2963199999999999</v>
      </c>
      <c r="W622">
        <v>26.290150000000001</v>
      </c>
      <c r="X622">
        <v>30.791830000000001</v>
      </c>
      <c r="Y622">
        <v>20.724039999999999</v>
      </c>
      <c r="Z622">
        <v>538.87604999999996</v>
      </c>
      <c r="AA622">
        <v>7.6359300000000001</v>
      </c>
      <c r="AB622">
        <v>3.7572899999999998</v>
      </c>
      <c r="AC622">
        <v>6.0795899999999996</v>
      </c>
      <c r="AD622">
        <v>0.40660000000000002</v>
      </c>
      <c r="AE622">
        <v>7.5060000000000002E-2</v>
      </c>
      <c r="AF622">
        <v>0.11498999999999999</v>
      </c>
      <c r="AG622">
        <v>0.15483</v>
      </c>
      <c r="AH622">
        <v>0.16338</v>
      </c>
      <c r="AI622">
        <v>0.13716</v>
      </c>
      <c r="AJ622">
        <v>0.11236</v>
      </c>
      <c r="AK622">
        <v>0.19469</v>
      </c>
      <c r="AL622">
        <v>0.17705000000000001</v>
      </c>
      <c r="AM622">
        <v>0.12265</v>
      </c>
      <c r="AN622">
        <v>6.3850000000000004E-2</v>
      </c>
      <c r="AO622">
        <v>2.4670000000000001E-2</v>
      </c>
      <c r="AP622">
        <v>6.9699999999999996E-3</v>
      </c>
      <c r="AQ622">
        <v>0.25558999999999998</v>
      </c>
      <c r="AR622">
        <v>0.58704000000000001</v>
      </c>
      <c r="AS622">
        <v>1.4956700000000001</v>
      </c>
      <c r="AT622">
        <v>0</v>
      </c>
      <c r="AU622">
        <v>0</v>
      </c>
      <c r="AV622">
        <v>7.5319999999999998E-2</v>
      </c>
      <c r="AW622">
        <v>2.777E-2</v>
      </c>
      <c r="AX622">
        <v>1.8259999999999998E-2</v>
      </c>
      <c r="AY622">
        <v>1.372E-2</v>
      </c>
      <c r="AZ622">
        <v>1.1299999999999999E-2</v>
      </c>
      <c r="BA622">
        <v>2.0979999999999999E-2</v>
      </c>
      <c r="BB622">
        <v>1.754E-2</v>
      </c>
      <c r="BC622">
        <v>1.15E-2</v>
      </c>
      <c r="BD622">
        <v>6.28E-3</v>
      </c>
      <c r="BE622">
        <v>2.96E-3</v>
      </c>
      <c r="BF622">
        <v>1.2600000000000001E-3</v>
      </c>
      <c r="BG622">
        <v>1.389E-2</v>
      </c>
      <c r="BH622">
        <v>1.90571</v>
      </c>
      <c r="BI622">
        <v>0</v>
      </c>
      <c r="BJ622">
        <v>1.401E-2</v>
      </c>
      <c r="BK622">
        <v>1.6760000000000001E-2</v>
      </c>
      <c r="BL622">
        <v>6.9999999999999994E-5</v>
      </c>
      <c r="BM622">
        <v>2.0000000000000002E-5</v>
      </c>
      <c r="BN622">
        <v>9.8999999999999999E-4</v>
      </c>
      <c r="BO622">
        <v>0</v>
      </c>
      <c r="BP622">
        <v>2.5799999999999998E-3</v>
      </c>
      <c r="BQ622">
        <v>7</v>
      </c>
      <c r="BR622">
        <v>6.4332763699999997</v>
      </c>
      <c r="BS622">
        <v>1.99866699</v>
      </c>
      <c r="BT622">
        <v>2.28022949</v>
      </c>
      <c r="BU622">
        <v>4.4183447300000003</v>
      </c>
      <c r="BV622">
        <v>4.9550732399999999</v>
      </c>
      <c r="BW622">
        <v>5.6413818400000002</v>
      </c>
      <c r="BX622">
        <v>6.1429150400000001</v>
      </c>
      <c r="BY622">
        <v>6.5476611299999998</v>
      </c>
      <c r="BZ622">
        <v>6.8644189500000001</v>
      </c>
      <c r="CA622">
        <v>7.1899755900000004</v>
      </c>
      <c r="CB622">
        <v>7.4275439499999996</v>
      </c>
      <c r="CC622">
        <v>7.6387158199999998</v>
      </c>
      <c r="CD622">
        <v>8.0170654300000006</v>
      </c>
      <c r="CE622">
        <v>8.4042138699999995</v>
      </c>
      <c r="CF622">
        <v>0</v>
      </c>
      <c r="CG622">
        <v>7508.0740699999997</v>
      </c>
      <c r="CH622">
        <v>6163.94661</v>
      </c>
      <c r="CI622">
        <v>14.67787</v>
      </c>
      <c r="CJ622">
        <v>2.6919</v>
      </c>
      <c r="CK622">
        <v>2.1538400000000002</v>
      </c>
      <c r="CL622">
        <v>19.523610000000001</v>
      </c>
      <c r="CM622">
        <v>4.2974600000000001</v>
      </c>
      <c r="CN622">
        <v>116.46368</v>
      </c>
      <c r="CO622">
        <v>0</v>
      </c>
      <c r="CP622">
        <v>0</v>
      </c>
      <c r="CQ622">
        <v>1.01464</v>
      </c>
      <c r="CR622">
        <v>0.84777999999999998</v>
      </c>
      <c r="CS622">
        <v>0.27240999999999999</v>
      </c>
      <c r="CT622">
        <v>2.0426600000000001</v>
      </c>
      <c r="CU622">
        <v>168.53823</v>
      </c>
      <c r="CV622">
        <v>0</v>
      </c>
      <c r="CW622">
        <v>0</v>
      </c>
      <c r="CX622">
        <v>1</v>
      </c>
      <c r="CY622">
        <v>2.3359999999999999E-2</v>
      </c>
      <c r="CZ622">
        <v>0.18375</v>
      </c>
      <c r="DA622">
        <v>4.6000000000000001E-4</v>
      </c>
      <c r="DB622">
        <v>0</v>
      </c>
      <c r="DC622">
        <v>0</v>
      </c>
      <c r="DD622">
        <v>1</v>
      </c>
      <c r="DE622">
        <v>5.1999999999999995E-4</v>
      </c>
      <c r="DF622">
        <v>6.8229999999999999E-2</v>
      </c>
      <c r="DG622">
        <v>8.94E-3</v>
      </c>
      <c r="DH622">
        <v>2.3999999999999998E-3</v>
      </c>
      <c r="DI622">
        <v>8.7899999999999992E-3</v>
      </c>
      <c r="DJ622">
        <v>2.48E-3</v>
      </c>
      <c r="DK622">
        <v>77.421180000000007</v>
      </c>
      <c r="DL622">
        <v>17.460819999999998</v>
      </c>
      <c r="DM622">
        <v>20.93337</v>
      </c>
      <c r="DN622">
        <v>0.14609</v>
      </c>
      <c r="DO622">
        <v>3.6519999999999997E-2</v>
      </c>
      <c r="DP622">
        <v>1.434E-2</v>
      </c>
      <c r="DQ622">
        <v>1.41E-3</v>
      </c>
      <c r="DR622">
        <v>0</v>
      </c>
      <c r="DS622">
        <v>2.82674</v>
      </c>
      <c r="DT622">
        <v>4.3015499999999998</v>
      </c>
      <c r="DU622">
        <v>1.5E-3</v>
      </c>
      <c r="DV622">
        <v>270.05014</v>
      </c>
      <c r="DW622">
        <v>5.8579115999999997E-3</v>
      </c>
      <c r="DX622">
        <v>0</v>
      </c>
      <c r="DY622">
        <v>2.0260899999999999</v>
      </c>
      <c r="DZ622">
        <v>0</v>
      </c>
      <c r="EA622">
        <v>13.736039999999999</v>
      </c>
      <c r="EB622">
        <v>4.4830000000000002E-2</v>
      </c>
      <c r="EC622">
        <v>0.17896999999999999</v>
      </c>
      <c r="ED622">
        <v>0</v>
      </c>
      <c r="EE622">
        <v>1.73244</v>
      </c>
      <c r="EF622">
        <v>8.4739999999999996E-2</v>
      </c>
      <c r="EG622">
        <v>849.41341999999997</v>
      </c>
      <c r="EH622">
        <v>1.0311699999999999</v>
      </c>
      <c r="EI622">
        <v>14.60482</v>
      </c>
      <c r="EJ622">
        <v>1113.61987</v>
      </c>
      <c r="EK622">
        <v>11.939069999999999</v>
      </c>
      <c r="EL622">
        <v>1.242E-2</v>
      </c>
      <c r="EM622">
        <v>1.08E-3</v>
      </c>
      <c r="EN622">
        <v>0.10732999999999999</v>
      </c>
      <c r="EO622">
        <v>193.97704999999999</v>
      </c>
      <c r="EP622">
        <v>4.9899999999999996E-3</v>
      </c>
      <c r="EQ622">
        <v>0.15892000000000001</v>
      </c>
      <c r="ER622">
        <v>9.3399999999999993E-3</v>
      </c>
      <c r="ES622">
        <v>4.4110300000000002</v>
      </c>
      <c r="ET622">
        <v>6.1651999999999996</v>
      </c>
      <c r="EU622">
        <v>100</v>
      </c>
      <c r="EV622">
        <v>8600.2987200000007</v>
      </c>
      <c r="EW622">
        <v>0.24395</v>
      </c>
      <c r="EX622">
        <v>0</v>
      </c>
      <c r="EY622">
        <v>1.7666500000000001</v>
      </c>
      <c r="EZ622" t="s">
        <v>116</v>
      </c>
    </row>
    <row r="623" spans="1:156">
      <c r="A623">
        <v>622</v>
      </c>
      <c r="B623">
        <v>0</v>
      </c>
      <c r="C623">
        <v>9.4154840000000004E-2</v>
      </c>
      <c r="D623">
        <v>168.37052484</v>
      </c>
      <c r="E623">
        <v>5.4611526799999996</v>
      </c>
      <c r="F623">
        <v>21.401622069999998</v>
      </c>
      <c r="G623">
        <v>32.115715489999999</v>
      </c>
      <c r="H623">
        <v>39.468623389999998</v>
      </c>
      <c r="I623">
        <v>40.009714449999997</v>
      </c>
      <c r="J623">
        <v>40.993602109999998</v>
      </c>
      <c r="K623">
        <v>62.2562669</v>
      </c>
      <c r="L623">
        <v>59.131621600000003</v>
      </c>
      <c r="M623">
        <v>51.2810761</v>
      </c>
      <c r="N623">
        <v>40.515655719999998</v>
      </c>
      <c r="O623">
        <v>29.47882499</v>
      </c>
      <c r="P623">
        <v>20.436522610000001</v>
      </c>
      <c r="Q623">
        <v>2247.8191141000002</v>
      </c>
      <c r="R623">
        <v>0</v>
      </c>
      <c r="S623">
        <v>437.08924999999999</v>
      </c>
      <c r="T623">
        <v>0.49828</v>
      </c>
      <c r="U623">
        <v>39.068989999999999</v>
      </c>
      <c r="V623">
        <v>1.45058</v>
      </c>
      <c r="W623">
        <v>26.12649</v>
      </c>
      <c r="X623">
        <v>30.763770000000001</v>
      </c>
      <c r="Y623">
        <v>20.739429999999999</v>
      </c>
      <c r="Z623">
        <v>540.27490999999998</v>
      </c>
      <c r="AA623">
        <v>7.8278999999999996</v>
      </c>
      <c r="AB623">
        <v>3.8852699999999998</v>
      </c>
      <c r="AC623">
        <v>6.0903200000000002</v>
      </c>
      <c r="AD623">
        <v>0.79354999999999998</v>
      </c>
      <c r="AE623">
        <v>2.172E-2</v>
      </c>
      <c r="AF623">
        <v>0.11633</v>
      </c>
      <c r="AG623">
        <v>0.15287999999999999</v>
      </c>
      <c r="AH623">
        <v>0.16056999999999999</v>
      </c>
      <c r="AI623">
        <v>0.13421</v>
      </c>
      <c r="AJ623">
        <v>0.1096</v>
      </c>
      <c r="AK623">
        <v>0.19134999999999999</v>
      </c>
      <c r="AL623">
        <v>0.17582</v>
      </c>
      <c r="AM623">
        <v>0.12338</v>
      </c>
      <c r="AN623">
        <v>6.5280000000000005E-2</v>
      </c>
      <c r="AO623">
        <v>2.5700000000000001E-2</v>
      </c>
      <c r="AP623">
        <v>7.4099999999999999E-3</v>
      </c>
      <c r="AQ623">
        <v>0.25591999999999998</v>
      </c>
      <c r="AR623">
        <v>0.58601999999999999</v>
      </c>
      <c r="AS623">
        <v>1.4977400000000001</v>
      </c>
      <c r="AT623">
        <v>0</v>
      </c>
      <c r="AU623">
        <v>0</v>
      </c>
      <c r="AV623">
        <v>7.4130000000000001E-2</v>
      </c>
      <c r="AW623">
        <v>2.734E-2</v>
      </c>
      <c r="AX623">
        <v>1.797E-2</v>
      </c>
      <c r="AY623">
        <v>1.349E-2</v>
      </c>
      <c r="AZ623">
        <v>1.111E-2</v>
      </c>
      <c r="BA623">
        <v>2.068E-2</v>
      </c>
      <c r="BB623">
        <v>1.7389999999999999E-2</v>
      </c>
      <c r="BC623">
        <v>1.1509999999999999E-2</v>
      </c>
      <c r="BD623">
        <v>6.3600000000000002E-3</v>
      </c>
      <c r="BE623">
        <v>3.0300000000000001E-3</v>
      </c>
      <c r="BF623">
        <v>1.2999999999999999E-3</v>
      </c>
      <c r="BG623">
        <v>1.3950000000000001E-2</v>
      </c>
      <c r="BH623">
        <v>1.90646</v>
      </c>
      <c r="BI623">
        <v>0</v>
      </c>
      <c r="BJ623">
        <v>1.4069999999999999E-2</v>
      </c>
      <c r="BK623">
        <v>1.6619999999999999E-2</v>
      </c>
      <c r="BL623">
        <v>6.9999999999999994E-5</v>
      </c>
      <c r="BM623">
        <v>2.0000000000000002E-5</v>
      </c>
      <c r="BN623">
        <v>9.8999999999999999E-4</v>
      </c>
      <c r="BO623">
        <v>0</v>
      </c>
      <c r="BP623">
        <v>2.5600000000000002E-3</v>
      </c>
      <c r="BQ623">
        <v>7</v>
      </c>
      <c r="BR623">
        <v>6.4332763699999997</v>
      </c>
      <c r="BS623">
        <v>2.0338623</v>
      </c>
      <c r="BT623">
        <v>2.28022949</v>
      </c>
      <c r="BU623">
        <v>4.3127587900000002</v>
      </c>
      <c r="BV623">
        <v>4.94627441</v>
      </c>
      <c r="BW623">
        <v>5.6325830100000003</v>
      </c>
      <c r="BX623">
        <v>6.1429150400000001</v>
      </c>
      <c r="BY623">
        <v>6.5476611299999998</v>
      </c>
      <c r="BZ623">
        <v>6.8644189500000001</v>
      </c>
      <c r="CA623">
        <v>7.1899755900000004</v>
      </c>
      <c r="CB623">
        <v>7.4275439499999996</v>
      </c>
      <c r="CC623">
        <v>7.6387158199999998</v>
      </c>
      <c r="CD623">
        <v>8.0082666000000007</v>
      </c>
      <c r="CE623">
        <v>8.3866162099999997</v>
      </c>
      <c r="CF623">
        <v>0</v>
      </c>
      <c r="CG623">
        <v>7436.4311200000002</v>
      </c>
      <c r="CH623">
        <v>5629.2493700000005</v>
      </c>
      <c r="CI623">
        <v>4.2043699999999999</v>
      </c>
      <c r="CJ623">
        <v>13.80715</v>
      </c>
      <c r="CK623">
        <v>1.15388</v>
      </c>
      <c r="CL623">
        <v>19.165400000000002</v>
      </c>
      <c r="CM623">
        <v>4.2986399999999998</v>
      </c>
      <c r="CN623">
        <v>116.29084</v>
      </c>
      <c r="CO623">
        <v>0</v>
      </c>
      <c r="CP623">
        <v>0</v>
      </c>
      <c r="CQ623">
        <v>1.0034799999999999</v>
      </c>
      <c r="CR623">
        <v>0.83718999999999999</v>
      </c>
      <c r="CS623">
        <v>0.27387</v>
      </c>
      <c r="CT623">
        <v>1.9986699999999999</v>
      </c>
      <c r="CU623">
        <v>95.04853</v>
      </c>
      <c r="CV623">
        <v>1.332E-2</v>
      </c>
      <c r="CW623">
        <v>0</v>
      </c>
      <c r="CX623">
        <v>1</v>
      </c>
      <c r="CY623">
        <v>2.3E-2</v>
      </c>
      <c r="CZ623">
        <v>0.18232999999999999</v>
      </c>
      <c r="DA623">
        <v>4.4999999999999999E-4</v>
      </c>
      <c r="DB623">
        <v>0</v>
      </c>
      <c r="DC623">
        <v>0</v>
      </c>
      <c r="DD623">
        <v>1</v>
      </c>
      <c r="DE623">
        <v>5.4000000000000001E-4</v>
      </c>
      <c r="DF623">
        <v>6.948E-2</v>
      </c>
      <c r="DG623">
        <v>8.8900000000000003E-3</v>
      </c>
      <c r="DH623">
        <v>2.3800000000000002E-3</v>
      </c>
      <c r="DI623">
        <v>8.9700000000000005E-3</v>
      </c>
      <c r="DJ623">
        <v>2.4599999999999999E-3</v>
      </c>
      <c r="DK623">
        <v>77.44256</v>
      </c>
      <c r="DL623">
        <v>17.434909999999999</v>
      </c>
      <c r="DM623">
        <v>20.966640000000002</v>
      </c>
      <c r="DN623">
        <v>0.14596000000000001</v>
      </c>
      <c r="DO623">
        <v>3.6400000000000002E-2</v>
      </c>
      <c r="DP623">
        <v>1.438E-2</v>
      </c>
      <c r="DQ623">
        <v>1.41E-3</v>
      </c>
      <c r="DR623">
        <v>0</v>
      </c>
      <c r="DS623">
        <v>2.8339699999999999</v>
      </c>
      <c r="DT623">
        <v>4.3012100000000002</v>
      </c>
      <c r="DU623">
        <v>1.49E-3</v>
      </c>
      <c r="DV623">
        <v>280.97665000000001</v>
      </c>
      <c r="DW623">
        <v>5.8631760000000003E-3</v>
      </c>
      <c r="DX623">
        <v>0</v>
      </c>
      <c r="DY623">
        <v>2.0230999999999999</v>
      </c>
      <c r="DZ623">
        <v>0</v>
      </c>
      <c r="EA623">
        <v>13.76797</v>
      </c>
      <c r="EB623">
        <v>4.1939999999999998E-2</v>
      </c>
      <c r="EC623">
        <v>0.17867</v>
      </c>
      <c r="ED623">
        <v>0</v>
      </c>
      <c r="EE623">
        <v>1.6998899999999999</v>
      </c>
      <c r="EF623">
        <v>8.4739999999999996E-2</v>
      </c>
      <c r="EG623">
        <v>851.22490000000005</v>
      </c>
      <c r="EH623">
        <v>1.03284</v>
      </c>
      <c r="EI623">
        <v>14.62757</v>
      </c>
      <c r="EJ623">
        <v>1114.9757</v>
      </c>
      <c r="EK623">
        <v>11.94159</v>
      </c>
      <c r="EL623">
        <v>1.24E-2</v>
      </c>
      <c r="EM623">
        <v>1.08E-3</v>
      </c>
      <c r="EN623">
        <v>0.10702</v>
      </c>
      <c r="EO623">
        <v>194.15585999999999</v>
      </c>
      <c r="EP623">
        <v>4.9800000000000001E-3</v>
      </c>
      <c r="EQ623">
        <v>0.15867000000000001</v>
      </c>
      <c r="ER623">
        <v>9.3200000000000002E-3</v>
      </c>
      <c r="ES623">
        <v>4.4210099999999999</v>
      </c>
      <c r="ET623">
        <v>6.1567699999999999</v>
      </c>
      <c r="EU623">
        <v>100</v>
      </c>
      <c r="EV623">
        <v>8569.1464699999997</v>
      </c>
      <c r="EW623">
        <v>0.26230999999999999</v>
      </c>
      <c r="EX623">
        <v>0</v>
      </c>
      <c r="EY623">
        <v>1.72654</v>
      </c>
      <c r="EZ623" t="s">
        <v>116</v>
      </c>
    </row>
    <row r="624" spans="1:156">
      <c r="A624">
        <v>623</v>
      </c>
      <c r="B624">
        <v>0</v>
      </c>
      <c r="C624">
        <v>9.4154840000000004E-2</v>
      </c>
      <c r="D624">
        <v>43.548858950000003</v>
      </c>
      <c r="E624">
        <v>10.209259210000001</v>
      </c>
      <c r="F624">
        <v>21.380500309999999</v>
      </c>
      <c r="G624">
        <v>32.019220339999997</v>
      </c>
      <c r="H624">
        <v>39.313221239999997</v>
      </c>
      <c r="I624">
        <v>39.798481250000002</v>
      </c>
      <c r="J624">
        <v>40.751763769999997</v>
      </c>
      <c r="K624">
        <v>61.987882409999997</v>
      </c>
      <c r="L624">
        <v>59.144853249999997</v>
      </c>
      <c r="M624">
        <v>51.600671130000002</v>
      </c>
      <c r="N624">
        <v>41.034506260000001</v>
      </c>
      <c r="O624">
        <v>30.03219275</v>
      </c>
      <c r="P624">
        <v>20.88307124</v>
      </c>
      <c r="Q624">
        <v>2248.7777142599998</v>
      </c>
      <c r="R624">
        <v>0</v>
      </c>
      <c r="S624">
        <v>437.94636000000003</v>
      </c>
      <c r="T624">
        <v>0.49340000000000001</v>
      </c>
      <c r="U624">
        <v>38.93</v>
      </c>
      <c r="V624">
        <v>1.44868</v>
      </c>
      <c r="W624">
        <v>25.470700000000001</v>
      </c>
      <c r="X624">
        <v>30.727689999999999</v>
      </c>
      <c r="Y624">
        <v>20.75572</v>
      </c>
      <c r="Z624">
        <v>541.66408999999999</v>
      </c>
      <c r="AA624">
        <v>7.8233300000000003</v>
      </c>
      <c r="AB624">
        <v>3.8822199999999998</v>
      </c>
      <c r="AC624">
        <v>6.1017000000000001</v>
      </c>
      <c r="AD624">
        <v>0.20263</v>
      </c>
      <c r="AE624">
        <v>4.4229999999999998E-2</v>
      </c>
      <c r="AF624">
        <v>0.11551</v>
      </c>
      <c r="AG624">
        <v>0.15092</v>
      </c>
      <c r="AH624">
        <v>0.15783</v>
      </c>
      <c r="AI624">
        <v>0.13131999999999999</v>
      </c>
      <c r="AJ624">
        <v>0.1069</v>
      </c>
      <c r="AK624">
        <v>0.18798000000000001</v>
      </c>
      <c r="AL624">
        <v>0.17446999999999999</v>
      </c>
      <c r="AM624">
        <v>0.124</v>
      </c>
      <c r="AN624">
        <v>6.6650000000000001E-2</v>
      </c>
      <c r="AO624">
        <v>2.673E-2</v>
      </c>
      <c r="AP624">
        <v>7.8600000000000007E-3</v>
      </c>
      <c r="AQ624">
        <v>0.25627</v>
      </c>
      <c r="AR624">
        <v>0.58501000000000003</v>
      </c>
      <c r="AS624">
        <v>1.4994700000000001</v>
      </c>
      <c r="AT624">
        <v>0</v>
      </c>
      <c r="AU624">
        <v>0</v>
      </c>
      <c r="AV624">
        <v>7.2239999999999999E-2</v>
      </c>
      <c r="AW624">
        <v>2.6950000000000002E-2</v>
      </c>
      <c r="AX624">
        <v>1.7690000000000001E-2</v>
      </c>
      <c r="AY624">
        <v>1.3270000000000001E-2</v>
      </c>
      <c r="AZ624">
        <v>1.0919999999999999E-2</v>
      </c>
      <c r="BA624">
        <v>2.0379999999999999E-2</v>
      </c>
      <c r="BB624">
        <v>1.7239999999999998E-2</v>
      </c>
      <c r="BC624">
        <v>1.1509999999999999E-2</v>
      </c>
      <c r="BD624">
        <v>6.43E-3</v>
      </c>
      <c r="BE624">
        <v>3.0999999999999999E-3</v>
      </c>
      <c r="BF624">
        <v>1.34E-3</v>
      </c>
      <c r="BG624">
        <v>1.401E-2</v>
      </c>
      <c r="BH624">
        <v>1.90726</v>
      </c>
      <c r="BI624">
        <v>0</v>
      </c>
      <c r="BJ624">
        <v>1.413E-2</v>
      </c>
      <c r="BK624">
        <v>1.6480000000000002E-2</v>
      </c>
      <c r="BL624">
        <v>6.9999999999999994E-5</v>
      </c>
      <c r="BM624">
        <v>2.0000000000000002E-5</v>
      </c>
      <c r="BN624">
        <v>9.8999999999999999E-4</v>
      </c>
      <c r="BO624">
        <v>0</v>
      </c>
      <c r="BP624">
        <v>2.5500000000000002E-3</v>
      </c>
      <c r="BQ624">
        <v>7</v>
      </c>
      <c r="BR624">
        <v>6.4332763699999997</v>
      </c>
      <c r="BS624">
        <v>2.0514599599999999</v>
      </c>
      <c r="BT624">
        <v>2.0866552700000001</v>
      </c>
      <c r="BU624">
        <v>4.5151318399999996</v>
      </c>
      <c r="BV624">
        <v>4.94627441</v>
      </c>
      <c r="BW624">
        <v>5.6325830100000003</v>
      </c>
      <c r="BX624">
        <v>6.1341162100000002</v>
      </c>
      <c r="BY624">
        <v>6.5388622999999999</v>
      </c>
      <c r="BZ624">
        <v>6.8732177700000001</v>
      </c>
      <c r="CA624">
        <v>7.1987744100000004</v>
      </c>
      <c r="CB624">
        <v>7.4275439499999996</v>
      </c>
      <c r="CC624">
        <v>7.6387158199999998</v>
      </c>
      <c r="CD624">
        <v>7.9994677699999999</v>
      </c>
      <c r="CE624">
        <v>8.3690185499999998</v>
      </c>
      <c r="CF624">
        <v>0</v>
      </c>
      <c r="CG624">
        <v>7383.47012</v>
      </c>
      <c r="CH624">
        <v>6691.0641599999999</v>
      </c>
      <c r="CI624">
        <v>2.0281199999999999</v>
      </c>
      <c r="CJ624">
        <v>13.551</v>
      </c>
      <c r="CK624">
        <v>3.2837499999999999</v>
      </c>
      <c r="CL624">
        <v>18.862870000000001</v>
      </c>
      <c r="CM624">
        <v>4.2996999999999996</v>
      </c>
      <c r="CN624">
        <v>116.11657</v>
      </c>
      <c r="CO624">
        <v>0</v>
      </c>
      <c r="CP624">
        <v>0</v>
      </c>
      <c r="CQ624">
        <v>0.99295999999999995</v>
      </c>
      <c r="CR624">
        <v>0.84306000000000003</v>
      </c>
      <c r="CS624">
        <v>0.24748000000000001</v>
      </c>
      <c r="CT624">
        <v>1.9986699999999999</v>
      </c>
      <c r="CU624">
        <v>216.77681000000001</v>
      </c>
      <c r="CV624">
        <v>0</v>
      </c>
      <c r="CW624">
        <v>0</v>
      </c>
      <c r="CX624">
        <v>1</v>
      </c>
      <c r="CY624">
        <v>2.265E-2</v>
      </c>
      <c r="CZ624">
        <v>0.18096000000000001</v>
      </c>
      <c r="DA624">
        <v>4.4999999999999999E-4</v>
      </c>
      <c r="DB624">
        <v>0</v>
      </c>
      <c r="DC624">
        <v>0</v>
      </c>
      <c r="DD624">
        <v>1</v>
      </c>
      <c r="DE624">
        <v>5.4000000000000001E-4</v>
      </c>
      <c r="DF624">
        <v>7.0730000000000001E-2</v>
      </c>
      <c r="DG624">
        <v>8.43E-3</v>
      </c>
      <c r="DH624">
        <v>2.3600000000000001E-3</v>
      </c>
      <c r="DI624">
        <v>8.3000000000000001E-3</v>
      </c>
      <c r="DJ624">
        <v>2.4399999999999999E-3</v>
      </c>
      <c r="DK624">
        <v>77.461690000000004</v>
      </c>
      <c r="DL624">
        <v>17.40878</v>
      </c>
      <c r="DM624">
        <v>20.992629999999998</v>
      </c>
      <c r="DN624">
        <v>0.14584</v>
      </c>
      <c r="DO624">
        <v>3.628E-2</v>
      </c>
      <c r="DP624">
        <v>1.4420000000000001E-2</v>
      </c>
      <c r="DQ624">
        <v>1.4E-3</v>
      </c>
      <c r="DR624">
        <v>16.403130000000001</v>
      </c>
      <c r="DS624">
        <v>2.8411599999999999</v>
      </c>
      <c r="DT624">
        <v>4.3010200000000003</v>
      </c>
      <c r="DU624">
        <v>1.48E-3</v>
      </c>
      <c r="DV624">
        <v>280.36586</v>
      </c>
      <c r="DW624">
        <v>5.8684417999999997E-3</v>
      </c>
      <c r="DX624">
        <v>0</v>
      </c>
      <c r="DY624">
        <v>2.0162900000000001</v>
      </c>
      <c r="DZ624">
        <v>0</v>
      </c>
      <c r="EA624">
        <v>13.80461</v>
      </c>
      <c r="EB624">
        <v>3.9230000000000001E-2</v>
      </c>
      <c r="EC624">
        <v>0.17838000000000001</v>
      </c>
      <c r="ED624">
        <v>0</v>
      </c>
      <c r="EE624">
        <v>1.93109</v>
      </c>
      <c r="EF624">
        <v>8.4739999999999996E-2</v>
      </c>
      <c r="EG624">
        <v>853.03039000000001</v>
      </c>
      <c r="EH624">
        <v>1.0345</v>
      </c>
      <c r="EI624">
        <v>14.6503</v>
      </c>
      <c r="EJ624">
        <v>1116.3315299999999</v>
      </c>
      <c r="EK624">
        <v>11.944369999999999</v>
      </c>
      <c r="EL624">
        <v>1.238E-2</v>
      </c>
      <c r="EM624">
        <v>1.08E-3</v>
      </c>
      <c r="EN624">
        <v>0.10671</v>
      </c>
      <c r="EO624">
        <v>194.33437000000001</v>
      </c>
      <c r="EP624">
        <v>4.9699999999999996E-3</v>
      </c>
      <c r="EQ624">
        <v>0.15845000000000001</v>
      </c>
      <c r="ER624">
        <v>9.2999999999999992E-3</v>
      </c>
      <c r="ES624">
        <v>4.4323499999999996</v>
      </c>
      <c r="ET624">
        <v>6.1486299999999998</v>
      </c>
      <c r="EU624">
        <v>100</v>
      </c>
      <c r="EV624">
        <v>8538.1892200000002</v>
      </c>
      <c r="EW624">
        <v>0.21792</v>
      </c>
      <c r="EX624">
        <v>0</v>
      </c>
      <c r="EY624">
        <v>1.68834</v>
      </c>
      <c r="EZ624" t="s">
        <v>116</v>
      </c>
    </row>
    <row r="625" spans="1:156">
      <c r="A625">
        <v>624</v>
      </c>
      <c r="B625">
        <v>0</v>
      </c>
      <c r="C625">
        <v>9.4154840000000004E-2</v>
      </c>
      <c r="D625">
        <v>85.016005509999999</v>
      </c>
      <c r="E625">
        <v>17.079172960000001</v>
      </c>
      <c r="F625">
        <v>20.87467384</v>
      </c>
      <c r="G625">
        <v>31.941876130000001</v>
      </c>
      <c r="H625">
        <v>39.164547980000002</v>
      </c>
      <c r="I625">
        <v>39.59371548</v>
      </c>
      <c r="J625">
        <v>40.514054289999997</v>
      </c>
      <c r="K625">
        <v>61.71329291</v>
      </c>
      <c r="L625">
        <v>59.141495710000001</v>
      </c>
      <c r="M625">
        <v>51.901569000000002</v>
      </c>
      <c r="N625">
        <v>41.540928639999997</v>
      </c>
      <c r="O625">
        <v>30.583192629999999</v>
      </c>
      <c r="P625">
        <v>21.33569155</v>
      </c>
      <c r="Q625">
        <v>2249.7611889999998</v>
      </c>
      <c r="R625">
        <v>0</v>
      </c>
      <c r="S625">
        <v>438.30504000000002</v>
      </c>
      <c r="T625">
        <v>0.48853000000000002</v>
      </c>
      <c r="U625">
        <v>38.786619999999999</v>
      </c>
      <c r="V625">
        <v>1.26647</v>
      </c>
      <c r="W625">
        <v>25.3186</v>
      </c>
      <c r="X625">
        <v>30.683769999999999</v>
      </c>
      <c r="Y625">
        <v>20.772939999999998</v>
      </c>
      <c r="Z625">
        <v>543.04382999999996</v>
      </c>
      <c r="AA625">
        <v>7.6238999999999999</v>
      </c>
      <c r="AB625">
        <v>3.74926</v>
      </c>
      <c r="AC625">
        <v>6.1148100000000003</v>
      </c>
      <c r="AD625">
        <v>0.40085999999999999</v>
      </c>
      <c r="AE625">
        <v>7.4120000000000005E-2</v>
      </c>
      <c r="AF625">
        <v>0.11236</v>
      </c>
      <c r="AG625">
        <v>0.14904999999999999</v>
      </c>
      <c r="AH625">
        <v>0.15515000000000001</v>
      </c>
      <c r="AI625">
        <v>0.1285</v>
      </c>
      <c r="AJ625">
        <v>0.10426000000000001</v>
      </c>
      <c r="AK625">
        <v>0.18457000000000001</v>
      </c>
      <c r="AL625">
        <v>0.17302000000000001</v>
      </c>
      <c r="AM625">
        <v>0.12451</v>
      </c>
      <c r="AN625">
        <v>6.7970000000000003E-2</v>
      </c>
      <c r="AO625">
        <v>2.776E-2</v>
      </c>
      <c r="AP625">
        <v>8.3300000000000006E-3</v>
      </c>
      <c r="AQ625">
        <v>0.25663999999999998</v>
      </c>
      <c r="AR625">
        <v>0.58401000000000003</v>
      </c>
      <c r="AS625">
        <v>1.5008699999999999</v>
      </c>
      <c r="AT625">
        <v>0</v>
      </c>
      <c r="AU625">
        <v>0</v>
      </c>
      <c r="AV625">
        <v>7.2550000000000003E-2</v>
      </c>
      <c r="AW625">
        <v>2.6589999999999999E-2</v>
      </c>
      <c r="AX625">
        <v>1.7420000000000001E-2</v>
      </c>
      <c r="AY625">
        <v>1.3050000000000001E-2</v>
      </c>
      <c r="AZ625">
        <v>1.074E-2</v>
      </c>
      <c r="BA625">
        <v>2.0080000000000001E-2</v>
      </c>
      <c r="BB625">
        <v>1.7080000000000001E-2</v>
      </c>
      <c r="BC625">
        <v>1.1509999999999999E-2</v>
      </c>
      <c r="BD625">
        <v>6.4999999999999997E-3</v>
      </c>
      <c r="BE625">
        <v>3.16E-3</v>
      </c>
      <c r="BF625">
        <v>1.3799999999999999E-3</v>
      </c>
      <c r="BG625">
        <v>1.4080000000000001E-2</v>
      </c>
      <c r="BH625">
        <v>1.9081300000000001</v>
      </c>
      <c r="BI625">
        <v>0</v>
      </c>
      <c r="BJ625">
        <v>1.4200000000000001E-2</v>
      </c>
      <c r="BK625">
        <v>1.6320000000000001E-2</v>
      </c>
      <c r="BL625">
        <v>6.9999999999999994E-5</v>
      </c>
      <c r="BM625">
        <v>2.0000000000000002E-5</v>
      </c>
      <c r="BN625">
        <v>1E-3</v>
      </c>
      <c r="BO625">
        <v>0</v>
      </c>
      <c r="BP625">
        <v>2.5400000000000002E-3</v>
      </c>
      <c r="BQ625">
        <v>7</v>
      </c>
      <c r="BR625">
        <v>6.4332763699999997</v>
      </c>
      <c r="BS625">
        <v>1.99866699</v>
      </c>
      <c r="BT625">
        <v>2.28022949</v>
      </c>
      <c r="BU625">
        <v>4.4007470700000004</v>
      </c>
      <c r="BV625">
        <v>4.93747559</v>
      </c>
      <c r="BW625">
        <v>5.6237841800000004</v>
      </c>
      <c r="BX625">
        <v>6.1341162100000002</v>
      </c>
      <c r="BY625">
        <v>6.5388622999999999</v>
      </c>
      <c r="BZ625">
        <v>6.8732177700000001</v>
      </c>
      <c r="CA625">
        <v>7.1987744100000004</v>
      </c>
      <c r="CB625">
        <v>7.4275439499999996</v>
      </c>
      <c r="CC625">
        <v>7.6299169899999999</v>
      </c>
      <c r="CD625">
        <v>7.9906689499999999</v>
      </c>
      <c r="CE625">
        <v>8.3602197300000007</v>
      </c>
      <c r="CF625">
        <v>0</v>
      </c>
      <c r="CG625">
        <v>7631.7973000000002</v>
      </c>
      <c r="CH625">
        <v>6290.3316400000003</v>
      </c>
      <c r="CI625">
        <v>13.914490000000001</v>
      </c>
      <c r="CJ625">
        <v>2.5517300000000001</v>
      </c>
      <c r="CK625">
        <v>2.04888</v>
      </c>
      <c r="CL625">
        <v>18.5151</v>
      </c>
      <c r="CM625">
        <v>4.3006500000000001</v>
      </c>
      <c r="CN625">
        <v>115.94041</v>
      </c>
      <c r="CO625">
        <v>0</v>
      </c>
      <c r="CP625">
        <v>0</v>
      </c>
      <c r="CQ625">
        <v>0.98494000000000004</v>
      </c>
      <c r="CR625">
        <v>0.82013999999999998</v>
      </c>
      <c r="CS625">
        <v>0.27533999999999997</v>
      </c>
      <c r="CT625">
        <v>2.0426600000000001</v>
      </c>
      <c r="CU625">
        <v>167.49922000000001</v>
      </c>
      <c r="CV625">
        <v>0</v>
      </c>
      <c r="CW625">
        <v>0</v>
      </c>
      <c r="CX625">
        <v>1</v>
      </c>
      <c r="CY625">
        <v>2.231E-2</v>
      </c>
      <c r="CZ625">
        <v>0.17962</v>
      </c>
      <c r="DA625">
        <v>4.4000000000000002E-4</v>
      </c>
      <c r="DB625">
        <v>0</v>
      </c>
      <c r="DC625">
        <v>0</v>
      </c>
      <c r="DD625">
        <v>1</v>
      </c>
      <c r="DE625">
        <v>5.5000000000000003E-4</v>
      </c>
      <c r="DF625">
        <v>7.1989999999999998E-2</v>
      </c>
      <c r="DG625">
        <v>8.6700000000000006E-3</v>
      </c>
      <c r="DH625">
        <v>2.3400000000000001E-3</v>
      </c>
      <c r="DI625">
        <v>8.5299999999999994E-3</v>
      </c>
      <c r="DJ625">
        <v>2.4199999999999998E-3</v>
      </c>
      <c r="DK625">
        <v>77.478700000000003</v>
      </c>
      <c r="DL625">
        <v>17.382370000000002</v>
      </c>
      <c r="DM625">
        <v>21.00892</v>
      </c>
      <c r="DN625">
        <v>0.14576</v>
      </c>
      <c r="DO625">
        <v>3.6159999999999998E-2</v>
      </c>
      <c r="DP625">
        <v>1.447E-2</v>
      </c>
      <c r="DQ625">
        <v>1.39E-3</v>
      </c>
      <c r="DR625">
        <v>0</v>
      </c>
      <c r="DS625">
        <v>2.8483100000000001</v>
      </c>
      <c r="DT625">
        <v>4.3009399999999998</v>
      </c>
      <c r="DU625">
        <v>1.4599999999999999E-3</v>
      </c>
      <c r="DV625">
        <v>268.47106000000002</v>
      </c>
      <c r="DW625">
        <v>5.8737088000000003E-3</v>
      </c>
      <c r="DX625">
        <v>0</v>
      </c>
      <c r="DY625">
        <v>2.0119199999999999</v>
      </c>
      <c r="DZ625">
        <v>0</v>
      </c>
      <c r="EA625">
        <v>13.84572</v>
      </c>
      <c r="EB625">
        <v>3.669E-2</v>
      </c>
      <c r="EC625">
        <v>0.17810000000000001</v>
      </c>
      <c r="ED625">
        <v>0</v>
      </c>
      <c r="EE625">
        <v>1.72899</v>
      </c>
      <c r="EF625">
        <v>8.4739999999999996E-2</v>
      </c>
      <c r="EG625">
        <v>854.81489999999997</v>
      </c>
      <c r="EH625">
        <v>1.03616</v>
      </c>
      <c r="EI625">
        <v>14.673030000000001</v>
      </c>
      <c r="EJ625">
        <v>1117.6873599999999</v>
      </c>
      <c r="EK625">
        <v>11.94741</v>
      </c>
      <c r="EL625">
        <v>1.235E-2</v>
      </c>
      <c r="EM625">
        <v>1.08E-3</v>
      </c>
      <c r="EN625">
        <v>0.10641</v>
      </c>
      <c r="EO625">
        <v>194.51259999999999</v>
      </c>
      <c r="EP625">
        <v>4.96E-3</v>
      </c>
      <c r="EQ625">
        <v>0.15825</v>
      </c>
      <c r="ER625">
        <v>9.2800000000000001E-3</v>
      </c>
      <c r="ES625">
        <v>4.4423599999999999</v>
      </c>
      <c r="ET625">
        <v>6.1408500000000004</v>
      </c>
      <c r="EU625">
        <v>100</v>
      </c>
      <c r="EV625">
        <v>8507.4085500000001</v>
      </c>
      <c r="EW625">
        <v>0.24013999999999999</v>
      </c>
      <c r="EX625">
        <v>0</v>
      </c>
      <c r="EY625">
        <v>1.6518600000000001</v>
      </c>
      <c r="EZ625" t="s">
        <v>116</v>
      </c>
    </row>
    <row r="626" spans="1:156">
      <c r="A626">
        <v>625</v>
      </c>
      <c r="B626">
        <v>0</v>
      </c>
      <c r="C626">
        <v>9.4154840000000004E-2</v>
      </c>
      <c r="D626">
        <v>167.46445875000001</v>
      </c>
      <c r="E626">
        <v>5.4004113399999998</v>
      </c>
      <c r="F626">
        <v>21.311750709999998</v>
      </c>
      <c r="G626">
        <v>31.861753149999998</v>
      </c>
      <c r="H626">
        <v>39.022580410000003</v>
      </c>
      <c r="I626">
        <v>39.395412309999998</v>
      </c>
      <c r="J626">
        <v>40.280662229999997</v>
      </c>
      <c r="K626">
        <v>61.433229750000002</v>
      </c>
      <c r="L626">
        <v>59.122208059999998</v>
      </c>
      <c r="M626">
        <v>52.183927160000003</v>
      </c>
      <c r="N626">
        <v>42.034556870000003</v>
      </c>
      <c r="O626">
        <v>31.131223469999998</v>
      </c>
      <c r="P626">
        <v>21.793908760000001</v>
      </c>
      <c r="Q626">
        <v>2250.7699769300002</v>
      </c>
      <c r="R626">
        <v>0</v>
      </c>
      <c r="S626">
        <v>439.57121000000001</v>
      </c>
      <c r="T626">
        <v>0.48366999999999999</v>
      </c>
      <c r="U626">
        <v>38.638939999999998</v>
      </c>
      <c r="V626">
        <v>1.41757</v>
      </c>
      <c r="W626">
        <v>25.169689999999999</v>
      </c>
      <c r="X626">
        <v>30.632249999999999</v>
      </c>
      <c r="Y626">
        <v>20.791129999999999</v>
      </c>
      <c r="Z626">
        <v>544.41421000000003</v>
      </c>
      <c r="AA626">
        <v>7.8153499999999996</v>
      </c>
      <c r="AB626">
        <v>3.8769</v>
      </c>
      <c r="AC626">
        <v>6.1254</v>
      </c>
      <c r="AD626">
        <v>0.78229000000000004</v>
      </c>
      <c r="AE626">
        <v>2.145E-2</v>
      </c>
      <c r="AF626">
        <v>0.11373</v>
      </c>
      <c r="AG626">
        <v>0.14721999999999999</v>
      </c>
      <c r="AH626">
        <v>0.15251999999999999</v>
      </c>
      <c r="AI626">
        <v>0.12573999999999999</v>
      </c>
      <c r="AJ626">
        <v>0.10167</v>
      </c>
      <c r="AK626">
        <v>0.18114</v>
      </c>
      <c r="AL626">
        <v>0.17146</v>
      </c>
      <c r="AM626">
        <v>0.12490999999999999</v>
      </c>
      <c r="AN626">
        <v>6.923E-2</v>
      </c>
      <c r="AO626">
        <v>2.879E-2</v>
      </c>
      <c r="AP626">
        <v>8.8100000000000001E-3</v>
      </c>
      <c r="AQ626">
        <v>0.25703999999999999</v>
      </c>
      <c r="AR626">
        <v>0.58301999999999998</v>
      </c>
      <c r="AS626">
        <v>1.5019400000000001</v>
      </c>
      <c r="AT626">
        <v>0</v>
      </c>
      <c r="AU626">
        <v>0</v>
      </c>
      <c r="AV626">
        <v>7.1459999999999996E-2</v>
      </c>
      <c r="AW626">
        <v>2.6210000000000001E-2</v>
      </c>
      <c r="AX626">
        <v>1.7160000000000002E-2</v>
      </c>
      <c r="AY626">
        <v>1.285E-2</v>
      </c>
      <c r="AZ626">
        <v>1.057E-2</v>
      </c>
      <c r="BA626">
        <v>1.9789999999999999E-2</v>
      </c>
      <c r="BB626">
        <v>1.6910000000000001E-2</v>
      </c>
      <c r="BC626">
        <v>1.15E-2</v>
      </c>
      <c r="BD626">
        <v>6.5599999999999999E-3</v>
      </c>
      <c r="BE626">
        <v>3.2299999999999998E-3</v>
      </c>
      <c r="BF626">
        <v>1.42E-3</v>
      </c>
      <c r="BG626">
        <v>1.414E-2</v>
      </c>
      <c r="BH626">
        <v>1.90906</v>
      </c>
      <c r="BI626">
        <v>0</v>
      </c>
      <c r="BJ626">
        <v>1.426E-2</v>
      </c>
      <c r="BK626">
        <v>1.6199999999999999E-2</v>
      </c>
      <c r="BL626">
        <v>6.9999999999999994E-5</v>
      </c>
      <c r="BM626">
        <v>2.0000000000000002E-5</v>
      </c>
      <c r="BN626">
        <v>1E-3</v>
      </c>
      <c r="BO626">
        <v>0</v>
      </c>
      <c r="BP626">
        <v>2.5300000000000001E-3</v>
      </c>
      <c r="BQ626">
        <v>7</v>
      </c>
      <c r="BR626">
        <v>6.4332763699999997</v>
      </c>
      <c r="BS626">
        <v>2.0338623</v>
      </c>
      <c r="BT626">
        <v>2.27143066</v>
      </c>
      <c r="BU626">
        <v>4.2951611300000003</v>
      </c>
      <c r="BV626">
        <v>4.93747559</v>
      </c>
      <c r="BW626">
        <v>5.6149853500000004</v>
      </c>
      <c r="BX626">
        <v>6.1341162100000002</v>
      </c>
      <c r="BY626">
        <v>6.5388622999999999</v>
      </c>
      <c r="BZ626">
        <v>6.8732177700000001</v>
      </c>
      <c r="CA626">
        <v>7.2075732400000003</v>
      </c>
      <c r="CB626">
        <v>7.4363427700000004</v>
      </c>
      <c r="CC626">
        <v>7.6299169899999999</v>
      </c>
      <c r="CD626">
        <v>7.98187012</v>
      </c>
      <c r="CE626">
        <v>8.3426220699999991</v>
      </c>
      <c r="CF626">
        <v>0</v>
      </c>
      <c r="CG626">
        <v>7558.3400099999999</v>
      </c>
      <c r="CH626">
        <v>5785.6971800000001</v>
      </c>
      <c r="CI626">
        <v>3.9893700000000001</v>
      </c>
      <c r="CJ626">
        <v>13.08629</v>
      </c>
      <c r="CK626">
        <v>1.09714</v>
      </c>
      <c r="CL626">
        <v>18.172789999999999</v>
      </c>
      <c r="CM626">
        <v>4.3014799999999997</v>
      </c>
      <c r="CN626">
        <v>115.76203</v>
      </c>
      <c r="CO626">
        <v>0</v>
      </c>
      <c r="CP626">
        <v>0</v>
      </c>
      <c r="CQ626">
        <v>0.97385999999999995</v>
      </c>
      <c r="CR626">
        <v>0.81027000000000005</v>
      </c>
      <c r="CS626">
        <v>0.27533999999999997</v>
      </c>
      <c r="CT626">
        <v>1.9986699999999999</v>
      </c>
      <c r="CU626">
        <v>94.461939999999998</v>
      </c>
      <c r="CV626">
        <v>1.2710000000000001E-2</v>
      </c>
      <c r="CW626">
        <v>0</v>
      </c>
      <c r="CX626">
        <v>1</v>
      </c>
      <c r="CY626">
        <v>2.197E-2</v>
      </c>
      <c r="CZ626">
        <v>0.17831</v>
      </c>
      <c r="DA626">
        <v>4.4000000000000002E-4</v>
      </c>
      <c r="DB626">
        <v>0</v>
      </c>
      <c r="DC626">
        <v>0</v>
      </c>
      <c r="DD626">
        <v>1</v>
      </c>
      <c r="DE626">
        <v>5.5999999999999995E-4</v>
      </c>
      <c r="DF626">
        <v>7.3260000000000006E-2</v>
      </c>
      <c r="DG626">
        <v>8.6099999999999996E-3</v>
      </c>
      <c r="DH626">
        <v>2.32E-3</v>
      </c>
      <c r="DI626">
        <v>8.7100000000000007E-3</v>
      </c>
      <c r="DJ626">
        <v>2.3900000000000002E-3</v>
      </c>
      <c r="DK626">
        <v>77.493679999999998</v>
      </c>
      <c r="DL626">
        <v>17.355630000000001</v>
      </c>
      <c r="DM626">
        <v>21.026330000000002</v>
      </c>
      <c r="DN626">
        <v>0.14565</v>
      </c>
      <c r="DO626">
        <v>3.603E-2</v>
      </c>
      <c r="DP626">
        <v>1.451E-2</v>
      </c>
      <c r="DQ626">
        <v>1.3799999999999999E-3</v>
      </c>
      <c r="DR626">
        <v>0</v>
      </c>
      <c r="DS626">
        <v>2.8553999999999999</v>
      </c>
      <c r="DT626">
        <v>4.3009500000000003</v>
      </c>
      <c r="DU626">
        <v>1.4499999999999999E-3</v>
      </c>
      <c r="DV626">
        <v>279.35305</v>
      </c>
      <c r="DW626">
        <v>5.8789769E-3</v>
      </c>
      <c r="DX626">
        <v>0</v>
      </c>
      <c r="DY626">
        <v>2.0090400000000002</v>
      </c>
      <c r="DZ626">
        <v>0</v>
      </c>
      <c r="EA626">
        <v>13.891640000000001</v>
      </c>
      <c r="EB626">
        <v>3.4320000000000003E-2</v>
      </c>
      <c r="EC626">
        <v>0.17782000000000001</v>
      </c>
      <c r="ED626">
        <v>0</v>
      </c>
      <c r="EE626">
        <v>1.6944900000000001</v>
      </c>
      <c r="EF626">
        <v>8.4739999999999996E-2</v>
      </c>
      <c r="EG626">
        <v>856.62341000000004</v>
      </c>
      <c r="EH626">
        <v>1.0378000000000001</v>
      </c>
      <c r="EI626">
        <v>14.695740000000001</v>
      </c>
      <c r="EJ626">
        <v>1119.0431900000001</v>
      </c>
      <c r="EK626">
        <v>11.950699999999999</v>
      </c>
      <c r="EL626">
        <v>1.2330000000000001E-2</v>
      </c>
      <c r="EM626">
        <v>1.08E-3</v>
      </c>
      <c r="EN626">
        <v>0.10611</v>
      </c>
      <c r="EO626">
        <v>194.69055</v>
      </c>
      <c r="EP626">
        <v>4.9500000000000004E-3</v>
      </c>
      <c r="EQ626">
        <v>0.15806999999999999</v>
      </c>
      <c r="ER626">
        <v>9.2599999999999991E-3</v>
      </c>
      <c r="ES626">
        <v>4.45336</v>
      </c>
      <c r="ET626">
        <v>6.1334999999999997</v>
      </c>
      <c r="EU626">
        <v>100</v>
      </c>
      <c r="EV626">
        <v>8476.7848200000008</v>
      </c>
      <c r="EW626">
        <v>0.25868000000000002</v>
      </c>
      <c r="EX626">
        <v>0</v>
      </c>
      <c r="EY626">
        <v>1.61717</v>
      </c>
      <c r="EZ626" t="s">
        <v>116</v>
      </c>
    </row>
    <row r="627" spans="1:156">
      <c r="A627">
        <v>626</v>
      </c>
      <c r="B627">
        <v>0</v>
      </c>
      <c r="C627">
        <v>9.4154840000000004E-2</v>
      </c>
      <c r="D627">
        <v>43.297397330000003</v>
      </c>
      <c r="E627">
        <v>10.132977650000001</v>
      </c>
      <c r="F627">
        <v>21.302356499999998</v>
      </c>
      <c r="G627">
        <v>31.782869340000001</v>
      </c>
      <c r="H627">
        <v>38.88733027</v>
      </c>
      <c r="I627">
        <v>39.203564280000002</v>
      </c>
      <c r="J627">
        <v>40.051757879999997</v>
      </c>
      <c r="K627">
        <v>61.148395260000001</v>
      </c>
      <c r="L627">
        <v>59.087649169999999</v>
      </c>
      <c r="M627">
        <v>52.447930290000002</v>
      </c>
      <c r="N627">
        <v>42.515056489999999</v>
      </c>
      <c r="O627">
        <v>31.675697419999999</v>
      </c>
      <c r="P627">
        <v>22.257237669999999</v>
      </c>
      <c r="Q627">
        <v>2251.8044926600001</v>
      </c>
      <c r="R627">
        <v>0</v>
      </c>
      <c r="S627">
        <v>440.35984000000002</v>
      </c>
      <c r="T627">
        <v>0.47882999999999998</v>
      </c>
      <c r="U627">
        <v>38.487070000000003</v>
      </c>
      <c r="V627">
        <v>1.4161699999999999</v>
      </c>
      <c r="W627">
        <v>24.539680000000001</v>
      </c>
      <c r="X627">
        <v>30.573309999999999</v>
      </c>
      <c r="Y627">
        <v>20.81034</v>
      </c>
      <c r="Z627">
        <v>545.77507000000003</v>
      </c>
      <c r="AA627">
        <v>7.8103199999999999</v>
      </c>
      <c r="AB627">
        <v>3.8735499999999998</v>
      </c>
      <c r="AC627">
        <v>6.1365699999999999</v>
      </c>
      <c r="AD627">
        <v>0.19966</v>
      </c>
      <c r="AE627">
        <v>4.3659999999999997E-2</v>
      </c>
      <c r="AF627">
        <v>0.11296</v>
      </c>
      <c r="AG627">
        <v>0.14538999999999999</v>
      </c>
      <c r="AH627">
        <v>0.14996999999999999</v>
      </c>
      <c r="AI627">
        <v>0.12305000000000001</v>
      </c>
      <c r="AJ627">
        <v>9.9129999999999996E-2</v>
      </c>
      <c r="AK627">
        <v>0.17771000000000001</v>
      </c>
      <c r="AL627">
        <v>0.16979</v>
      </c>
      <c r="AM627">
        <v>0.12519</v>
      </c>
      <c r="AN627">
        <v>7.0440000000000003E-2</v>
      </c>
      <c r="AO627">
        <v>2.9819999999999999E-2</v>
      </c>
      <c r="AP627">
        <v>9.3100000000000006E-3</v>
      </c>
      <c r="AQ627">
        <v>0.25746999999999998</v>
      </c>
      <c r="AR627">
        <v>0.58204</v>
      </c>
      <c r="AS627">
        <v>1.5026600000000001</v>
      </c>
      <c r="AT627">
        <v>0</v>
      </c>
      <c r="AU627">
        <v>0</v>
      </c>
      <c r="AV627">
        <v>6.9650000000000004E-2</v>
      </c>
      <c r="AW627">
        <v>2.5860000000000001E-2</v>
      </c>
      <c r="AX627">
        <v>1.6910000000000001E-2</v>
      </c>
      <c r="AY627">
        <v>1.264E-2</v>
      </c>
      <c r="AZ627">
        <v>1.039E-2</v>
      </c>
      <c r="BA627">
        <v>1.949E-2</v>
      </c>
      <c r="BB627">
        <v>1.6740000000000001E-2</v>
      </c>
      <c r="BC627">
        <v>1.1480000000000001E-2</v>
      </c>
      <c r="BD627">
        <v>6.62E-3</v>
      </c>
      <c r="BE627">
        <v>3.3E-3</v>
      </c>
      <c r="BF627">
        <v>1.47E-3</v>
      </c>
      <c r="BG627">
        <v>1.421E-2</v>
      </c>
      <c r="BH627">
        <v>1.9100699999999999</v>
      </c>
      <c r="BI627">
        <v>0</v>
      </c>
      <c r="BJ627">
        <v>1.4330000000000001E-2</v>
      </c>
      <c r="BK627">
        <v>1.6060000000000001E-2</v>
      </c>
      <c r="BL627">
        <v>6.9999999999999994E-5</v>
      </c>
      <c r="BM627">
        <v>2.0000000000000002E-5</v>
      </c>
      <c r="BN627">
        <v>1E-3</v>
      </c>
      <c r="BO627">
        <v>0</v>
      </c>
      <c r="BP627">
        <v>2.5100000000000001E-3</v>
      </c>
      <c r="BQ627">
        <v>7</v>
      </c>
      <c r="BR627">
        <v>6.4332763699999997</v>
      </c>
      <c r="BS627">
        <v>2.0514599599999999</v>
      </c>
      <c r="BT627">
        <v>2.0866552700000001</v>
      </c>
      <c r="BU627">
        <v>4.4975341799999997</v>
      </c>
      <c r="BV627">
        <v>4.9286767600000001</v>
      </c>
      <c r="BW627">
        <v>5.6149853500000004</v>
      </c>
      <c r="BX627">
        <v>6.1253173800000003</v>
      </c>
      <c r="BY627">
        <v>6.5388622999999999</v>
      </c>
      <c r="BZ627">
        <v>6.8732177700000001</v>
      </c>
      <c r="CA627">
        <v>7.2075732400000003</v>
      </c>
      <c r="CB627">
        <v>7.4363427700000004</v>
      </c>
      <c r="CC627">
        <v>7.6299169899999999</v>
      </c>
      <c r="CD627">
        <v>7.97307129</v>
      </c>
      <c r="CE627">
        <v>8.3250244099999993</v>
      </c>
      <c r="CF627">
        <v>0</v>
      </c>
      <c r="CG627">
        <v>7504.7271000000001</v>
      </c>
      <c r="CH627">
        <v>6826.2284799999998</v>
      </c>
      <c r="CI627">
        <v>1.92062</v>
      </c>
      <c r="CJ627">
        <v>12.841570000000001</v>
      </c>
      <c r="CK627">
        <v>3.1215999999999999</v>
      </c>
      <c r="CL627">
        <v>17.883790000000001</v>
      </c>
      <c r="CM627">
        <v>4.3022</v>
      </c>
      <c r="CN627">
        <v>115.58126</v>
      </c>
      <c r="CO627">
        <v>0</v>
      </c>
      <c r="CP627">
        <v>0</v>
      </c>
      <c r="CQ627">
        <v>0.96345000000000003</v>
      </c>
      <c r="CR627">
        <v>0.81671000000000005</v>
      </c>
      <c r="CS627">
        <v>0.25041000000000002</v>
      </c>
      <c r="CT627">
        <v>1.9986699999999999</v>
      </c>
      <c r="CU627">
        <v>215.44096999999999</v>
      </c>
      <c r="CV627">
        <v>0</v>
      </c>
      <c r="CW627">
        <v>0</v>
      </c>
      <c r="CX627">
        <v>1</v>
      </c>
      <c r="CY627">
        <v>2.164E-2</v>
      </c>
      <c r="CZ627">
        <v>0.17704</v>
      </c>
      <c r="DA627">
        <v>4.2999999999999999E-4</v>
      </c>
      <c r="DB627">
        <v>0</v>
      </c>
      <c r="DC627">
        <v>0</v>
      </c>
      <c r="DD627">
        <v>1</v>
      </c>
      <c r="DE627">
        <v>5.6999999999999998E-4</v>
      </c>
      <c r="DF627">
        <v>7.4529999999999999E-2</v>
      </c>
      <c r="DG627">
        <v>8.1700000000000002E-3</v>
      </c>
      <c r="DH627">
        <v>2.3E-3</v>
      </c>
      <c r="DI627">
        <v>8.0499999999999999E-3</v>
      </c>
      <c r="DJ627">
        <v>2.3700000000000001E-3</v>
      </c>
      <c r="DK627">
        <v>77.506739999999994</v>
      </c>
      <c r="DL627">
        <v>17.328520000000001</v>
      </c>
      <c r="DM627">
        <v>21.037289999999999</v>
      </c>
      <c r="DN627">
        <v>0.14554</v>
      </c>
      <c r="DO627">
        <v>3.5909999999999997E-2</v>
      </c>
      <c r="DP627">
        <v>1.456E-2</v>
      </c>
      <c r="DQ627">
        <v>1.3699999999999999E-3</v>
      </c>
      <c r="DR627">
        <v>16.297650000000001</v>
      </c>
      <c r="DS627">
        <v>2.8624100000000001</v>
      </c>
      <c r="DT627">
        <v>4.3010299999999999</v>
      </c>
      <c r="DU627">
        <v>1.4400000000000001E-3</v>
      </c>
      <c r="DV627">
        <v>278.7473</v>
      </c>
      <c r="DW627">
        <v>5.8842458999999996E-3</v>
      </c>
      <c r="DX627">
        <v>0</v>
      </c>
      <c r="DY627">
        <v>2.00237</v>
      </c>
      <c r="DZ627">
        <v>0</v>
      </c>
      <c r="EA627">
        <v>13.94256</v>
      </c>
      <c r="EB627">
        <v>3.211E-2</v>
      </c>
      <c r="EC627">
        <v>0.17755000000000001</v>
      </c>
      <c r="ED627">
        <v>0</v>
      </c>
      <c r="EE627">
        <v>1.9300299999999999</v>
      </c>
      <c r="EF627">
        <v>8.4739999999999996E-2</v>
      </c>
      <c r="EG627">
        <v>858.42562999999996</v>
      </c>
      <c r="EH627">
        <v>1.03945</v>
      </c>
      <c r="EI627">
        <v>14.718450000000001</v>
      </c>
      <c r="EJ627">
        <v>1120.3990200000001</v>
      </c>
      <c r="EK627">
        <v>11.954230000000001</v>
      </c>
      <c r="EL627">
        <v>1.231E-2</v>
      </c>
      <c r="EM627">
        <v>1.08E-3</v>
      </c>
      <c r="EN627">
        <v>0.10582999999999999</v>
      </c>
      <c r="EO627">
        <v>194.86822000000001</v>
      </c>
      <c r="EP627">
        <v>4.9399999999999999E-3</v>
      </c>
      <c r="EQ627">
        <v>0.15790999999999999</v>
      </c>
      <c r="ER627">
        <v>9.2300000000000004E-3</v>
      </c>
      <c r="ES627">
        <v>4.4646499999999998</v>
      </c>
      <c r="ET627">
        <v>6.1266299999999996</v>
      </c>
      <c r="EU627">
        <v>100</v>
      </c>
      <c r="EV627">
        <v>8446.2984199999992</v>
      </c>
      <c r="EW627">
        <v>0.21342</v>
      </c>
      <c r="EX627">
        <v>0</v>
      </c>
      <c r="EY627">
        <v>1.5841799999999999</v>
      </c>
      <c r="EZ627" t="s">
        <v>116</v>
      </c>
    </row>
    <row r="628" spans="1:156">
      <c r="A628">
        <v>627</v>
      </c>
      <c r="B628">
        <v>0</v>
      </c>
      <c r="C628">
        <v>9.4154840000000004E-2</v>
      </c>
      <c r="D628">
        <v>84.555321989999996</v>
      </c>
      <c r="E628">
        <v>16.95268106</v>
      </c>
      <c r="F628">
        <v>20.808825580000001</v>
      </c>
      <c r="G628">
        <v>31.722925740000001</v>
      </c>
      <c r="H628">
        <v>38.758588019999998</v>
      </c>
      <c r="I628">
        <v>39.018155630000003</v>
      </c>
      <c r="J628">
        <v>39.827495310000003</v>
      </c>
      <c r="K628">
        <v>60.859463810000001</v>
      </c>
      <c r="L628">
        <v>59.038482799999997</v>
      </c>
      <c r="M628">
        <v>52.693796259999999</v>
      </c>
      <c r="N628">
        <v>42.982124880000001</v>
      </c>
      <c r="O628">
        <v>32.216041220000001</v>
      </c>
      <c r="P628">
        <v>22.72518414</v>
      </c>
      <c r="Q628">
        <v>2252.86512584</v>
      </c>
      <c r="R628">
        <v>0</v>
      </c>
      <c r="S628">
        <v>440.65107999999998</v>
      </c>
      <c r="T628">
        <v>0.47400999999999999</v>
      </c>
      <c r="U628">
        <v>38.331099999999999</v>
      </c>
      <c r="V628">
        <v>1.2382299999999999</v>
      </c>
      <c r="W628">
        <v>24.402159999999999</v>
      </c>
      <c r="X628">
        <v>30.507180000000002</v>
      </c>
      <c r="Y628">
        <v>20.830590000000001</v>
      </c>
      <c r="Z628">
        <v>547.12663999999995</v>
      </c>
      <c r="AA628">
        <v>7.6107100000000001</v>
      </c>
      <c r="AB628">
        <v>3.7404700000000002</v>
      </c>
      <c r="AC628">
        <v>6.14954</v>
      </c>
      <c r="AD628">
        <v>0.39480999999999999</v>
      </c>
      <c r="AE628">
        <v>7.3130000000000001E-2</v>
      </c>
      <c r="AF628">
        <v>0.10989</v>
      </c>
      <c r="AG628">
        <v>0.14365</v>
      </c>
      <c r="AH628">
        <v>0.14746999999999999</v>
      </c>
      <c r="AI628">
        <v>0.12042</v>
      </c>
      <c r="AJ628">
        <v>9.665E-2</v>
      </c>
      <c r="AK628">
        <v>0.17427000000000001</v>
      </c>
      <c r="AL628">
        <v>0.16803000000000001</v>
      </c>
      <c r="AM628">
        <v>0.12534999999999999</v>
      </c>
      <c r="AN628">
        <v>7.1580000000000005E-2</v>
      </c>
      <c r="AO628">
        <v>3.0849999999999999E-2</v>
      </c>
      <c r="AP628">
        <v>9.8200000000000006E-3</v>
      </c>
      <c r="AQ628">
        <v>0.25790999999999997</v>
      </c>
      <c r="AR628">
        <v>0.58106000000000002</v>
      </c>
      <c r="AS628">
        <v>1.50305</v>
      </c>
      <c r="AT628">
        <v>0</v>
      </c>
      <c r="AU628">
        <v>0</v>
      </c>
      <c r="AV628">
        <v>7.0069999999999993E-2</v>
      </c>
      <c r="AW628">
        <v>2.555E-2</v>
      </c>
      <c r="AX628">
        <v>1.6670000000000001E-2</v>
      </c>
      <c r="AY628">
        <v>1.2449999999999999E-2</v>
      </c>
      <c r="AZ628">
        <v>1.022E-2</v>
      </c>
      <c r="BA628">
        <v>1.9189999999999999E-2</v>
      </c>
      <c r="BB628">
        <v>1.6570000000000001E-2</v>
      </c>
      <c r="BC628">
        <v>1.145E-2</v>
      </c>
      <c r="BD628">
        <v>6.6699999999999997E-3</v>
      </c>
      <c r="BE628">
        <v>3.3600000000000001E-3</v>
      </c>
      <c r="BF628">
        <v>1.5100000000000001E-3</v>
      </c>
      <c r="BG628">
        <v>1.4279999999999999E-2</v>
      </c>
      <c r="BH628">
        <v>1.9111499999999999</v>
      </c>
      <c r="BI628">
        <v>0</v>
      </c>
      <c r="BJ628">
        <v>1.44E-2</v>
      </c>
      <c r="BK628">
        <v>1.5910000000000001E-2</v>
      </c>
      <c r="BL628">
        <v>6.9999999999999994E-5</v>
      </c>
      <c r="BM628">
        <v>2.0000000000000002E-5</v>
      </c>
      <c r="BN628">
        <v>1E-3</v>
      </c>
      <c r="BO628">
        <v>0</v>
      </c>
      <c r="BP628">
        <v>2.5000000000000001E-3</v>
      </c>
      <c r="BQ628">
        <v>7</v>
      </c>
      <c r="BR628">
        <v>6.4332763699999997</v>
      </c>
      <c r="BS628">
        <v>1.99866699</v>
      </c>
      <c r="BT628">
        <v>2.27143066</v>
      </c>
      <c r="BU628">
        <v>4.3831494099999997</v>
      </c>
      <c r="BV628">
        <v>4.9286767600000001</v>
      </c>
      <c r="BW628">
        <v>5.6061865199999996</v>
      </c>
      <c r="BX628">
        <v>6.1253173800000003</v>
      </c>
      <c r="BY628">
        <v>6.5388622999999999</v>
      </c>
      <c r="BZ628">
        <v>6.8732177700000001</v>
      </c>
      <c r="CA628">
        <v>7.2075732400000003</v>
      </c>
      <c r="CB628">
        <v>7.4363427700000004</v>
      </c>
      <c r="CC628">
        <v>7.6299169899999999</v>
      </c>
      <c r="CD628">
        <v>7.9642724600000001</v>
      </c>
      <c r="CE628">
        <v>8.3162255900000002</v>
      </c>
      <c r="CF628">
        <v>0</v>
      </c>
      <c r="CG628">
        <v>7751.8491299999996</v>
      </c>
      <c r="CH628">
        <v>6436.2856300000003</v>
      </c>
      <c r="CI628">
        <v>13.18511</v>
      </c>
      <c r="CJ628">
        <v>2.41784</v>
      </c>
      <c r="CK628">
        <v>1.9485600000000001</v>
      </c>
      <c r="CL628">
        <v>17.551500000000001</v>
      </c>
      <c r="CM628">
        <v>4.3028300000000002</v>
      </c>
      <c r="CN628">
        <v>115.39806</v>
      </c>
      <c r="CO628">
        <v>0</v>
      </c>
      <c r="CP628">
        <v>0</v>
      </c>
      <c r="CQ628">
        <v>0.95552000000000004</v>
      </c>
      <c r="CR628">
        <v>0.79440999999999995</v>
      </c>
      <c r="CS628">
        <v>0.27827000000000002</v>
      </c>
      <c r="CT628">
        <v>2.0426600000000001</v>
      </c>
      <c r="CU628">
        <v>166.47042999999999</v>
      </c>
      <c r="CV628">
        <v>0</v>
      </c>
      <c r="CW628">
        <v>0</v>
      </c>
      <c r="CX628">
        <v>1</v>
      </c>
      <c r="CY628">
        <v>2.1319999999999999E-2</v>
      </c>
      <c r="CZ628">
        <v>0.17580999999999999</v>
      </c>
      <c r="DA628">
        <v>4.2999999999999999E-4</v>
      </c>
      <c r="DB628">
        <v>0</v>
      </c>
      <c r="DC628">
        <v>0</v>
      </c>
      <c r="DD628">
        <v>1</v>
      </c>
      <c r="DE628">
        <v>5.8E-4</v>
      </c>
      <c r="DF628">
        <v>7.5800000000000006E-2</v>
      </c>
      <c r="DG628">
        <v>8.4100000000000008E-3</v>
      </c>
      <c r="DH628">
        <v>2.2799999999999999E-3</v>
      </c>
      <c r="DI628">
        <v>8.2900000000000005E-3</v>
      </c>
      <c r="DJ628">
        <v>2.3500000000000001E-3</v>
      </c>
      <c r="DK628">
        <v>77.518039999999999</v>
      </c>
      <c r="DL628">
        <v>17.30106</v>
      </c>
      <c r="DM628">
        <v>21.04205</v>
      </c>
      <c r="DN628">
        <v>0.14546999999999999</v>
      </c>
      <c r="DO628">
        <v>3.5790000000000002E-2</v>
      </c>
      <c r="DP628">
        <v>1.46E-2</v>
      </c>
      <c r="DQ628">
        <v>1.3600000000000001E-3</v>
      </c>
      <c r="DR628">
        <v>0</v>
      </c>
      <c r="DS628">
        <v>2.8693399999999998</v>
      </c>
      <c r="DT628">
        <v>4.3011699999999999</v>
      </c>
      <c r="DU628">
        <v>1.4300000000000001E-3</v>
      </c>
      <c r="DV628">
        <v>266.90555000000001</v>
      </c>
      <c r="DW628">
        <v>5.8895158E-3</v>
      </c>
      <c r="DX628">
        <v>0</v>
      </c>
      <c r="DY628">
        <v>1.9981100000000001</v>
      </c>
      <c r="DZ628">
        <v>0</v>
      </c>
      <c r="EA628">
        <v>13.99821</v>
      </c>
      <c r="EB628">
        <v>3.0030000000000001E-2</v>
      </c>
      <c r="EC628">
        <v>0.17729</v>
      </c>
      <c r="ED628">
        <v>0</v>
      </c>
      <c r="EE628">
        <v>1.72251</v>
      </c>
      <c r="EF628">
        <v>8.4739999999999996E-2</v>
      </c>
      <c r="EG628">
        <v>860.20719999999994</v>
      </c>
      <c r="EH628">
        <v>1.04108</v>
      </c>
      <c r="EI628">
        <v>14.74114</v>
      </c>
      <c r="EJ628">
        <v>1121.75485</v>
      </c>
      <c r="EK628">
        <v>11.957979999999999</v>
      </c>
      <c r="EL628">
        <v>1.2290000000000001E-2</v>
      </c>
      <c r="EM628">
        <v>1.07E-3</v>
      </c>
      <c r="EN628">
        <v>0.10553999999999999</v>
      </c>
      <c r="EO628">
        <v>195.04562999999999</v>
      </c>
      <c r="EP628">
        <v>4.9300000000000004E-3</v>
      </c>
      <c r="EQ628">
        <v>0.15778</v>
      </c>
      <c r="ER628">
        <v>9.2099999999999994E-3</v>
      </c>
      <c r="ES628">
        <v>4.4763099999999998</v>
      </c>
      <c r="ET628">
        <v>6.1202500000000004</v>
      </c>
      <c r="EU628">
        <v>100</v>
      </c>
      <c r="EV628">
        <v>8415.9305899999999</v>
      </c>
      <c r="EW628">
        <v>0.23704</v>
      </c>
      <c r="EX628">
        <v>0</v>
      </c>
      <c r="EY628">
        <v>1.5526899999999999</v>
      </c>
      <c r="EZ628" t="s">
        <v>116</v>
      </c>
    </row>
    <row r="629" spans="1:156">
      <c r="A629">
        <v>628</v>
      </c>
      <c r="B629">
        <v>0</v>
      </c>
      <c r="C629">
        <v>9.4154840000000004E-2</v>
      </c>
      <c r="D629">
        <v>166.55794807000001</v>
      </c>
      <c r="E629">
        <v>5.3429972599999997</v>
      </c>
      <c r="F629">
        <v>21.256706470000001</v>
      </c>
      <c r="G629">
        <v>31.660045660000002</v>
      </c>
      <c r="H629">
        <v>38.63633592</v>
      </c>
      <c r="I629">
        <v>38.839168520000001</v>
      </c>
      <c r="J629">
        <v>39.608012850000001</v>
      </c>
      <c r="K629">
        <v>60.567081109999997</v>
      </c>
      <c r="L629">
        <v>58.975368469999999</v>
      </c>
      <c r="M629">
        <v>52.921766599999998</v>
      </c>
      <c r="N629">
        <v>43.435490969999996</v>
      </c>
      <c r="O629">
        <v>32.751697309999997</v>
      </c>
      <c r="P629">
        <v>23.197246610000001</v>
      </c>
      <c r="Q629">
        <v>2253.9522403999999</v>
      </c>
      <c r="R629">
        <v>0</v>
      </c>
      <c r="S629">
        <v>441.84892000000002</v>
      </c>
      <c r="T629">
        <v>0.46921000000000002</v>
      </c>
      <c r="U629">
        <v>38.171129999999998</v>
      </c>
      <c r="V629">
        <v>1.38635</v>
      </c>
      <c r="W629">
        <v>24.26784</v>
      </c>
      <c r="X629">
        <v>30.434049999999999</v>
      </c>
      <c r="Y629">
        <v>20.851929999999999</v>
      </c>
      <c r="Z629">
        <v>548.46902999999998</v>
      </c>
      <c r="AA629">
        <v>7.8015100000000004</v>
      </c>
      <c r="AB629">
        <v>3.8676699999999999</v>
      </c>
      <c r="AC629">
        <v>6.1599700000000004</v>
      </c>
      <c r="AD629">
        <v>0.77039999999999997</v>
      </c>
      <c r="AE629">
        <v>2.1160000000000002E-2</v>
      </c>
      <c r="AF629">
        <v>0.11128</v>
      </c>
      <c r="AG629">
        <v>0.14194999999999999</v>
      </c>
      <c r="AH629">
        <v>0.14502999999999999</v>
      </c>
      <c r="AI629">
        <v>0.11786000000000001</v>
      </c>
      <c r="AJ629">
        <v>9.4219999999999998E-2</v>
      </c>
      <c r="AK629">
        <v>0.17082</v>
      </c>
      <c r="AL629">
        <v>0.16619</v>
      </c>
      <c r="AM629">
        <v>0.12540999999999999</v>
      </c>
      <c r="AN629">
        <v>7.2669999999999998E-2</v>
      </c>
      <c r="AO629">
        <v>3.1859999999999999E-2</v>
      </c>
      <c r="AP629">
        <v>1.034E-2</v>
      </c>
      <c r="AQ629">
        <v>0.25839000000000001</v>
      </c>
      <c r="AR629">
        <v>0.58009999999999995</v>
      </c>
      <c r="AS629">
        <v>1.5031000000000001</v>
      </c>
      <c r="AT629">
        <v>0</v>
      </c>
      <c r="AU629">
        <v>0</v>
      </c>
      <c r="AV629">
        <v>6.9070000000000006E-2</v>
      </c>
      <c r="AW629">
        <v>2.521E-2</v>
      </c>
      <c r="AX629">
        <v>1.644E-2</v>
      </c>
      <c r="AY629">
        <v>1.225E-2</v>
      </c>
      <c r="AZ629">
        <v>1.0059999999999999E-2</v>
      </c>
      <c r="BA629">
        <v>1.89E-2</v>
      </c>
      <c r="BB629">
        <v>1.6389999999999998E-2</v>
      </c>
      <c r="BC629">
        <v>1.142E-2</v>
      </c>
      <c r="BD629">
        <v>6.7200000000000003E-3</v>
      </c>
      <c r="BE629">
        <v>3.4199999999999999E-3</v>
      </c>
      <c r="BF629">
        <v>1.5499999999999999E-3</v>
      </c>
      <c r="BG629">
        <v>1.435E-2</v>
      </c>
      <c r="BH629">
        <v>1.91231</v>
      </c>
      <c r="BI629">
        <v>0</v>
      </c>
      <c r="BJ629">
        <v>1.448E-2</v>
      </c>
      <c r="BK629">
        <v>1.5789999999999998E-2</v>
      </c>
      <c r="BL629">
        <v>6.9999999999999994E-5</v>
      </c>
      <c r="BM629">
        <v>2.0000000000000002E-5</v>
      </c>
      <c r="BN629">
        <v>1.01E-3</v>
      </c>
      <c r="BO629">
        <v>0</v>
      </c>
      <c r="BP629">
        <v>2.48E-3</v>
      </c>
      <c r="BQ629">
        <v>7</v>
      </c>
      <c r="BR629">
        <v>6.4332763699999997</v>
      </c>
      <c r="BS629">
        <v>2.0338623</v>
      </c>
      <c r="BT629">
        <v>2.27143066</v>
      </c>
      <c r="BU629">
        <v>4.2775634800000004</v>
      </c>
      <c r="BV629">
        <v>4.9198779300000002</v>
      </c>
      <c r="BW629">
        <v>5.5973876999999996</v>
      </c>
      <c r="BX629">
        <v>6.1165185500000003</v>
      </c>
      <c r="BY629">
        <v>6.5388622999999999</v>
      </c>
      <c r="BZ629">
        <v>6.8820166</v>
      </c>
      <c r="CA629">
        <v>7.2163720700000002</v>
      </c>
      <c r="CB629">
        <v>7.4363427700000004</v>
      </c>
      <c r="CC629">
        <v>7.6299169899999999</v>
      </c>
      <c r="CD629">
        <v>7.9554736300000002</v>
      </c>
      <c r="CE629">
        <v>8.2986279300000003</v>
      </c>
      <c r="CF629">
        <v>0</v>
      </c>
      <c r="CG629">
        <v>7676.6946699999999</v>
      </c>
      <c r="CH629">
        <v>5919.9807499999997</v>
      </c>
      <c r="CI629">
        <v>3.7835200000000002</v>
      </c>
      <c r="CJ629">
        <v>12.397729999999999</v>
      </c>
      <c r="CK629">
        <v>1.0431999999999999</v>
      </c>
      <c r="CL629">
        <v>17.224460000000001</v>
      </c>
      <c r="CM629">
        <v>4.3033700000000001</v>
      </c>
      <c r="CN629">
        <v>115.21249</v>
      </c>
      <c r="CO629">
        <v>0</v>
      </c>
      <c r="CP629">
        <v>0</v>
      </c>
      <c r="CQ629">
        <v>0.9446</v>
      </c>
      <c r="CR629">
        <v>0.78522000000000003</v>
      </c>
      <c r="CS629">
        <v>0.27827000000000002</v>
      </c>
      <c r="CT629">
        <v>1.9986699999999999</v>
      </c>
      <c r="CU629">
        <v>93.880009999999999</v>
      </c>
      <c r="CV629">
        <v>1.2120000000000001E-2</v>
      </c>
      <c r="CW629">
        <v>0</v>
      </c>
      <c r="CX629">
        <v>1</v>
      </c>
      <c r="CY629">
        <v>2.1000000000000001E-2</v>
      </c>
      <c r="CZ629">
        <v>0.17460999999999999</v>
      </c>
      <c r="DA629">
        <v>4.2000000000000002E-4</v>
      </c>
      <c r="DB629">
        <v>0</v>
      </c>
      <c r="DC629">
        <v>0</v>
      </c>
      <c r="DD629">
        <v>1</v>
      </c>
      <c r="DE629">
        <v>5.9000000000000003E-4</v>
      </c>
      <c r="DF629">
        <v>7.707E-2</v>
      </c>
      <c r="DG629">
        <v>8.3599999999999994E-3</v>
      </c>
      <c r="DH629">
        <v>2.2599999999999999E-3</v>
      </c>
      <c r="DI629">
        <v>8.4700000000000001E-3</v>
      </c>
      <c r="DJ629">
        <v>2.33E-3</v>
      </c>
      <c r="DK629">
        <v>77.527709999999999</v>
      </c>
      <c r="DL629">
        <v>17.273240000000001</v>
      </c>
      <c r="DM629">
        <v>21.04345</v>
      </c>
      <c r="DN629">
        <v>0.14538000000000001</v>
      </c>
      <c r="DO629">
        <v>3.5659999999999997E-2</v>
      </c>
      <c r="DP629">
        <v>1.465E-2</v>
      </c>
      <c r="DQ629">
        <v>1.3500000000000001E-3</v>
      </c>
      <c r="DR629">
        <v>0</v>
      </c>
      <c r="DS629">
        <v>2.87616</v>
      </c>
      <c r="DT629">
        <v>4.3013599999999999</v>
      </c>
      <c r="DU629">
        <v>1.42E-3</v>
      </c>
      <c r="DV629">
        <v>277.73881999999998</v>
      </c>
      <c r="DW629">
        <v>5.8947862999999996E-3</v>
      </c>
      <c r="DX629">
        <v>0</v>
      </c>
      <c r="DY629">
        <v>1.99533</v>
      </c>
      <c r="DZ629">
        <v>0</v>
      </c>
      <c r="EA629">
        <v>14.05888</v>
      </c>
      <c r="EB629">
        <v>2.809E-2</v>
      </c>
      <c r="EC629">
        <v>0.17702999999999999</v>
      </c>
      <c r="ED629">
        <v>0</v>
      </c>
      <c r="EE629">
        <v>1.6923600000000001</v>
      </c>
      <c r="EF629">
        <v>8.4739999999999996E-2</v>
      </c>
      <c r="EG629">
        <v>862.01342</v>
      </c>
      <c r="EH629">
        <v>1.04271</v>
      </c>
      <c r="EI629">
        <v>14.76383</v>
      </c>
      <c r="EJ629">
        <v>1123.11068</v>
      </c>
      <c r="EK629">
        <v>11.96195</v>
      </c>
      <c r="EL629">
        <v>1.226E-2</v>
      </c>
      <c r="EM629">
        <v>1.07E-3</v>
      </c>
      <c r="EN629">
        <v>0.10526000000000001</v>
      </c>
      <c r="EO629">
        <v>195.22279</v>
      </c>
      <c r="EP629">
        <v>4.9300000000000004E-3</v>
      </c>
      <c r="EQ629">
        <v>0.15765999999999999</v>
      </c>
      <c r="ER629">
        <v>9.1900000000000003E-3</v>
      </c>
      <c r="ES629">
        <v>4.4873900000000004</v>
      </c>
      <c r="ET629">
        <v>6.1143900000000002</v>
      </c>
      <c r="EU629">
        <v>100</v>
      </c>
      <c r="EV629">
        <v>8385.6627900000003</v>
      </c>
      <c r="EW629">
        <v>0.25570999999999999</v>
      </c>
      <c r="EX629">
        <v>0</v>
      </c>
      <c r="EY629">
        <v>1.5227900000000001</v>
      </c>
      <c r="EZ629" t="s">
        <v>116</v>
      </c>
    </row>
    <row r="630" spans="1:156">
      <c r="A630">
        <v>629</v>
      </c>
      <c r="B630">
        <v>0</v>
      </c>
      <c r="C630">
        <v>9.4154840000000004E-2</v>
      </c>
      <c r="D630">
        <v>43.044311460000003</v>
      </c>
      <c r="E630">
        <v>10.05999684</v>
      </c>
      <c r="F630">
        <v>21.258749909999999</v>
      </c>
      <c r="G630">
        <v>31.598237860000001</v>
      </c>
      <c r="H630">
        <v>38.520590470000002</v>
      </c>
      <c r="I630">
        <v>38.666578100000002</v>
      </c>
      <c r="J630">
        <v>39.39343435</v>
      </c>
      <c r="K630">
        <v>60.271865920000003</v>
      </c>
      <c r="L630">
        <v>58.89896401</v>
      </c>
      <c r="M630">
        <v>53.132107359999999</v>
      </c>
      <c r="N630">
        <v>43.874914820000001</v>
      </c>
      <c r="O630">
        <v>33.282124899999999</v>
      </c>
      <c r="P630">
        <v>23.67291758</v>
      </c>
      <c r="Q630">
        <v>2255.0661737300002</v>
      </c>
      <c r="R630">
        <v>0</v>
      </c>
      <c r="S630">
        <v>442.57049000000001</v>
      </c>
      <c r="T630">
        <v>0.46444000000000002</v>
      </c>
      <c r="U630">
        <v>38.007240000000003</v>
      </c>
      <c r="V630">
        <v>1.3854</v>
      </c>
      <c r="W630">
        <v>23.66281</v>
      </c>
      <c r="X630">
        <v>30.354130000000001</v>
      </c>
      <c r="Y630">
        <v>20.874400000000001</v>
      </c>
      <c r="Z630">
        <v>549.80205999999998</v>
      </c>
      <c r="AA630">
        <v>7.7959500000000004</v>
      </c>
      <c r="AB630">
        <v>3.8639600000000001</v>
      </c>
      <c r="AC630">
        <v>6.1709199999999997</v>
      </c>
      <c r="AD630">
        <v>0.19653000000000001</v>
      </c>
      <c r="AE630">
        <v>4.3060000000000001E-2</v>
      </c>
      <c r="AF630">
        <v>0.11055</v>
      </c>
      <c r="AG630">
        <v>0.14025000000000001</v>
      </c>
      <c r="AH630">
        <v>0.14265</v>
      </c>
      <c r="AI630">
        <v>0.11536</v>
      </c>
      <c r="AJ630">
        <v>9.1840000000000005E-2</v>
      </c>
      <c r="AK630">
        <v>0.16736999999999999</v>
      </c>
      <c r="AL630">
        <v>0.16425999999999999</v>
      </c>
      <c r="AM630">
        <v>0.12537000000000001</v>
      </c>
      <c r="AN630">
        <v>7.3690000000000005E-2</v>
      </c>
      <c r="AO630">
        <v>3.2870000000000003E-2</v>
      </c>
      <c r="AP630">
        <v>1.0869999999999999E-2</v>
      </c>
      <c r="AQ630">
        <v>0.25889000000000001</v>
      </c>
      <c r="AR630">
        <v>0.57915000000000005</v>
      </c>
      <c r="AS630">
        <v>1.5027999999999999</v>
      </c>
      <c r="AT630">
        <v>0</v>
      </c>
      <c r="AU630">
        <v>0</v>
      </c>
      <c r="AV630">
        <v>6.7349999999999993E-2</v>
      </c>
      <c r="AW630">
        <v>2.4910000000000002E-2</v>
      </c>
      <c r="AX630">
        <v>1.6209999999999999E-2</v>
      </c>
      <c r="AY630">
        <v>1.2070000000000001E-2</v>
      </c>
      <c r="AZ630">
        <v>9.9000000000000008E-3</v>
      </c>
      <c r="BA630">
        <v>1.8610000000000002E-2</v>
      </c>
      <c r="BB630">
        <v>1.6209999999999999E-2</v>
      </c>
      <c r="BC630">
        <v>1.1379999999999999E-2</v>
      </c>
      <c r="BD630">
        <v>6.7600000000000004E-3</v>
      </c>
      <c r="BE630">
        <v>3.48E-3</v>
      </c>
      <c r="BF630">
        <v>1.5900000000000001E-3</v>
      </c>
      <c r="BG630">
        <v>1.443E-2</v>
      </c>
      <c r="BH630">
        <v>1.9135500000000001</v>
      </c>
      <c r="BI630">
        <v>0</v>
      </c>
      <c r="BJ630">
        <v>1.455E-2</v>
      </c>
      <c r="BK630">
        <v>1.566E-2</v>
      </c>
      <c r="BL630">
        <v>6.9999999999999994E-5</v>
      </c>
      <c r="BM630">
        <v>2.0000000000000002E-5</v>
      </c>
      <c r="BN630">
        <v>1.01E-3</v>
      </c>
      <c r="BO630">
        <v>0</v>
      </c>
      <c r="BP630">
        <v>2.47E-3</v>
      </c>
      <c r="BQ630">
        <v>7</v>
      </c>
      <c r="BR630">
        <v>6.4332763699999997</v>
      </c>
      <c r="BS630">
        <v>2.0514599599999999</v>
      </c>
      <c r="BT630">
        <v>2.0866552700000001</v>
      </c>
      <c r="BU630">
        <v>4.4799365199999999</v>
      </c>
      <c r="BV630">
        <v>4.9198779300000002</v>
      </c>
      <c r="BW630">
        <v>5.5973876999999996</v>
      </c>
      <c r="BX630">
        <v>6.1165185500000003</v>
      </c>
      <c r="BY630">
        <v>6.5388622999999999</v>
      </c>
      <c r="BZ630">
        <v>6.8820166</v>
      </c>
      <c r="CA630">
        <v>7.2163720700000002</v>
      </c>
      <c r="CB630">
        <v>7.4363427700000004</v>
      </c>
      <c r="CC630">
        <v>7.6299169899999999</v>
      </c>
      <c r="CD630">
        <v>7.9466748000000003</v>
      </c>
      <c r="CE630">
        <v>8.2898291000000004</v>
      </c>
      <c r="CF630">
        <v>0</v>
      </c>
      <c r="CG630">
        <v>7622.5741900000003</v>
      </c>
      <c r="CH630">
        <v>6958.16723</v>
      </c>
      <c r="CI630">
        <v>1.81806</v>
      </c>
      <c r="CJ630">
        <v>12.16399</v>
      </c>
      <c r="CK630">
        <v>2.9664100000000002</v>
      </c>
      <c r="CL630">
        <v>16.948460000000001</v>
      </c>
      <c r="CM630">
        <v>4.30382</v>
      </c>
      <c r="CN630">
        <v>115.02464999999999</v>
      </c>
      <c r="CO630">
        <v>0</v>
      </c>
      <c r="CP630">
        <v>0</v>
      </c>
      <c r="CQ630">
        <v>0.93433999999999995</v>
      </c>
      <c r="CR630">
        <v>0.79215000000000002</v>
      </c>
      <c r="CS630">
        <v>0.25334000000000001</v>
      </c>
      <c r="CT630">
        <v>1.9986699999999999</v>
      </c>
      <c r="CU630">
        <v>214.11228</v>
      </c>
      <c r="CV630">
        <v>0</v>
      </c>
      <c r="CW630">
        <v>0</v>
      </c>
      <c r="CX630">
        <v>1</v>
      </c>
      <c r="CY630">
        <v>2.069E-2</v>
      </c>
      <c r="CZ630">
        <v>0.17344000000000001</v>
      </c>
      <c r="DA630">
        <v>4.2000000000000002E-4</v>
      </c>
      <c r="DB630">
        <v>0</v>
      </c>
      <c r="DC630">
        <v>0</v>
      </c>
      <c r="DD630">
        <v>1</v>
      </c>
      <c r="DE630">
        <v>5.9999999999999995E-4</v>
      </c>
      <c r="DF630">
        <v>7.8340000000000007E-2</v>
      </c>
      <c r="DG630">
        <v>7.92E-3</v>
      </c>
      <c r="DH630">
        <v>2.2300000000000002E-3</v>
      </c>
      <c r="DI630">
        <v>7.8200000000000006E-3</v>
      </c>
      <c r="DJ630">
        <v>2.3E-3</v>
      </c>
      <c r="DK630">
        <v>77.535899999999998</v>
      </c>
      <c r="DL630">
        <v>17.245080000000002</v>
      </c>
      <c r="DM630">
        <v>21.039239999999999</v>
      </c>
      <c r="DN630">
        <v>0.14529</v>
      </c>
      <c r="DO630">
        <v>3.5540000000000002E-2</v>
      </c>
      <c r="DP630">
        <v>1.469E-2</v>
      </c>
      <c r="DQ630">
        <v>1.34E-3</v>
      </c>
      <c r="DR630">
        <v>16.217600000000001</v>
      </c>
      <c r="DS630">
        <v>2.8828800000000001</v>
      </c>
      <c r="DT630">
        <v>4.3015699999999999</v>
      </c>
      <c r="DU630">
        <v>1.4E-3</v>
      </c>
      <c r="DV630">
        <v>277.13326999999998</v>
      </c>
      <c r="DW630">
        <v>5.9000574000000004E-3</v>
      </c>
      <c r="DX630">
        <v>0</v>
      </c>
      <c r="DY630">
        <v>1.98881</v>
      </c>
      <c r="DZ630">
        <v>0</v>
      </c>
      <c r="EA630">
        <v>14.12476</v>
      </c>
      <c r="EB630">
        <v>2.6280000000000001E-2</v>
      </c>
      <c r="EC630">
        <v>0.17679</v>
      </c>
      <c r="ED630">
        <v>0</v>
      </c>
      <c r="EE630">
        <v>1.9289700000000001</v>
      </c>
      <c r="EF630">
        <v>8.4739999999999996E-2</v>
      </c>
      <c r="EG630">
        <v>863.81362000000001</v>
      </c>
      <c r="EH630">
        <v>1.04434</v>
      </c>
      <c r="EI630">
        <v>14.7865</v>
      </c>
      <c r="EJ630">
        <v>1124.46651</v>
      </c>
      <c r="EK630">
        <v>11.96613</v>
      </c>
      <c r="EL630">
        <v>1.2239999999999999E-2</v>
      </c>
      <c r="EM630">
        <v>1.07E-3</v>
      </c>
      <c r="EN630">
        <v>0.10499</v>
      </c>
      <c r="EO630">
        <v>195.39968999999999</v>
      </c>
      <c r="EP630">
        <v>4.9199999999999999E-3</v>
      </c>
      <c r="EQ630">
        <v>0.15756999999999999</v>
      </c>
      <c r="ER630">
        <v>9.1699999999999993E-3</v>
      </c>
      <c r="ES630">
        <v>4.5005199999999999</v>
      </c>
      <c r="ET630">
        <v>6.1090499999999999</v>
      </c>
      <c r="EU630">
        <v>100</v>
      </c>
      <c r="EV630">
        <v>8355.4776700000002</v>
      </c>
      <c r="EW630">
        <v>0.20956</v>
      </c>
      <c r="EX630">
        <v>0</v>
      </c>
      <c r="EY630">
        <v>1.49437</v>
      </c>
      <c r="EZ630" t="s">
        <v>116</v>
      </c>
    </row>
    <row r="631" spans="1:156">
      <c r="A631">
        <v>630</v>
      </c>
      <c r="B631">
        <v>0</v>
      </c>
      <c r="C631">
        <v>9.4154840000000004E-2</v>
      </c>
      <c r="D631">
        <v>84.092724919999995</v>
      </c>
      <c r="E631">
        <v>16.828974939999998</v>
      </c>
      <c r="F631">
        <v>20.77664429</v>
      </c>
      <c r="G631">
        <v>31.555204270000001</v>
      </c>
      <c r="H631">
        <v>38.411149190000003</v>
      </c>
      <c r="I631">
        <v>38.50035827</v>
      </c>
      <c r="J631">
        <v>39.183869919999999</v>
      </c>
      <c r="K631">
        <v>59.974411310000001</v>
      </c>
      <c r="L631">
        <v>58.809924729999999</v>
      </c>
      <c r="M631">
        <v>53.32510628</v>
      </c>
      <c r="N631">
        <v>44.300187190000003</v>
      </c>
      <c r="O631">
        <v>33.806800930000001</v>
      </c>
      <c r="P631">
        <v>24.15168508</v>
      </c>
      <c r="Q631">
        <v>2256.2072360299999</v>
      </c>
      <c r="R631">
        <v>0</v>
      </c>
      <c r="S631">
        <v>442.79534000000001</v>
      </c>
      <c r="T631">
        <v>0.4597</v>
      </c>
      <c r="U631">
        <v>37.839530000000003</v>
      </c>
      <c r="V631">
        <v>1.2115199999999999</v>
      </c>
      <c r="W631">
        <v>23.539639999999999</v>
      </c>
      <c r="X631">
        <v>30.267620000000001</v>
      </c>
      <c r="Y631">
        <v>20.898019999999999</v>
      </c>
      <c r="Z631">
        <v>551.12598000000003</v>
      </c>
      <c r="AA631">
        <v>7.5961499999999997</v>
      </c>
      <c r="AB631">
        <v>3.7307600000000001</v>
      </c>
      <c r="AC631">
        <v>6.1837200000000001</v>
      </c>
      <c r="AD631">
        <v>0.38846000000000003</v>
      </c>
      <c r="AE631">
        <v>7.2080000000000005E-2</v>
      </c>
      <c r="AF631">
        <v>0.10756</v>
      </c>
      <c r="AG631">
        <v>0.13864000000000001</v>
      </c>
      <c r="AH631">
        <v>0.14032</v>
      </c>
      <c r="AI631">
        <v>0.11292000000000001</v>
      </c>
      <c r="AJ631">
        <v>8.9520000000000002E-2</v>
      </c>
      <c r="AK631">
        <v>0.16392999999999999</v>
      </c>
      <c r="AL631">
        <v>0.16225999999999999</v>
      </c>
      <c r="AM631">
        <v>0.12522</v>
      </c>
      <c r="AN631">
        <v>7.4639999999999998E-2</v>
      </c>
      <c r="AO631">
        <v>3.3860000000000001E-2</v>
      </c>
      <c r="AP631">
        <v>1.141E-2</v>
      </c>
      <c r="AQ631">
        <v>0.25941999999999998</v>
      </c>
      <c r="AR631">
        <v>0.57821</v>
      </c>
      <c r="AS631">
        <v>1.50217</v>
      </c>
      <c r="AT631">
        <v>0</v>
      </c>
      <c r="AU631">
        <v>0</v>
      </c>
      <c r="AV631">
        <v>6.787E-2</v>
      </c>
      <c r="AW631">
        <v>2.4629999999999999E-2</v>
      </c>
      <c r="AX631">
        <v>1.5990000000000001E-2</v>
      </c>
      <c r="AY631">
        <v>1.189E-2</v>
      </c>
      <c r="AZ631">
        <v>9.7400000000000004E-3</v>
      </c>
      <c r="BA631">
        <v>1.8319999999999999E-2</v>
      </c>
      <c r="BB631">
        <v>1.602E-2</v>
      </c>
      <c r="BC631">
        <v>1.133E-2</v>
      </c>
      <c r="BD631">
        <v>6.7999999999999996E-3</v>
      </c>
      <c r="BE631">
        <v>3.5400000000000002E-3</v>
      </c>
      <c r="BF631">
        <v>1.64E-3</v>
      </c>
      <c r="BG631">
        <v>1.4500000000000001E-2</v>
      </c>
      <c r="BH631">
        <v>1.9148799999999999</v>
      </c>
      <c r="BI631">
        <v>0</v>
      </c>
      <c r="BJ631">
        <v>1.4630000000000001E-2</v>
      </c>
      <c r="BK631">
        <v>1.5509999999999999E-2</v>
      </c>
      <c r="BL631">
        <v>6.9999999999999994E-5</v>
      </c>
      <c r="BM631">
        <v>2.0000000000000002E-5</v>
      </c>
      <c r="BN631">
        <v>1.01E-3</v>
      </c>
      <c r="BO631">
        <v>0</v>
      </c>
      <c r="BP631">
        <v>2.4499999999999999E-3</v>
      </c>
      <c r="BQ631">
        <v>7</v>
      </c>
      <c r="BR631">
        <v>6.4332763699999997</v>
      </c>
      <c r="BS631">
        <v>1.99866699</v>
      </c>
      <c r="BT631">
        <v>2.27143066</v>
      </c>
      <c r="BU631">
        <v>4.3655517599999998</v>
      </c>
      <c r="BV631">
        <v>4.9110791000000003</v>
      </c>
      <c r="BW631">
        <v>5.5885888699999997</v>
      </c>
      <c r="BX631">
        <v>6.1077197300000003</v>
      </c>
      <c r="BY631">
        <v>6.5388622999999999</v>
      </c>
      <c r="BZ631">
        <v>6.8820166</v>
      </c>
      <c r="CA631">
        <v>7.2163720700000002</v>
      </c>
      <c r="CB631">
        <v>7.4451416000000004</v>
      </c>
      <c r="CC631">
        <v>7.6299169899999999</v>
      </c>
      <c r="CD631">
        <v>7.9378759800000003</v>
      </c>
      <c r="CE631">
        <v>8.2722314499999996</v>
      </c>
      <c r="CF631">
        <v>0</v>
      </c>
      <c r="CG631">
        <v>7868.4447200000004</v>
      </c>
      <c r="CH631">
        <v>6557.1454100000001</v>
      </c>
      <c r="CI631">
        <v>12.488390000000001</v>
      </c>
      <c r="CJ631">
        <v>2.2899699999999998</v>
      </c>
      <c r="CK631">
        <v>1.85267</v>
      </c>
      <c r="CL631">
        <v>16.631039999999999</v>
      </c>
      <c r="CM631">
        <v>4.3041999999999998</v>
      </c>
      <c r="CN631">
        <v>114.83477999999999</v>
      </c>
      <c r="CO631">
        <v>0</v>
      </c>
      <c r="CP631">
        <v>0</v>
      </c>
      <c r="CQ631">
        <v>0.92654999999999998</v>
      </c>
      <c r="CR631">
        <v>0.77044000000000001</v>
      </c>
      <c r="CS631">
        <v>0.28121000000000002</v>
      </c>
      <c r="CT631">
        <v>2.0426600000000001</v>
      </c>
      <c r="CU631">
        <v>165.44388000000001</v>
      </c>
      <c r="CV631">
        <v>0</v>
      </c>
      <c r="CW631">
        <v>0</v>
      </c>
      <c r="CX631">
        <v>1</v>
      </c>
      <c r="CY631">
        <v>2.0389999999999998E-2</v>
      </c>
      <c r="CZ631">
        <v>0.17230000000000001</v>
      </c>
      <c r="DA631">
        <v>4.0999999999999999E-4</v>
      </c>
      <c r="DB631">
        <v>0</v>
      </c>
      <c r="DC631">
        <v>0</v>
      </c>
      <c r="DD631">
        <v>1</v>
      </c>
      <c r="DE631">
        <v>5.9999999999999995E-4</v>
      </c>
      <c r="DF631">
        <v>7.961E-2</v>
      </c>
      <c r="DG631">
        <v>8.1600000000000006E-3</v>
      </c>
      <c r="DH631">
        <v>2.2100000000000002E-3</v>
      </c>
      <c r="DI631">
        <v>8.0599999999999995E-3</v>
      </c>
      <c r="DJ631">
        <v>2.2799999999999999E-3</v>
      </c>
      <c r="DK631">
        <v>77.542760000000001</v>
      </c>
      <c r="DL631">
        <v>17.216609999999999</v>
      </c>
      <c r="DM631">
        <v>21.032399999999999</v>
      </c>
      <c r="DN631">
        <v>0.14523</v>
      </c>
      <c r="DO631">
        <v>3.542E-2</v>
      </c>
      <c r="DP631">
        <v>1.474E-2</v>
      </c>
      <c r="DQ631">
        <v>1.33E-3</v>
      </c>
      <c r="DR631">
        <v>0</v>
      </c>
      <c r="DS631">
        <v>2.8894899999999999</v>
      </c>
      <c r="DT631">
        <v>4.3018000000000001</v>
      </c>
      <c r="DU631">
        <v>1.39E-3</v>
      </c>
      <c r="DV631">
        <v>265.34061000000003</v>
      </c>
      <c r="DW631">
        <v>5.9053291000000004E-3</v>
      </c>
      <c r="DX631">
        <v>0</v>
      </c>
      <c r="DY631">
        <v>1.98465</v>
      </c>
      <c r="DZ631">
        <v>0</v>
      </c>
      <c r="EA631">
        <v>14.19553</v>
      </c>
      <c r="EB631">
        <v>2.4580000000000001E-2</v>
      </c>
      <c r="EC631">
        <v>0.17655000000000001</v>
      </c>
      <c r="ED631">
        <v>0</v>
      </c>
      <c r="EE631">
        <v>1.71932</v>
      </c>
      <c r="EF631">
        <v>8.4739999999999996E-2</v>
      </c>
      <c r="EG631">
        <v>865.59311000000002</v>
      </c>
      <c r="EH631">
        <v>1.04596</v>
      </c>
      <c r="EI631">
        <v>14.80917</v>
      </c>
      <c r="EJ631">
        <v>1125.8223399999999</v>
      </c>
      <c r="EK631">
        <v>11.970510000000001</v>
      </c>
      <c r="EL631">
        <v>1.222E-2</v>
      </c>
      <c r="EM631">
        <v>1.07E-3</v>
      </c>
      <c r="EN631">
        <v>0.10473</v>
      </c>
      <c r="EO631">
        <v>195.57634999999999</v>
      </c>
      <c r="EP631">
        <v>4.9100000000000003E-3</v>
      </c>
      <c r="EQ631">
        <v>0.1575</v>
      </c>
      <c r="ER631">
        <v>9.1500000000000001E-3</v>
      </c>
      <c r="ES631">
        <v>4.5122499999999999</v>
      </c>
      <c r="ET631">
        <v>6.1042199999999998</v>
      </c>
      <c r="EU631">
        <v>100</v>
      </c>
      <c r="EV631">
        <v>8325.3597200000004</v>
      </c>
      <c r="EW631">
        <v>0.23458000000000001</v>
      </c>
      <c r="EX631">
        <v>0</v>
      </c>
      <c r="EY631">
        <v>1.46726</v>
      </c>
      <c r="EZ631" t="s">
        <v>116</v>
      </c>
    </row>
    <row r="632" spans="1:156">
      <c r="A632">
        <v>631</v>
      </c>
      <c r="B632">
        <v>0</v>
      </c>
      <c r="C632">
        <v>9.4154840000000004E-2</v>
      </c>
      <c r="D632">
        <v>165.64312487000001</v>
      </c>
      <c r="E632">
        <v>5.2886202100000004</v>
      </c>
      <c r="F632">
        <v>21.235637820000001</v>
      </c>
      <c r="G632">
        <v>31.50908338</v>
      </c>
      <c r="H632">
        <v>38.307999449999997</v>
      </c>
      <c r="I632">
        <v>38.34047829</v>
      </c>
      <c r="J632">
        <v>38.97941711</v>
      </c>
      <c r="K632">
        <v>59.675282350000003</v>
      </c>
      <c r="L632">
        <v>58.708897810000003</v>
      </c>
      <c r="M632">
        <v>53.501074449999997</v>
      </c>
      <c r="N632">
        <v>44.711129010000001</v>
      </c>
      <c r="O632">
        <v>34.325220870000003</v>
      </c>
      <c r="P632">
        <v>24.633034129999999</v>
      </c>
      <c r="Q632">
        <v>2257.3757097299999</v>
      </c>
      <c r="R632">
        <v>0</v>
      </c>
      <c r="S632">
        <v>443.92725000000002</v>
      </c>
      <c r="T632">
        <v>0.45498</v>
      </c>
      <c r="U632">
        <v>37.668080000000003</v>
      </c>
      <c r="V632">
        <v>1.3568</v>
      </c>
      <c r="W632">
        <v>23.419599999999999</v>
      </c>
      <c r="X632">
        <v>30.174720000000001</v>
      </c>
      <c r="Y632">
        <v>20.922840000000001</v>
      </c>
      <c r="Z632">
        <v>552.44088999999997</v>
      </c>
      <c r="AA632">
        <v>7.7861700000000003</v>
      </c>
      <c r="AB632">
        <v>3.85745</v>
      </c>
      <c r="AC632">
        <v>6.1939700000000002</v>
      </c>
      <c r="AD632">
        <v>0.75790999999999997</v>
      </c>
      <c r="AE632">
        <v>2.086E-2</v>
      </c>
      <c r="AF632">
        <v>0.10897</v>
      </c>
      <c r="AG632">
        <v>0.13705999999999999</v>
      </c>
      <c r="AH632">
        <v>0.13805999999999999</v>
      </c>
      <c r="AI632">
        <v>0.11055</v>
      </c>
      <c r="AJ632">
        <v>8.7260000000000004E-2</v>
      </c>
      <c r="AK632">
        <v>0.16051000000000001</v>
      </c>
      <c r="AL632">
        <v>0.16017999999999999</v>
      </c>
      <c r="AM632">
        <v>0.12496</v>
      </c>
      <c r="AN632">
        <v>7.553E-2</v>
      </c>
      <c r="AO632">
        <v>3.483E-2</v>
      </c>
      <c r="AP632">
        <v>1.197E-2</v>
      </c>
      <c r="AQ632">
        <v>0.25997999999999999</v>
      </c>
      <c r="AR632">
        <v>0.57728000000000002</v>
      </c>
      <c r="AS632">
        <v>1.5012000000000001</v>
      </c>
      <c r="AT632">
        <v>0</v>
      </c>
      <c r="AU632">
        <v>0</v>
      </c>
      <c r="AV632">
        <v>6.6949999999999996E-2</v>
      </c>
      <c r="AW632">
        <v>2.4330000000000001E-2</v>
      </c>
      <c r="AX632">
        <v>1.5769999999999999E-2</v>
      </c>
      <c r="AY632">
        <v>1.171E-2</v>
      </c>
      <c r="AZ632">
        <v>9.5899999999999996E-3</v>
      </c>
      <c r="BA632">
        <v>1.8030000000000001E-2</v>
      </c>
      <c r="BB632">
        <v>1.584E-2</v>
      </c>
      <c r="BC632">
        <v>1.128E-2</v>
      </c>
      <c r="BD632">
        <v>6.8399999999999997E-3</v>
      </c>
      <c r="BE632">
        <v>3.5999999999999999E-3</v>
      </c>
      <c r="BF632">
        <v>1.6800000000000001E-3</v>
      </c>
      <c r="BG632">
        <v>1.4579999999999999E-2</v>
      </c>
      <c r="BH632">
        <v>1.91629</v>
      </c>
      <c r="BI632">
        <v>0</v>
      </c>
      <c r="BJ632">
        <v>1.4710000000000001E-2</v>
      </c>
      <c r="BK632">
        <v>1.5389999999999999E-2</v>
      </c>
      <c r="BL632">
        <v>6.9999999999999994E-5</v>
      </c>
      <c r="BM632">
        <v>2.0000000000000002E-5</v>
      </c>
      <c r="BN632">
        <v>1.01E-3</v>
      </c>
      <c r="BO632">
        <v>0</v>
      </c>
      <c r="BP632">
        <v>2.4399999999999999E-3</v>
      </c>
      <c r="BQ632">
        <v>7</v>
      </c>
      <c r="BR632">
        <v>6.4332763699999997</v>
      </c>
      <c r="BS632">
        <v>2.0338623</v>
      </c>
      <c r="BT632">
        <v>2.27143066</v>
      </c>
      <c r="BU632">
        <v>4.2599658199999997</v>
      </c>
      <c r="BV632">
        <v>4.9110791000000003</v>
      </c>
      <c r="BW632">
        <v>5.5797900399999998</v>
      </c>
      <c r="BX632">
        <v>6.1077197300000003</v>
      </c>
      <c r="BY632">
        <v>6.5388622999999999</v>
      </c>
      <c r="BZ632">
        <v>6.8820166</v>
      </c>
      <c r="CA632">
        <v>7.2251709000000002</v>
      </c>
      <c r="CB632">
        <v>7.4451416000000004</v>
      </c>
      <c r="CC632">
        <v>7.6299169899999999</v>
      </c>
      <c r="CD632">
        <v>7.9290771500000004</v>
      </c>
      <c r="CE632">
        <v>8.2634326199999997</v>
      </c>
      <c r="CF632">
        <v>0</v>
      </c>
      <c r="CG632">
        <v>7791.6871199999996</v>
      </c>
      <c r="CH632">
        <v>6051.9459500000003</v>
      </c>
      <c r="CI632">
        <v>3.5865100000000001</v>
      </c>
      <c r="CJ632">
        <v>11.7402</v>
      </c>
      <c r="CK632">
        <v>0.99190999999999996</v>
      </c>
      <c r="CL632">
        <v>16.318629999999999</v>
      </c>
      <c r="CM632">
        <v>4.3045200000000001</v>
      </c>
      <c r="CN632">
        <v>114.6431</v>
      </c>
      <c r="CO632">
        <v>0</v>
      </c>
      <c r="CP632">
        <v>0</v>
      </c>
      <c r="CQ632">
        <v>0.91583999999999999</v>
      </c>
      <c r="CR632">
        <v>0.76188999999999996</v>
      </c>
      <c r="CS632">
        <v>0.28266999999999998</v>
      </c>
      <c r="CT632">
        <v>1.9986699999999999</v>
      </c>
      <c r="CU632">
        <v>93.298270000000002</v>
      </c>
      <c r="CV632">
        <v>1.154E-2</v>
      </c>
      <c r="CW632">
        <v>0</v>
      </c>
      <c r="CX632">
        <v>1</v>
      </c>
      <c r="CY632">
        <v>2.009E-2</v>
      </c>
      <c r="CZ632">
        <v>0.17119999999999999</v>
      </c>
      <c r="DA632">
        <v>4.0999999999999999E-4</v>
      </c>
      <c r="DB632">
        <v>0</v>
      </c>
      <c r="DC632">
        <v>0</v>
      </c>
      <c r="DD632">
        <v>1</v>
      </c>
      <c r="DE632">
        <v>6.0999999999999997E-4</v>
      </c>
      <c r="DF632">
        <v>8.0869999999999997E-2</v>
      </c>
      <c r="DG632">
        <v>8.1200000000000005E-3</v>
      </c>
      <c r="DH632">
        <v>2.1900000000000001E-3</v>
      </c>
      <c r="DI632">
        <v>8.2500000000000004E-3</v>
      </c>
      <c r="DJ632">
        <v>2.2599999999999999E-3</v>
      </c>
      <c r="DK632">
        <v>77.548429999999996</v>
      </c>
      <c r="DL632">
        <v>17.18787</v>
      </c>
      <c r="DM632">
        <v>21.017769999999999</v>
      </c>
      <c r="DN632">
        <v>0.14515</v>
      </c>
      <c r="DO632">
        <v>3.5290000000000002E-2</v>
      </c>
      <c r="DP632">
        <v>1.4789999999999999E-2</v>
      </c>
      <c r="DQ632">
        <v>1.32E-3</v>
      </c>
      <c r="DR632">
        <v>0</v>
      </c>
      <c r="DS632">
        <v>2.8959700000000002</v>
      </c>
      <c r="DT632">
        <v>4.3020500000000004</v>
      </c>
      <c r="DU632">
        <v>1.3799999999999999E-3</v>
      </c>
      <c r="DV632">
        <v>276.12056999999999</v>
      </c>
      <c r="DW632">
        <v>5.9106011000000002E-3</v>
      </c>
      <c r="DX632">
        <v>0</v>
      </c>
      <c r="DY632">
        <v>1.9819899999999999</v>
      </c>
      <c r="DZ632">
        <v>0</v>
      </c>
      <c r="EA632">
        <v>14.271459999999999</v>
      </c>
      <c r="EB632">
        <v>2.299E-2</v>
      </c>
      <c r="EC632">
        <v>0.17632</v>
      </c>
      <c r="ED632">
        <v>0</v>
      </c>
      <c r="EE632">
        <v>1.69034</v>
      </c>
      <c r="EF632">
        <v>8.4739999999999996E-2</v>
      </c>
      <c r="EG632">
        <v>867.39750000000004</v>
      </c>
      <c r="EH632">
        <v>1.0475699999999999</v>
      </c>
      <c r="EI632">
        <v>14.83183</v>
      </c>
      <c r="EJ632">
        <v>1127.1781699999999</v>
      </c>
      <c r="EK632">
        <v>11.975070000000001</v>
      </c>
      <c r="EL632">
        <v>1.2200000000000001E-2</v>
      </c>
      <c r="EM632">
        <v>1.06E-3</v>
      </c>
      <c r="EN632">
        <v>0.10446999999999999</v>
      </c>
      <c r="EO632">
        <v>195.75278</v>
      </c>
      <c r="EP632">
        <v>4.9100000000000003E-3</v>
      </c>
      <c r="EQ632">
        <v>0.15744</v>
      </c>
      <c r="ER632">
        <v>9.1299999999999992E-3</v>
      </c>
      <c r="ES632">
        <v>4.5247599999999997</v>
      </c>
      <c r="ET632">
        <v>6.0998900000000003</v>
      </c>
      <c r="EU632">
        <v>100</v>
      </c>
      <c r="EV632">
        <v>8295.2943099999993</v>
      </c>
      <c r="EW632">
        <v>0.25331999999999999</v>
      </c>
      <c r="EX632">
        <v>0</v>
      </c>
      <c r="EY632">
        <v>1.44153</v>
      </c>
      <c r="EZ632" t="s">
        <v>116</v>
      </c>
    </row>
    <row r="633" spans="1:156">
      <c r="A633">
        <v>632</v>
      </c>
      <c r="B633">
        <v>0</v>
      </c>
      <c r="C633">
        <v>9.4154840000000004E-2</v>
      </c>
      <c r="D633">
        <v>42.787490900000002</v>
      </c>
      <c r="E633">
        <v>9.9897687299999998</v>
      </c>
      <c r="F633">
        <v>21.248780780000001</v>
      </c>
      <c r="G633">
        <v>31.46387562</v>
      </c>
      <c r="H633">
        <v>38.2111625</v>
      </c>
      <c r="I633">
        <v>38.186906110000002</v>
      </c>
      <c r="J633">
        <v>38.780161720000002</v>
      </c>
      <c r="K633">
        <v>59.375017739999997</v>
      </c>
      <c r="L633">
        <v>58.59652638</v>
      </c>
      <c r="M633">
        <v>53.660343210000001</v>
      </c>
      <c r="N633">
        <v>45.10759101</v>
      </c>
      <c r="O633">
        <v>34.836899580000001</v>
      </c>
      <c r="P633">
        <v>25.116448179999999</v>
      </c>
      <c r="Q633">
        <v>2258.5718490200002</v>
      </c>
      <c r="R633">
        <v>0</v>
      </c>
      <c r="S633">
        <v>444.58371</v>
      </c>
      <c r="T633">
        <v>0.45029999999999998</v>
      </c>
      <c r="U633">
        <v>37.493000000000002</v>
      </c>
      <c r="V633">
        <v>1.3562700000000001</v>
      </c>
      <c r="W633">
        <v>22.83867</v>
      </c>
      <c r="X633">
        <v>30.07563</v>
      </c>
      <c r="Y633">
        <v>20.948889999999999</v>
      </c>
      <c r="Z633">
        <v>553.74662000000001</v>
      </c>
      <c r="AA633">
        <v>7.7799899999999997</v>
      </c>
      <c r="AB633">
        <v>3.8533300000000001</v>
      </c>
      <c r="AC633">
        <v>6.2046999999999999</v>
      </c>
      <c r="AD633">
        <v>0.19323000000000001</v>
      </c>
      <c r="AE633">
        <v>4.2439999999999999E-2</v>
      </c>
      <c r="AF633">
        <v>0.10829</v>
      </c>
      <c r="AG633">
        <v>0.13549</v>
      </c>
      <c r="AH633">
        <v>0.13585</v>
      </c>
      <c r="AI633">
        <v>0.10824</v>
      </c>
      <c r="AJ633">
        <v>8.5059999999999997E-2</v>
      </c>
      <c r="AK633">
        <v>0.15709999999999999</v>
      </c>
      <c r="AL633">
        <v>0.15804000000000001</v>
      </c>
      <c r="AM633">
        <v>0.12461</v>
      </c>
      <c r="AN633">
        <v>7.6350000000000001E-2</v>
      </c>
      <c r="AO633">
        <v>3.5790000000000002E-2</v>
      </c>
      <c r="AP633">
        <v>1.2529999999999999E-2</v>
      </c>
      <c r="AQ633">
        <v>0.26057000000000002</v>
      </c>
      <c r="AR633">
        <v>0.57635999999999998</v>
      </c>
      <c r="AS633">
        <v>1.4998899999999999</v>
      </c>
      <c r="AT633">
        <v>0</v>
      </c>
      <c r="AU633">
        <v>0</v>
      </c>
      <c r="AV633">
        <v>6.5299999999999997E-2</v>
      </c>
      <c r="AW633">
        <v>2.4070000000000001E-2</v>
      </c>
      <c r="AX633">
        <v>1.5570000000000001E-2</v>
      </c>
      <c r="AY633">
        <v>1.154E-2</v>
      </c>
      <c r="AZ633">
        <v>9.4400000000000005E-3</v>
      </c>
      <c r="BA633">
        <v>1.7749999999999998E-2</v>
      </c>
      <c r="BB633">
        <v>1.5640000000000001E-2</v>
      </c>
      <c r="BC633">
        <v>1.1220000000000001E-2</v>
      </c>
      <c r="BD633">
        <v>6.8700000000000002E-3</v>
      </c>
      <c r="BE633">
        <v>3.65E-3</v>
      </c>
      <c r="BF633">
        <v>1.72E-3</v>
      </c>
      <c r="BG633">
        <v>1.4659999999999999E-2</v>
      </c>
      <c r="BH633">
        <v>1.9177999999999999</v>
      </c>
      <c r="BI633">
        <v>0</v>
      </c>
      <c r="BJ633">
        <v>1.4789999999999999E-2</v>
      </c>
      <c r="BK633">
        <v>1.5270000000000001E-2</v>
      </c>
      <c r="BL633">
        <v>6.9999999999999994E-5</v>
      </c>
      <c r="BM633">
        <v>2.0000000000000002E-5</v>
      </c>
      <c r="BN633">
        <v>1.01E-3</v>
      </c>
      <c r="BO633">
        <v>0</v>
      </c>
      <c r="BP633">
        <v>2.4199999999999998E-3</v>
      </c>
      <c r="BQ633">
        <v>7</v>
      </c>
      <c r="BR633">
        <v>6.4332763699999997</v>
      </c>
      <c r="BS633">
        <v>2.0514599599999999</v>
      </c>
      <c r="BT633">
        <v>2.0866552700000001</v>
      </c>
      <c r="BU633">
        <v>4.45354004</v>
      </c>
      <c r="BV633">
        <v>4.9022802700000003</v>
      </c>
      <c r="BW633">
        <v>5.5709912099999999</v>
      </c>
      <c r="BX633">
        <v>6.0989209000000004</v>
      </c>
      <c r="BY633">
        <v>6.5388622999999999</v>
      </c>
      <c r="BZ633">
        <v>6.8820166</v>
      </c>
      <c r="CA633">
        <v>7.2251709000000002</v>
      </c>
      <c r="CB633">
        <v>7.4451416000000004</v>
      </c>
      <c r="CC633">
        <v>7.6299169899999999</v>
      </c>
      <c r="CD633">
        <v>7.9202783200000004</v>
      </c>
      <c r="CE633">
        <v>8.2546337899999997</v>
      </c>
      <c r="CF633">
        <v>0</v>
      </c>
      <c r="CG633">
        <v>7737.13951</v>
      </c>
      <c r="CH633">
        <v>7086.93905</v>
      </c>
      <c r="CI633">
        <v>1.72024</v>
      </c>
      <c r="CJ633">
        <v>11.51699</v>
      </c>
      <c r="CK633">
        <v>2.81793</v>
      </c>
      <c r="CL633">
        <v>16.055150000000001</v>
      </c>
      <c r="CM633">
        <v>4.3047700000000004</v>
      </c>
      <c r="CN633">
        <v>114.44987999999999</v>
      </c>
      <c r="CO633">
        <v>0</v>
      </c>
      <c r="CP633">
        <v>0</v>
      </c>
      <c r="CQ633">
        <v>0.90580000000000005</v>
      </c>
      <c r="CR633">
        <v>0.76924000000000003</v>
      </c>
      <c r="CS633">
        <v>0.25774000000000002</v>
      </c>
      <c r="CT633">
        <v>1.9986699999999999</v>
      </c>
      <c r="CU633">
        <v>212.77952999999999</v>
      </c>
      <c r="CV633">
        <v>0</v>
      </c>
      <c r="CW633">
        <v>0</v>
      </c>
      <c r="CX633">
        <v>1</v>
      </c>
      <c r="CY633">
        <v>1.9810000000000001E-2</v>
      </c>
      <c r="CZ633">
        <v>0.17013</v>
      </c>
      <c r="DA633">
        <v>4.0999999999999999E-4</v>
      </c>
      <c r="DB633">
        <v>0</v>
      </c>
      <c r="DC633">
        <v>0</v>
      </c>
      <c r="DD633">
        <v>1</v>
      </c>
      <c r="DE633">
        <v>6.0999999999999997E-4</v>
      </c>
      <c r="DF633">
        <v>8.2129999999999995E-2</v>
      </c>
      <c r="DG633">
        <v>7.6899999999999998E-3</v>
      </c>
      <c r="DH633">
        <v>2.1700000000000001E-3</v>
      </c>
      <c r="DI633">
        <v>7.6E-3</v>
      </c>
      <c r="DJ633">
        <v>2.2300000000000002E-3</v>
      </c>
      <c r="DK633">
        <v>77.553039999999996</v>
      </c>
      <c r="DL633">
        <v>17.158899999999999</v>
      </c>
      <c r="DM633">
        <v>20.998449999999998</v>
      </c>
      <c r="DN633">
        <v>0.14507999999999999</v>
      </c>
      <c r="DO633">
        <v>3.517E-2</v>
      </c>
      <c r="DP633">
        <v>1.4829999999999999E-2</v>
      </c>
      <c r="DQ633">
        <v>1.32E-3</v>
      </c>
      <c r="DR633">
        <v>16.161169999999998</v>
      </c>
      <c r="DS633">
        <v>2.9023400000000001</v>
      </c>
      <c r="DT633">
        <v>4.3022900000000002</v>
      </c>
      <c r="DU633">
        <v>1.3699999999999999E-3</v>
      </c>
      <c r="DV633">
        <v>275.50970000000001</v>
      </c>
      <c r="DW633">
        <v>5.9158735E-3</v>
      </c>
      <c r="DX633">
        <v>0</v>
      </c>
      <c r="DY633">
        <v>1.9756</v>
      </c>
      <c r="DZ633">
        <v>0</v>
      </c>
      <c r="EA633">
        <v>14.352740000000001</v>
      </c>
      <c r="EB633">
        <v>2.1510000000000001E-2</v>
      </c>
      <c r="EC633">
        <v>0.17610000000000001</v>
      </c>
      <c r="ED633">
        <v>0</v>
      </c>
      <c r="EE633">
        <v>1.9279200000000001</v>
      </c>
      <c r="EF633">
        <v>8.4739999999999996E-2</v>
      </c>
      <c r="EG633">
        <v>869.19574999999998</v>
      </c>
      <c r="EH633">
        <v>1.04918</v>
      </c>
      <c r="EI633">
        <v>14.854480000000001</v>
      </c>
      <c r="EJ633">
        <v>1128.5340000000001</v>
      </c>
      <c r="EK633">
        <v>11.97982</v>
      </c>
      <c r="EL633">
        <v>1.218E-2</v>
      </c>
      <c r="EM633">
        <v>1.06E-3</v>
      </c>
      <c r="EN633">
        <v>0.10421999999999999</v>
      </c>
      <c r="EO633">
        <v>195.92898</v>
      </c>
      <c r="EP633">
        <v>4.8999999999999998E-3</v>
      </c>
      <c r="EQ633">
        <v>0.15740999999999999</v>
      </c>
      <c r="ER633">
        <v>9.11E-3</v>
      </c>
      <c r="ES633">
        <v>4.5385200000000001</v>
      </c>
      <c r="ET633">
        <v>6.0960200000000002</v>
      </c>
      <c r="EU633">
        <v>100</v>
      </c>
      <c r="EV633">
        <v>8265.2684800000006</v>
      </c>
      <c r="EW633">
        <v>0.20630000000000001</v>
      </c>
      <c r="EX633">
        <v>0</v>
      </c>
      <c r="EY633">
        <v>1.41709</v>
      </c>
      <c r="EZ633" t="s">
        <v>116</v>
      </c>
    </row>
    <row r="634" spans="1:156">
      <c r="A634">
        <v>633</v>
      </c>
      <c r="B634">
        <v>0</v>
      </c>
      <c r="C634">
        <v>9.4154840000000004E-2</v>
      </c>
      <c r="D634">
        <v>83.623637619999997</v>
      </c>
      <c r="E634">
        <v>16.707212370000001</v>
      </c>
      <c r="F634">
        <v>20.777181339999998</v>
      </c>
      <c r="G634">
        <v>31.43729793</v>
      </c>
      <c r="H634">
        <v>38.120440930000001</v>
      </c>
      <c r="I634">
        <v>38.039605340000001</v>
      </c>
      <c r="J634">
        <v>38.586178689999997</v>
      </c>
      <c r="K634">
        <v>59.074130429999997</v>
      </c>
      <c r="L634">
        <v>58.473445490000003</v>
      </c>
      <c r="M634">
        <v>53.80326092</v>
      </c>
      <c r="N634">
        <v>45.48945303</v>
      </c>
      <c r="O634">
        <v>35.341372010000001</v>
      </c>
      <c r="P634">
        <v>25.601410470000001</v>
      </c>
      <c r="Q634">
        <v>2259.7958794800002</v>
      </c>
      <c r="R634">
        <v>0</v>
      </c>
      <c r="S634">
        <v>444.74378000000002</v>
      </c>
      <c r="T634">
        <v>0.44566</v>
      </c>
      <c r="U634">
        <v>37.314349999999997</v>
      </c>
      <c r="V634">
        <v>1.18624</v>
      </c>
      <c r="W634">
        <v>22.729469999999999</v>
      </c>
      <c r="X634">
        <v>29.970559999999999</v>
      </c>
      <c r="Y634">
        <v>20.976209999999998</v>
      </c>
      <c r="Z634">
        <v>555.04340999999999</v>
      </c>
      <c r="AA634">
        <v>7.5800099999999997</v>
      </c>
      <c r="AB634">
        <v>3.72</v>
      </c>
      <c r="AC634">
        <v>6.21732</v>
      </c>
      <c r="AD634">
        <v>0.38179999999999997</v>
      </c>
      <c r="AE634">
        <v>7.0980000000000001E-2</v>
      </c>
      <c r="AF634">
        <v>0.10537000000000001</v>
      </c>
      <c r="AG634">
        <v>0.13399</v>
      </c>
      <c r="AH634">
        <v>0.13371</v>
      </c>
      <c r="AI634">
        <v>0.10599</v>
      </c>
      <c r="AJ634">
        <v>8.2909999999999998E-2</v>
      </c>
      <c r="AK634">
        <v>0.15372</v>
      </c>
      <c r="AL634">
        <v>0.15584000000000001</v>
      </c>
      <c r="AM634">
        <v>0.12416000000000001</v>
      </c>
      <c r="AN634">
        <v>7.7100000000000002E-2</v>
      </c>
      <c r="AO634">
        <v>3.6740000000000002E-2</v>
      </c>
      <c r="AP634">
        <v>1.3100000000000001E-2</v>
      </c>
      <c r="AQ634">
        <v>0.26118000000000002</v>
      </c>
      <c r="AR634">
        <v>0.57545000000000002</v>
      </c>
      <c r="AS634">
        <v>1.49824</v>
      </c>
      <c r="AT634">
        <v>0</v>
      </c>
      <c r="AU634">
        <v>0</v>
      </c>
      <c r="AV634">
        <v>6.59E-2</v>
      </c>
      <c r="AW634">
        <v>2.383E-2</v>
      </c>
      <c r="AX634">
        <v>1.537E-2</v>
      </c>
      <c r="AY634">
        <v>1.1379999999999999E-2</v>
      </c>
      <c r="AZ634">
        <v>9.2899999999999996E-3</v>
      </c>
      <c r="BA634">
        <v>1.7469999999999999E-2</v>
      </c>
      <c r="BB634">
        <v>1.545E-2</v>
      </c>
      <c r="BC634">
        <v>1.116E-2</v>
      </c>
      <c r="BD634">
        <v>6.8900000000000003E-3</v>
      </c>
      <c r="BE634">
        <v>3.7000000000000002E-3</v>
      </c>
      <c r="BF634">
        <v>1.7600000000000001E-3</v>
      </c>
      <c r="BG634">
        <v>1.4749999999999999E-2</v>
      </c>
      <c r="BH634">
        <v>1.9194100000000001</v>
      </c>
      <c r="BI634">
        <v>0</v>
      </c>
      <c r="BJ634">
        <v>1.4880000000000001E-2</v>
      </c>
      <c r="BK634">
        <v>1.5129999999999999E-2</v>
      </c>
      <c r="BL634">
        <v>6.9999999999999994E-5</v>
      </c>
      <c r="BM634">
        <v>2.0000000000000002E-5</v>
      </c>
      <c r="BN634">
        <v>1.01E-3</v>
      </c>
      <c r="BO634">
        <v>0</v>
      </c>
      <c r="BP634">
        <v>2.4099999999999998E-3</v>
      </c>
      <c r="BQ634">
        <v>7</v>
      </c>
      <c r="BR634">
        <v>6.4332763699999997</v>
      </c>
      <c r="BS634">
        <v>1.99866699</v>
      </c>
      <c r="BT634">
        <v>2.27143066</v>
      </c>
      <c r="BU634">
        <v>4.3479540999999999</v>
      </c>
      <c r="BV634">
        <v>4.8934814500000003</v>
      </c>
      <c r="BW634">
        <v>5.5621923799999999</v>
      </c>
      <c r="BX634">
        <v>6.0901220699999996</v>
      </c>
      <c r="BY634">
        <v>6.5388622999999999</v>
      </c>
      <c r="BZ634">
        <v>6.8820166</v>
      </c>
      <c r="CA634">
        <v>7.2251709000000002</v>
      </c>
      <c r="CB634">
        <v>7.4451416000000004</v>
      </c>
      <c r="CC634">
        <v>7.6299169899999999</v>
      </c>
      <c r="CD634">
        <v>7.9202783200000004</v>
      </c>
      <c r="CE634">
        <v>8.2370361299999999</v>
      </c>
      <c r="CF634">
        <v>0</v>
      </c>
      <c r="CG634">
        <v>7981.6945500000002</v>
      </c>
      <c r="CH634">
        <v>6675.0965900000001</v>
      </c>
      <c r="CI634">
        <v>11.82306</v>
      </c>
      <c r="CJ634">
        <v>2.1678899999999999</v>
      </c>
      <c r="CK634">
        <v>1.7610300000000001</v>
      </c>
      <c r="CL634">
        <v>15.75198</v>
      </c>
      <c r="CM634">
        <v>4.3049799999999996</v>
      </c>
      <c r="CN634">
        <v>114.25545</v>
      </c>
      <c r="CO634">
        <v>0</v>
      </c>
      <c r="CP634">
        <v>0</v>
      </c>
      <c r="CQ634">
        <v>0.89817999999999998</v>
      </c>
      <c r="CR634">
        <v>0.74811000000000005</v>
      </c>
      <c r="CS634">
        <v>0.28414</v>
      </c>
      <c r="CT634">
        <v>2.0426600000000001</v>
      </c>
      <c r="CU634">
        <v>164.41061999999999</v>
      </c>
      <c r="CV634">
        <v>0</v>
      </c>
      <c r="CW634">
        <v>0</v>
      </c>
      <c r="CX634">
        <v>1</v>
      </c>
      <c r="CY634">
        <v>1.9519999999999999E-2</v>
      </c>
      <c r="CZ634">
        <v>0.16908999999999999</v>
      </c>
      <c r="DA634">
        <v>4.0000000000000002E-4</v>
      </c>
      <c r="DB634">
        <v>0</v>
      </c>
      <c r="DC634">
        <v>0</v>
      </c>
      <c r="DD634">
        <v>1</v>
      </c>
      <c r="DE634">
        <v>6.2E-4</v>
      </c>
      <c r="DF634">
        <v>8.3379999999999996E-2</v>
      </c>
      <c r="DG634">
        <v>7.9399999999999991E-3</v>
      </c>
      <c r="DH634">
        <v>2.14E-3</v>
      </c>
      <c r="DI634">
        <v>7.8399999999999997E-3</v>
      </c>
      <c r="DJ634">
        <v>2.2100000000000002E-3</v>
      </c>
      <c r="DK634">
        <v>77.556730000000002</v>
      </c>
      <c r="DL634">
        <v>17.129750000000001</v>
      </c>
      <c r="DM634">
        <v>20.980090000000001</v>
      </c>
      <c r="DN634">
        <v>0.14504</v>
      </c>
      <c r="DO634">
        <v>3.5040000000000002E-2</v>
      </c>
      <c r="DP634">
        <v>1.4880000000000001E-2</v>
      </c>
      <c r="DQ634">
        <v>1.31E-3</v>
      </c>
      <c r="DR634">
        <v>0</v>
      </c>
      <c r="DS634">
        <v>2.9085800000000002</v>
      </c>
      <c r="DT634">
        <v>4.3025399999999996</v>
      </c>
      <c r="DU634">
        <v>1.3600000000000001E-3</v>
      </c>
      <c r="DV634">
        <v>263.76215000000002</v>
      </c>
      <c r="DW634">
        <v>5.9211461E-3</v>
      </c>
      <c r="DX634">
        <v>0</v>
      </c>
      <c r="DY634">
        <v>1.9715499999999999</v>
      </c>
      <c r="DZ634">
        <v>0</v>
      </c>
      <c r="EA634">
        <v>14.439019999999999</v>
      </c>
      <c r="EB634">
        <v>2.0119999999999999E-2</v>
      </c>
      <c r="EC634">
        <v>0.17588999999999999</v>
      </c>
      <c r="ED634">
        <v>0</v>
      </c>
      <c r="EE634">
        <v>1.7162299999999999</v>
      </c>
      <c r="EF634">
        <v>8.4739999999999996E-2</v>
      </c>
      <c r="EG634">
        <v>870.97322999999994</v>
      </c>
      <c r="EH634">
        <v>1.05078</v>
      </c>
      <c r="EI634">
        <v>14.87712</v>
      </c>
      <c r="EJ634">
        <v>1129.8898300000001</v>
      </c>
      <c r="EK634">
        <v>11.984730000000001</v>
      </c>
      <c r="EL634">
        <v>1.2149999999999999E-2</v>
      </c>
      <c r="EM634">
        <v>1.06E-3</v>
      </c>
      <c r="EN634">
        <v>0.10398</v>
      </c>
      <c r="EO634">
        <v>196.10497000000001</v>
      </c>
      <c r="EP634">
        <v>4.8900000000000002E-3</v>
      </c>
      <c r="EQ634">
        <v>0.15739</v>
      </c>
      <c r="ER634">
        <v>9.0900000000000009E-3</v>
      </c>
      <c r="ES634">
        <v>4.5516699999999997</v>
      </c>
      <c r="ET634">
        <v>6.0926099999999996</v>
      </c>
      <c r="EU634">
        <v>100</v>
      </c>
      <c r="EV634">
        <v>8235.2714599999999</v>
      </c>
      <c r="EW634">
        <v>0.23268</v>
      </c>
      <c r="EX634">
        <v>0</v>
      </c>
      <c r="EY634">
        <v>1.3937600000000001</v>
      </c>
      <c r="EZ634" t="s">
        <v>116</v>
      </c>
    </row>
    <row r="635" spans="1:156">
      <c r="A635">
        <v>634</v>
      </c>
      <c r="B635">
        <v>0</v>
      </c>
      <c r="C635">
        <v>9.4154840000000004E-2</v>
      </c>
      <c r="D635">
        <v>164.71075306</v>
      </c>
      <c r="E635">
        <v>5.2370880299999998</v>
      </c>
      <c r="F635">
        <v>21.247658940000001</v>
      </c>
      <c r="G635">
        <v>31.407486509999998</v>
      </c>
      <c r="H635">
        <v>38.035827480000002</v>
      </c>
      <c r="I635">
        <v>37.898540189999999</v>
      </c>
      <c r="J635">
        <v>38.397533840000001</v>
      </c>
      <c r="K635">
        <v>58.773108280000002</v>
      </c>
      <c r="L635">
        <v>58.340279270000003</v>
      </c>
      <c r="M635">
        <v>53.930191970000003</v>
      </c>
      <c r="N635">
        <v>45.85662327</v>
      </c>
      <c r="O635">
        <v>35.838193699999998</v>
      </c>
      <c r="P635">
        <v>26.087405400000002</v>
      </c>
      <c r="Q635">
        <v>2261.0479977199998</v>
      </c>
      <c r="R635">
        <v>0</v>
      </c>
      <c r="S635">
        <v>445.81285000000003</v>
      </c>
      <c r="T635">
        <v>0.44105</v>
      </c>
      <c r="U635">
        <v>37.132240000000003</v>
      </c>
      <c r="V635">
        <v>1.32884</v>
      </c>
      <c r="W635">
        <v>22.623339999999999</v>
      </c>
      <c r="X635">
        <v>29.859690000000001</v>
      </c>
      <c r="Y635">
        <v>21.004829999999998</v>
      </c>
      <c r="Z635">
        <v>556.33137999999997</v>
      </c>
      <c r="AA635">
        <v>7.76912</v>
      </c>
      <c r="AB635">
        <v>3.8460800000000002</v>
      </c>
      <c r="AC635">
        <v>6.2273800000000001</v>
      </c>
      <c r="AD635">
        <v>0.74480999999999997</v>
      </c>
      <c r="AE635">
        <v>2.0559999999999998E-2</v>
      </c>
      <c r="AF635">
        <v>0.10681</v>
      </c>
      <c r="AG635">
        <v>0.13253999999999999</v>
      </c>
      <c r="AH635">
        <v>0.13161</v>
      </c>
      <c r="AI635">
        <v>0.10381</v>
      </c>
      <c r="AJ635">
        <v>8.0820000000000003E-2</v>
      </c>
      <c r="AK635">
        <v>0.15035999999999999</v>
      </c>
      <c r="AL635">
        <v>0.15359</v>
      </c>
      <c r="AM635">
        <v>0.12363</v>
      </c>
      <c r="AN635">
        <v>7.7789999999999998E-2</v>
      </c>
      <c r="AO635">
        <v>3.7650000000000003E-2</v>
      </c>
      <c r="AP635">
        <v>1.367E-2</v>
      </c>
      <c r="AQ635">
        <v>0.26183000000000001</v>
      </c>
      <c r="AR635">
        <v>0.57455000000000001</v>
      </c>
      <c r="AS635">
        <v>1.49627</v>
      </c>
      <c r="AT635">
        <v>0</v>
      </c>
      <c r="AU635">
        <v>0</v>
      </c>
      <c r="AV635">
        <v>6.5060000000000007E-2</v>
      </c>
      <c r="AW635">
        <v>2.3560000000000001E-2</v>
      </c>
      <c r="AX635">
        <v>1.5180000000000001E-2</v>
      </c>
      <c r="AY635">
        <v>1.1220000000000001E-2</v>
      </c>
      <c r="AZ635">
        <v>9.1500000000000001E-3</v>
      </c>
      <c r="BA635">
        <v>1.72E-2</v>
      </c>
      <c r="BB635">
        <v>1.5259999999999999E-2</v>
      </c>
      <c r="BC635">
        <v>1.1089999999999999E-2</v>
      </c>
      <c r="BD635">
        <v>6.9100000000000003E-3</v>
      </c>
      <c r="BE635">
        <v>3.7499999999999999E-3</v>
      </c>
      <c r="BF635">
        <v>1.8E-3</v>
      </c>
      <c r="BG635">
        <v>1.4829999999999999E-2</v>
      </c>
      <c r="BH635">
        <v>1.9211100000000001</v>
      </c>
      <c r="BI635">
        <v>0</v>
      </c>
      <c r="BJ635">
        <v>1.4959999999999999E-2</v>
      </c>
      <c r="BK635">
        <v>1.502E-2</v>
      </c>
      <c r="BL635">
        <v>6.9999999999999994E-5</v>
      </c>
      <c r="BM635">
        <v>2.0000000000000002E-5</v>
      </c>
      <c r="BN635">
        <v>1.01E-3</v>
      </c>
      <c r="BO635">
        <v>0</v>
      </c>
      <c r="BP635">
        <v>2.3900000000000002E-3</v>
      </c>
      <c r="BQ635">
        <v>7</v>
      </c>
      <c r="BR635">
        <v>6.4332763699999997</v>
      </c>
      <c r="BS635">
        <v>2.0338623</v>
      </c>
      <c r="BT635">
        <v>2.27143066</v>
      </c>
      <c r="BU635">
        <v>4.2423681599999998</v>
      </c>
      <c r="BV635">
        <v>4.8934814500000003</v>
      </c>
      <c r="BW635">
        <v>5.5621923799999999</v>
      </c>
      <c r="BX635">
        <v>6.0901220699999996</v>
      </c>
      <c r="BY635">
        <v>6.5300634799999999</v>
      </c>
      <c r="BZ635">
        <v>6.8820166</v>
      </c>
      <c r="CA635">
        <v>7.2339697300000001</v>
      </c>
      <c r="CB635">
        <v>7.4539404300000003</v>
      </c>
      <c r="CC635">
        <v>7.6299169899999999</v>
      </c>
      <c r="CD635">
        <v>7.9114794899999996</v>
      </c>
      <c r="CE635">
        <v>8.2282373</v>
      </c>
      <c r="CF635">
        <v>0</v>
      </c>
      <c r="CG635">
        <v>7903.4071199999998</v>
      </c>
      <c r="CH635">
        <v>6181.5230199999996</v>
      </c>
      <c r="CI635">
        <v>3.3979900000000001</v>
      </c>
      <c r="CJ635">
        <v>11.11246</v>
      </c>
      <c r="CK635">
        <v>0.94316</v>
      </c>
      <c r="CL635">
        <v>15.453609999999999</v>
      </c>
      <c r="CM635">
        <v>4.3051399999999997</v>
      </c>
      <c r="CN635">
        <v>114.06010000000001</v>
      </c>
      <c r="CO635">
        <v>0</v>
      </c>
      <c r="CP635">
        <v>0</v>
      </c>
      <c r="CQ635">
        <v>0.88771999999999995</v>
      </c>
      <c r="CR635">
        <v>0.74012999999999995</v>
      </c>
      <c r="CS635">
        <v>0.28560999999999998</v>
      </c>
      <c r="CT635">
        <v>1.9986699999999999</v>
      </c>
      <c r="CU635">
        <v>92.711569999999995</v>
      </c>
      <c r="CV635">
        <v>1.099E-2</v>
      </c>
      <c r="CW635">
        <v>0</v>
      </c>
      <c r="CX635">
        <v>1</v>
      </c>
      <c r="CY635">
        <v>1.925E-2</v>
      </c>
      <c r="CZ635">
        <v>0.16808000000000001</v>
      </c>
      <c r="DA635">
        <v>4.0000000000000002E-4</v>
      </c>
      <c r="DB635">
        <v>0</v>
      </c>
      <c r="DC635">
        <v>0</v>
      </c>
      <c r="DD635">
        <v>1</v>
      </c>
      <c r="DE635">
        <v>6.2E-4</v>
      </c>
      <c r="DF635">
        <v>8.4620000000000001E-2</v>
      </c>
      <c r="DG635">
        <v>7.9000000000000008E-3</v>
      </c>
      <c r="DH635">
        <v>2.1199999999999999E-3</v>
      </c>
      <c r="DI635">
        <v>8.0400000000000003E-3</v>
      </c>
      <c r="DJ635">
        <v>2.1900000000000001E-3</v>
      </c>
      <c r="DK635">
        <v>77.559640000000002</v>
      </c>
      <c r="DL635">
        <v>17.100460000000002</v>
      </c>
      <c r="DM635">
        <v>20.949590000000001</v>
      </c>
      <c r="DN635">
        <v>0.14498</v>
      </c>
      <c r="DO635">
        <v>3.492E-2</v>
      </c>
      <c r="DP635">
        <v>1.4930000000000001E-2</v>
      </c>
      <c r="DQ635">
        <v>1.2999999999999999E-3</v>
      </c>
      <c r="DR635">
        <v>0</v>
      </c>
      <c r="DS635">
        <v>2.9146999999999998</v>
      </c>
      <c r="DT635">
        <v>4.3027800000000003</v>
      </c>
      <c r="DU635">
        <v>1.3500000000000001E-3</v>
      </c>
      <c r="DV635">
        <v>274.48347999999999</v>
      </c>
      <c r="DW635">
        <v>5.9264189E-3</v>
      </c>
      <c r="DX635">
        <v>0</v>
      </c>
      <c r="DY635">
        <v>1.9690000000000001</v>
      </c>
      <c r="DZ635">
        <v>0</v>
      </c>
      <c r="EA635">
        <v>14.530570000000001</v>
      </c>
      <c r="EB635">
        <v>1.882E-2</v>
      </c>
      <c r="EC635">
        <v>0.17568</v>
      </c>
      <c r="ED635">
        <v>0</v>
      </c>
      <c r="EE635">
        <v>1.68841</v>
      </c>
      <c r="EF635">
        <v>8.4739999999999996E-2</v>
      </c>
      <c r="EG635">
        <v>872.77583000000004</v>
      </c>
      <c r="EH635">
        <v>1.05237</v>
      </c>
      <c r="EI635">
        <v>14.899749999999999</v>
      </c>
      <c r="EJ635">
        <v>1131.24566</v>
      </c>
      <c r="EK635">
        <v>11.989800000000001</v>
      </c>
      <c r="EL635">
        <v>1.213E-2</v>
      </c>
      <c r="EM635">
        <v>1.06E-3</v>
      </c>
      <c r="EN635">
        <v>0.10374</v>
      </c>
      <c r="EO635">
        <v>196.28075000000001</v>
      </c>
      <c r="EP635">
        <v>4.8900000000000002E-3</v>
      </c>
      <c r="EQ635">
        <v>0.15740000000000001</v>
      </c>
      <c r="ER635">
        <v>9.0699999999999999E-3</v>
      </c>
      <c r="ES635">
        <v>4.5651000000000002</v>
      </c>
      <c r="ET635">
        <v>6.08962</v>
      </c>
      <c r="EU635">
        <v>100</v>
      </c>
      <c r="EV635">
        <v>8205.2934800000003</v>
      </c>
      <c r="EW635">
        <v>0.25145000000000001</v>
      </c>
      <c r="EX635">
        <v>0</v>
      </c>
      <c r="EY635">
        <v>1.3716299999999999</v>
      </c>
      <c r="EZ635" t="s">
        <v>116</v>
      </c>
    </row>
    <row r="636" spans="1:156">
      <c r="A636">
        <v>635</v>
      </c>
      <c r="B636">
        <v>0</v>
      </c>
      <c r="C636">
        <v>9.4154840000000004E-2</v>
      </c>
      <c r="D636">
        <v>42.524411669999999</v>
      </c>
      <c r="E636">
        <v>9.92186989</v>
      </c>
      <c r="F636">
        <v>21.27157858</v>
      </c>
      <c r="G636">
        <v>31.378439090000001</v>
      </c>
      <c r="H636">
        <v>37.957348770000003</v>
      </c>
      <c r="I636">
        <v>37.763671279999997</v>
      </c>
      <c r="J636">
        <v>38.214281919999998</v>
      </c>
      <c r="K636">
        <v>58.472414729999997</v>
      </c>
      <c r="L636">
        <v>58.197644670000003</v>
      </c>
      <c r="M636">
        <v>54.041514820000003</v>
      </c>
      <c r="N636">
        <v>46.20903749</v>
      </c>
      <c r="O636">
        <v>36.326941329999997</v>
      </c>
      <c r="P636">
        <v>26.573919780000001</v>
      </c>
      <c r="Q636">
        <v>2262.32837118</v>
      </c>
      <c r="R636">
        <v>0</v>
      </c>
      <c r="S636">
        <v>446.40679</v>
      </c>
      <c r="T636">
        <v>0.43647999999999998</v>
      </c>
      <c r="U636">
        <v>36.946759999999998</v>
      </c>
      <c r="V636">
        <v>1.32867</v>
      </c>
      <c r="W636">
        <v>22.065529999999999</v>
      </c>
      <c r="X636">
        <v>29.743210000000001</v>
      </c>
      <c r="Y636">
        <v>21.034780000000001</v>
      </c>
      <c r="Z636">
        <v>557.61035000000004</v>
      </c>
      <c r="AA636">
        <v>7.7622499999999999</v>
      </c>
      <c r="AB636">
        <v>3.8414999999999999</v>
      </c>
      <c r="AC636">
        <v>6.23787</v>
      </c>
      <c r="AD636">
        <v>0.18978</v>
      </c>
      <c r="AE636">
        <v>4.1779999999999998E-2</v>
      </c>
      <c r="AF636">
        <v>0.10617</v>
      </c>
      <c r="AG636">
        <v>0.13109000000000001</v>
      </c>
      <c r="AH636">
        <v>0.12958</v>
      </c>
      <c r="AI636">
        <v>0.10168000000000001</v>
      </c>
      <c r="AJ636">
        <v>7.8789999999999999E-2</v>
      </c>
      <c r="AK636">
        <v>0.14704</v>
      </c>
      <c r="AL636">
        <v>0.15128</v>
      </c>
      <c r="AM636">
        <v>0.12299</v>
      </c>
      <c r="AN636">
        <v>7.8399999999999997E-2</v>
      </c>
      <c r="AO636">
        <v>3.8550000000000001E-2</v>
      </c>
      <c r="AP636">
        <v>1.4250000000000001E-2</v>
      </c>
      <c r="AQ636">
        <v>0.26250000000000001</v>
      </c>
      <c r="AR636">
        <v>0.57365999999999995</v>
      </c>
      <c r="AS636">
        <v>1.49396</v>
      </c>
      <c r="AT636">
        <v>0</v>
      </c>
      <c r="AU636">
        <v>0</v>
      </c>
      <c r="AV636">
        <v>6.3479999999999995E-2</v>
      </c>
      <c r="AW636">
        <v>2.333E-2</v>
      </c>
      <c r="AX636">
        <v>1.499E-2</v>
      </c>
      <c r="AY636">
        <v>1.106E-2</v>
      </c>
      <c r="AZ636">
        <v>9.0100000000000006E-3</v>
      </c>
      <c r="BA636">
        <v>1.6920000000000001E-2</v>
      </c>
      <c r="BB636">
        <v>1.506E-2</v>
      </c>
      <c r="BC636">
        <v>1.102E-2</v>
      </c>
      <c r="BD636">
        <v>6.9300000000000004E-3</v>
      </c>
      <c r="BE636">
        <v>3.8E-3</v>
      </c>
      <c r="BF636">
        <v>1.8500000000000001E-3</v>
      </c>
      <c r="BG636">
        <v>1.4919999999999999E-2</v>
      </c>
      <c r="BH636">
        <v>1.92292</v>
      </c>
      <c r="BI636">
        <v>0</v>
      </c>
      <c r="BJ636">
        <v>1.5049999999999999E-2</v>
      </c>
      <c r="BK636">
        <v>1.49E-2</v>
      </c>
      <c r="BL636">
        <v>6.9999999999999994E-5</v>
      </c>
      <c r="BM636">
        <v>2.0000000000000002E-5</v>
      </c>
      <c r="BN636">
        <v>1.01E-3</v>
      </c>
      <c r="BO636">
        <v>0</v>
      </c>
      <c r="BP636">
        <v>2.3700000000000001E-3</v>
      </c>
      <c r="BQ636">
        <v>7</v>
      </c>
      <c r="BR636">
        <v>6.4332763699999997</v>
      </c>
      <c r="BS636">
        <v>2.0514599599999999</v>
      </c>
      <c r="BT636">
        <v>2.0866552700000001</v>
      </c>
      <c r="BU636">
        <v>4.4359423800000002</v>
      </c>
      <c r="BV636">
        <v>4.8846826200000004</v>
      </c>
      <c r="BW636">
        <v>5.55339355</v>
      </c>
      <c r="BX636">
        <v>6.0813232399999997</v>
      </c>
      <c r="BY636">
        <v>6.5300634799999999</v>
      </c>
      <c r="BZ636">
        <v>6.8820166</v>
      </c>
      <c r="CA636">
        <v>7.2339697300000001</v>
      </c>
      <c r="CB636">
        <v>7.4539404300000003</v>
      </c>
      <c r="CC636">
        <v>7.6299169899999999</v>
      </c>
      <c r="CD636">
        <v>7.9114794899999996</v>
      </c>
      <c r="CE636">
        <v>8.2194384800000009</v>
      </c>
      <c r="CF636">
        <v>0</v>
      </c>
      <c r="CG636">
        <v>7848.5059099999999</v>
      </c>
      <c r="CH636">
        <v>7212.5539200000003</v>
      </c>
      <c r="CI636">
        <v>1.6269499999999999</v>
      </c>
      <c r="CJ636">
        <v>10.89935</v>
      </c>
      <c r="CK636">
        <v>2.6758700000000002</v>
      </c>
      <c r="CL636">
        <v>15.202170000000001</v>
      </c>
      <c r="CM636">
        <v>4.3052599999999996</v>
      </c>
      <c r="CN636">
        <v>113.86413</v>
      </c>
      <c r="CO636">
        <v>0</v>
      </c>
      <c r="CP636">
        <v>0</v>
      </c>
      <c r="CQ636">
        <v>0.87792999999999999</v>
      </c>
      <c r="CR636">
        <v>0.74785000000000001</v>
      </c>
      <c r="CS636">
        <v>0.26068000000000002</v>
      </c>
      <c r="CT636">
        <v>1.9986699999999999</v>
      </c>
      <c r="CU636">
        <v>211.43101999999999</v>
      </c>
      <c r="CV636">
        <v>0</v>
      </c>
      <c r="CW636">
        <v>0</v>
      </c>
      <c r="CX636">
        <v>1</v>
      </c>
      <c r="CY636">
        <v>1.898E-2</v>
      </c>
      <c r="CZ636">
        <v>0.1671</v>
      </c>
      <c r="DA636">
        <v>3.8999999999999999E-4</v>
      </c>
      <c r="DB636">
        <v>0</v>
      </c>
      <c r="DC636">
        <v>0</v>
      </c>
      <c r="DD636">
        <v>1</v>
      </c>
      <c r="DE636">
        <v>6.3000000000000003E-4</v>
      </c>
      <c r="DF636">
        <v>8.5860000000000006E-2</v>
      </c>
      <c r="DG636">
        <v>7.4799999999999997E-3</v>
      </c>
      <c r="DH636">
        <v>2.0999999999999999E-3</v>
      </c>
      <c r="DI636">
        <v>7.4000000000000003E-3</v>
      </c>
      <c r="DJ636">
        <v>2.16E-3</v>
      </c>
      <c r="DK636">
        <v>77.561850000000007</v>
      </c>
      <c r="DL636">
        <v>17.071079999999998</v>
      </c>
      <c r="DM636">
        <v>20.915420000000001</v>
      </c>
      <c r="DN636">
        <v>0.14493</v>
      </c>
      <c r="DO636">
        <v>3.4790000000000001E-2</v>
      </c>
      <c r="DP636">
        <v>1.498E-2</v>
      </c>
      <c r="DQ636">
        <v>1.2899999999999999E-3</v>
      </c>
      <c r="DR636">
        <v>16.128979999999999</v>
      </c>
      <c r="DS636">
        <v>2.92069</v>
      </c>
      <c r="DT636">
        <v>4.3030099999999996</v>
      </c>
      <c r="DU636">
        <v>1.34E-3</v>
      </c>
      <c r="DV636">
        <v>273.86165</v>
      </c>
      <c r="DW636">
        <v>5.9316919000000001E-3</v>
      </c>
      <c r="DX636">
        <v>0</v>
      </c>
      <c r="DY636">
        <v>1.96275</v>
      </c>
      <c r="DZ636">
        <v>0</v>
      </c>
      <c r="EA636">
        <v>14.627549999999999</v>
      </c>
      <c r="EB636">
        <v>1.7600000000000001E-2</v>
      </c>
      <c r="EC636">
        <v>0.17549000000000001</v>
      </c>
      <c r="ED636">
        <v>0</v>
      </c>
      <c r="EE636">
        <v>1.92686</v>
      </c>
      <c r="EF636">
        <v>8.4739999999999996E-2</v>
      </c>
      <c r="EG636">
        <v>874.57218999999998</v>
      </c>
      <c r="EH636">
        <v>1.0539700000000001</v>
      </c>
      <c r="EI636">
        <v>14.922370000000001</v>
      </c>
      <c r="EJ636">
        <v>1132.60149</v>
      </c>
      <c r="EK636">
        <v>11.995010000000001</v>
      </c>
      <c r="EL636">
        <v>1.2109999999999999E-2</v>
      </c>
      <c r="EM636">
        <v>1.0499999999999999E-3</v>
      </c>
      <c r="EN636">
        <v>0.10352</v>
      </c>
      <c r="EO636">
        <v>196.45633000000001</v>
      </c>
      <c r="EP636">
        <v>4.8799999999999998E-3</v>
      </c>
      <c r="EQ636">
        <v>0.15742</v>
      </c>
      <c r="ER636">
        <v>9.0600000000000003E-3</v>
      </c>
      <c r="ES636">
        <v>4.5794499999999996</v>
      </c>
      <c r="ET636">
        <v>6.0870100000000003</v>
      </c>
      <c r="EU636">
        <v>100</v>
      </c>
      <c r="EV636">
        <v>8175.32654</v>
      </c>
      <c r="EW636">
        <v>0.20354</v>
      </c>
      <c r="EX636">
        <v>0</v>
      </c>
      <c r="EY636">
        <v>1.3506100000000001</v>
      </c>
      <c r="EZ636" t="s">
        <v>116</v>
      </c>
    </row>
    <row r="637" spans="1:156">
      <c r="A637">
        <v>636</v>
      </c>
      <c r="B637">
        <v>0</v>
      </c>
      <c r="C637">
        <v>9.4154840000000004E-2</v>
      </c>
      <c r="D637">
        <v>83.143469780000004</v>
      </c>
      <c r="E637">
        <v>16.586535730000001</v>
      </c>
      <c r="F637">
        <v>20.809624410000001</v>
      </c>
      <c r="G637">
        <v>31.367911169999999</v>
      </c>
      <c r="H637">
        <v>37.884811740000004</v>
      </c>
      <c r="I637">
        <v>37.634958429999998</v>
      </c>
      <c r="J637">
        <v>38.036469850000003</v>
      </c>
      <c r="K637">
        <v>58.17248927</v>
      </c>
      <c r="L637">
        <v>58.046147740000002</v>
      </c>
      <c r="M637">
        <v>54.137625139999997</v>
      </c>
      <c r="N637">
        <v>46.546658379999997</v>
      </c>
      <c r="O637">
        <v>36.807213269999998</v>
      </c>
      <c r="P637">
        <v>27.06044413</v>
      </c>
      <c r="Q637">
        <v>2263.637138</v>
      </c>
      <c r="R637">
        <v>0</v>
      </c>
      <c r="S637">
        <v>446.50434999999999</v>
      </c>
      <c r="T637">
        <v>0.43195</v>
      </c>
      <c r="U637">
        <v>36.757989999999999</v>
      </c>
      <c r="V637">
        <v>1.16229</v>
      </c>
      <c r="W637">
        <v>21.969850000000001</v>
      </c>
      <c r="X637">
        <v>29.62133</v>
      </c>
      <c r="Y637">
        <v>21.066099999999999</v>
      </c>
      <c r="Z637">
        <v>558.88057000000003</v>
      </c>
      <c r="AA637">
        <v>7.5621099999999997</v>
      </c>
      <c r="AB637">
        <v>3.7080700000000002</v>
      </c>
      <c r="AC637">
        <v>6.2503000000000002</v>
      </c>
      <c r="AD637">
        <v>0.37486000000000003</v>
      </c>
      <c r="AE637">
        <v>6.9809999999999997E-2</v>
      </c>
      <c r="AF637">
        <v>0.10332</v>
      </c>
      <c r="AG637">
        <v>0.12970999999999999</v>
      </c>
      <c r="AH637">
        <v>0.12759000000000001</v>
      </c>
      <c r="AI637">
        <v>9.962E-2</v>
      </c>
      <c r="AJ637">
        <v>7.6810000000000003E-2</v>
      </c>
      <c r="AK637">
        <v>0.14374999999999999</v>
      </c>
      <c r="AL637">
        <v>0.14893999999999999</v>
      </c>
      <c r="AM637">
        <v>0.12225999999999999</v>
      </c>
      <c r="AN637">
        <v>7.8939999999999996E-2</v>
      </c>
      <c r="AO637">
        <v>3.9419999999999997E-2</v>
      </c>
      <c r="AP637">
        <v>1.4840000000000001E-2</v>
      </c>
      <c r="AQ637">
        <v>0.26321</v>
      </c>
      <c r="AR637">
        <v>0.57277999999999996</v>
      </c>
      <c r="AS637">
        <v>1.49132</v>
      </c>
      <c r="AT637">
        <v>0</v>
      </c>
      <c r="AU637">
        <v>0</v>
      </c>
      <c r="AV637">
        <v>6.4149999999999999E-2</v>
      </c>
      <c r="AW637">
        <v>2.3120000000000002E-2</v>
      </c>
      <c r="AX637">
        <v>1.481E-2</v>
      </c>
      <c r="AY637">
        <v>1.091E-2</v>
      </c>
      <c r="AZ637">
        <v>8.8800000000000007E-3</v>
      </c>
      <c r="BA637">
        <v>1.6660000000000001E-2</v>
      </c>
      <c r="BB637">
        <v>1.486E-2</v>
      </c>
      <c r="BC637">
        <v>1.095E-2</v>
      </c>
      <c r="BD637">
        <v>6.94E-3</v>
      </c>
      <c r="BE637">
        <v>3.8500000000000001E-3</v>
      </c>
      <c r="BF637">
        <v>1.89E-3</v>
      </c>
      <c r="BG637">
        <v>1.5010000000000001E-2</v>
      </c>
      <c r="BH637">
        <v>1.9248400000000001</v>
      </c>
      <c r="BI637">
        <v>0</v>
      </c>
      <c r="BJ637">
        <v>1.5140000000000001E-2</v>
      </c>
      <c r="BK637">
        <v>1.477E-2</v>
      </c>
      <c r="BL637">
        <v>6.9999999999999994E-5</v>
      </c>
      <c r="BM637">
        <v>2.0000000000000002E-5</v>
      </c>
      <c r="BN637">
        <v>1.01E-3</v>
      </c>
      <c r="BO637">
        <v>0</v>
      </c>
      <c r="BP637">
        <v>2.3600000000000001E-3</v>
      </c>
      <c r="BQ637">
        <v>7</v>
      </c>
      <c r="BR637">
        <v>6.4332763699999997</v>
      </c>
      <c r="BS637">
        <v>1.99866699</v>
      </c>
      <c r="BT637">
        <v>2.27143066</v>
      </c>
      <c r="BU637">
        <v>4.3215576200000001</v>
      </c>
      <c r="BV637">
        <v>4.8846826200000004</v>
      </c>
      <c r="BW637">
        <v>5.54459473</v>
      </c>
      <c r="BX637">
        <v>6.0725244099999998</v>
      </c>
      <c r="BY637">
        <v>6.5300634799999999</v>
      </c>
      <c r="BZ637">
        <v>6.8820166</v>
      </c>
      <c r="CA637">
        <v>7.2339697300000001</v>
      </c>
      <c r="CB637">
        <v>7.4539404300000003</v>
      </c>
      <c r="CC637">
        <v>7.6299169899999999</v>
      </c>
      <c r="CD637">
        <v>7.9026806599999997</v>
      </c>
      <c r="CE637">
        <v>8.2106396499999992</v>
      </c>
      <c r="CF637">
        <v>0</v>
      </c>
      <c r="CG637">
        <v>8091.6941299999999</v>
      </c>
      <c r="CH637">
        <v>6790.1533799999997</v>
      </c>
      <c r="CI637">
        <v>11.187860000000001</v>
      </c>
      <c r="CJ637">
        <v>2.0513599999999999</v>
      </c>
      <c r="CK637">
        <v>1.6734500000000001</v>
      </c>
      <c r="CL637">
        <v>14.912660000000001</v>
      </c>
      <c r="CM637">
        <v>4.3053499999999998</v>
      </c>
      <c r="CN637">
        <v>113.66789</v>
      </c>
      <c r="CO637">
        <v>0</v>
      </c>
      <c r="CP637">
        <v>0</v>
      </c>
      <c r="CQ637">
        <v>0.87051000000000001</v>
      </c>
      <c r="CR637">
        <v>0.72728999999999999</v>
      </c>
      <c r="CS637">
        <v>0.28706999999999999</v>
      </c>
      <c r="CT637">
        <v>2.0426600000000001</v>
      </c>
      <c r="CU637">
        <v>163.36158</v>
      </c>
      <c r="CV637">
        <v>0</v>
      </c>
      <c r="CW637">
        <v>0</v>
      </c>
      <c r="CX637">
        <v>1</v>
      </c>
      <c r="CY637">
        <v>1.8710000000000001E-2</v>
      </c>
      <c r="CZ637">
        <v>0.16614999999999999</v>
      </c>
      <c r="DA637">
        <v>3.8999999999999999E-4</v>
      </c>
      <c r="DB637">
        <v>0</v>
      </c>
      <c r="DC637">
        <v>0</v>
      </c>
      <c r="DD637">
        <v>1</v>
      </c>
      <c r="DE637">
        <v>6.3000000000000003E-4</v>
      </c>
      <c r="DF637">
        <v>8.7080000000000005E-2</v>
      </c>
      <c r="DG637">
        <v>7.7200000000000003E-3</v>
      </c>
      <c r="DH637">
        <v>2.0799999999999998E-3</v>
      </c>
      <c r="DI637">
        <v>7.6400000000000001E-3</v>
      </c>
      <c r="DJ637">
        <v>2.14E-3</v>
      </c>
      <c r="DK637">
        <v>77.563500000000005</v>
      </c>
      <c r="DL637">
        <v>17.04166</v>
      </c>
      <c r="DM637">
        <v>20.885809999999999</v>
      </c>
      <c r="DN637">
        <v>0.1449</v>
      </c>
      <c r="DO637">
        <v>3.4660000000000003E-2</v>
      </c>
      <c r="DP637">
        <v>1.503E-2</v>
      </c>
      <c r="DQ637">
        <v>1.2800000000000001E-3</v>
      </c>
      <c r="DR637">
        <v>0</v>
      </c>
      <c r="DS637">
        <v>2.9265599999999998</v>
      </c>
      <c r="DT637">
        <v>4.3032300000000001</v>
      </c>
      <c r="DU637">
        <v>1.32E-3</v>
      </c>
      <c r="DV637">
        <v>262.15575000000001</v>
      </c>
      <c r="DW637">
        <v>5.9369649999999998E-3</v>
      </c>
      <c r="DX637">
        <v>0</v>
      </c>
      <c r="DY637">
        <v>1.9588099999999999</v>
      </c>
      <c r="DZ637">
        <v>0</v>
      </c>
      <c r="EA637">
        <v>14.7296</v>
      </c>
      <c r="EB637">
        <v>1.6459999999999999E-2</v>
      </c>
      <c r="EC637">
        <v>0.17530999999999999</v>
      </c>
      <c r="ED637">
        <v>0</v>
      </c>
      <c r="EE637">
        <v>1.7132499999999999</v>
      </c>
      <c r="EF637">
        <v>8.4739999999999996E-2</v>
      </c>
      <c r="EG637">
        <v>876.34772999999996</v>
      </c>
      <c r="EH637">
        <v>1.05555</v>
      </c>
      <c r="EI637">
        <v>14.944990000000001</v>
      </c>
      <c r="EJ637">
        <v>1133.95732</v>
      </c>
      <c r="EK637">
        <v>12.00037</v>
      </c>
      <c r="EL637">
        <v>1.209E-2</v>
      </c>
      <c r="EM637">
        <v>1.0499999999999999E-3</v>
      </c>
      <c r="EN637">
        <v>0.10331</v>
      </c>
      <c r="EO637">
        <v>196.63172</v>
      </c>
      <c r="EP637">
        <v>4.8799999999999998E-3</v>
      </c>
      <c r="EQ637">
        <v>0.15745000000000001</v>
      </c>
      <c r="ER637">
        <v>9.0399999999999994E-3</v>
      </c>
      <c r="ES637">
        <v>4.5939800000000002</v>
      </c>
      <c r="ET637">
        <v>6.0847600000000002</v>
      </c>
      <c r="EU637">
        <v>100</v>
      </c>
      <c r="EV637">
        <v>8145.36481</v>
      </c>
      <c r="EW637">
        <v>0.23125000000000001</v>
      </c>
      <c r="EX637">
        <v>0</v>
      </c>
      <c r="EY637">
        <v>1.33053</v>
      </c>
      <c r="EZ637" t="s">
        <v>116</v>
      </c>
    </row>
    <row r="638" spans="1:156">
      <c r="A638">
        <v>637</v>
      </c>
      <c r="B638">
        <v>0</v>
      </c>
      <c r="C638">
        <v>9.4154840000000004E-2</v>
      </c>
      <c r="D638">
        <v>163.75220224</v>
      </c>
      <c r="E638">
        <v>5.1880291100000004</v>
      </c>
      <c r="F638">
        <v>21.29182526</v>
      </c>
      <c r="G638">
        <v>31.353990639999999</v>
      </c>
      <c r="H638">
        <v>37.818213149999998</v>
      </c>
      <c r="I638">
        <v>37.512361409999997</v>
      </c>
      <c r="J638">
        <v>37.864137100000001</v>
      </c>
      <c r="K638">
        <v>57.873748110000001</v>
      </c>
      <c r="L638">
        <v>57.886381870000001</v>
      </c>
      <c r="M638">
        <v>54.218928439999999</v>
      </c>
      <c r="N638">
        <v>46.869474760000003</v>
      </c>
      <c r="O638">
        <v>37.27862975</v>
      </c>
      <c r="P638">
        <v>27.546473890000001</v>
      </c>
      <c r="Q638">
        <v>2264.9744070500001</v>
      </c>
      <c r="R638">
        <v>0</v>
      </c>
      <c r="S638">
        <v>447.51416</v>
      </c>
      <c r="T638">
        <v>0.42746000000000001</v>
      </c>
      <c r="U638">
        <v>36.566020000000002</v>
      </c>
      <c r="V638">
        <v>1.3023499999999999</v>
      </c>
      <c r="W638">
        <v>21.877120000000001</v>
      </c>
      <c r="X638">
        <v>29.494219999999999</v>
      </c>
      <c r="Y638">
        <v>21.098800000000001</v>
      </c>
      <c r="Z638">
        <v>560.14215999999999</v>
      </c>
      <c r="AA638">
        <v>7.7501800000000003</v>
      </c>
      <c r="AB638">
        <v>3.8334600000000001</v>
      </c>
      <c r="AC638">
        <v>6.2601699999999996</v>
      </c>
      <c r="AD638">
        <v>0.73111999999999999</v>
      </c>
      <c r="AE638">
        <v>2.0240000000000001E-2</v>
      </c>
      <c r="AF638">
        <v>0.10478</v>
      </c>
      <c r="AG638">
        <v>0.12837000000000001</v>
      </c>
      <c r="AH638">
        <v>0.12567</v>
      </c>
      <c r="AI638">
        <v>9.7610000000000002E-2</v>
      </c>
      <c r="AJ638">
        <v>7.4889999999999998E-2</v>
      </c>
      <c r="AK638">
        <v>0.14050000000000001</v>
      </c>
      <c r="AL638">
        <v>0.14656</v>
      </c>
      <c r="AM638">
        <v>0.12146</v>
      </c>
      <c r="AN638">
        <v>7.9409999999999994E-2</v>
      </c>
      <c r="AO638">
        <v>4.027E-2</v>
      </c>
      <c r="AP638">
        <v>1.5429999999999999E-2</v>
      </c>
      <c r="AQ638">
        <v>0.26395000000000002</v>
      </c>
      <c r="AR638">
        <v>0.57191000000000003</v>
      </c>
      <c r="AS638">
        <v>1.48837</v>
      </c>
      <c r="AT638">
        <v>0</v>
      </c>
      <c r="AU638">
        <v>0</v>
      </c>
      <c r="AV638">
        <v>6.3380000000000006E-2</v>
      </c>
      <c r="AW638">
        <v>2.2890000000000001E-2</v>
      </c>
      <c r="AX638">
        <v>1.464E-2</v>
      </c>
      <c r="AY638">
        <v>1.076E-2</v>
      </c>
      <c r="AZ638">
        <v>8.7500000000000008E-3</v>
      </c>
      <c r="BA638">
        <v>1.6389999999999998E-2</v>
      </c>
      <c r="BB638">
        <v>1.4670000000000001E-2</v>
      </c>
      <c r="BC638">
        <v>1.0869999999999999E-2</v>
      </c>
      <c r="BD638">
        <v>6.9499999999999996E-3</v>
      </c>
      <c r="BE638">
        <v>3.8899999999999998E-3</v>
      </c>
      <c r="BF638">
        <v>1.9300000000000001E-3</v>
      </c>
      <c r="BG638">
        <v>1.511E-2</v>
      </c>
      <c r="BH638">
        <v>1.9268700000000001</v>
      </c>
      <c r="BI638">
        <v>0</v>
      </c>
      <c r="BJ638">
        <v>1.524E-2</v>
      </c>
      <c r="BK638">
        <v>1.4659999999999999E-2</v>
      </c>
      <c r="BL638">
        <v>6.9999999999999994E-5</v>
      </c>
      <c r="BM638">
        <v>2.0000000000000002E-5</v>
      </c>
      <c r="BN638">
        <v>1.01E-3</v>
      </c>
      <c r="BO638">
        <v>0</v>
      </c>
      <c r="BP638">
        <v>2.3400000000000001E-3</v>
      </c>
      <c r="BQ638">
        <v>7</v>
      </c>
      <c r="BR638">
        <v>6.4332763699999997</v>
      </c>
      <c r="BS638">
        <v>2.0338623</v>
      </c>
      <c r="BT638">
        <v>2.27143066</v>
      </c>
      <c r="BU638">
        <v>4.21597168</v>
      </c>
      <c r="BV638">
        <v>4.8758837899999996</v>
      </c>
      <c r="BW638">
        <v>5.5357959000000001</v>
      </c>
      <c r="BX638">
        <v>6.0725244099999998</v>
      </c>
      <c r="BY638">
        <v>6.5300634799999999</v>
      </c>
      <c r="BZ638">
        <v>6.8820166</v>
      </c>
      <c r="CA638">
        <v>7.2427685500000001</v>
      </c>
      <c r="CB638">
        <v>7.4539404300000003</v>
      </c>
      <c r="CC638">
        <v>7.6299169899999999</v>
      </c>
      <c r="CD638">
        <v>7.9026806599999997</v>
      </c>
      <c r="CE638">
        <v>8.2018408199999993</v>
      </c>
      <c r="CF638">
        <v>0</v>
      </c>
      <c r="CG638">
        <v>8011.9452199999996</v>
      </c>
      <c r="CH638">
        <v>6308.6443799999997</v>
      </c>
      <c r="CI638">
        <v>3.21767</v>
      </c>
      <c r="CJ638">
        <v>10.513299999999999</v>
      </c>
      <c r="CK638">
        <v>0.89680000000000004</v>
      </c>
      <c r="CL638">
        <v>14.62776</v>
      </c>
      <c r="CM638">
        <v>4.3054199999999998</v>
      </c>
      <c r="CN638">
        <v>113.47166</v>
      </c>
      <c r="CO638">
        <v>0</v>
      </c>
      <c r="CP638">
        <v>0</v>
      </c>
      <c r="CQ638">
        <v>0.86033999999999999</v>
      </c>
      <c r="CR638">
        <v>0.71984000000000004</v>
      </c>
      <c r="CS638">
        <v>0.28854000000000002</v>
      </c>
      <c r="CT638">
        <v>1.9986699999999999</v>
      </c>
      <c r="CU638">
        <v>92.114779999999996</v>
      </c>
      <c r="CV638">
        <v>1.0449999999999999E-2</v>
      </c>
      <c r="CW638">
        <v>0</v>
      </c>
      <c r="CX638">
        <v>1</v>
      </c>
      <c r="CY638">
        <v>1.8450000000000001E-2</v>
      </c>
      <c r="CZ638">
        <v>0.16522999999999999</v>
      </c>
      <c r="DA638">
        <v>3.8000000000000002E-4</v>
      </c>
      <c r="DB638">
        <v>0</v>
      </c>
      <c r="DC638">
        <v>0</v>
      </c>
      <c r="DD638">
        <v>1</v>
      </c>
      <c r="DE638">
        <v>6.4000000000000005E-4</v>
      </c>
      <c r="DF638">
        <v>8.8289999999999993E-2</v>
      </c>
      <c r="DG638">
        <v>7.6899999999999998E-3</v>
      </c>
      <c r="DH638">
        <v>2.0500000000000002E-3</v>
      </c>
      <c r="DI638">
        <v>7.8399999999999997E-3</v>
      </c>
      <c r="DJ638">
        <v>2.1199999999999999E-3</v>
      </c>
      <c r="DK638">
        <v>77.564670000000007</v>
      </c>
      <c r="DL638">
        <v>17.012239999999998</v>
      </c>
      <c r="DM638">
        <v>20.839849999999998</v>
      </c>
      <c r="DN638">
        <v>0.14485999999999999</v>
      </c>
      <c r="DO638">
        <v>3.4540000000000001E-2</v>
      </c>
      <c r="DP638">
        <v>1.507E-2</v>
      </c>
      <c r="DQ638">
        <v>1.2700000000000001E-3</v>
      </c>
      <c r="DR638">
        <v>0</v>
      </c>
      <c r="DS638">
        <v>2.9323000000000001</v>
      </c>
      <c r="DT638">
        <v>4.3034400000000002</v>
      </c>
      <c r="DU638">
        <v>1.32E-3</v>
      </c>
      <c r="DV638">
        <v>272.81263999999999</v>
      </c>
      <c r="DW638">
        <v>5.9422381999999999E-3</v>
      </c>
      <c r="DX638">
        <v>0</v>
      </c>
      <c r="DY638">
        <v>1.9563699999999999</v>
      </c>
      <c r="DZ638">
        <v>0</v>
      </c>
      <c r="EA638">
        <v>14.836970000000001</v>
      </c>
      <c r="EB638">
        <v>1.54E-2</v>
      </c>
      <c r="EC638">
        <v>0.17513000000000001</v>
      </c>
      <c r="ED638">
        <v>0</v>
      </c>
      <c r="EE638">
        <v>1.6865699999999999</v>
      </c>
      <c r="EF638">
        <v>8.4739999999999996E-2</v>
      </c>
      <c r="EG638">
        <v>878.14859000000001</v>
      </c>
      <c r="EH638">
        <v>1.0571299999999999</v>
      </c>
      <c r="EI638">
        <v>14.967599999999999</v>
      </c>
      <c r="EJ638">
        <v>1135.31315</v>
      </c>
      <c r="EK638">
        <v>12.005839999999999</v>
      </c>
      <c r="EL638">
        <v>1.2070000000000001E-2</v>
      </c>
      <c r="EM638">
        <v>1.0499999999999999E-3</v>
      </c>
      <c r="EN638">
        <v>0.1031</v>
      </c>
      <c r="EO638">
        <v>196.80692999999999</v>
      </c>
      <c r="EP638">
        <v>4.8799999999999998E-3</v>
      </c>
      <c r="EQ638">
        <v>0.15751000000000001</v>
      </c>
      <c r="ER638">
        <v>9.0200000000000002E-3</v>
      </c>
      <c r="ES638">
        <v>4.6083800000000004</v>
      </c>
      <c r="ET638">
        <v>6.0828300000000004</v>
      </c>
      <c r="EU638">
        <v>100</v>
      </c>
      <c r="EV638">
        <v>8115.4032699999998</v>
      </c>
      <c r="EW638">
        <v>0.25002000000000002</v>
      </c>
      <c r="EX638">
        <v>0</v>
      </c>
      <c r="EY638">
        <v>1.3114699999999999</v>
      </c>
      <c r="EZ638" t="s">
        <v>116</v>
      </c>
    </row>
    <row r="639" spans="1:156">
      <c r="A639">
        <v>638</v>
      </c>
      <c r="B639">
        <v>0</v>
      </c>
      <c r="C639">
        <v>9.4154840000000004E-2</v>
      </c>
      <c r="D639">
        <v>42.253078240000001</v>
      </c>
      <c r="E639">
        <v>9.8556968699999992</v>
      </c>
      <c r="F639">
        <v>21.326124060000001</v>
      </c>
      <c r="G639">
        <v>31.340681419999999</v>
      </c>
      <c r="H639">
        <v>37.757583570000001</v>
      </c>
      <c r="I639">
        <v>37.395838140000002</v>
      </c>
      <c r="J639">
        <v>37.697316819999998</v>
      </c>
      <c r="K639">
        <v>57.576585059999999</v>
      </c>
      <c r="L639">
        <v>57.71892862</v>
      </c>
      <c r="M639">
        <v>54.28584077</v>
      </c>
      <c r="N639">
        <v>47.177500629999997</v>
      </c>
      <c r="O639">
        <v>37.740833389999999</v>
      </c>
      <c r="P639">
        <v>28.031510539999999</v>
      </c>
      <c r="Q639">
        <v>2266.3402579200001</v>
      </c>
      <c r="R639">
        <v>0</v>
      </c>
      <c r="S639">
        <v>448.04874000000001</v>
      </c>
      <c r="T639">
        <v>0.42302000000000001</v>
      </c>
      <c r="U639">
        <v>36.370919999999998</v>
      </c>
      <c r="V639">
        <v>1.3024899999999999</v>
      </c>
      <c r="W639">
        <v>21.341419999999999</v>
      </c>
      <c r="X639">
        <v>29.362079999999999</v>
      </c>
      <c r="Y639">
        <v>21.132930000000002</v>
      </c>
      <c r="Z639">
        <v>561.39494999999999</v>
      </c>
      <c r="AA639">
        <v>7.7425600000000001</v>
      </c>
      <c r="AB639">
        <v>3.8283700000000001</v>
      </c>
      <c r="AC639">
        <v>6.27041</v>
      </c>
      <c r="AD639">
        <v>0.18617</v>
      </c>
      <c r="AE639">
        <v>4.1099999999999998E-2</v>
      </c>
      <c r="AF639">
        <v>0.10417999999999999</v>
      </c>
      <c r="AG639">
        <v>0.12703</v>
      </c>
      <c r="AH639">
        <v>0.12379</v>
      </c>
      <c r="AI639">
        <v>9.5659999999999995E-2</v>
      </c>
      <c r="AJ639">
        <v>7.3029999999999998E-2</v>
      </c>
      <c r="AK639">
        <v>0.13729</v>
      </c>
      <c r="AL639">
        <v>0.14413999999999999</v>
      </c>
      <c r="AM639">
        <v>0.12058000000000001</v>
      </c>
      <c r="AN639">
        <v>7.9820000000000002E-2</v>
      </c>
      <c r="AO639">
        <v>4.1079999999999998E-2</v>
      </c>
      <c r="AP639">
        <v>1.602E-2</v>
      </c>
      <c r="AQ639">
        <v>0.26472000000000001</v>
      </c>
      <c r="AR639">
        <v>0.57104999999999995</v>
      </c>
      <c r="AS639">
        <v>1.48509</v>
      </c>
      <c r="AT639">
        <v>0</v>
      </c>
      <c r="AU639">
        <v>0</v>
      </c>
      <c r="AV639">
        <v>6.1870000000000001E-2</v>
      </c>
      <c r="AW639">
        <v>2.2689999999999998E-2</v>
      </c>
      <c r="AX639">
        <v>1.447E-2</v>
      </c>
      <c r="AY639">
        <v>1.0619999999999999E-2</v>
      </c>
      <c r="AZ639">
        <v>8.6199999999999992E-3</v>
      </c>
      <c r="BA639">
        <v>1.6129999999999999E-2</v>
      </c>
      <c r="BB639">
        <v>1.447E-2</v>
      </c>
      <c r="BC639">
        <v>1.078E-2</v>
      </c>
      <c r="BD639">
        <v>6.96E-3</v>
      </c>
      <c r="BE639">
        <v>3.9300000000000003E-3</v>
      </c>
      <c r="BF639">
        <v>1.97E-3</v>
      </c>
      <c r="BG639">
        <v>1.52E-2</v>
      </c>
      <c r="BH639">
        <v>1.9290099999999999</v>
      </c>
      <c r="BI639">
        <v>0</v>
      </c>
      <c r="BJ639">
        <v>1.533E-2</v>
      </c>
      <c r="BK639">
        <v>1.455E-2</v>
      </c>
      <c r="BL639">
        <v>6.9999999999999994E-5</v>
      </c>
      <c r="BM639">
        <v>2.0000000000000002E-5</v>
      </c>
      <c r="BN639">
        <v>1.01E-3</v>
      </c>
      <c r="BO639">
        <v>0</v>
      </c>
      <c r="BP639">
        <v>2.32E-3</v>
      </c>
      <c r="BQ639">
        <v>7</v>
      </c>
      <c r="BR639">
        <v>6.4332763699999997</v>
      </c>
      <c r="BS639">
        <v>2.0514599599999999</v>
      </c>
      <c r="BT639">
        <v>2.0866552700000001</v>
      </c>
      <c r="BU639">
        <v>4.4095459000000004</v>
      </c>
      <c r="BV639">
        <v>4.8758837899999996</v>
      </c>
      <c r="BW639">
        <v>5.5269970700000002</v>
      </c>
      <c r="BX639">
        <v>6.0637255899999998</v>
      </c>
      <c r="BY639">
        <v>6.52126465</v>
      </c>
      <c r="BZ639">
        <v>6.8820166</v>
      </c>
      <c r="CA639">
        <v>7.2427685500000001</v>
      </c>
      <c r="CB639">
        <v>7.4539404300000003</v>
      </c>
      <c r="CC639">
        <v>7.6299169899999999</v>
      </c>
      <c r="CD639">
        <v>7.8938818399999997</v>
      </c>
      <c r="CE639">
        <v>8.1930419899999993</v>
      </c>
      <c r="CF639">
        <v>0</v>
      </c>
      <c r="CG639">
        <v>7956.7536399999999</v>
      </c>
      <c r="CH639">
        <v>7335.0354799999996</v>
      </c>
      <c r="CI639">
        <v>1.5380100000000001</v>
      </c>
      <c r="CJ639">
        <v>10.30987</v>
      </c>
      <c r="CK639">
        <v>2.5400100000000001</v>
      </c>
      <c r="CL639">
        <v>14.387890000000001</v>
      </c>
      <c r="CM639">
        <v>4.3054600000000001</v>
      </c>
      <c r="CN639">
        <v>113.27571</v>
      </c>
      <c r="CO639">
        <v>0</v>
      </c>
      <c r="CP639">
        <v>0</v>
      </c>
      <c r="CQ639">
        <v>0.85084000000000004</v>
      </c>
      <c r="CR639">
        <v>0.72784000000000004</v>
      </c>
      <c r="CS639">
        <v>0.26507999999999998</v>
      </c>
      <c r="CT639">
        <v>1.9986699999999999</v>
      </c>
      <c r="CU639">
        <v>210.05525</v>
      </c>
      <c r="CV639">
        <v>0</v>
      </c>
      <c r="CW639">
        <v>0</v>
      </c>
      <c r="CX639">
        <v>1</v>
      </c>
      <c r="CY639">
        <v>1.8200000000000001E-2</v>
      </c>
      <c r="CZ639">
        <v>0.16435</v>
      </c>
      <c r="DA639">
        <v>3.8000000000000002E-4</v>
      </c>
      <c r="DB639">
        <v>0</v>
      </c>
      <c r="DC639">
        <v>0</v>
      </c>
      <c r="DD639">
        <v>1</v>
      </c>
      <c r="DE639">
        <v>6.4000000000000005E-4</v>
      </c>
      <c r="DF639">
        <v>8.949E-2</v>
      </c>
      <c r="DG639">
        <v>7.28E-3</v>
      </c>
      <c r="DH639">
        <v>2.0300000000000001E-3</v>
      </c>
      <c r="DI639">
        <v>7.2100000000000003E-3</v>
      </c>
      <c r="DJ639">
        <v>2.0899999999999998E-3</v>
      </c>
      <c r="DK639">
        <v>77.565439999999995</v>
      </c>
      <c r="DL639">
        <v>16.982869999999998</v>
      </c>
      <c r="DM639">
        <v>20.791260000000001</v>
      </c>
      <c r="DN639">
        <v>0.14484</v>
      </c>
      <c r="DO639">
        <v>3.4410000000000003E-2</v>
      </c>
      <c r="DP639">
        <v>1.512E-2</v>
      </c>
      <c r="DQ639">
        <v>1.2600000000000001E-3</v>
      </c>
      <c r="DR639">
        <v>16.11815</v>
      </c>
      <c r="DS639">
        <v>2.9379200000000001</v>
      </c>
      <c r="DT639">
        <v>4.3036300000000001</v>
      </c>
      <c r="DU639">
        <v>1.31E-3</v>
      </c>
      <c r="DV639">
        <v>272.17450000000002</v>
      </c>
      <c r="DW639">
        <v>5.9475114000000001E-3</v>
      </c>
      <c r="DX639">
        <v>0</v>
      </c>
      <c r="DY639">
        <v>1.95025</v>
      </c>
      <c r="DZ639">
        <v>0</v>
      </c>
      <c r="EA639">
        <v>14.94985</v>
      </c>
      <c r="EB639">
        <v>1.4409999999999999E-2</v>
      </c>
      <c r="EC639">
        <v>0.17496999999999999</v>
      </c>
      <c r="ED639">
        <v>0</v>
      </c>
      <c r="EE639">
        <v>1.9257899999999999</v>
      </c>
      <c r="EF639">
        <v>8.4739999999999996E-2</v>
      </c>
      <c r="EG639">
        <v>879.94309999999996</v>
      </c>
      <c r="EH639">
        <v>1.05871</v>
      </c>
      <c r="EI639">
        <v>14.9902</v>
      </c>
      <c r="EJ639">
        <v>1136.6689799999999</v>
      </c>
      <c r="EK639">
        <v>12.011430000000001</v>
      </c>
      <c r="EL639">
        <v>1.205E-2</v>
      </c>
      <c r="EM639">
        <v>1.0399999999999999E-3</v>
      </c>
      <c r="EN639">
        <v>0.10290000000000001</v>
      </c>
      <c r="EO639">
        <v>196.98196999999999</v>
      </c>
      <c r="EP639">
        <v>4.8700000000000002E-3</v>
      </c>
      <c r="EQ639">
        <v>0.15758</v>
      </c>
      <c r="ER639">
        <v>8.9999999999999993E-3</v>
      </c>
      <c r="ES639">
        <v>4.6238999999999999</v>
      </c>
      <c r="ET639">
        <v>6.0811999999999999</v>
      </c>
      <c r="EU639">
        <v>100</v>
      </c>
      <c r="EV639">
        <v>8085.4384499999996</v>
      </c>
      <c r="EW639">
        <v>0.20122000000000001</v>
      </c>
      <c r="EX639">
        <v>0</v>
      </c>
      <c r="EY639">
        <v>1.2933699999999999</v>
      </c>
      <c r="EZ639" t="s">
        <v>116</v>
      </c>
    </row>
    <row r="640" spans="1:156">
      <c r="A640">
        <v>639</v>
      </c>
      <c r="B640">
        <v>0</v>
      </c>
      <c r="C640">
        <v>9.4154840000000004E-2</v>
      </c>
      <c r="D640">
        <v>82.647829270000003</v>
      </c>
      <c r="E640">
        <v>16.466129899999999</v>
      </c>
      <c r="F640">
        <v>20.872924000000001</v>
      </c>
      <c r="G640">
        <v>31.34579754</v>
      </c>
      <c r="H640">
        <v>37.702733029999997</v>
      </c>
      <c r="I640">
        <v>37.285345589999999</v>
      </c>
      <c r="J640">
        <v>37.536033680000003</v>
      </c>
      <c r="K640">
        <v>57.281372220000002</v>
      </c>
      <c r="L640">
        <v>57.544359120000003</v>
      </c>
      <c r="M640">
        <v>54.338785870000002</v>
      </c>
      <c r="N640">
        <v>47.470774140000003</v>
      </c>
      <c r="O640">
        <v>38.193489100000001</v>
      </c>
      <c r="P640">
        <v>28.51506273</v>
      </c>
      <c r="Q640">
        <v>2267.7347410500001</v>
      </c>
      <c r="R640">
        <v>0</v>
      </c>
      <c r="S640">
        <v>448.08668</v>
      </c>
      <c r="T640">
        <v>0.41861999999999999</v>
      </c>
      <c r="U640">
        <v>36.172789999999999</v>
      </c>
      <c r="V640">
        <v>1.13957</v>
      </c>
      <c r="W640">
        <v>21.258700000000001</v>
      </c>
      <c r="X640">
        <v>29.225090000000002</v>
      </c>
      <c r="Y640">
        <v>21.168500000000002</v>
      </c>
      <c r="Z640">
        <v>562.63915999999995</v>
      </c>
      <c r="AA640">
        <v>7.5422900000000004</v>
      </c>
      <c r="AB640">
        <v>3.6948599999999998</v>
      </c>
      <c r="AC640">
        <v>6.2826399999999998</v>
      </c>
      <c r="AD640">
        <v>0.36763000000000001</v>
      </c>
      <c r="AE640">
        <v>6.8599999999999994E-2</v>
      </c>
      <c r="AF640">
        <v>0.1014</v>
      </c>
      <c r="AG640">
        <v>0.12576999999999999</v>
      </c>
      <c r="AH640">
        <v>0.12197</v>
      </c>
      <c r="AI640">
        <v>9.3780000000000002E-2</v>
      </c>
      <c r="AJ640">
        <v>7.1230000000000002E-2</v>
      </c>
      <c r="AK640">
        <v>0.13411999999999999</v>
      </c>
      <c r="AL640">
        <v>0.14169999999999999</v>
      </c>
      <c r="AM640">
        <v>0.11962</v>
      </c>
      <c r="AN640">
        <v>8.0149999999999999E-2</v>
      </c>
      <c r="AO640">
        <v>4.1869999999999997E-2</v>
      </c>
      <c r="AP640">
        <v>1.661E-2</v>
      </c>
      <c r="AQ640">
        <v>0.26551999999999998</v>
      </c>
      <c r="AR640">
        <v>0.57020000000000004</v>
      </c>
      <c r="AS640">
        <v>1.4815</v>
      </c>
      <c r="AT640">
        <v>0</v>
      </c>
      <c r="AU640">
        <v>0</v>
      </c>
      <c r="AV640">
        <v>6.2600000000000003E-2</v>
      </c>
      <c r="AW640">
        <v>2.2519999999999998E-2</v>
      </c>
      <c r="AX640">
        <v>1.431E-2</v>
      </c>
      <c r="AY640">
        <v>1.048E-2</v>
      </c>
      <c r="AZ640">
        <v>8.5000000000000006E-3</v>
      </c>
      <c r="BA640">
        <v>1.5879999999999998E-2</v>
      </c>
      <c r="BB640">
        <v>1.427E-2</v>
      </c>
      <c r="BC640">
        <v>1.069E-2</v>
      </c>
      <c r="BD640">
        <v>6.96E-3</v>
      </c>
      <c r="BE640">
        <v>3.9699999999999996E-3</v>
      </c>
      <c r="BF640">
        <v>2E-3</v>
      </c>
      <c r="BG640">
        <v>1.5299999999999999E-2</v>
      </c>
      <c r="BH640">
        <v>1.93127</v>
      </c>
      <c r="BI640">
        <v>0</v>
      </c>
      <c r="BJ640">
        <v>1.5429999999999999E-2</v>
      </c>
      <c r="BK640">
        <v>1.4420000000000001E-2</v>
      </c>
      <c r="BL640">
        <v>6.9999999999999994E-5</v>
      </c>
      <c r="BM640">
        <v>2.0000000000000002E-5</v>
      </c>
      <c r="BN640">
        <v>1.01E-3</v>
      </c>
      <c r="BO640">
        <v>0</v>
      </c>
      <c r="BP640">
        <v>2.31E-3</v>
      </c>
      <c r="BQ640">
        <v>7</v>
      </c>
      <c r="BR640">
        <v>6.4332763699999997</v>
      </c>
      <c r="BS640">
        <v>1.99866699</v>
      </c>
      <c r="BT640">
        <v>2.27143066</v>
      </c>
      <c r="BU640">
        <v>4.3039599600000003</v>
      </c>
      <c r="BV640">
        <v>4.8670849599999997</v>
      </c>
      <c r="BW640">
        <v>5.5181982400000003</v>
      </c>
      <c r="BX640">
        <v>6.0549267599999999</v>
      </c>
      <c r="BY640">
        <v>6.52126465</v>
      </c>
      <c r="BZ640">
        <v>6.8820166</v>
      </c>
      <c r="CA640">
        <v>7.2427685500000001</v>
      </c>
      <c r="CB640">
        <v>7.4627392600000002</v>
      </c>
      <c r="CC640">
        <v>7.6387158199999998</v>
      </c>
      <c r="CD640">
        <v>7.8938818399999997</v>
      </c>
      <c r="CE640">
        <v>8.1842431599999994</v>
      </c>
      <c r="CF640">
        <v>0</v>
      </c>
      <c r="CG640">
        <v>8198.5400200000004</v>
      </c>
      <c r="CH640">
        <v>6902.3387599999996</v>
      </c>
      <c r="CI640">
        <v>10.58159</v>
      </c>
      <c r="CJ640">
        <v>1.94015</v>
      </c>
      <c r="CK640">
        <v>1.5897600000000001</v>
      </c>
      <c r="CL640">
        <v>14.11149</v>
      </c>
      <c r="CM640">
        <v>4.3054899999999998</v>
      </c>
      <c r="CN640">
        <v>113.08035</v>
      </c>
      <c r="CO640">
        <v>0</v>
      </c>
      <c r="CP640">
        <v>0</v>
      </c>
      <c r="CQ640">
        <v>0.84365000000000001</v>
      </c>
      <c r="CR640">
        <v>0.70782999999999996</v>
      </c>
      <c r="CS640">
        <v>0.29147000000000001</v>
      </c>
      <c r="CT640">
        <v>2.0426600000000001</v>
      </c>
      <c r="CU640">
        <v>162.28815</v>
      </c>
      <c r="CV640">
        <v>0</v>
      </c>
      <c r="CW640">
        <v>0</v>
      </c>
      <c r="CX640">
        <v>1</v>
      </c>
      <c r="CY640">
        <v>1.7950000000000001E-2</v>
      </c>
      <c r="CZ640">
        <v>0.16349</v>
      </c>
      <c r="DA640">
        <v>3.8000000000000002E-4</v>
      </c>
      <c r="DB640">
        <v>0</v>
      </c>
      <c r="DC640">
        <v>0</v>
      </c>
      <c r="DD640">
        <v>1</v>
      </c>
      <c r="DE640">
        <v>6.4000000000000005E-4</v>
      </c>
      <c r="DF640">
        <v>9.0670000000000001E-2</v>
      </c>
      <c r="DG640">
        <v>7.5199999999999998E-3</v>
      </c>
      <c r="DH640">
        <v>2.0100000000000001E-3</v>
      </c>
      <c r="DI640">
        <v>7.4599999999999996E-3</v>
      </c>
      <c r="DJ640">
        <v>2.0699999999999998E-3</v>
      </c>
      <c r="DK640">
        <v>77.565910000000002</v>
      </c>
      <c r="DL640">
        <v>16.953569999999999</v>
      </c>
      <c r="DM640">
        <v>20.75074</v>
      </c>
      <c r="DN640">
        <v>0.14482</v>
      </c>
      <c r="DO640">
        <v>3.4279999999999998E-2</v>
      </c>
      <c r="DP640">
        <v>1.5169999999999999E-2</v>
      </c>
      <c r="DQ640">
        <v>1.25E-3</v>
      </c>
      <c r="DR640">
        <v>0</v>
      </c>
      <c r="DS640">
        <v>2.9434100000000001</v>
      </c>
      <c r="DT640">
        <v>4.3038100000000004</v>
      </c>
      <c r="DU640">
        <v>1.2899999999999999E-3</v>
      </c>
      <c r="DV640">
        <v>260.50769000000003</v>
      </c>
      <c r="DW640">
        <v>5.9527846999999998E-3</v>
      </c>
      <c r="DX640">
        <v>0</v>
      </c>
      <c r="DY640">
        <v>1.94642</v>
      </c>
      <c r="DZ640">
        <v>0</v>
      </c>
      <c r="EA640">
        <v>15.06785</v>
      </c>
      <c r="EB640">
        <v>1.3480000000000001E-2</v>
      </c>
      <c r="EC640">
        <v>0.17480999999999999</v>
      </c>
      <c r="ED640">
        <v>0</v>
      </c>
      <c r="EE640">
        <v>1.7103699999999999</v>
      </c>
      <c r="EF640">
        <v>8.4739999999999996E-2</v>
      </c>
      <c r="EG640">
        <v>881.71675000000005</v>
      </c>
      <c r="EH640">
        <v>1.0602799999999999</v>
      </c>
      <c r="EI640">
        <v>15.012790000000001</v>
      </c>
      <c r="EJ640">
        <v>1138.0248099999999</v>
      </c>
      <c r="EK640">
        <v>12.01713</v>
      </c>
      <c r="EL640">
        <v>1.2030000000000001E-2</v>
      </c>
      <c r="EM640">
        <v>1.0399999999999999E-3</v>
      </c>
      <c r="EN640">
        <v>0.10271</v>
      </c>
      <c r="EO640">
        <v>197.15685999999999</v>
      </c>
      <c r="EP640">
        <v>4.8700000000000002E-3</v>
      </c>
      <c r="EQ640">
        <v>0.15767</v>
      </c>
      <c r="ER640">
        <v>8.9899999999999997E-3</v>
      </c>
      <c r="ES640">
        <v>4.6390500000000001</v>
      </c>
      <c r="ET640">
        <v>6.0798300000000003</v>
      </c>
      <c r="EU640">
        <v>100</v>
      </c>
      <c r="EV640">
        <v>8055.4687700000004</v>
      </c>
      <c r="EW640">
        <v>0.23025000000000001</v>
      </c>
      <c r="EX640">
        <v>0</v>
      </c>
      <c r="EY640">
        <v>1.27606</v>
      </c>
      <c r="EZ640" t="s">
        <v>116</v>
      </c>
    </row>
    <row r="641" spans="1:156">
      <c r="A641">
        <v>640</v>
      </c>
      <c r="B641">
        <v>0</v>
      </c>
      <c r="C641">
        <v>9.4154840000000004E-2</v>
      </c>
      <c r="D641">
        <v>162.75901493999999</v>
      </c>
      <c r="E641">
        <v>5.1411627600000003</v>
      </c>
      <c r="F641">
        <v>21.367062000000001</v>
      </c>
      <c r="G641">
        <v>31.347352740000002</v>
      </c>
      <c r="H641">
        <v>37.653661849999999</v>
      </c>
      <c r="I641">
        <v>37.180841239999999</v>
      </c>
      <c r="J641">
        <v>37.380307170000002</v>
      </c>
      <c r="K641">
        <v>56.988460570000001</v>
      </c>
      <c r="L641">
        <v>57.363229930000003</v>
      </c>
      <c r="M641">
        <v>54.378198410000003</v>
      </c>
      <c r="N641">
        <v>47.749356929999998</v>
      </c>
      <c r="O641">
        <v>38.636284539999998</v>
      </c>
      <c r="P641">
        <v>28.99664727</v>
      </c>
      <c r="Q641">
        <v>2269.1578779199999</v>
      </c>
      <c r="R641">
        <v>0</v>
      </c>
      <c r="S641">
        <v>449.04140000000001</v>
      </c>
      <c r="T641">
        <v>0.41427000000000003</v>
      </c>
      <c r="U641">
        <v>35.971710000000002</v>
      </c>
      <c r="V641">
        <v>1.27718</v>
      </c>
      <c r="W641">
        <v>21.17878</v>
      </c>
      <c r="X641">
        <v>29.08344</v>
      </c>
      <c r="Y641">
        <v>21.205539999999999</v>
      </c>
      <c r="Z641">
        <v>563.87494000000004</v>
      </c>
      <c r="AA641">
        <v>7.7291999999999996</v>
      </c>
      <c r="AB641">
        <v>3.8194699999999999</v>
      </c>
      <c r="AC641">
        <v>6.2923099999999996</v>
      </c>
      <c r="AD641">
        <v>0.71686000000000005</v>
      </c>
      <c r="AE641">
        <v>1.9910000000000001E-2</v>
      </c>
      <c r="AF641">
        <v>0.10287</v>
      </c>
      <c r="AG641">
        <v>0.12454</v>
      </c>
      <c r="AH641">
        <v>0.1202</v>
      </c>
      <c r="AI641">
        <v>9.1939999999999994E-2</v>
      </c>
      <c r="AJ641">
        <v>6.948E-2</v>
      </c>
      <c r="AK641">
        <v>0.13099</v>
      </c>
      <c r="AL641">
        <v>0.13924</v>
      </c>
      <c r="AM641">
        <v>0.11858</v>
      </c>
      <c r="AN641">
        <v>8.0409999999999995E-2</v>
      </c>
      <c r="AO641">
        <v>4.2619999999999998E-2</v>
      </c>
      <c r="AP641">
        <v>1.72E-2</v>
      </c>
      <c r="AQ641">
        <v>0.26635999999999999</v>
      </c>
      <c r="AR641">
        <v>0.56937000000000004</v>
      </c>
      <c r="AS641">
        <v>1.4776</v>
      </c>
      <c r="AT641">
        <v>0</v>
      </c>
      <c r="AU641">
        <v>0</v>
      </c>
      <c r="AV641">
        <v>6.1890000000000001E-2</v>
      </c>
      <c r="AW641">
        <v>2.231E-2</v>
      </c>
      <c r="AX641">
        <v>1.4149999999999999E-2</v>
      </c>
      <c r="AY641">
        <v>1.035E-2</v>
      </c>
      <c r="AZ641">
        <v>8.3800000000000003E-3</v>
      </c>
      <c r="BA641">
        <v>1.5630000000000002E-2</v>
      </c>
      <c r="BB641">
        <v>1.4080000000000001E-2</v>
      </c>
      <c r="BC641">
        <v>1.06E-2</v>
      </c>
      <c r="BD641">
        <v>6.9499999999999996E-3</v>
      </c>
      <c r="BE641">
        <v>4.0000000000000001E-3</v>
      </c>
      <c r="BF641">
        <v>2.0400000000000001E-3</v>
      </c>
      <c r="BG641">
        <v>1.54E-2</v>
      </c>
      <c r="BH641">
        <v>1.9336500000000001</v>
      </c>
      <c r="BI641">
        <v>0</v>
      </c>
      <c r="BJ641">
        <v>1.553E-2</v>
      </c>
      <c r="BK641">
        <v>1.4319999999999999E-2</v>
      </c>
      <c r="BL641">
        <v>6.9999999999999994E-5</v>
      </c>
      <c r="BM641">
        <v>2.0000000000000002E-5</v>
      </c>
      <c r="BN641">
        <v>1.01E-3</v>
      </c>
      <c r="BO641">
        <v>0</v>
      </c>
      <c r="BP641">
        <v>2.2899999999999999E-3</v>
      </c>
      <c r="BQ641">
        <v>7</v>
      </c>
      <c r="BR641">
        <v>6.4332763699999997</v>
      </c>
      <c r="BS641">
        <v>2.0338623</v>
      </c>
      <c r="BT641">
        <v>2.27143066</v>
      </c>
      <c r="BU641">
        <v>4.1983740200000002</v>
      </c>
      <c r="BV641">
        <v>4.8582861299999998</v>
      </c>
      <c r="BW641">
        <v>5.5093994100000003</v>
      </c>
      <c r="BX641">
        <v>6.0461279299999999</v>
      </c>
      <c r="BY641">
        <v>6.52126465</v>
      </c>
      <c r="BZ641">
        <v>6.8820166</v>
      </c>
      <c r="CA641">
        <v>7.2427685500000001</v>
      </c>
      <c r="CB641">
        <v>7.4627392600000002</v>
      </c>
      <c r="CC641">
        <v>7.6387158199999998</v>
      </c>
      <c r="CD641">
        <v>7.8850830099999998</v>
      </c>
      <c r="CE641">
        <v>8.1754443400000003</v>
      </c>
      <c r="CF641">
        <v>0</v>
      </c>
      <c r="CG641">
        <v>8117.3936800000001</v>
      </c>
      <c r="CH641">
        <v>6433.2589099999996</v>
      </c>
      <c r="CI641">
        <v>3.0452400000000002</v>
      </c>
      <c r="CJ641">
        <v>9.9415800000000001</v>
      </c>
      <c r="CK641">
        <v>0.85268999999999995</v>
      </c>
      <c r="CL641">
        <v>13.839510000000001</v>
      </c>
      <c r="CM641">
        <v>4.3055000000000003</v>
      </c>
      <c r="CN641">
        <v>112.88578</v>
      </c>
      <c r="CO641">
        <v>0</v>
      </c>
      <c r="CP641">
        <v>0</v>
      </c>
      <c r="CQ641">
        <v>0.83379000000000003</v>
      </c>
      <c r="CR641">
        <v>0.70084999999999997</v>
      </c>
      <c r="CS641">
        <v>0.29293999999999998</v>
      </c>
      <c r="CT641">
        <v>1.9986699999999999</v>
      </c>
      <c r="CU641">
        <v>91.503110000000007</v>
      </c>
      <c r="CV641">
        <v>9.92E-3</v>
      </c>
      <c r="CW641">
        <v>0</v>
      </c>
      <c r="CX641">
        <v>1</v>
      </c>
      <c r="CY641">
        <v>1.771E-2</v>
      </c>
      <c r="CZ641">
        <v>0.16264999999999999</v>
      </c>
      <c r="DA641">
        <v>3.6999999999999999E-4</v>
      </c>
      <c r="DB641">
        <v>0</v>
      </c>
      <c r="DC641">
        <v>0</v>
      </c>
      <c r="DD641">
        <v>1</v>
      </c>
      <c r="DE641">
        <v>6.4999999999999997E-4</v>
      </c>
      <c r="DF641">
        <v>9.1840000000000005E-2</v>
      </c>
      <c r="DG641">
        <v>7.4900000000000001E-3</v>
      </c>
      <c r="DH641">
        <v>1.99E-3</v>
      </c>
      <c r="DI641">
        <v>7.6499999999999997E-3</v>
      </c>
      <c r="DJ641">
        <v>2.0400000000000001E-3</v>
      </c>
      <c r="DK641">
        <v>77.566130000000001</v>
      </c>
      <c r="DL641">
        <v>16.924410000000002</v>
      </c>
      <c r="DM641">
        <v>20.689889999999998</v>
      </c>
      <c r="DN641">
        <v>0.14480999999999999</v>
      </c>
      <c r="DO641">
        <v>3.4160000000000003E-2</v>
      </c>
      <c r="DP641">
        <v>1.5219999999999999E-2</v>
      </c>
      <c r="DQ641">
        <v>1.25E-3</v>
      </c>
      <c r="DR641">
        <v>0</v>
      </c>
      <c r="DS641">
        <v>2.9487899999999998</v>
      </c>
      <c r="DT641">
        <v>4.3039699999999996</v>
      </c>
      <c r="DU641">
        <v>1.2800000000000001E-3</v>
      </c>
      <c r="DV641">
        <v>271.09402999999998</v>
      </c>
      <c r="DW641">
        <v>5.9580579E-3</v>
      </c>
      <c r="DX641">
        <v>0</v>
      </c>
      <c r="DY641">
        <v>1.9440900000000001</v>
      </c>
      <c r="DZ641">
        <v>0</v>
      </c>
      <c r="EA641">
        <v>15.191229999999999</v>
      </c>
      <c r="EB641">
        <v>1.261E-2</v>
      </c>
      <c r="EC641">
        <v>0.17466000000000001</v>
      </c>
      <c r="ED641">
        <v>0</v>
      </c>
      <c r="EE641">
        <v>1.6848000000000001</v>
      </c>
      <c r="EF641">
        <v>8.4739999999999996E-2</v>
      </c>
      <c r="EG641">
        <v>883.51590999999996</v>
      </c>
      <c r="EH641">
        <v>1.06185</v>
      </c>
      <c r="EI641">
        <v>15.03538</v>
      </c>
      <c r="EJ641">
        <v>1139.3806400000001</v>
      </c>
      <c r="EK641">
        <v>12.02291</v>
      </c>
      <c r="EL641">
        <v>1.201E-2</v>
      </c>
      <c r="EM641">
        <v>1.0300000000000001E-3</v>
      </c>
      <c r="EN641">
        <v>0.10253</v>
      </c>
      <c r="EO641">
        <v>197.33159000000001</v>
      </c>
      <c r="EP641">
        <v>4.8700000000000002E-3</v>
      </c>
      <c r="EQ641">
        <v>0.15776999999999999</v>
      </c>
      <c r="ER641">
        <v>8.9700000000000005E-3</v>
      </c>
      <c r="ES641">
        <v>4.6539900000000003</v>
      </c>
      <c r="ET641">
        <v>6.0786800000000003</v>
      </c>
      <c r="EU641">
        <v>100</v>
      </c>
      <c r="EV641">
        <v>8025.49316</v>
      </c>
      <c r="EW641">
        <v>0.24897</v>
      </c>
      <c r="EX641">
        <v>0</v>
      </c>
      <c r="EY641">
        <v>1.25962</v>
      </c>
      <c r="EZ641" t="s">
        <v>116</v>
      </c>
    </row>
    <row r="642" spans="1:156">
      <c r="A642">
        <v>641</v>
      </c>
      <c r="B642">
        <v>0</v>
      </c>
      <c r="C642">
        <v>9.4154840000000004E-2</v>
      </c>
      <c r="D642">
        <v>41.971148720000002</v>
      </c>
      <c r="E642">
        <v>9.7908262199999996</v>
      </c>
      <c r="F642">
        <v>21.41135152</v>
      </c>
      <c r="G642">
        <v>31.349360390000001</v>
      </c>
      <c r="H642">
        <v>37.610403099999999</v>
      </c>
      <c r="I642">
        <v>37.082281000000002</v>
      </c>
      <c r="J642">
        <v>37.230152480000001</v>
      </c>
      <c r="K642">
        <v>56.698180780000001</v>
      </c>
      <c r="L642">
        <v>57.176083640000002</v>
      </c>
      <c r="M642">
        <v>54.404519360000002</v>
      </c>
      <c r="N642">
        <v>48.013333160000002</v>
      </c>
      <c r="O642">
        <v>39.068929990000001</v>
      </c>
      <c r="P642">
        <v>29.475790180000001</v>
      </c>
      <c r="Q642">
        <v>2270.6096614100002</v>
      </c>
      <c r="R642">
        <v>0</v>
      </c>
      <c r="S642">
        <v>449.52039000000002</v>
      </c>
      <c r="T642">
        <v>0.40995999999999999</v>
      </c>
      <c r="U642">
        <v>35.767740000000003</v>
      </c>
      <c r="V642">
        <v>1.27759</v>
      </c>
      <c r="W642">
        <v>20.664110000000001</v>
      </c>
      <c r="X642">
        <v>28.93731</v>
      </c>
      <c r="Y642">
        <v>21.24408</v>
      </c>
      <c r="Z642">
        <v>565.10209999999995</v>
      </c>
      <c r="AA642">
        <v>7.7207699999999999</v>
      </c>
      <c r="AB642">
        <v>3.81385</v>
      </c>
      <c r="AC642">
        <v>6.3022999999999998</v>
      </c>
      <c r="AD642">
        <v>0.18240999999999999</v>
      </c>
      <c r="AE642">
        <v>4.0390000000000002E-2</v>
      </c>
      <c r="AF642">
        <v>0.10231999999999999</v>
      </c>
      <c r="AG642">
        <v>0.12330000000000001</v>
      </c>
      <c r="AH642">
        <v>0.11848</v>
      </c>
      <c r="AI642">
        <v>9.0160000000000004E-2</v>
      </c>
      <c r="AJ642">
        <v>6.7780000000000007E-2</v>
      </c>
      <c r="AK642">
        <v>0.12791</v>
      </c>
      <c r="AL642">
        <v>0.13675000000000001</v>
      </c>
      <c r="AM642">
        <v>0.11748</v>
      </c>
      <c r="AN642">
        <v>8.0600000000000005E-2</v>
      </c>
      <c r="AO642">
        <v>4.3339999999999997E-2</v>
      </c>
      <c r="AP642">
        <v>1.779E-2</v>
      </c>
      <c r="AQ642">
        <v>0.26722000000000001</v>
      </c>
      <c r="AR642">
        <v>0.56854000000000005</v>
      </c>
      <c r="AS642">
        <v>1.47339</v>
      </c>
      <c r="AT642">
        <v>0</v>
      </c>
      <c r="AU642">
        <v>0</v>
      </c>
      <c r="AV642">
        <v>6.0429999999999998E-2</v>
      </c>
      <c r="AW642">
        <v>2.214E-2</v>
      </c>
      <c r="AX642">
        <v>1.4E-2</v>
      </c>
      <c r="AY642">
        <v>1.022E-2</v>
      </c>
      <c r="AZ642">
        <v>8.26E-3</v>
      </c>
      <c r="BA642">
        <v>1.538E-2</v>
      </c>
      <c r="BB642">
        <v>1.388E-2</v>
      </c>
      <c r="BC642">
        <v>1.051E-2</v>
      </c>
      <c r="BD642">
        <v>6.94E-3</v>
      </c>
      <c r="BE642">
        <v>4.0400000000000002E-3</v>
      </c>
      <c r="BF642">
        <v>2.0799999999999998E-3</v>
      </c>
      <c r="BG642">
        <v>1.55E-2</v>
      </c>
      <c r="BH642">
        <v>1.93615</v>
      </c>
      <c r="BI642">
        <v>0</v>
      </c>
      <c r="BJ642">
        <v>1.5640000000000001E-2</v>
      </c>
      <c r="BK642">
        <v>1.422E-2</v>
      </c>
      <c r="BL642">
        <v>6.0000000000000002E-5</v>
      </c>
      <c r="BM642">
        <v>2.0000000000000002E-5</v>
      </c>
      <c r="BN642">
        <v>1.01E-3</v>
      </c>
      <c r="BO642">
        <v>0</v>
      </c>
      <c r="BP642">
        <v>2.2699999999999999E-3</v>
      </c>
      <c r="BQ642">
        <v>7</v>
      </c>
      <c r="BR642">
        <v>6.4332763699999997</v>
      </c>
      <c r="BS642">
        <v>2.0514599599999999</v>
      </c>
      <c r="BT642">
        <v>2.0866552700000001</v>
      </c>
      <c r="BU642">
        <v>4.3919482399999996</v>
      </c>
      <c r="BV642">
        <v>4.8494872999999998</v>
      </c>
      <c r="BW642">
        <v>5.5006005900000003</v>
      </c>
      <c r="BX642">
        <v>6.0373291</v>
      </c>
      <c r="BY642">
        <v>6.5124658200000001</v>
      </c>
      <c r="BZ642">
        <v>6.8820166</v>
      </c>
      <c r="CA642">
        <v>7.25156738</v>
      </c>
      <c r="CB642">
        <v>7.4627392600000002</v>
      </c>
      <c r="CC642">
        <v>7.6387158199999998</v>
      </c>
      <c r="CD642">
        <v>7.8850830099999998</v>
      </c>
      <c r="CE642">
        <v>8.1666455100000004</v>
      </c>
      <c r="CF642">
        <v>0</v>
      </c>
      <c r="CG642">
        <v>8061.9694399999998</v>
      </c>
      <c r="CH642">
        <v>7454.41165</v>
      </c>
      <c r="CI642">
        <v>1.45323</v>
      </c>
      <c r="CJ642">
        <v>9.7474399999999992</v>
      </c>
      <c r="CK642">
        <v>2.4100999999999999</v>
      </c>
      <c r="CL642">
        <v>13.61077</v>
      </c>
      <c r="CM642">
        <v>4.3055000000000003</v>
      </c>
      <c r="CN642">
        <v>112.69224</v>
      </c>
      <c r="CO642">
        <v>0</v>
      </c>
      <c r="CP642">
        <v>0</v>
      </c>
      <c r="CQ642">
        <v>0.82459000000000005</v>
      </c>
      <c r="CR642">
        <v>0.70908000000000004</v>
      </c>
      <c r="CS642">
        <v>0.26801000000000003</v>
      </c>
      <c r="CT642">
        <v>1.9986699999999999</v>
      </c>
      <c r="CU642">
        <v>208.64143000000001</v>
      </c>
      <c r="CV642">
        <v>0</v>
      </c>
      <c r="CW642">
        <v>0</v>
      </c>
      <c r="CX642">
        <v>1</v>
      </c>
      <c r="CY642">
        <v>1.7469999999999999E-2</v>
      </c>
      <c r="CZ642">
        <v>0.16184999999999999</v>
      </c>
      <c r="DA642">
        <v>3.6999999999999999E-4</v>
      </c>
      <c r="DB642">
        <v>0</v>
      </c>
      <c r="DC642">
        <v>0</v>
      </c>
      <c r="DD642">
        <v>1</v>
      </c>
      <c r="DE642">
        <v>6.4999999999999997E-4</v>
      </c>
      <c r="DF642">
        <v>9.2990000000000003E-2</v>
      </c>
      <c r="DG642">
        <v>7.0899999999999999E-3</v>
      </c>
      <c r="DH642">
        <v>1.9599999999999999E-3</v>
      </c>
      <c r="DI642">
        <v>7.0299999999999998E-3</v>
      </c>
      <c r="DJ642">
        <v>2.0200000000000001E-3</v>
      </c>
      <c r="DK642">
        <v>77.566149999999993</v>
      </c>
      <c r="DL642">
        <v>16.895389999999999</v>
      </c>
      <c r="DM642">
        <v>20.62744</v>
      </c>
      <c r="DN642">
        <v>0.14480000000000001</v>
      </c>
      <c r="DO642">
        <v>3.4029999999999998E-2</v>
      </c>
      <c r="DP642">
        <v>1.5270000000000001E-2</v>
      </c>
      <c r="DQ642">
        <v>1.24E-3</v>
      </c>
      <c r="DR642">
        <v>16.12913</v>
      </c>
      <c r="DS642">
        <v>2.9540500000000001</v>
      </c>
      <c r="DT642">
        <v>4.3041099999999997</v>
      </c>
      <c r="DU642">
        <v>1.2800000000000001E-3</v>
      </c>
      <c r="DV642">
        <v>270.43443000000002</v>
      </c>
      <c r="DW642">
        <v>5.9633311999999997E-3</v>
      </c>
      <c r="DX642">
        <v>0</v>
      </c>
      <c r="DY642">
        <v>1.9380900000000001</v>
      </c>
      <c r="DZ642">
        <v>0</v>
      </c>
      <c r="EA642">
        <v>15.320180000000001</v>
      </c>
      <c r="EB642">
        <v>1.179E-2</v>
      </c>
      <c r="EC642">
        <v>0.17452999999999999</v>
      </c>
      <c r="ED642">
        <v>0</v>
      </c>
      <c r="EE642">
        <v>1.9247000000000001</v>
      </c>
      <c r="EF642">
        <v>8.4739999999999996E-2</v>
      </c>
      <c r="EG642">
        <v>885.30861000000004</v>
      </c>
      <c r="EH642">
        <v>1.06342</v>
      </c>
      <c r="EI642">
        <v>15.05795</v>
      </c>
      <c r="EJ642">
        <v>1140.7364700000001</v>
      </c>
      <c r="EK642">
        <v>12.028779999999999</v>
      </c>
      <c r="EL642">
        <v>1.1990000000000001E-2</v>
      </c>
      <c r="EM642">
        <v>1.0300000000000001E-3</v>
      </c>
      <c r="EN642">
        <v>0.10236000000000001</v>
      </c>
      <c r="EO642">
        <v>197.50618</v>
      </c>
      <c r="EP642">
        <v>4.8599999999999997E-3</v>
      </c>
      <c r="EQ642">
        <v>0.15789</v>
      </c>
      <c r="ER642">
        <v>8.9499999999999996E-3</v>
      </c>
      <c r="ES642">
        <v>4.67035</v>
      </c>
      <c r="ET642">
        <v>6.0777400000000004</v>
      </c>
      <c r="EU642">
        <v>100</v>
      </c>
      <c r="EV642">
        <v>7995.5117099999998</v>
      </c>
      <c r="EW642">
        <v>0.19928999999999999</v>
      </c>
      <c r="EX642">
        <v>0</v>
      </c>
      <c r="EY642">
        <v>1.2439899999999999</v>
      </c>
      <c r="EZ642" t="s">
        <v>116</v>
      </c>
    </row>
    <row r="643" spans="1:156">
      <c r="A643">
        <v>642</v>
      </c>
      <c r="B643">
        <v>0</v>
      </c>
      <c r="C643">
        <v>9.4154840000000004E-2</v>
      </c>
      <c r="D643">
        <v>82.132523469999995</v>
      </c>
      <c r="E643">
        <v>16.345188220000001</v>
      </c>
      <c r="F643">
        <v>20.965983470000001</v>
      </c>
      <c r="G643">
        <v>31.369711710000001</v>
      </c>
      <c r="H643">
        <v>37.572777790000004</v>
      </c>
      <c r="I643">
        <v>36.989621749999998</v>
      </c>
      <c r="J643">
        <v>37.085577720000003</v>
      </c>
      <c r="K643">
        <v>56.410843880000002</v>
      </c>
      <c r="L643">
        <v>56.983448699999997</v>
      </c>
      <c r="M643">
        <v>54.418194270000001</v>
      </c>
      <c r="N643">
        <v>48.262808409999998</v>
      </c>
      <c r="O643">
        <v>39.491158380000002</v>
      </c>
      <c r="P643">
        <v>29.952027560000001</v>
      </c>
      <c r="Q643">
        <v>2272.0900561100002</v>
      </c>
      <c r="R643">
        <v>0</v>
      </c>
      <c r="S643">
        <v>449.50214999999997</v>
      </c>
      <c r="T643">
        <v>0.40570000000000001</v>
      </c>
      <c r="U643">
        <v>35.560960000000001</v>
      </c>
      <c r="V643">
        <v>1.1179600000000001</v>
      </c>
      <c r="W643">
        <v>20.593710000000002</v>
      </c>
      <c r="X643">
        <v>28.78688</v>
      </c>
      <c r="Y643">
        <v>21.284140000000001</v>
      </c>
      <c r="Z643">
        <v>566.32088999999996</v>
      </c>
      <c r="AA643">
        <v>7.5204300000000002</v>
      </c>
      <c r="AB643">
        <v>3.6802899999999998</v>
      </c>
      <c r="AC643">
        <v>6.3143200000000004</v>
      </c>
      <c r="AD643">
        <v>0.36010999999999999</v>
      </c>
      <c r="AE643">
        <v>6.7330000000000001E-2</v>
      </c>
      <c r="AF643">
        <v>9.9599999999999994E-2</v>
      </c>
      <c r="AG643">
        <v>0.12214</v>
      </c>
      <c r="AH643">
        <v>0.11688999999999999</v>
      </c>
      <c r="AI643">
        <v>8.8440000000000005E-2</v>
      </c>
      <c r="AJ643">
        <v>6.6140000000000004E-2</v>
      </c>
      <c r="AK643">
        <v>0.12488</v>
      </c>
      <c r="AL643">
        <v>0.13425000000000001</v>
      </c>
      <c r="AM643">
        <v>0.11631</v>
      </c>
      <c r="AN643">
        <v>8.0729999999999996E-2</v>
      </c>
      <c r="AO643">
        <v>4.403E-2</v>
      </c>
      <c r="AP643">
        <v>1.8380000000000001E-2</v>
      </c>
      <c r="AQ643">
        <v>0.26812000000000002</v>
      </c>
      <c r="AR643">
        <v>0.56772</v>
      </c>
      <c r="AS643">
        <v>1.46888</v>
      </c>
      <c r="AT643">
        <v>0</v>
      </c>
      <c r="AU643">
        <v>0</v>
      </c>
      <c r="AV643">
        <v>6.1219999999999997E-2</v>
      </c>
      <c r="AW643">
        <v>2.1989999999999999E-2</v>
      </c>
      <c r="AX643">
        <v>1.3849999999999999E-2</v>
      </c>
      <c r="AY643">
        <v>1.009E-2</v>
      </c>
      <c r="AZ643">
        <v>8.1399999999999997E-3</v>
      </c>
      <c r="BA643">
        <v>1.5140000000000001E-2</v>
      </c>
      <c r="BB643">
        <v>1.3679999999999999E-2</v>
      </c>
      <c r="BC643">
        <v>1.0410000000000001E-2</v>
      </c>
      <c r="BD643">
        <v>6.9300000000000004E-3</v>
      </c>
      <c r="BE643">
        <v>4.0699999999999998E-3</v>
      </c>
      <c r="BF643">
        <v>2.1199999999999999E-3</v>
      </c>
      <c r="BG643">
        <v>1.5610000000000001E-2</v>
      </c>
      <c r="BH643">
        <v>1.9387700000000001</v>
      </c>
      <c r="BI643">
        <v>0</v>
      </c>
      <c r="BJ643">
        <v>1.5740000000000001E-2</v>
      </c>
      <c r="BK643">
        <v>1.409E-2</v>
      </c>
      <c r="BL643">
        <v>6.0000000000000002E-5</v>
      </c>
      <c r="BM643">
        <v>2.0000000000000002E-5</v>
      </c>
      <c r="BN643">
        <v>1.01E-3</v>
      </c>
      <c r="BO643">
        <v>0</v>
      </c>
      <c r="BP643">
        <v>2.2599999999999999E-3</v>
      </c>
      <c r="BQ643">
        <v>7</v>
      </c>
      <c r="BR643">
        <v>6.4332763699999997</v>
      </c>
      <c r="BS643">
        <v>1.99866699</v>
      </c>
      <c r="BT643">
        <v>2.27143066</v>
      </c>
      <c r="BU643">
        <v>4.2775634800000004</v>
      </c>
      <c r="BV643">
        <v>4.8494872999999998</v>
      </c>
      <c r="BW643">
        <v>5.4918017600000004</v>
      </c>
      <c r="BX643">
        <v>6.0285302700000001</v>
      </c>
      <c r="BY643">
        <v>6.5124658200000001</v>
      </c>
      <c r="BZ643">
        <v>6.8820166</v>
      </c>
      <c r="CA643">
        <v>7.25156738</v>
      </c>
      <c r="CB643">
        <v>7.4627392600000002</v>
      </c>
      <c r="CC643">
        <v>7.6387158199999998</v>
      </c>
      <c r="CD643">
        <v>7.8850830099999998</v>
      </c>
      <c r="CE643">
        <v>8.1666455100000004</v>
      </c>
      <c r="CF643">
        <v>0</v>
      </c>
      <c r="CG643">
        <v>8302.3289800000002</v>
      </c>
      <c r="CH643">
        <v>7011.6811699999998</v>
      </c>
      <c r="CI643">
        <v>10.0031</v>
      </c>
      <c r="CJ643">
        <v>1.83406</v>
      </c>
      <c r="CK643">
        <v>1.5097799999999999</v>
      </c>
      <c r="CL643">
        <v>13.34694</v>
      </c>
      <c r="CM643">
        <v>4.3055000000000003</v>
      </c>
      <c r="CN643">
        <v>112.49994</v>
      </c>
      <c r="CO643">
        <v>0</v>
      </c>
      <c r="CP643">
        <v>0</v>
      </c>
      <c r="CQ643">
        <v>0.81760999999999995</v>
      </c>
      <c r="CR643">
        <v>0.68959999999999999</v>
      </c>
      <c r="CS643">
        <v>0.29587000000000002</v>
      </c>
      <c r="CT643">
        <v>2.0426600000000001</v>
      </c>
      <c r="CU643">
        <v>161.18203</v>
      </c>
      <c r="CV643">
        <v>0</v>
      </c>
      <c r="CW643">
        <v>0</v>
      </c>
      <c r="CX643">
        <v>1</v>
      </c>
      <c r="CY643">
        <v>1.7239999999999998E-2</v>
      </c>
      <c r="CZ643">
        <v>0.16108</v>
      </c>
      <c r="DA643">
        <v>3.6999999999999999E-4</v>
      </c>
      <c r="DB643">
        <v>0</v>
      </c>
      <c r="DC643">
        <v>0</v>
      </c>
      <c r="DD643">
        <v>1</v>
      </c>
      <c r="DE643">
        <v>6.4999999999999997E-4</v>
      </c>
      <c r="DF643">
        <v>9.4130000000000005E-2</v>
      </c>
      <c r="DG643">
        <v>7.3299999999999997E-3</v>
      </c>
      <c r="DH643">
        <v>1.9400000000000001E-3</v>
      </c>
      <c r="DI643">
        <v>7.28E-3</v>
      </c>
      <c r="DJ643">
        <v>2E-3</v>
      </c>
      <c r="DK643">
        <v>77.566040000000001</v>
      </c>
      <c r="DL643">
        <v>16.86656</v>
      </c>
      <c r="DM643">
        <v>20.57648</v>
      </c>
      <c r="DN643">
        <v>0.14480000000000001</v>
      </c>
      <c r="DO643">
        <v>3.39E-2</v>
      </c>
      <c r="DP643">
        <v>1.532E-2</v>
      </c>
      <c r="DQ643">
        <v>1.23E-3</v>
      </c>
      <c r="DR643">
        <v>0</v>
      </c>
      <c r="DS643">
        <v>2.9592000000000001</v>
      </c>
      <c r="DT643">
        <v>4.3042499999999997</v>
      </c>
      <c r="DU643">
        <v>1.2600000000000001E-3</v>
      </c>
      <c r="DV643">
        <v>258.80477000000002</v>
      </c>
      <c r="DW643">
        <v>5.9686043999999999E-3</v>
      </c>
      <c r="DX643">
        <v>0</v>
      </c>
      <c r="DY643">
        <v>1.93438</v>
      </c>
      <c r="DZ643">
        <v>0</v>
      </c>
      <c r="EA643">
        <v>15.45431</v>
      </c>
      <c r="EB643">
        <v>1.103E-2</v>
      </c>
      <c r="EC643">
        <v>0.17441000000000001</v>
      </c>
      <c r="ED643">
        <v>0</v>
      </c>
      <c r="EE643">
        <v>1.70757</v>
      </c>
      <c r="EF643">
        <v>8.4739999999999996E-2</v>
      </c>
      <c r="EG643">
        <v>887.08041000000003</v>
      </c>
      <c r="EH643">
        <v>1.06498</v>
      </c>
      <c r="EI643">
        <v>15.08053</v>
      </c>
      <c r="EJ643">
        <v>1142.0923</v>
      </c>
      <c r="EK643">
        <v>12.03472</v>
      </c>
      <c r="EL643">
        <v>1.197E-2</v>
      </c>
      <c r="EM643">
        <v>1.0300000000000001E-3</v>
      </c>
      <c r="EN643">
        <v>0.1022</v>
      </c>
      <c r="EO643">
        <v>197.68065000000001</v>
      </c>
      <c r="EP643">
        <v>4.8599999999999997E-3</v>
      </c>
      <c r="EQ643">
        <v>0.15801999999999999</v>
      </c>
      <c r="ER643">
        <v>8.94E-3</v>
      </c>
      <c r="ES643">
        <v>4.6867299999999998</v>
      </c>
      <c r="ET643">
        <v>6.0769700000000002</v>
      </c>
      <c r="EU643">
        <v>100</v>
      </c>
      <c r="EV643">
        <v>7965.5261</v>
      </c>
      <c r="EW643">
        <v>0.2296</v>
      </c>
      <c r="EX643">
        <v>0</v>
      </c>
      <c r="EY643">
        <v>1.22902</v>
      </c>
      <c r="EZ643" t="s">
        <v>116</v>
      </c>
    </row>
    <row r="644" spans="1:156">
      <c r="A644">
        <v>643</v>
      </c>
      <c r="B644">
        <v>0</v>
      </c>
      <c r="C644">
        <v>9.4154840000000004E-2</v>
      </c>
      <c r="D644">
        <v>161.72276803</v>
      </c>
      <c r="E644">
        <v>5.0961820500000004</v>
      </c>
      <c r="F644">
        <v>21.47224078</v>
      </c>
      <c r="G644">
        <v>31.386321110000001</v>
      </c>
      <c r="H644">
        <v>37.540782159999999</v>
      </c>
      <c r="I644">
        <v>36.90282028</v>
      </c>
      <c r="J644">
        <v>36.946587870000002</v>
      </c>
      <c r="K644">
        <v>56.126741610000003</v>
      </c>
      <c r="L644">
        <v>56.78584189</v>
      </c>
      <c r="M644">
        <v>54.41967313</v>
      </c>
      <c r="N644">
        <v>48.49790883</v>
      </c>
      <c r="O644">
        <v>39.902725439999998</v>
      </c>
      <c r="P644">
        <v>30.424906589999999</v>
      </c>
      <c r="Q644">
        <v>2273.5989989599998</v>
      </c>
      <c r="R644">
        <v>0</v>
      </c>
      <c r="S644">
        <v>450.40654999999998</v>
      </c>
      <c r="T644">
        <v>0.40148</v>
      </c>
      <c r="U644">
        <v>35.351390000000002</v>
      </c>
      <c r="V644">
        <v>1.25322</v>
      </c>
      <c r="W644">
        <v>20.52591</v>
      </c>
      <c r="X644">
        <v>28.63233</v>
      </c>
      <c r="Y644">
        <v>21.32573</v>
      </c>
      <c r="Z644">
        <v>567.53143999999998</v>
      </c>
      <c r="AA644">
        <v>7.7060300000000002</v>
      </c>
      <c r="AB644">
        <v>3.80402</v>
      </c>
      <c r="AC644">
        <v>6.3237500000000004</v>
      </c>
      <c r="AD644">
        <v>0.70203000000000004</v>
      </c>
      <c r="AE644">
        <v>1.9570000000000001E-2</v>
      </c>
      <c r="AF644">
        <v>0.10109</v>
      </c>
      <c r="AG644">
        <v>0.12102</v>
      </c>
      <c r="AH644">
        <v>0.11539000000000001</v>
      </c>
      <c r="AI644">
        <v>8.6779999999999996E-2</v>
      </c>
      <c r="AJ644">
        <v>6.454E-2</v>
      </c>
      <c r="AK644">
        <v>0.12191</v>
      </c>
      <c r="AL644">
        <v>0.13174</v>
      </c>
      <c r="AM644">
        <v>0.11509</v>
      </c>
      <c r="AN644">
        <v>8.0790000000000001E-2</v>
      </c>
      <c r="AO644">
        <v>4.4679999999999997E-2</v>
      </c>
      <c r="AP644">
        <v>1.8960000000000001E-2</v>
      </c>
      <c r="AQ644">
        <v>0.26905000000000001</v>
      </c>
      <c r="AR644">
        <v>0.56691000000000003</v>
      </c>
      <c r="AS644">
        <v>1.46408</v>
      </c>
      <c r="AT644">
        <v>0</v>
      </c>
      <c r="AU644">
        <v>0</v>
      </c>
      <c r="AV644">
        <v>6.0560000000000003E-2</v>
      </c>
      <c r="AW644">
        <v>2.181E-2</v>
      </c>
      <c r="AX644">
        <v>1.371E-2</v>
      </c>
      <c r="AY644">
        <v>9.9699999999999997E-3</v>
      </c>
      <c r="AZ644">
        <v>8.0300000000000007E-3</v>
      </c>
      <c r="BA644">
        <v>1.49E-2</v>
      </c>
      <c r="BB644">
        <v>1.349E-2</v>
      </c>
      <c r="BC644">
        <v>1.031E-2</v>
      </c>
      <c r="BD644">
        <v>6.9199999999999999E-3</v>
      </c>
      <c r="BE644">
        <v>4.1000000000000003E-3</v>
      </c>
      <c r="BF644">
        <v>2.15E-3</v>
      </c>
      <c r="BG644">
        <v>1.5709999999999998E-2</v>
      </c>
      <c r="BH644">
        <v>1.94153</v>
      </c>
      <c r="BI644">
        <v>0</v>
      </c>
      <c r="BJ644">
        <v>1.585E-2</v>
      </c>
      <c r="BK644">
        <v>1.3990000000000001E-2</v>
      </c>
      <c r="BL644">
        <v>6.0000000000000002E-5</v>
      </c>
      <c r="BM644">
        <v>2.0000000000000002E-5</v>
      </c>
      <c r="BN644">
        <v>1.01E-3</v>
      </c>
      <c r="BO644">
        <v>0</v>
      </c>
      <c r="BP644">
        <v>2.2399999999999998E-3</v>
      </c>
      <c r="BQ644">
        <v>7</v>
      </c>
      <c r="BR644">
        <v>6.4332763699999997</v>
      </c>
      <c r="BS644">
        <v>2.0338623</v>
      </c>
      <c r="BT644">
        <v>2.2626318400000001</v>
      </c>
      <c r="BU644">
        <v>4.1719775400000003</v>
      </c>
      <c r="BV644">
        <v>4.8406884799999998</v>
      </c>
      <c r="BW644">
        <v>5.4830029299999996</v>
      </c>
      <c r="BX644">
        <v>6.0285302700000001</v>
      </c>
      <c r="BY644">
        <v>6.5036669900000001</v>
      </c>
      <c r="BZ644">
        <v>6.8820166</v>
      </c>
      <c r="CA644">
        <v>7.25156738</v>
      </c>
      <c r="CB644">
        <v>7.4627392600000002</v>
      </c>
      <c r="CC644">
        <v>7.6387158199999998</v>
      </c>
      <c r="CD644">
        <v>7.8762841799999999</v>
      </c>
      <c r="CE644">
        <v>8.1578466800000005</v>
      </c>
      <c r="CF644">
        <v>0</v>
      </c>
      <c r="CG644">
        <v>8219.8132499999992</v>
      </c>
      <c r="CH644">
        <v>6578.3179</v>
      </c>
      <c r="CI644">
        <v>2.8804400000000001</v>
      </c>
      <c r="CJ644">
        <v>9.3961900000000007</v>
      </c>
      <c r="CK644">
        <v>0.81072</v>
      </c>
      <c r="CL644">
        <v>13.087350000000001</v>
      </c>
      <c r="CM644">
        <v>4.3054800000000002</v>
      </c>
      <c r="CN644">
        <v>112.30905</v>
      </c>
      <c r="CO644">
        <v>0</v>
      </c>
      <c r="CP644">
        <v>0</v>
      </c>
      <c r="CQ644">
        <v>0.80803000000000003</v>
      </c>
      <c r="CR644">
        <v>0.68305000000000005</v>
      </c>
      <c r="CS644">
        <v>0.29733999999999999</v>
      </c>
      <c r="CT644">
        <v>1.9986699999999999</v>
      </c>
      <c r="CU644">
        <v>90.871729999999999</v>
      </c>
      <c r="CV644">
        <v>9.4199999999999996E-3</v>
      </c>
      <c r="CW644">
        <v>0</v>
      </c>
      <c r="CX644">
        <v>1</v>
      </c>
      <c r="CY644">
        <v>1.7010000000000001E-2</v>
      </c>
      <c r="CZ644">
        <v>0.16033</v>
      </c>
      <c r="DA644">
        <v>3.6000000000000002E-4</v>
      </c>
      <c r="DB644">
        <v>0</v>
      </c>
      <c r="DC644">
        <v>0</v>
      </c>
      <c r="DD644">
        <v>1</v>
      </c>
      <c r="DE644">
        <v>6.4999999999999997E-4</v>
      </c>
      <c r="DF644">
        <v>9.5240000000000005E-2</v>
      </c>
      <c r="DG644">
        <v>7.3099999999999997E-3</v>
      </c>
      <c r="DH644">
        <v>1.92E-3</v>
      </c>
      <c r="DI644">
        <v>7.4700000000000001E-3</v>
      </c>
      <c r="DJ644">
        <v>1.97E-3</v>
      </c>
      <c r="DK644">
        <v>77.565839999999994</v>
      </c>
      <c r="DL644">
        <v>16.83794</v>
      </c>
      <c r="DM644">
        <v>20.501439999999999</v>
      </c>
      <c r="DN644">
        <v>0.14480999999999999</v>
      </c>
      <c r="DO644">
        <v>3.3779999999999998E-2</v>
      </c>
      <c r="DP644">
        <v>1.536E-2</v>
      </c>
      <c r="DQ644">
        <v>1.2199999999999999E-3</v>
      </c>
      <c r="DR644">
        <v>0</v>
      </c>
      <c r="DS644">
        <v>2.9642400000000002</v>
      </c>
      <c r="DT644">
        <v>4.30436</v>
      </c>
      <c r="DU644">
        <v>1.2600000000000001E-3</v>
      </c>
      <c r="DV644">
        <v>269.31360000000001</v>
      </c>
      <c r="DW644">
        <v>5.9738776E-3</v>
      </c>
      <c r="DX644">
        <v>0</v>
      </c>
      <c r="DY644">
        <v>1.9321600000000001</v>
      </c>
      <c r="DZ644">
        <v>0</v>
      </c>
      <c r="EA644">
        <v>15.59389</v>
      </c>
      <c r="EB644">
        <v>1.0319999999999999E-2</v>
      </c>
      <c r="EC644">
        <v>0.17427999999999999</v>
      </c>
      <c r="ED644">
        <v>0</v>
      </c>
      <c r="EE644">
        <v>1.6799599999999999</v>
      </c>
      <c r="EF644">
        <v>8.4739999999999996E-2</v>
      </c>
      <c r="EG644">
        <v>888.87729999999999</v>
      </c>
      <c r="EH644">
        <v>1.06653</v>
      </c>
      <c r="EI644">
        <v>15.1031</v>
      </c>
      <c r="EJ644">
        <v>1143.44813</v>
      </c>
      <c r="EK644">
        <v>12.04073</v>
      </c>
      <c r="EL644">
        <v>1.1950000000000001E-2</v>
      </c>
      <c r="EM644">
        <v>1.0200000000000001E-3</v>
      </c>
      <c r="EN644">
        <v>0.10204000000000001</v>
      </c>
      <c r="EO644">
        <v>197.85498999999999</v>
      </c>
      <c r="EP644">
        <v>4.8599999999999997E-3</v>
      </c>
      <c r="EQ644">
        <v>0.15816</v>
      </c>
      <c r="ER644">
        <v>8.9200000000000008E-3</v>
      </c>
      <c r="ES644">
        <v>4.70296</v>
      </c>
      <c r="ET644">
        <v>6.0763499999999997</v>
      </c>
      <c r="EU644">
        <v>100</v>
      </c>
      <c r="EV644">
        <v>7935.5380999999998</v>
      </c>
      <c r="EW644">
        <v>0.24823999999999999</v>
      </c>
      <c r="EX644">
        <v>0</v>
      </c>
      <c r="EY644">
        <v>1.21479</v>
      </c>
      <c r="EZ644" t="s">
        <v>116</v>
      </c>
    </row>
    <row r="645" spans="1:156">
      <c r="A645">
        <v>644</v>
      </c>
      <c r="B645">
        <v>0</v>
      </c>
      <c r="C645">
        <v>9.4154840000000004E-2</v>
      </c>
      <c r="D645">
        <v>41.676591010000003</v>
      </c>
      <c r="E645">
        <v>9.7266214600000005</v>
      </c>
      <c r="F645">
        <v>21.52607072</v>
      </c>
      <c r="G645">
        <v>31.403213619999999</v>
      </c>
      <c r="H645">
        <v>37.514445819999999</v>
      </c>
      <c r="I645">
        <v>36.821831320000001</v>
      </c>
      <c r="J645">
        <v>36.813183680000002</v>
      </c>
      <c r="K645">
        <v>55.846147449999997</v>
      </c>
      <c r="L645">
        <v>56.583763959999999</v>
      </c>
      <c r="M645">
        <v>54.409406959999998</v>
      </c>
      <c r="N645">
        <v>48.718779990000002</v>
      </c>
      <c r="O645">
        <v>40.303409430000002</v>
      </c>
      <c r="P645">
        <v>30.893986179999999</v>
      </c>
      <c r="Q645">
        <v>2275.13639964</v>
      </c>
      <c r="R645">
        <v>0</v>
      </c>
      <c r="S645">
        <v>450.83424000000002</v>
      </c>
      <c r="T645">
        <v>0.39729999999999999</v>
      </c>
      <c r="U645">
        <v>35.139119999999998</v>
      </c>
      <c r="V645">
        <v>1.25383</v>
      </c>
      <c r="W645">
        <v>20.03115</v>
      </c>
      <c r="X645">
        <v>28.47383</v>
      </c>
      <c r="Y645">
        <v>21.368870000000001</v>
      </c>
      <c r="Z645">
        <v>568.73359000000005</v>
      </c>
      <c r="AA645">
        <v>7.6967499999999998</v>
      </c>
      <c r="AB645">
        <v>3.7978299999999998</v>
      </c>
      <c r="AC645">
        <v>6.3334700000000002</v>
      </c>
      <c r="AD645">
        <v>0.17849999999999999</v>
      </c>
      <c r="AE645">
        <v>3.9649999999999998E-2</v>
      </c>
      <c r="AF645">
        <v>0.10057000000000001</v>
      </c>
      <c r="AG645">
        <v>0.11988</v>
      </c>
      <c r="AH645">
        <v>0.11395</v>
      </c>
      <c r="AI645">
        <v>8.5180000000000006E-2</v>
      </c>
      <c r="AJ645">
        <v>6.3009999999999997E-2</v>
      </c>
      <c r="AK645">
        <v>0.11898</v>
      </c>
      <c r="AL645">
        <v>0.12923000000000001</v>
      </c>
      <c r="AM645">
        <v>0.1138</v>
      </c>
      <c r="AN645">
        <v>8.0780000000000005E-2</v>
      </c>
      <c r="AO645">
        <v>4.5289999999999997E-2</v>
      </c>
      <c r="AP645">
        <v>1.9529999999999999E-2</v>
      </c>
      <c r="AQ645">
        <v>0.27000999999999997</v>
      </c>
      <c r="AR645">
        <v>0.56611999999999996</v>
      </c>
      <c r="AS645">
        <v>1.4590000000000001</v>
      </c>
      <c r="AT645">
        <v>0</v>
      </c>
      <c r="AU645">
        <v>0</v>
      </c>
      <c r="AV645">
        <v>5.9159999999999997E-2</v>
      </c>
      <c r="AW645">
        <v>2.1669999999999998E-2</v>
      </c>
      <c r="AX645">
        <v>1.358E-2</v>
      </c>
      <c r="AY645">
        <v>9.8499999999999994E-3</v>
      </c>
      <c r="AZ645">
        <v>7.9299999999999995E-3</v>
      </c>
      <c r="BA645">
        <v>1.4659999999999999E-2</v>
      </c>
      <c r="BB645">
        <v>1.3299999999999999E-2</v>
      </c>
      <c r="BC645">
        <v>1.021E-2</v>
      </c>
      <c r="BD645">
        <v>6.8999999999999999E-3</v>
      </c>
      <c r="BE645">
        <v>4.1200000000000004E-3</v>
      </c>
      <c r="BF645">
        <v>2.1900000000000001E-3</v>
      </c>
      <c r="BG645">
        <v>1.5820000000000001E-2</v>
      </c>
      <c r="BH645">
        <v>1.94441</v>
      </c>
      <c r="BI645">
        <v>0</v>
      </c>
      <c r="BJ645">
        <v>1.5959999999999998E-2</v>
      </c>
      <c r="BK645">
        <v>1.3899999999999999E-2</v>
      </c>
      <c r="BL645">
        <v>6.0000000000000002E-5</v>
      </c>
      <c r="BM645">
        <v>2.0000000000000002E-5</v>
      </c>
      <c r="BN645">
        <v>1E-3</v>
      </c>
      <c r="BO645">
        <v>0</v>
      </c>
      <c r="BP645">
        <v>2.2200000000000002E-3</v>
      </c>
      <c r="BQ645">
        <v>7</v>
      </c>
      <c r="BR645">
        <v>6.4332763699999997</v>
      </c>
      <c r="BS645">
        <v>2.0514599599999999</v>
      </c>
      <c r="BT645">
        <v>2.0866552700000001</v>
      </c>
      <c r="BU645">
        <v>4.3655517599999998</v>
      </c>
      <c r="BV645">
        <v>4.8318896499999999</v>
      </c>
      <c r="BW645">
        <v>5.4742040999999997</v>
      </c>
      <c r="BX645">
        <v>6.0197314500000001</v>
      </c>
      <c r="BY645">
        <v>6.5036669900000001</v>
      </c>
      <c r="BZ645">
        <v>6.8820166</v>
      </c>
      <c r="CA645">
        <v>7.25156738</v>
      </c>
      <c r="CB645">
        <v>7.4715380900000001</v>
      </c>
      <c r="CC645">
        <v>7.6387158199999998</v>
      </c>
      <c r="CD645">
        <v>7.8762841799999999</v>
      </c>
      <c r="CE645">
        <v>8.1490478500000005</v>
      </c>
      <c r="CF645">
        <v>0</v>
      </c>
      <c r="CG645">
        <v>8164.1734900000001</v>
      </c>
      <c r="CH645">
        <v>7570.6646000000001</v>
      </c>
      <c r="CI645">
        <v>1.37243</v>
      </c>
      <c r="CJ645">
        <v>9.2109699999999997</v>
      </c>
      <c r="CK645">
        <v>2.2858999999999998</v>
      </c>
      <c r="CL645">
        <v>12.869289999999999</v>
      </c>
      <c r="CM645">
        <v>4.3054699999999997</v>
      </c>
      <c r="CN645">
        <v>112.11969000000001</v>
      </c>
      <c r="CO645">
        <v>0</v>
      </c>
      <c r="CP645">
        <v>0</v>
      </c>
      <c r="CQ645">
        <v>0.79910999999999999</v>
      </c>
      <c r="CR645">
        <v>0.69142999999999999</v>
      </c>
      <c r="CS645">
        <v>0.27240999999999999</v>
      </c>
      <c r="CT645">
        <v>1.9986699999999999</v>
      </c>
      <c r="CU645">
        <v>207.17795000000001</v>
      </c>
      <c r="CV645">
        <v>0</v>
      </c>
      <c r="CW645">
        <v>0</v>
      </c>
      <c r="CX645">
        <v>1</v>
      </c>
      <c r="CY645">
        <v>1.6789999999999999E-2</v>
      </c>
      <c r="CZ645">
        <v>0.15961</v>
      </c>
      <c r="DA645">
        <v>3.6000000000000002E-4</v>
      </c>
      <c r="DB645">
        <v>0</v>
      </c>
      <c r="DC645">
        <v>0</v>
      </c>
      <c r="DD645">
        <v>1</v>
      </c>
      <c r="DE645">
        <v>6.4999999999999997E-4</v>
      </c>
      <c r="DF645">
        <v>9.6339999999999995E-2</v>
      </c>
      <c r="DG645">
        <v>6.9100000000000003E-3</v>
      </c>
      <c r="DH645">
        <v>1.9E-3</v>
      </c>
      <c r="DI645">
        <v>6.8700000000000002E-3</v>
      </c>
      <c r="DJ645">
        <v>1.9499999999999999E-3</v>
      </c>
      <c r="DK645">
        <v>77.565560000000005</v>
      </c>
      <c r="DL645">
        <v>16.809550000000002</v>
      </c>
      <c r="DM645">
        <v>20.42595</v>
      </c>
      <c r="DN645">
        <v>0.14482</v>
      </c>
      <c r="DO645">
        <v>3.3649999999999999E-2</v>
      </c>
      <c r="DP645">
        <v>1.541E-2</v>
      </c>
      <c r="DQ645">
        <v>1.2099999999999999E-3</v>
      </c>
      <c r="DR645">
        <v>16.15888</v>
      </c>
      <c r="DS645">
        <v>2.9691700000000001</v>
      </c>
      <c r="DT645">
        <v>4.3044700000000002</v>
      </c>
      <c r="DU645">
        <v>1.25E-3</v>
      </c>
      <c r="DV645">
        <v>268.62662</v>
      </c>
      <c r="DW645">
        <v>5.9791506999999997E-3</v>
      </c>
      <c r="DX645">
        <v>0</v>
      </c>
      <c r="DY645">
        <v>1.9262699999999999</v>
      </c>
      <c r="DZ645">
        <v>0</v>
      </c>
      <c r="EA645">
        <v>15.739089999999999</v>
      </c>
      <c r="EB645">
        <v>9.6500000000000006E-3</v>
      </c>
      <c r="EC645">
        <v>0.17418</v>
      </c>
      <c r="ED645">
        <v>0</v>
      </c>
      <c r="EE645">
        <v>1.9235800000000001</v>
      </c>
      <c r="EF645">
        <v>8.4739999999999996E-2</v>
      </c>
      <c r="EG645">
        <v>890.66742999999997</v>
      </c>
      <c r="EH645">
        <v>1.06809</v>
      </c>
      <c r="EI645">
        <v>15.12566</v>
      </c>
      <c r="EJ645">
        <v>1144.80395</v>
      </c>
      <c r="EK645">
        <v>12.04678</v>
      </c>
      <c r="EL645">
        <v>1.193E-2</v>
      </c>
      <c r="EM645">
        <v>1.0200000000000001E-3</v>
      </c>
      <c r="EN645">
        <v>0.1019</v>
      </c>
      <c r="EO645">
        <v>198.02922000000001</v>
      </c>
      <c r="EP645">
        <v>4.8599999999999997E-3</v>
      </c>
      <c r="EQ645">
        <v>0.15831999999999999</v>
      </c>
      <c r="ER645">
        <v>8.9099999999999995E-3</v>
      </c>
      <c r="ES645">
        <v>4.7202700000000002</v>
      </c>
      <c r="ET645">
        <v>6.0758599999999996</v>
      </c>
      <c r="EU645">
        <v>100</v>
      </c>
      <c r="EV645">
        <v>7905.5502500000002</v>
      </c>
      <c r="EW645">
        <v>0.19767999999999999</v>
      </c>
      <c r="EX645">
        <v>0</v>
      </c>
      <c r="EY645">
        <v>1.2012499999999999</v>
      </c>
      <c r="EZ645" t="s">
        <v>116</v>
      </c>
    </row>
    <row r="646" spans="1:156">
      <c r="A646">
        <v>645</v>
      </c>
      <c r="B646">
        <v>0</v>
      </c>
      <c r="C646">
        <v>9.4154840000000004E-2</v>
      </c>
      <c r="D646">
        <v>81.592567599999995</v>
      </c>
      <c r="E646">
        <v>16.222791010000002</v>
      </c>
      <c r="F646">
        <v>21.08759916</v>
      </c>
      <c r="G646">
        <v>31.43836846</v>
      </c>
      <c r="H646">
        <v>37.493577369999997</v>
      </c>
      <c r="I646">
        <v>36.74660978</v>
      </c>
      <c r="J646">
        <v>36.685361329999999</v>
      </c>
      <c r="K646">
        <v>55.569318039999999</v>
      </c>
      <c r="L646">
        <v>56.377701109999997</v>
      </c>
      <c r="M646">
        <v>54.387853630000002</v>
      </c>
      <c r="N646">
        <v>48.925585849999997</v>
      </c>
      <c r="O646">
        <v>40.693010780000002</v>
      </c>
      <c r="P646">
        <v>31.358837680000001</v>
      </c>
      <c r="Q646">
        <v>2276.7021407100001</v>
      </c>
      <c r="R646">
        <v>0</v>
      </c>
      <c r="S646">
        <v>450.76382000000001</v>
      </c>
      <c r="T646">
        <v>0.39317999999999997</v>
      </c>
      <c r="U646">
        <v>34.924300000000002</v>
      </c>
      <c r="V646">
        <v>1.0973299999999999</v>
      </c>
      <c r="W646">
        <v>19.972259999999999</v>
      </c>
      <c r="X646">
        <v>28.31156</v>
      </c>
      <c r="Y646">
        <v>21.41357</v>
      </c>
      <c r="Z646">
        <v>569.92756999999995</v>
      </c>
      <c r="AA646">
        <v>7.4963699999999998</v>
      </c>
      <c r="AB646">
        <v>3.66425</v>
      </c>
      <c r="AC646">
        <v>6.3452700000000002</v>
      </c>
      <c r="AD646">
        <v>0.35232999999999998</v>
      </c>
      <c r="AE646">
        <v>6.6000000000000003E-2</v>
      </c>
      <c r="AF646">
        <v>9.7909999999999997E-2</v>
      </c>
      <c r="AG646">
        <v>0.11882</v>
      </c>
      <c r="AH646">
        <v>0.11254</v>
      </c>
      <c r="AI646">
        <v>8.3629999999999996E-2</v>
      </c>
      <c r="AJ646">
        <v>6.1519999999999998E-2</v>
      </c>
      <c r="AK646">
        <v>0.11611</v>
      </c>
      <c r="AL646">
        <v>0.12672</v>
      </c>
      <c r="AM646">
        <v>0.11244999999999999</v>
      </c>
      <c r="AN646">
        <v>8.0710000000000004E-2</v>
      </c>
      <c r="AO646">
        <v>4.5870000000000001E-2</v>
      </c>
      <c r="AP646">
        <v>2.01E-2</v>
      </c>
      <c r="AQ646">
        <v>0.27100999999999997</v>
      </c>
      <c r="AR646">
        <v>0.56533</v>
      </c>
      <c r="AS646">
        <v>1.45364</v>
      </c>
      <c r="AT646">
        <v>0</v>
      </c>
      <c r="AU646">
        <v>0</v>
      </c>
      <c r="AV646">
        <v>0.06</v>
      </c>
      <c r="AW646">
        <v>2.154E-2</v>
      </c>
      <c r="AX646">
        <v>1.345E-2</v>
      </c>
      <c r="AY646">
        <v>9.7300000000000008E-3</v>
      </c>
      <c r="AZ646">
        <v>7.8200000000000006E-3</v>
      </c>
      <c r="BA646">
        <v>1.444E-2</v>
      </c>
      <c r="BB646">
        <v>1.3100000000000001E-2</v>
      </c>
      <c r="BC646">
        <v>1.0109999999999999E-2</v>
      </c>
      <c r="BD646">
        <v>6.8799999999999998E-3</v>
      </c>
      <c r="BE646">
        <v>4.15E-3</v>
      </c>
      <c r="BF646">
        <v>2.2200000000000002E-3</v>
      </c>
      <c r="BG646">
        <v>1.593E-2</v>
      </c>
      <c r="BH646">
        <v>1.94743</v>
      </c>
      <c r="BI646">
        <v>0</v>
      </c>
      <c r="BJ646">
        <v>1.6070000000000001E-2</v>
      </c>
      <c r="BK646">
        <v>1.3769999999999999E-2</v>
      </c>
      <c r="BL646">
        <v>6.0000000000000002E-5</v>
      </c>
      <c r="BM646">
        <v>2.0000000000000002E-5</v>
      </c>
      <c r="BN646">
        <v>1E-3</v>
      </c>
      <c r="BO646">
        <v>0</v>
      </c>
      <c r="BP646">
        <v>2.2000000000000001E-3</v>
      </c>
      <c r="BQ646">
        <v>7</v>
      </c>
      <c r="BR646">
        <v>6.4332763699999997</v>
      </c>
      <c r="BS646">
        <v>1.99866699</v>
      </c>
      <c r="BT646">
        <v>2.2626318400000001</v>
      </c>
      <c r="BU646">
        <v>4.2511669899999998</v>
      </c>
      <c r="BV646">
        <v>4.82309082</v>
      </c>
      <c r="BW646">
        <v>5.4566064499999998</v>
      </c>
      <c r="BX646">
        <v>6.0109326200000002</v>
      </c>
      <c r="BY646">
        <v>6.4948681600000002</v>
      </c>
      <c r="BZ646">
        <v>6.8820166</v>
      </c>
      <c r="CA646">
        <v>7.25156738</v>
      </c>
      <c r="CB646">
        <v>7.4715380900000001</v>
      </c>
      <c r="CC646">
        <v>7.6475146499999997</v>
      </c>
      <c r="CD646">
        <v>7.8762841799999999</v>
      </c>
      <c r="CE646">
        <v>8.1402490200000006</v>
      </c>
      <c r="CF646">
        <v>0</v>
      </c>
      <c r="CG646">
        <v>8403.0196500000002</v>
      </c>
      <c r="CH646">
        <v>7143.0918300000003</v>
      </c>
      <c r="CI646">
        <v>9.4512900000000002</v>
      </c>
      <c r="CJ646">
        <v>1.7328699999999999</v>
      </c>
      <c r="CK646">
        <v>1.43337</v>
      </c>
      <c r="CL646">
        <v>12.61753</v>
      </c>
      <c r="CM646">
        <v>4.3054500000000004</v>
      </c>
      <c r="CN646">
        <v>111.93201999999999</v>
      </c>
      <c r="CO646">
        <v>0</v>
      </c>
      <c r="CP646">
        <v>0</v>
      </c>
      <c r="CQ646">
        <v>0.79237999999999997</v>
      </c>
      <c r="CR646">
        <v>0.67245999999999995</v>
      </c>
      <c r="CS646">
        <v>0.30026999999999998</v>
      </c>
      <c r="CT646">
        <v>2.0426600000000001</v>
      </c>
      <c r="CU646">
        <v>160.03358</v>
      </c>
      <c r="CV646">
        <v>0</v>
      </c>
      <c r="CW646">
        <v>0</v>
      </c>
      <c r="CX646">
        <v>1</v>
      </c>
      <c r="CY646">
        <v>1.6580000000000001E-2</v>
      </c>
      <c r="CZ646">
        <v>0.15891</v>
      </c>
      <c r="DA646">
        <v>3.6000000000000002E-4</v>
      </c>
      <c r="DB646">
        <v>0</v>
      </c>
      <c r="DC646">
        <v>0</v>
      </c>
      <c r="DD646">
        <v>1</v>
      </c>
      <c r="DE646">
        <v>6.4999999999999997E-4</v>
      </c>
      <c r="DF646">
        <v>9.7430000000000003E-2</v>
      </c>
      <c r="DG646">
        <v>7.1599999999999997E-3</v>
      </c>
      <c r="DH646">
        <v>1.8699999999999999E-3</v>
      </c>
      <c r="DI646">
        <v>7.11E-3</v>
      </c>
      <c r="DJ646">
        <v>1.9300000000000001E-3</v>
      </c>
      <c r="DK646">
        <v>77.565250000000006</v>
      </c>
      <c r="DL646">
        <v>16.781410000000001</v>
      </c>
      <c r="DM646">
        <v>20.365269999999999</v>
      </c>
      <c r="DN646">
        <v>0.14484</v>
      </c>
      <c r="DO646">
        <v>3.3520000000000001E-2</v>
      </c>
      <c r="DP646">
        <v>1.546E-2</v>
      </c>
      <c r="DQ646">
        <v>1.1999999999999999E-3</v>
      </c>
      <c r="DR646">
        <v>0</v>
      </c>
      <c r="DS646">
        <v>2.9740000000000002</v>
      </c>
      <c r="DT646">
        <v>4.30457</v>
      </c>
      <c r="DU646">
        <v>1.24E-3</v>
      </c>
      <c r="DV646">
        <v>257.0317</v>
      </c>
      <c r="DW646">
        <v>5.9844238000000003E-3</v>
      </c>
      <c r="DX646">
        <v>0</v>
      </c>
      <c r="DY646">
        <v>1.9226700000000001</v>
      </c>
      <c r="DZ646">
        <v>0</v>
      </c>
      <c r="EA646">
        <v>15.889469999999999</v>
      </c>
      <c r="EB646">
        <v>9.0299999999999998E-3</v>
      </c>
      <c r="EC646">
        <v>0.17408999999999999</v>
      </c>
      <c r="ED646">
        <v>0</v>
      </c>
      <c r="EE646">
        <v>1.7017100000000001</v>
      </c>
      <c r="EF646">
        <v>8.4739999999999996E-2</v>
      </c>
      <c r="EG646">
        <v>892.43583000000001</v>
      </c>
      <c r="EH646">
        <v>1.0696399999999999</v>
      </c>
      <c r="EI646">
        <v>15.148210000000001</v>
      </c>
      <c r="EJ646">
        <v>1146.15978</v>
      </c>
      <c r="EK646">
        <v>12.05287</v>
      </c>
      <c r="EL646">
        <v>1.191E-2</v>
      </c>
      <c r="EM646">
        <v>1.0200000000000001E-3</v>
      </c>
      <c r="EN646">
        <v>0.10177</v>
      </c>
      <c r="EO646">
        <v>198.20334</v>
      </c>
      <c r="EP646">
        <v>4.8599999999999997E-3</v>
      </c>
      <c r="EQ646">
        <v>0.15848999999999999</v>
      </c>
      <c r="ER646">
        <v>8.8900000000000003E-3</v>
      </c>
      <c r="ES646">
        <v>4.7373200000000004</v>
      </c>
      <c r="ET646">
        <v>6.0754799999999998</v>
      </c>
      <c r="EU646">
        <v>100</v>
      </c>
      <c r="EV646">
        <v>7875.5663999999997</v>
      </c>
      <c r="EW646">
        <v>0.22925000000000001</v>
      </c>
      <c r="EX646">
        <v>0</v>
      </c>
      <c r="EY646">
        <v>1.18825</v>
      </c>
      <c r="EZ646" t="s">
        <v>116</v>
      </c>
    </row>
    <row r="647" spans="1:156">
      <c r="A647">
        <v>646</v>
      </c>
      <c r="B647">
        <v>0</v>
      </c>
      <c r="C647">
        <v>9.4154840000000004E-2</v>
      </c>
      <c r="D647">
        <v>160.63409085000001</v>
      </c>
      <c r="E647">
        <v>5.0527492499999997</v>
      </c>
      <c r="F647">
        <v>21.605922150000001</v>
      </c>
      <c r="G647">
        <v>31.469573570000001</v>
      </c>
      <c r="H647">
        <v>37.478181290000002</v>
      </c>
      <c r="I647">
        <v>36.677111189999998</v>
      </c>
      <c r="J647">
        <v>36.563115289999999</v>
      </c>
      <c r="K647">
        <v>55.296494060000001</v>
      </c>
      <c r="L647">
        <v>56.168124900000002</v>
      </c>
      <c r="M647">
        <v>54.355469849999999</v>
      </c>
      <c r="N647">
        <v>49.118508009999999</v>
      </c>
      <c r="O647">
        <v>41.071351980000003</v>
      </c>
      <c r="P647">
        <v>31.81904548</v>
      </c>
      <c r="Q647">
        <v>2278.2960781500001</v>
      </c>
      <c r="R647">
        <v>0</v>
      </c>
      <c r="S647">
        <v>451.62290000000002</v>
      </c>
      <c r="T647">
        <v>0.38911000000000001</v>
      </c>
      <c r="U647">
        <v>34.707059999999998</v>
      </c>
      <c r="V647">
        <v>1.2302999999999999</v>
      </c>
      <c r="W647">
        <v>19.91573</v>
      </c>
      <c r="X647">
        <v>28.145689999999998</v>
      </c>
      <c r="Y647">
        <v>21.459849999999999</v>
      </c>
      <c r="Z647">
        <v>571.11351000000002</v>
      </c>
      <c r="AA647">
        <v>7.6805099999999999</v>
      </c>
      <c r="AB647">
        <v>3.78701</v>
      </c>
      <c r="AC647">
        <v>6.3544900000000002</v>
      </c>
      <c r="AD647">
        <v>0.68667</v>
      </c>
      <c r="AE647">
        <v>1.9220000000000001E-2</v>
      </c>
      <c r="AF647">
        <v>9.9419999999999994E-2</v>
      </c>
      <c r="AG647">
        <v>0.11779000000000001</v>
      </c>
      <c r="AH647">
        <v>0.11117</v>
      </c>
      <c r="AI647">
        <v>8.2140000000000005E-2</v>
      </c>
      <c r="AJ647">
        <v>6.0089999999999998E-2</v>
      </c>
      <c r="AK647">
        <v>0.11329</v>
      </c>
      <c r="AL647">
        <v>0.12421</v>
      </c>
      <c r="AM647">
        <v>0.11106000000000001</v>
      </c>
      <c r="AN647">
        <v>8.0570000000000003E-2</v>
      </c>
      <c r="AO647">
        <v>4.641E-2</v>
      </c>
      <c r="AP647">
        <v>2.0660000000000001E-2</v>
      </c>
      <c r="AQ647">
        <v>0.27202999999999999</v>
      </c>
      <c r="AR647">
        <v>0.56455</v>
      </c>
      <c r="AS647">
        <v>1.448</v>
      </c>
      <c r="AT647">
        <v>0</v>
      </c>
      <c r="AU647">
        <v>0</v>
      </c>
      <c r="AV647">
        <v>5.9380000000000002E-2</v>
      </c>
      <c r="AW647">
        <v>2.138E-2</v>
      </c>
      <c r="AX647">
        <v>1.332E-2</v>
      </c>
      <c r="AY647">
        <v>9.6200000000000001E-3</v>
      </c>
      <c r="AZ647">
        <v>7.7200000000000003E-3</v>
      </c>
      <c r="BA647">
        <v>1.421E-2</v>
      </c>
      <c r="BB647">
        <v>1.291E-2</v>
      </c>
      <c r="BC647">
        <v>1.001E-2</v>
      </c>
      <c r="BD647">
        <v>6.8500000000000002E-3</v>
      </c>
      <c r="BE647">
        <v>4.1700000000000001E-3</v>
      </c>
      <c r="BF647">
        <v>2.2499999999999998E-3</v>
      </c>
      <c r="BG647">
        <v>1.6049999999999998E-2</v>
      </c>
      <c r="BH647">
        <v>1.95058</v>
      </c>
      <c r="BI647">
        <v>0</v>
      </c>
      <c r="BJ647">
        <v>1.619E-2</v>
      </c>
      <c r="BK647">
        <v>1.3679999999999999E-2</v>
      </c>
      <c r="BL647">
        <v>6.0000000000000002E-5</v>
      </c>
      <c r="BM647">
        <v>2.0000000000000002E-5</v>
      </c>
      <c r="BN647">
        <v>1E-3</v>
      </c>
      <c r="BO647">
        <v>0</v>
      </c>
      <c r="BP647">
        <v>2.1900000000000001E-3</v>
      </c>
      <c r="BQ647">
        <v>7</v>
      </c>
      <c r="BR647">
        <v>6.4332763699999997</v>
      </c>
      <c r="BS647">
        <v>2.0338623</v>
      </c>
      <c r="BT647">
        <v>2.2626318400000001</v>
      </c>
      <c r="BU647">
        <v>4.1455810499999997</v>
      </c>
      <c r="BV647">
        <v>4.82309082</v>
      </c>
      <c r="BW647">
        <v>5.4478076199999999</v>
      </c>
      <c r="BX647">
        <v>6.0021337900000002</v>
      </c>
      <c r="BY647">
        <v>6.4948681600000002</v>
      </c>
      <c r="BZ647">
        <v>6.8820166</v>
      </c>
      <c r="CA647">
        <v>7.25156738</v>
      </c>
      <c r="CB647">
        <v>7.4715380900000001</v>
      </c>
      <c r="CC647">
        <v>7.6475146499999997</v>
      </c>
      <c r="CD647">
        <v>7.8762841799999999</v>
      </c>
      <c r="CE647">
        <v>8.1402490200000006</v>
      </c>
      <c r="CF647">
        <v>0</v>
      </c>
      <c r="CG647">
        <v>8319.1661700000004</v>
      </c>
      <c r="CH647">
        <v>6698.0560699999996</v>
      </c>
      <c r="CI647">
        <v>2.7229800000000002</v>
      </c>
      <c r="CJ647">
        <v>8.8760899999999996</v>
      </c>
      <c r="CK647">
        <v>0.77076999999999996</v>
      </c>
      <c r="CL647">
        <v>12.36983</v>
      </c>
      <c r="CM647">
        <v>4.3054300000000003</v>
      </c>
      <c r="CN647">
        <v>111.74614</v>
      </c>
      <c r="CO647">
        <v>0</v>
      </c>
      <c r="CP647">
        <v>0</v>
      </c>
      <c r="CQ647">
        <v>0.78317999999999999</v>
      </c>
      <c r="CR647">
        <v>0.66627999999999998</v>
      </c>
      <c r="CS647">
        <v>0.30174000000000001</v>
      </c>
      <c r="CT647">
        <v>1.9986699999999999</v>
      </c>
      <c r="CU647">
        <v>90.215180000000004</v>
      </c>
      <c r="CV647">
        <v>8.9300000000000004E-3</v>
      </c>
      <c r="CW647">
        <v>0</v>
      </c>
      <c r="CX647">
        <v>1</v>
      </c>
      <c r="CY647">
        <v>1.636E-2</v>
      </c>
      <c r="CZ647">
        <v>0.15823999999999999</v>
      </c>
      <c r="DA647">
        <v>3.5E-4</v>
      </c>
      <c r="DB647">
        <v>0</v>
      </c>
      <c r="DC647">
        <v>0</v>
      </c>
      <c r="DD647">
        <v>1</v>
      </c>
      <c r="DE647">
        <v>6.4999999999999997E-4</v>
      </c>
      <c r="DF647">
        <v>9.8489999999999994E-2</v>
      </c>
      <c r="DG647">
        <v>7.1300000000000001E-3</v>
      </c>
      <c r="DH647">
        <v>1.8500000000000001E-3</v>
      </c>
      <c r="DI647">
        <v>7.3099999999999997E-3</v>
      </c>
      <c r="DJ647">
        <v>1.91E-3</v>
      </c>
      <c r="DK647">
        <v>77.564909999999998</v>
      </c>
      <c r="DL647">
        <v>16.753540000000001</v>
      </c>
      <c r="DM647">
        <v>20.277069999999998</v>
      </c>
      <c r="DN647">
        <v>0.14487</v>
      </c>
      <c r="DO647">
        <v>3.3390000000000003E-2</v>
      </c>
      <c r="DP647">
        <v>1.5509999999999999E-2</v>
      </c>
      <c r="DQ647">
        <v>1.1999999999999999E-3</v>
      </c>
      <c r="DR647">
        <v>0</v>
      </c>
      <c r="DS647">
        <v>2.97872</v>
      </c>
      <c r="DT647">
        <v>4.3046499999999996</v>
      </c>
      <c r="DU647">
        <v>1.23E-3</v>
      </c>
      <c r="DV647">
        <v>267.45549</v>
      </c>
      <c r="DW647">
        <v>5.9896969E-3</v>
      </c>
      <c r="DX647">
        <v>0</v>
      </c>
      <c r="DY647">
        <v>1.92055</v>
      </c>
      <c r="DZ647">
        <v>0</v>
      </c>
      <c r="EA647">
        <v>16.045259999999999</v>
      </c>
      <c r="EB647">
        <v>8.4499999999999992E-3</v>
      </c>
      <c r="EC647">
        <v>0.17399999999999999</v>
      </c>
      <c r="ED647">
        <v>0</v>
      </c>
      <c r="EE647">
        <v>1.6782900000000001</v>
      </c>
      <c r="EF647">
        <v>8.4739999999999996E-2</v>
      </c>
      <c r="EG647">
        <v>894.22972000000004</v>
      </c>
      <c r="EH647">
        <v>1.07118</v>
      </c>
      <c r="EI647">
        <v>15.17076</v>
      </c>
      <c r="EJ647">
        <v>1147.5156099999999</v>
      </c>
      <c r="EK647">
        <v>12.05899</v>
      </c>
      <c r="EL647">
        <v>1.189E-2</v>
      </c>
      <c r="EM647">
        <v>1.01E-3</v>
      </c>
      <c r="EN647">
        <v>0.10165</v>
      </c>
      <c r="EO647">
        <v>198.37737999999999</v>
      </c>
      <c r="EP647">
        <v>4.8599999999999997E-3</v>
      </c>
      <c r="EQ647">
        <v>0.15867999999999999</v>
      </c>
      <c r="ER647">
        <v>8.8800000000000007E-3</v>
      </c>
      <c r="ES647">
        <v>4.7545400000000004</v>
      </c>
      <c r="ET647">
        <v>6.0751799999999996</v>
      </c>
      <c r="EU647">
        <v>100</v>
      </c>
      <c r="EV647">
        <v>7845.5900300000003</v>
      </c>
      <c r="EW647">
        <v>0.24779999999999999</v>
      </c>
      <c r="EX647">
        <v>0</v>
      </c>
      <c r="EY647">
        <v>1.1758900000000001</v>
      </c>
      <c r="EZ647" t="s">
        <v>116</v>
      </c>
    </row>
    <row r="648" spans="1:156">
      <c r="A648">
        <v>647</v>
      </c>
      <c r="B648">
        <v>0</v>
      </c>
      <c r="C648">
        <v>9.4154840000000004E-2</v>
      </c>
      <c r="D648">
        <v>41.367087310000002</v>
      </c>
      <c r="E648">
        <v>9.6625585699999998</v>
      </c>
      <c r="F648">
        <v>21.668715280000001</v>
      </c>
      <c r="G648">
        <v>31.500869609999999</v>
      </c>
      <c r="H648">
        <v>37.46829082</v>
      </c>
      <c r="I648">
        <v>36.613290309999996</v>
      </c>
      <c r="J648">
        <v>36.44643336</v>
      </c>
      <c r="K648">
        <v>55.027900270000004</v>
      </c>
      <c r="L648">
        <v>55.955492249999999</v>
      </c>
      <c r="M648">
        <v>54.312712439999999</v>
      </c>
      <c r="N648">
        <v>49.297744559999998</v>
      </c>
      <c r="O648">
        <v>41.438277380000002</v>
      </c>
      <c r="P648">
        <v>32.274207760000003</v>
      </c>
      <c r="Q648">
        <v>2279.9180421999999</v>
      </c>
      <c r="R648">
        <v>0</v>
      </c>
      <c r="S648">
        <v>452.00393000000003</v>
      </c>
      <c r="T648">
        <v>0.38508999999999999</v>
      </c>
      <c r="U648">
        <v>34.487470000000002</v>
      </c>
      <c r="V648">
        <v>1.23106</v>
      </c>
      <c r="W648">
        <v>19.439720000000001</v>
      </c>
      <c r="X648">
        <v>27.976389999999999</v>
      </c>
      <c r="Y648">
        <v>21.507719999999999</v>
      </c>
      <c r="Z648">
        <v>572.29121999999995</v>
      </c>
      <c r="AA648">
        <v>7.6703099999999997</v>
      </c>
      <c r="AB648">
        <v>3.7802099999999998</v>
      </c>
      <c r="AC648">
        <v>6.3639900000000003</v>
      </c>
      <c r="AD648">
        <v>0.17446</v>
      </c>
      <c r="AE648">
        <v>3.8890000000000001E-2</v>
      </c>
      <c r="AF648">
        <v>9.8930000000000004E-2</v>
      </c>
      <c r="AG648">
        <v>0.11675000000000001</v>
      </c>
      <c r="AH648">
        <v>0.10981</v>
      </c>
      <c r="AI648">
        <v>8.0689999999999998E-2</v>
      </c>
      <c r="AJ648">
        <v>5.8709999999999998E-2</v>
      </c>
      <c r="AK648">
        <v>0.11053</v>
      </c>
      <c r="AL648">
        <v>0.12171</v>
      </c>
      <c r="AM648">
        <v>0.10962</v>
      </c>
      <c r="AN648">
        <v>8.0369999999999997E-2</v>
      </c>
      <c r="AO648">
        <v>4.691E-2</v>
      </c>
      <c r="AP648">
        <v>2.121E-2</v>
      </c>
      <c r="AQ648">
        <v>0.27309</v>
      </c>
      <c r="AR648">
        <v>0.56377999999999995</v>
      </c>
      <c r="AS648">
        <v>1.4420999999999999</v>
      </c>
      <c r="AT648">
        <v>0</v>
      </c>
      <c r="AU648">
        <v>0</v>
      </c>
      <c r="AV648">
        <v>5.8029999999999998E-2</v>
      </c>
      <c r="AW648">
        <v>2.1260000000000001E-2</v>
      </c>
      <c r="AX648">
        <v>1.32E-2</v>
      </c>
      <c r="AY648">
        <v>9.5099999999999994E-3</v>
      </c>
      <c r="AZ648">
        <v>7.62E-3</v>
      </c>
      <c r="BA648">
        <v>1.3990000000000001E-2</v>
      </c>
      <c r="BB648">
        <v>1.273E-2</v>
      </c>
      <c r="BC648">
        <v>9.9000000000000008E-3</v>
      </c>
      <c r="BD648">
        <v>6.8300000000000001E-3</v>
      </c>
      <c r="BE648">
        <v>4.1900000000000001E-3</v>
      </c>
      <c r="BF648">
        <v>2.2799999999999999E-3</v>
      </c>
      <c r="BG648">
        <v>1.6160000000000001E-2</v>
      </c>
      <c r="BH648">
        <v>1.9538599999999999</v>
      </c>
      <c r="BI648">
        <v>0</v>
      </c>
      <c r="BJ648">
        <v>1.6299999999999999E-2</v>
      </c>
      <c r="BK648">
        <v>1.359E-2</v>
      </c>
      <c r="BL648">
        <v>6.0000000000000002E-5</v>
      </c>
      <c r="BM648">
        <v>2.0000000000000002E-5</v>
      </c>
      <c r="BN648">
        <v>1E-3</v>
      </c>
      <c r="BO648">
        <v>0</v>
      </c>
      <c r="BP648">
        <v>2.1700000000000001E-3</v>
      </c>
      <c r="BQ648">
        <v>7</v>
      </c>
      <c r="BR648">
        <v>6.4332763699999997</v>
      </c>
      <c r="BS648">
        <v>2.0514599599999999</v>
      </c>
      <c r="BT648">
        <v>2.0866552700000001</v>
      </c>
      <c r="BU648">
        <v>4.33915527</v>
      </c>
      <c r="BV648">
        <v>4.8142919900000001</v>
      </c>
      <c r="BW648">
        <v>5.4390087899999999</v>
      </c>
      <c r="BX648">
        <v>5.9933349600000003</v>
      </c>
      <c r="BY648">
        <v>6.4860693400000002</v>
      </c>
      <c r="BZ648">
        <v>6.8820166</v>
      </c>
      <c r="CA648">
        <v>7.25156738</v>
      </c>
      <c r="CB648">
        <v>7.4715380900000001</v>
      </c>
      <c r="CC648">
        <v>7.6475146499999997</v>
      </c>
      <c r="CD648">
        <v>7.8762841799999999</v>
      </c>
      <c r="CE648">
        <v>8.1314501999999997</v>
      </c>
      <c r="CF648">
        <v>0</v>
      </c>
      <c r="CG648">
        <v>8263.3415100000002</v>
      </c>
      <c r="CH648">
        <v>7683.7240700000002</v>
      </c>
      <c r="CI648">
        <v>1.2954399999999999</v>
      </c>
      <c r="CJ648">
        <v>8.6994100000000003</v>
      </c>
      <c r="CK648">
        <v>2.1671999999999998</v>
      </c>
      <c r="CL648">
        <v>12.162050000000001</v>
      </c>
      <c r="CM648">
        <v>4.3054100000000002</v>
      </c>
      <c r="CN648">
        <v>111.56209</v>
      </c>
      <c r="CO648">
        <v>0</v>
      </c>
      <c r="CP648">
        <v>0</v>
      </c>
      <c r="CQ648">
        <v>0.77461999999999998</v>
      </c>
      <c r="CR648">
        <v>0.67474999999999996</v>
      </c>
      <c r="CS648">
        <v>0.27681</v>
      </c>
      <c r="CT648">
        <v>1.9986699999999999</v>
      </c>
      <c r="CU648">
        <v>205.65309999999999</v>
      </c>
      <c r="CV648">
        <v>0</v>
      </c>
      <c r="CW648">
        <v>0</v>
      </c>
      <c r="CX648">
        <v>1</v>
      </c>
      <c r="CY648">
        <v>1.6160000000000001E-2</v>
      </c>
      <c r="CZ648">
        <v>0.15759999999999999</v>
      </c>
      <c r="DA648">
        <v>3.5E-4</v>
      </c>
      <c r="DB648">
        <v>0</v>
      </c>
      <c r="DC648">
        <v>0</v>
      </c>
      <c r="DD648">
        <v>1</v>
      </c>
      <c r="DE648">
        <v>6.4999999999999997E-4</v>
      </c>
      <c r="DF648">
        <v>9.9529999999999993E-2</v>
      </c>
      <c r="DG648">
        <v>6.7499999999999999E-3</v>
      </c>
      <c r="DH648">
        <v>1.83E-3</v>
      </c>
      <c r="DI648">
        <v>6.7099999999999998E-3</v>
      </c>
      <c r="DJ648">
        <v>1.8799999999999999E-3</v>
      </c>
      <c r="DK648">
        <v>77.564570000000003</v>
      </c>
      <c r="DL648">
        <v>16.725950000000001</v>
      </c>
      <c r="DM648">
        <v>20.189419999999998</v>
      </c>
      <c r="DN648">
        <v>0.14491000000000001</v>
      </c>
      <c r="DO648">
        <v>3.3270000000000001E-2</v>
      </c>
      <c r="DP648">
        <v>1.5559999999999999E-2</v>
      </c>
      <c r="DQ648">
        <v>1.1900000000000001E-3</v>
      </c>
      <c r="DR648">
        <v>16.206420000000001</v>
      </c>
      <c r="DS648">
        <v>2.9833500000000002</v>
      </c>
      <c r="DT648">
        <v>4.3047199999999997</v>
      </c>
      <c r="DU648">
        <v>1.2199999999999999E-3</v>
      </c>
      <c r="DV648">
        <v>266.73629</v>
      </c>
      <c r="DW648">
        <v>5.9949699E-3</v>
      </c>
      <c r="DX648">
        <v>0</v>
      </c>
      <c r="DY648">
        <v>1.9147799999999999</v>
      </c>
      <c r="DZ648">
        <v>0</v>
      </c>
      <c r="EA648">
        <v>16.206669999999999</v>
      </c>
      <c r="EB648">
        <v>7.9000000000000008E-3</v>
      </c>
      <c r="EC648">
        <v>0.17393</v>
      </c>
      <c r="ED648">
        <v>0</v>
      </c>
      <c r="EE648">
        <v>1.9224300000000001</v>
      </c>
      <c r="EF648">
        <v>8.4739999999999996E-2</v>
      </c>
      <c r="EG648">
        <v>896.01691000000005</v>
      </c>
      <c r="EH648">
        <v>1.07273</v>
      </c>
      <c r="EI648">
        <v>15.193300000000001</v>
      </c>
      <c r="EJ648">
        <v>1148.8714399999999</v>
      </c>
      <c r="EK648">
        <v>12.06513</v>
      </c>
      <c r="EL648">
        <v>1.187E-2</v>
      </c>
      <c r="EM648">
        <v>1.01E-3</v>
      </c>
      <c r="EN648">
        <v>0.10154000000000001</v>
      </c>
      <c r="EO648">
        <v>198.55135000000001</v>
      </c>
      <c r="EP648">
        <v>4.8599999999999997E-3</v>
      </c>
      <c r="EQ648">
        <v>0.15887999999999999</v>
      </c>
      <c r="ER648">
        <v>8.8599999999999998E-3</v>
      </c>
      <c r="ES648">
        <v>4.7725200000000001</v>
      </c>
      <c r="ET648">
        <v>6.0749599999999999</v>
      </c>
      <c r="EU648">
        <v>100</v>
      </c>
      <c r="EV648">
        <v>7815.6250099999997</v>
      </c>
      <c r="EW648">
        <v>0.19636000000000001</v>
      </c>
      <c r="EX648">
        <v>0</v>
      </c>
      <c r="EY648">
        <v>1.16411</v>
      </c>
      <c r="EZ648" t="s">
        <v>116</v>
      </c>
    </row>
    <row r="649" spans="1:156">
      <c r="A649">
        <v>648</v>
      </c>
      <c r="B649">
        <v>0</v>
      </c>
      <c r="C649">
        <v>9.4154840000000004E-2</v>
      </c>
      <c r="D649">
        <v>81.024282600000006</v>
      </c>
      <c r="E649">
        <v>16.098213179999998</v>
      </c>
      <c r="F649">
        <v>21.236224450000002</v>
      </c>
      <c r="G649">
        <v>31.550345149999998</v>
      </c>
      <c r="H649">
        <v>37.46371697</v>
      </c>
      <c r="I649">
        <v>36.555101149999999</v>
      </c>
      <c r="J649">
        <v>36.335305380000001</v>
      </c>
      <c r="K649">
        <v>54.763747299999999</v>
      </c>
      <c r="L649">
        <v>55.740243679999999</v>
      </c>
      <c r="M649">
        <v>54.260037490000002</v>
      </c>
      <c r="N649">
        <v>49.463509109999997</v>
      </c>
      <c r="O649">
        <v>41.793652850000001</v>
      </c>
      <c r="P649">
        <v>32.723936979999998</v>
      </c>
      <c r="Q649">
        <v>2281.5678381299999</v>
      </c>
      <c r="R649">
        <v>0</v>
      </c>
      <c r="S649">
        <v>451.88582000000002</v>
      </c>
      <c r="T649">
        <v>0.38112000000000001</v>
      </c>
      <c r="U649">
        <v>34.265610000000002</v>
      </c>
      <c r="V649">
        <v>1.07755</v>
      </c>
      <c r="W649">
        <v>19.391559999999998</v>
      </c>
      <c r="X649">
        <v>27.803820000000002</v>
      </c>
      <c r="Y649">
        <v>21.557189999999999</v>
      </c>
      <c r="Z649">
        <v>573.46094000000005</v>
      </c>
      <c r="AA649">
        <v>7.4699600000000004</v>
      </c>
      <c r="AB649">
        <v>3.6466400000000001</v>
      </c>
      <c r="AC649">
        <v>6.3755899999999999</v>
      </c>
      <c r="AD649">
        <v>0.34427999999999997</v>
      </c>
      <c r="AE649">
        <v>6.4630000000000007E-2</v>
      </c>
      <c r="AF649">
        <v>9.6320000000000003E-2</v>
      </c>
      <c r="AG649">
        <v>0.11577</v>
      </c>
      <c r="AH649">
        <v>0.10847999999999999</v>
      </c>
      <c r="AI649">
        <v>7.9280000000000003E-2</v>
      </c>
      <c r="AJ649">
        <v>5.7389999999999997E-2</v>
      </c>
      <c r="AK649">
        <v>0.10784000000000001</v>
      </c>
      <c r="AL649">
        <v>0.11921</v>
      </c>
      <c r="AM649">
        <v>0.10814</v>
      </c>
      <c r="AN649">
        <v>8.0110000000000001E-2</v>
      </c>
      <c r="AO649">
        <v>4.7359999999999999E-2</v>
      </c>
      <c r="AP649">
        <v>2.1749999999999999E-2</v>
      </c>
      <c r="AQ649">
        <v>0.27417999999999998</v>
      </c>
      <c r="AR649">
        <v>0.56301999999999996</v>
      </c>
      <c r="AS649">
        <v>1.43594</v>
      </c>
      <c r="AT649">
        <v>0</v>
      </c>
      <c r="AU649">
        <v>0</v>
      </c>
      <c r="AV649">
        <v>5.8900000000000001E-2</v>
      </c>
      <c r="AW649">
        <v>2.1149999999999999E-2</v>
      </c>
      <c r="AX649">
        <v>1.308E-2</v>
      </c>
      <c r="AY649">
        <v>9.41E-3</v>
      </c>
      <c r="AZ649">
        <v>7.5199999999999998E-3</v>
      </c>
      <c r="BA649">
        <v>1.3780000000000001E-2</v>
      </c>
      <c r="BB649">
        <v>1.2540000000000001E-2</v>
      </c>
      <c r="BC649">
        <v>9.7900000000000001E-3</v>
      </c>
      <c r="BD649">
        <v>6.7999999999999996E-3</v>
      </c>
      <c r="BE649">
        <v>4.1999999999999997E-3</v>
      </c>
      <c r="BF649">
        <v>2.31E-3</v>
      </c>
      <c r="BG649">
        <v>1.6279999999999999E-2</v>
      </c>
      <c r="BH649">
        <v>1.9572799999999999</v>
      </c>
      <c r="BI649">
        <v>0</v>
      </c>
      <c r="BJ649">
        <v>1.6420000000000001E-2</v>
      </c>
      <c r="BK649">
        <v>1.3469999999999999E-2</v>
      </c>
      <c r="BL649">
        <v>6.0000000000000002E-5</v>
      </c>
      <c r="BM649">
        <v>2.0000000000000002E-5</v>
      </c>
      <c r="BN649">
        <v>9.8999999999999999E-4</v>
      </c>
      <c r="BO649">
        <v>0</v>
      </c>
      <c r="BP649">
        <v>2.15E-3</v>
      </c>
      <c r="BQ649">
        <v>7</v>
      </c>
      <c r="BR649">
        <v>6.4332763699999997</v>
      </c>
      <c r="BS649">
        <v>1.99866699</v>
      </c>
      <c r="BT649">
        <v>2.2626318400000001</v>
      </c>
      <c r="BU649">
        <v>4.2247705099999999</v>
      </c>
      <c r="BV649">
        <v>4.8054931600000002</v>
      </c>
      <c r="BW649">
        <v>5.43020996</v>
      </c>
      <c r="BX649">
        <v>5.9845361300000004</v>
      </c>
      <c r="BY649">
        <v>6.4860693400000002</v>
      </c>
      <c r="BZ649">
        <v>6.8732177700000001</v>
      </c>
      <c r="CA649">
        <v>7.2603662099999999</v>
      </c>
      <c r="CB649">
        <v>7.4715380900000001</v>
      </c>
      <c r="CC649">
        <v>7.6475146499999997</v>
      </c>
      <c r="CD649">
        <v>7.8762841799999999</v>
      </c>
      <c r="CE649">
        <v>8.1314501999999997</v>
      </c>
      <c r="CF649">
        <v>0</v>
      </c>
      <c r="CG649">
        <v>8500.7109799999998</v>
      </c>
      <c r="CH649">
        <v>7246.9828500000003</v>
      </c>
      <c r="CI649">
        <v>8.9251000000000005</v>
      </c>
      <c r="CJ649">
        <v>1.63639</v>
      </c>
      <c r="CK649">
        <v>1.3603700000000001</v>
      </c>
      <c r="CL649">
        <v>11.921860000000001</v>
      </c>
      <c r="CM649">
        <v>4.3053999999999997</v>
      </c>
      <c r="CN649">
        <v>111.37997</v>
      </c>
      <c r="CO649">
        <v>0</v>
      </c>
      <c r="CP649">
        <v>0</v>
      </c>
      <c r="CQ649">
        <v>0.76814000000000004</v>
      </c>
      <c r="CR649">
        <v>0.65627000000000002</v>
      </c>
      <c r="CS649">
        <v>0.30320000000000003</v>
      </c>
      <c r="CT649">
        <v>2.0426600000000001</v>
      </c>
      <c r="CU649">
        <v>158.83534</v>
      </c>
      <c r="CV649">
        <v>0</v>
      </c>
      <c r="CW649">
        <v>0</v>
      </c>
      <c r="CX649">
        <v>1</v>
      </c>
      <c r="CY649">
        <v>1.5959999999999998E-2</v>
      </c>
      <c r="CZ649">
        <v>0.15698000000000001</v>
      </c>
      <c r="DA649">
        <v>3.5E-4</v>
      </c>
      <c r="DB649">
        <v>0</v>
      </c>
      <c r="DC649">
        <v>0</v>
      </c>
      <c r="DD649">
        <v>1</v>
      </c>
      <c r="DE649">
        <v>6.4999999999999997E-4</v>
      </c>
      <c r="DF649">
        <v>0.10055</v>
      </c>
      <c r="DG649">
        <v>6.9899999999999997E-3</v>
      </c>
      <c r="DH649">
        <v>1.81E-3</v>
      </c>
      <c r="DI649">
        <v>6.9499999999999996E-3</v>
      </c>
      <c r="DJ649">
        <v>1.8600000000000001E-3</v>
      </c>
      <c r="DK649">
        <v>77.564220000000006</v>
      </c>
      <c r="DL649">
        <v>16.698650000000001</v>
      </c>
      <c r="DM649">
        <v>20.119610000000002</v>
      </c>
      <c r="DN649">
        <v>0.14495</v>
      </c>
      <c r="DO649">
        <v>3.3140000000000003E-2</v>
      </c>
      <c r="DP649">
        <v>1.5599999999999999E-2</v>
      </c>
      <c r="DQ649">
        <v>1.1800000000000001E-3</v>
      </c>
      <c r="DR649">
        <v>0</v>
      </c>
      <c r="DS649">
        <v>2.9878800000000001</v>
      </c>
      <c r="DT649">
        <v>4.3047899999999997</v>
      </c>
      <c r="DU649">
        <v>1.2099999999999999E-3</v>
      </c>
      <c r="DV649">
        <v>255.17633000000001</v>
      </c>
      <c r="DW649">
        <v>6.0002429000000001E-3</v>
      </c>
      <c r="DX649">
        <v>0</v>
      </c>
      <c r="DY649">
        <v>1.9112800000000001</v>
      </c>
      <c r="DZ649">
        <v>0</v>
      </c>
      <c r="EA649">
        <v>16.373290000000001</v>
      </c>
      <c r="EB649">
        <v>7.3899999999999999E-3</v>
      </c>
      <c r="EC649">
        <v>0.17387</v>
      </c>
      <c r="ED649">
        <v>0</v>
      </c>
      <c r="EE649">
        <v>1.6990499999999999</v>
      </c>
      <c r="EF649">
        <v>8.4739999999999996E-2</v>
      </c>
      <c r="EG649">
        <v>897.78276000000005</v>
      </c>
      <c r="EH649">
        <v>1.0742700000000001</v>
      </c>
      <c r="EI649">
        <v>15.21584</v>
      </c>
      <c r="EJ649">
        <v>1150.2272700000001</v>
      </c>
      <c r="EK649">
        <v>12.07128</v>
      </c>
      <c r="EL649">
        <v>1.1860000000000001E-2</v>
      </c>
      <c r="EM649">
        <v>1E-3</v>
      </c>
      <c r="EN649">
        <v>0.10144</v>
      </c>
      <c r="EO649">
        <v>198.72524000000001</v>
      </c>
      <c r="EP649">
        <v>4.8599999999999997E-3</v>
      </c>
      <c r="EQ649">
        <v>0.15909000000000001</v>
      </c>
      <c r="ER649">
        <v>8.8500000000000002E-3</v>
      </c>
      <c r="ES649">
        <v>4.7902899999999997</v>
      </c>
      <c r="ET649">
        <v>6.0747999999999998</v>
      </c>
      <c r="EU649">
        <v>100</v>
      </c>
      <c r="EV649">
        <v>7785.6762399999998</v>
      </c>
      <c r="EW649">
        <v>0.22917000000000001</v>
      </c>
      <c r="EX649">
        <v>0</v>
      </c>
      <c r="EY649">
        <v>1.1527700000000001</v>
      </c>
      <c r="EZ649" t="s">
        <v>116</v>
      </c>
    </row>
    <row r="650" spans="1:156">
      <c r="A650">
        <v>649</v>
      </c>
      <c r="B650">
        <v>0</v>
      </c>
      <c r="C650">
        <v>9.4154840000000004E-2</v>
      </c>
      <c r="D650">
        <v>159.48723759000001</v>
      </c>
      <c r="E650">
        <v>5.0106254799999999</v>
      </c>
      <c r="F650">
        <v>21.76660364</v>
      </c>
      <c r="G650">
        <v>31.595640339999999</v>
      </c>
      <c r="H650">
        <v>37.46446246</v>
      </c>
      <c r="I650">
        <v>36.502500380000001</v>
      </c>
      <c r="J650">
        <v>36.22971253</v>
      </c>
      <c r="K650">
        <v>54.504228730000001</v>
      </c>
      <c r="L650">
        <v>55.522808660000003</v>
      </c>
      <c r="M650">
        <v>54.197897779999998</v>
      </c>
      <c r="N650">
        <v>49.616029750000003</v>
      </c>
      <c r="O650">
        <v>42.137365529999997</v>
      </c>
      <c r="P650">
        <v>33.16786063</v>
      </c>
      <c r="Q650">
        <v>2283.2452471199999</v>
      </c>
      <c r="R650">
        <v>0</v>
      </c>
      <c r="S650">
        <v>452.70510999999999</v>
      </c>
      <c r="T650">
        <v>0.37720999999999999</v>
      </c>
      <c r="U650">
        <v>34.041519999999998</v>
      </c>
      <c r="V650">
        <v>1.2082999999999999</v>
      </c>
      <c r="W650">
        <v>19.34553</v>
      </c>
      <c r="X650">
        <v>27.628160000000001</v>
      </c>
      <c r="Y650">
        <v>21.608250000000002</v>
      </c>
      <c r="Z650">
        <v>574.62278000000003</v>
      </c>
      <c r="AA650">
        <v>7.6525299999999996</v>
      </c>
      <c r="AB650">
        <v>3.7683499999999999</v>
      </c>
      <c r="AC650">
        <v>6.3846400000000001</v>
      </c>
      <c r="AD650">
        <v>0.67078000000000004</v>
      </c>
      <c r="AE650">
        <v>1.8849999999999999E-2</v>
      </c>
      <c r="AF650">
        <v>9.783E-2</v>
      </c>
      <c r="AG650">
        <v>0.11483</v>
      </c>
      <c r="AH650">
        <v>0.10717</v>
      </c>
      <c r="AI650">
        <v>7.7920000000000003E-2</v>
      </c>
      <c r="AJ650">
        <v>5.611E-2</v>
      </c>
      <c r="AK650">
        <v>0.1052</v>
      </c>
      <c r="AL650">
        <v>0.11672</v>
      </c>
      <c r="AM650">
        <v>0.10662000000000001</v>
      </c>
      <c r="AN650">
        <v>7.9799999999999996E-2</v>
      </c>
      <c r="AO650">
        <v>4.7780000000000003E-2</v>
      </c>
      <c r="AP650">
        <v>2.2280000000000001E-2</v>
      </c>
      <c r="AQ650">
        <v>0.27529999999999999</v>
      </c>
      <c r="AR650">
        <v>0.56227000000000005</v>
      </c>
      <c r="AS650">
        <v>1.4295199999999999</v>
      </c>
      <c r="AT650">
        <v>0</v>
      </c>
      <c r="AU650">
        <v>0</v>
      </c>
      <c r="AV650">
        <v>5.833E-2</v>
      </c>
      <c r="AW650">
        <v>2.102E-2</v>
      </c>
      <c r="AX650">
        <v>1.2970000000000001E-2</v>
      </c>
      <c r="AY650">
        <v>9.3100000000000006E-3</v>
      </c>
      <c r="AZ650">
        <v>7.43E-3</v>
      </c>
      <c r="BA650">
        <v>1.357E-2</v>
      </c>
      <c r="BB650">
        <v>1.2359999999999999E-2</v>
      </c>
      <c r="BC650">
        <v>9.6799999999999994E-3</v>
      </c>
      <c r="BD650">
        <v>6.7600000000000004E-3</v>
      </c>
      <c r="BE650">
        <v>4.2199999999999998E-3</v>
      </c>
      <c r="BF650">
        <v>2.3400000000000001E-3</v>
      </c>
      <c r="BG650">
        <v>1.6389999999999998E-2</v>
      </c>
      <c r="BH650">
        <v>1.96085</v>
      </c>
      <c r="BI650">
        <v>0</v>
      </c>
      <c r="BJ650">
        <v>1.6539999999999999E-2</v>
      </c>
      <c r="BK650">
        <v>1.338E-2</v>
      </c>
      <c r="BL650">
        <v>6.0000000000000002E-5</v>
      </c>
      <c r="BM650">
        <v>2.0000000000000002E-5</v>
      </c>
      <c r="BN650">
        <v>9.8999999999999999E-4</v>
      </c>
      <c r="BO650">
        <v>0</v>
      </c>
      <c r="BP650">
        <v>2.1299999999999999E-3</v>
      </c>
      <c r="BQ650">
        <v>7</v>
      </c>
      <c r="BR650">
        <v>6.4332763699999997</v>
      </c>
      <c r="BS650">
        <v>2.0338623</v>
      </c>
      <c r="BT650">
        <v>2.2626318400000001</v>
      </c>
      <c r="BU650">
        <v>4.1191845699999998</v>
      </c>
      <c r="BV650">
        <v>4.7966943400000002</v>
      </c>
      <c r="BW650">
        <v>5.4214111300000001</v>
      </c>
      <c r="BX650">
        <v>5.9845361300000004</v>
      </c>
      <c r="BY650">
        <v>6.4772705100000003</v>
      </c>
      <c r="BZ650">
        <v>6.8732177700000001</v>
      </c>
      <c r="CA650">
        <v>7.2603662099999999</v>
      </c>
      <c r="CB650">
        <v>7.4803369100000001</v>
      </c>
      <c r="CC650">
        <v>7.6475146499999997</v>
      </c>
      <c r="CD650">
        <v>7.8674853499999999</v>
      </c>
      <c r="CE650">
        <v>8.1226513699999998</v>
      </c>
      <c r="CF650">
        <v>0</v>
      </c>
      <c r="CG650">
        <v>8415.6365299999998</v>
      </c>
      <c r="CH650">
        <v>6815.0946999999996</v>
      </c>
      <c r="CI650">
        <v>2.5725899999999999</v>
      </c>
      <c r="CJ650">
        <v>8.3802500000000002</v>
      </c>
      <c r="CK650">
        <v>0.73273999999999995</v>
      </c>
      <c r="CL650">
        <v>11.68557</v>
      </c>
      <c r="CM650">
        <v>4.3053800000000004</v>
      </c>
      <c r="CN650">
        <v>111.19978</v>
      </c>
      <c r="CO650">
        <v>0</v>
      </c>
      <c r="CP650">
        <v>0</v>
      </c>
      <c r="CQ650">
        <v>0.75929000000000002</v>
      </c>
      <c r="CR650">
        <v>0.65041000000000004</v>
      </c>
      <c r="CS650">
        <v>0.30614000000000002</v>
      </c>
      <c r="CT650">
        <v>2.0074700000000001</v>
      </c>
      <c r="CU650">
        <v>89.529979999999995</v>
      </c>
      <c r="CV650">
        <v>8.4600000000000005E-3</v>
      </c>
      <c r="CW650">
        <v>0</v>
      </c>
      <c r="CX650">
        <v>1</v>
      </c>
      <c r="CY650">
        <v>1.576E-2</v>
      </c>
      <c r="CZ650">
        <v>0.15639</v>
      </c>
      <c r="DA650">
        <v>3.4000000000000002E-4</v>
      </c>
      <c r="DB650">
        <v>0</v>
      </c>
      <c r="DC650">
        <v>0</v>
      </c>
      <c r="DD650">
        <v>1</v>
      </c>
      <c r="DE650">
        <v>6.4999999999999997E-4</v>
      </c>
      <c r="DF650">
        <v>0.10155</v>
      </c>
      <c r="DG650">
        <v>6.96E-3</v>
      </c>
      <c r="DH650">
        <v>1.7899999999999999E-3</v>
      </c>
      <c r="DI650">
        <v>7.1500000000000001E-3</v>
      </c>
      <c r="DJ650">
        <v>1.8400000000000001E-3</v>
      </c>
      <c r="DK650">
        <v>77.563879999999997</v>
      </c>
      <c r="DL650">
        <v>16.67163</v>
      </c>
      <c r="DM650">
        <v>20.01904</v>
      </c>
      <c r="DN650">
        <v>0.14499999999999999</v>
      </c>
      <c r="DO650">
        <v>3.3009999999999998E-2</v>
      </c>
      <c r="DP650">
        <v>1.5650000000000001E-2</v>
      </c>
      <c r="DQ650">
        <v>1.17E-3</v>
      </c>
      <c r="DR650">
        <v>0</v>
      </c>
      <c r="DS650">
        <v>2.9923199999999999</v>
      </c>
      <c r="DT650">
        <v>4.3048500000000001</v>
      </c>
      <c r="DU650">
        <v>1.1999999999999999E-3</v>
      </c>
      <c r="DV650">
        <v>265.50923</v>
      </c>
      <c r="DW650">
        <v>6.0055157999999997E-3</v>
      </c>
      <c r="DX650">
        <v>0</v>
      </c>
      <c r="DY650">
        <v>1.90927</v>
      </c>
      <c r="DZ650">
        <v>0</v>
      </c>
      <c r="EA650">
        <v>16.54541</v>
      </c>
      <c r="EB650">
        <v>6.9199999999999999E-3</v>
      </c>
      <c r="EC650">
        <v>0.17380999999999999</v>
      </c>
      <c r="ED650">
        <v>0</v>
      </c>
      <c r="EE650">
        <v>1.67666</v>
      </c>
      <c r="EF650">
        <v>8.4739999999999996E-2</v>
      </c>
      <c r="EG650">
        <v>899.57497999999998</v>
      </c>
      <c r="EH650">
        <v>1.0758000000000001</v>
      </c>
      <c r="EI650">
        <v>15.238379999999999</v>
      </c>
      <c r="EJ650">
        <v>1151.5831000000001</v>
      </c>
      <c r="EK650">
        <v>12.07742</v>
      </c>
      <c r="EL650">
        <v>1.184E-2</v>
      </c>
      <c r="EM650">
        <v>1E-3</v>
      </c>
      <c r="EN650">
        <v>0.10134</v>
      </c>
      <c r="EO650">
        <v>198.89906999999999</v>
      </c>
      <c r="EP650">
        <v>4.8599999999999997E-3</v>
      </c>
      <c r="EQ650">
        <v>0.15931000000000001</v>
      </c>
      <c r="ER650">
        <v>8.8400000000000006E-3</v>
      </c>
      <c r="ES650">
        <v>4.8078399999999997</v>
      </c>
      <c r="ET650">
        <v>6.0747</v>
      </c>
      <c r="EU650">
        <v>100</v>
      </c>
      <c r="EV650">
        <v>7755.7479400000002</v>
      </c>
      <c r="EW650">
        <v>0.24759</v>
      </c>
      <c r="EX650">
        <v>0</v>
      </c>
      <c r="EY650">
        <v>1.1419699999999999</v>
      </c>
      <c r="EZ650" t="s">
        <v>116</v>
      </c>
    </row>
    <row r="651" spans="1:156">
      <c r="A651">
        <v>650</v>
      </c>
      <c r="B651">
        <v>0</v>
      </c>
      <c r="C651">
        <v>9.4154840000000004E-2</v>
      </c>
      <c r="D651">
        <v>41.041420950000003</v>
      </c>
      <c r="E651">
        <v>9.5982874799999998</v>
      </c>
      <c r="F651">
        <v>21.83785043</v>
      </c>
      <c r="G651">
        <v>31.640817989999999</v>
      </c>
      <c r="H651">
        <v>37.470562059999999</v>
      </c>
      <c r="I651">
        <v>36.455442480000002</v>
      </c>
      <c r="J651">
        <v>36.129639830000002</v>
      </c>
      <c r="K651">
        <v>54.249524469999997</v>
      </c>
      <c r="L651">
        <v>55.303600090000003</v>
      </c>
      <c r="M651">
        <v>54.126747610000002</v>
      </c>
      <c r="N651">
        <v>49.755548040000001</v>
      </c>
      <c r="O651">
        <v>42.469323449999997</v>
      </c>
      <c r="P651">
        <v>33.605621429999999</v>
      </c>
      <c r="Q651">
        <v>2284.9500271100001</v>
      </c>
      <c r="R651">
        <v>0</v>
      </c>
      <c r="S651">
        <v>453.04468000000003</v>
      </c>
      <c r="T651">
        <v>0.37334000000000001</v>
      </c>
      <c r="U651">
        <v>33.81523</v>
      </c>
      <c r="V651">
        <v>1.20916</v>
      </c>
      <c r="W651">
        <v>18.88719</v>
      </c>
      <c r="X651">
        <v>27.449560000000002</v>
      </c>
      <c r="Y651">
        <v>21.660920000000001</v>
      </c>
      <c r="Z651">
        <v>575.77656000000002</v>
      </c>
      <c r="AA651">
        <v>7.6414</v>
      </c>
      <c r="AB651">
        <v>3.7609300000000001</v>
      </c>
      <c r="AC651">
        <v>6.3939300000000001</v>
      </c>
      <c r="AD651">
        <v>0.17027999999999999</v>
      </c>
      <c r="AE651">
        <v>3.8100000000000002E-2</v>
      </c>
      <c r="AF651">
        <v>9.7369999999999998E-2</v>
      </c>
      <c r="AG651">
        <v>0.11387</v>
      </c>
      <c r="AH651">
        <v>0.10589</v>
      </c>
      <c r="AI651">
        <v>7.6600000000000001E-2</v>
      </c>
      <c r="AJ651">
        <v>5.4890000000000001E-2</v>
      </c>
      <c r="AK651">
        <v>0.10263</v>
      </c>
      <c r="AL651">
        <v>0.11423999999999999</v>
      </c>
      <c r="AM651">
        <v>0.10505</v>
      </c>
      <c r="AN651">
        <v>7.9420000000000004E-2</v>
      </c>
      <c r="AO651">
        <v>4.8160000000000001E-2</v>
      </c>
      <c r="AP651">
        <v>2.2800000000000001E-2</v>
      </c>
      <c r="AQ651">
        <v>0.27644000000000002</v>
      </c>
      <c r="AR651">
        <v>0.56152999999999997</v>
      </c>
      <c r="AS651">
        <v>1.4228499999999999</v>
      </c>
      <c r="AT651">
        <v>0</v>
      </c>
      <c r="AU651">
        <v>0</v>
      </c>
      <c r="AV651">
        <v>5.7009999999999998E-2</v>
      </c>
      <c r="AW651">
        <v>2.0910000000000002E-2</v>
      </c>
      <c r="AX651">
        <v>1.286E-2</v>
      </c>
      <c r="AY651">
        <v>9.2099999999999994E-3</v>
      </c>
      <c r="AZ651">
        <v>7.3400000000000002E-3</v>
      </c>
      <c r="BA651">
        <v>1.336E-2</v>
      </c>
      <c r="BB651">
        <v>1.217E-2</v>
      </c>
      <c r="BC651">
        <v>9.5700000000000004E-3</v>
      </c>
      <c r="BD651">
        <v>6.7299999999999999E-3</v>
      </c>
      <c r="BE651">
        <v>4.2300000000000003E-3</v>
      </c>
      <c r="BF651">
        <v>2.3700000000000001E-3</v>
      </c>
      <c r="BG651">
        <v>1.652E-2</v>
      </c>
      <c r="BH651">
        <v>1.96455</v>
      </c>
      <c r="BI651">
        <v>0</v>
      </c>
      <c r="BJ651">
        <v>1.6660000000000001E-2</v>
      </c>
      <c r="BK651">
        <v>1.329E-2</v>
      </c>
      <c r="BL651">
        <v>6.0000000000000002E-5</v>
      </c>
      <c r="BM651">
        <v>2.0000000000000002E-5</v>
      </c>
      <c r="BN651">
        <v>9.8999999999999999E-4</v>
      </c>
      <c r="BO651">
        <v>0</v>
      </c>
      <c r="BP651">
        <v>2.1099999999999999E-3</v>
      </c>
      <c r="BQ651">
        <v>7</v>
      </c>
      <c r="BR651">
        <v>6.4332763699999997</v>
      </c>
      <c r="BS651">
        <v>2.0514599599999999</v>
      </c>
      <c r="BT651">
        <v>2.0866552700000001</v>
      </c>
      <c r="BU651">
        <v>4.3127587900000002</v>
      </c>
      <c r="BV651">
        <v>4.7966943400000002</v>
      </c>
      <c r="BW651">
        <v>5.4038134800000002</v>
      </c>
      <c r="BX651">
        <v>5.9757372999999996</v>
      </c>
      <c r="BY651">
        <v>6.4772705100000003</v>
      </c>
      <c r="BZ651">
        <v>6.8732177700000001</v>
      </c>
      <c r="CA651">
        <v>7.2603662099999999</v>
      </c>
      <c r="CB651">
        <v>7.4803369100000001</v>
      </c>
      <c r="CC651">
        <v>7.6563134799999997</v>
      </c>
      <c r="CD651">
        <v>7.8674853499999999</v>
      </c>
      <c r="CE651">
        <v>8.1138525399999999</v>
      </c>
      <c r="CF651">
        <v>0</v>
      </c>
      <c r="CG651">
        <v>8359.7129600000007</v>
      </c>
      <c r="CH651">
        <v>7793.7825300000004</v>
      </c>
      <c r="CI651">
        <v>1.22211</v>
      </c>
      <c r="CJ651">
        <v>8.2117799999999992</v>
      </c>
      <c r="CK651">
        <v>2.0537700000000001</v>
      </c>
      <c r="CL651">
        <v>11.48766</v>
      </c>
      <c r="CM651">
        <v>4.3053600000000003</v>
      </c>
      <c r="CN651">
        <v>111.02152</v>
      </c>
      <c r="CO651">
        <v>0</v>
      </c>
      <c r="CP651">
        <v>0</v>
      </c>
      <c r="CQ651">
        <v>0.75102999999999998</v>
      </c>
      <c r="CR651">
        <v>0.65891999999999995</v>
      </c>
      <c r="CS651">
        <v>0.28121000000000002</v>
      </c>
      <c r="CT651">
        <v>1.9986699999999999</v>
      </c>
      <c r="CU651">
        <v>204.06053</v>
      </c>
      <c r="CV651">
        <v>0</v>
      </c>
      <c r="CW651">
        <v>0</v>
      </c>
      <c r="CX651">
        <v>1</v>
      </c>
      <c r="CY651">
        <v>1.5559999999999999E-2</v>
      </c>
      <c r="CZ651">
        <v>0.15581999999999999</v>
      </c>
      <c r="DA651">
        <v>3.4000000000000002E-4</v>
      </c>
      <c r="DB651">
        <v>0</v>
      </c>
      <c r="DC651">
        <v>0</v>
      </c>
      <c r="DD651">
        <v>1</v>
      </c>
      <c r="DE651">
        <v>6.4999999999999997E-4</v>
      </c>
      <c r="DF651">
        <v>0.10253</v>
      </c>
      <c r="DG651">
        <v>6.5900000000000004E-3</v>
      </c>
      <c r="DH651">
        <v>1.7600000000000001E-3</v>
      </c>
      <c r="DI651">
        <v>6.5599999999999999E-3</v>
      </c>
      <c r="DJ651">
        <v>1.81E-3</v>
      </c>
      <c r="DK651">
        <v>77.563519999999997</v>
      </c>
      <c r="DL651">
        <v>16.644909999999999</v>
      </c>
      <c r="DM651">
        <v>19.91996</v>
      </c>
      <c r="DN651">
        <v>0.14507</v>
      </c>
      <c r="DO651">
        <v>3.2890000000000003E-2</v>
      </c>
      <c r="DP651">
        <v>1.5699999999999999E-2</v>
      </c>
      <c r="DQ651">
        <v>1.16E-3</v>
      </c>
      <c r="DR651">
        <v>16.270810000000001</v>
      </c>
      <c r="DS651">
        <v>2.9966599999999999</v>
      </c>
      <c r="DT651">
        <v>4.3048900000000003</v>
      </c>
      <c r="DU651">
        <v>1.1900000000000001E-3</v>
      </c>
      <c r="DV651">
        <v>264.75493999999998</v>
      </c>
      <c r="DW651">
        <v>6.0107887000000002E-3</v>
      </c>
      <c r="DX651">
        <v>0</v>
      </c>
      <c r="DY651">
        <v>1.9035899999999999</v>
      </c>
      <c r="DZ651">
        <v>0</v>
      </c>
      <c r="EA651">
        <v>16.723279999999999</v>
      </c>
      <c r="EB651">
        <v>6.4700000000000001E-3</v>
      </c>
      <c r="EC651">
        <v>0.17377000000000001</v>
      </c>
      <c r="ED651">
        <v>0</v>
      </c>
      <c r="EE651">
        <v>1.92123</v>
      </c>
      <c r="EF651">
        <v>8.4739999999999996E-2</v>
      </c>
      <c r="EG651">
        <v>901.36041</v>
      </c>
      <c r="EH651">
        <v>1.07734</v>
      </c>
      <c r="EI651">
        <v>15.260910000000001</v>
      </c>
      <c r="EJ651">
        <v>1152.93893</v>
      </c>
      <c r="EK651">
        <v>12.08356</v>
      </c>
      <c r="EL651">
        <v>1.1820000000000001E-2</v>
      </c>
      <c r="EM651">
        <v>9.8999999999999999E-4</v>
      </c>
      <c r="EN651">
        <v>0.10127</v>
      </c>
      <c r="EO651">
        <v>199.07285999999999</v>
      </c>
      <c r="EP651">
        <v>4.8599999999999997E-3</v>
      </c>
      <c r="EQ651">
        <v>0.15953999999999999</v>
      </c>
      <c r="ER651">
        <v>8.8299999999999993E-3</v>
      </c>
      <c r="ES651">
        <v>4.8268199999999997</v>
      </c>
      <c r="ET651">
        <v>6.07463</v>
      </c>
      <c r="EU651">
        <v>100</v>
      </c>
      <c r="EV651">
        <v>7725.8444200000004</v>
      </c>
      <c r="EW651">
        <v>0.19527</v>
      </c>
      <c r="EX651">
        <v>0</v>
      </c>
      <c r="EY651">
        <v>1.1316600000000001</v>
      </c>
      <c r="EZ651" t="s">
        <v>116</v>
      </c>
    </row>
    <row r="652" spans="1:156">
      <c r="A652">
        <v>651</v>
      </c>
      <c r="B652">
        <v>0</v>
      </c>
      <c r="C652">
        <v>9.4154840000000004E-2</v>
      </c>
      <c r="D652">
        <v>80.425247560000003</v>
      </c>
      <c r="E652">
        <v>15.970920449999999</v>
      </c>
      <c r="F652">
        <v>21.410486890000001</v>
      </c>
      <c r="G652">
        <v>31.704098609999999</v>
      </c>
      <c r="H652">
        <v>37.481824979999999</v>
      </c>
      <c r="I652">
        <v>36.41388208</v>
      </c>
      <c r="J652">
        <v>36.035064869999999</v>
      </c>
      <c r="K652">
        <v>53.99980102</v>
      </c>
      <c r="L652">
        <v>55.08301616</v>
      </c>
      <c r="M652">
        <v>54.047036970000001</v>
      </c>
      <c r="N652">
        <v>49.882318519999998</v>
      </c>
      <c r="O652">
        <v>42.789454890000002</v>
      </c>
      <c r="P652">
        <v>34.036877990000001</v>
      </c>
      <c r="Q652">
        <v>2286.6819137299999</v>
      </c>
      <c r="R652">
        <v>0</v>
      </c>
      <c r="S652">
        <v>452.88386000000003</v>
      </c>
      <c r="T652">
        <v>0.36952000000000002</v>
      </c>
      <c r="U652">
        <v>33.586799999999997</v>
      </c>
      <c r="V652">
        <v>1.0585100000000001</v>
      </c>
      <c r="W652">
        <v>18.848970000000001</v>
      </c>
      <c r="X652">
        <v>27.268180000000001</v>
      </c>
      <c r="Y652">
        <v>21.71519</v>
      </c>
      <c r="Z652">
        <v>576.92249000000004</v>
      </c>
      <c r="AA652">
        <v>7.4411699999999996</v>
      </c>
      <c r="AB652">
        <v>3.6274500000000001</v>
      </c>
      <c r="AC652">
        <v>6.4053500000000003</v>
      </c>
      <c r="AD652">
        <v>0.33598</v>
      </c>
      <c r="AE652">
        <v>6.3210000000000002E-2</v>
      </c>
      <c r="AF652">
        <v>9.4820000000000002E-2</v>
      </c>
      <c r="AG652">
        <v>0.11298</v>
      </c>
      <c r="AH652">
        <v>0.10465000000000001</v>
      </c>
      <c r="AI652">
        <v>7.5319999999999998E-2</v>
      </c>
      <c r="AJ652">
        <v>5.3699999999999998E-2</v>
      </c>
      <c r="AK652">
        <v>0.10011</v>
      </c>
      <c r="AL652">
        <v>0.11179</v>
      </c>
      <c r="AM652">
        <v>0.10346</v>
      </c>
      <c r="AN652">
        <v>7.8990000000000005E-2</v>
      </c>
      <c r="AO652">
        <v>4.8489999999999998E-2</v>
      </c>
      <c r="AP652">
        <v>2.3300000000000001E-2</v>
      </c>
      <c r="AQ652">
        <v>0.27761999999999998</v>
      </c>
      <c r="AR652">
        <v>0.56079999999999997</v>
      </c>
      <c r="AS652">
        <v>1.41594</v>
      </c>
      <c r="AT652">
        <v>0</v>
      </c>
      <c r="AU652">
        <v>0</v>
      </c>
      <c r="AV652">
        <v>5.7910000000000003E-2</v>
      </c>
      <c r="AW652">
        <v>2.0830000000000001E-2</v>
      </c>
      <c r="AX652">
        <v>1.2749999999999999E-2</v>
      </c>
      <c r="AY652">
        <v>9.11E-3</v>
      </c>
      <c r="AZ652">
        <v>7.2500000000000004E-3</v>
      </c>
      <c r="BA652">
        <v>1.316E-2</v>
      </c>
      <c r="BB652">
        <v>1.1990000000000001E-2</v>
      </c>
      <c r="BC652">
        <v>9.4599999999999997E-3</v>
      </c>
      <c r="BD652">
        <v>6.6899999999999998E-3</v>
      </c>
      <c r="BE652">
        <v>4.2399999999999998E-3</v>
      </c>
      <c r="BF652">
        <v>2.3999999999999998E-3</v>
      </c>
      <c r="BG652">
        <v>1.6639999999999999E-2</v>
      </c>
      <c r="BH652">
        <v>1.9683900000000001</v>
      </c>
      <c r="BI652">
        <v>0</v>
      </c>
      <c r="BJ652">
        <v>1.678E-2</v>
      </c>
      <c r="BK652">
        <v>1.3180000000000001E-2</v>
      </c>
      <c r="BL652">
        <v>6.0000000000000002E-5</v>
      </c>
      <c r="BM652">
        <v>2.0000000000000002E-5</v>
      </c>
      <c r="BN652">
        <v>9.8999999999999999E-4</v>
      </c>
      <c r="BO652">
        <v>0</v>
      </c>
      <c r="BP652">
        <v>2.0999999999999999E-3</v>
      </c>
      <c r="BQ652">
        <v>7</v>
      </c>
      <c r="BR652">
        <v>6.4332763699999997</v>
      </c>
      <c r="BS652">
        <v>1.99866699</v>
      </c>
      <c r="BT652">
        <v>2.2626318400000001</v>
      </c>
      <c r="BU652">
        <v>4.1983740200000002</v>
      </c>
      <c r="BV652">
        <v>4.7878955100000002</v>
      </c>
      <c r="BW652">
        <v>5.3950146500000002</v>
      </c>
      <c r="BX652">
        <v>5.9669384799999996</v>
      </c>
      <c r="BY652">
        <v>6.4684716800000004</v>
      </c>
      <c r="BZ652">
        <v>6.8732177700000001</v>
      </c>
      <c r="CA652">
        <v>7.2603662099999999</v>
      </c>
      <c r="CB652">
        <v>7.4803369100000001</v>
      </c>
      <c r="CC652">
        <v>7.6563134799999997</v>
      </c>
      <c r="CD652">
        <v>7.8674853499999999</v>
      </c>
      <c r="CE652">
        <v>8.1138525399999999</v>
      </c>
      <c r="CF652">
        <v>0</v>
      </c>
      <c r="CG652">
        <v>8595.6446300000007</v>
      </c>
      <c r="CH652">
        <v>7348.1483600000001</v>
      </c>
      <c r="CI652">
        <v>8.4235000000000007</v>
      </c>
      <c r="CJ652">
        <v>1.54444</v>
      </c>
      <c r="CK652">
        <v>1.29064</v>
      </c>
      <c r="CL652">
        <v>11.25859</v>
      </c>
      <c r="CM652">
        <v>4.3053400000000002</v>
      </c>
      <c r="CN652">
        <v>110.84522</v>
      </c>
      <c r="CO652">
        <v>0</v>
      </c>
      <c r="CP652">
        <v>0</v>
      </c>
      <c r="CQ652">
        <v>0.74478999999999995</v>
      </c>
      <c r="CR652">
        <v>0.64090000000000003</v>
      </c>
      <c r="CS652">
        <v>0.30759999999999998</v>
      </c>
      <c r="CT652">
        <v>2.0426600000000001</v>
      </c>
      <c r="CU652">
        <v>157.58250000000001</v>
      </c>
      <c r="CV652">
        <v>0</v>
      </c>
      <c r="CW652">
        <v>0</v>
      </c>
      <c r="CX652">
        <v>1</v>
      </c>
      <c r="CY652">
        <v>1.537E-2</v>
      </c>
      <c r="CZ652">
        <v>0.15526999999999999</v>
      </c>
      <c r="DA652">
        <v>3.4000000000000002E-4</v>
      </c>
      <c r="DB652">
        <v>0</v>
      </c>
      <c r="DC652">
        <v>0</v>
      </c>
      <c r="DD652">
        <v>1</v>
      </c>
      <c r="DE652">
        <v>6.4000000000000005E-4</v>
      </c>
      <c r="DF652">
        <v>0.10349</v>
      </c>
      <c r="DG652">
        <v>6.8300000000000001E-3</v>
      </c>
      <c r="DH652">
        <v>1.74E-3</v>
      </c>
      <c r="DI652">
        <v>6.7999999999999996E-3</v>
      </c>
      <c r="DJ652">
        <v>1.7899999999999999E-3</v>
      </c>
      <c r="DK652">
        <v>77.56317</v>
      </c>
      <c r="DL652">
        <v>16.618469999999999</v>
      </c>
      <c r="DM652">
        <v>19.84158</v>
      </c>
      <c r="DN652">
        <v>0.14512</v>
      </c>
      <c r="DO652">
        <v>3.2759999999999997E-2</v>
      </c>
      <c r="DP652">
        <v>1.575E-2</v>
      </c>
      <c r="DQ652">
        <v>1.15E-3</v>
      </c>
      <c r="DR652">
        <v>0</v>
      </c>
      <c r="DS652">
        <v>3.0009199999999998</v>
      </c>
      <c r="DT652">
        <v>4.3049400000000002</v>
      </c>
      <c r="DU652">
        <v>1.1800000000000001E-3</v>
      </c>
      <c r="DV652">
        <v>253.23115000000001</v>
      </c>
      <c r="DW652">
        <v>6.0160615999999998E-3</v>
      </c>
      <c r="DX652">
        <v>0</v>
      </c>
      <c r="DY652">
        <v>1.9001999999999999</v>
      </c>
      <c r="DZ652">
        <v>0</v>
      </c>
      <c r="EA652">
        <v>16.906500000000001</v>
      </c>
      <c r="EB652">
        <v>6.0499999999999998E-3</v>
      </c>
      <c r="EC652">
        <v>0.17374000000000001</v>
      </c>
      <c r="ED652">
        <v>0</v>
      </c>
      <c r="EE652">
        <v>1.6964399999999999</v>
      </c>
      <c r="EF652">
        <v>8.4739999999999996E-2</v>
      </c>
      <c r="EG652">
        <v>903.12446</v>
      </c>
      <c r="EH652">
        <v>1.07887</v>
      </c>
      <c r="EI652">
        <v>15.283429999999999</v>
      </c>
      <c r="EJ652">
        <v>1154.29476</v>
      </c>
      <c r="EK652">
        <v>12.08967</v>
      </c>
      <c r="EL652">
        <v>1.18E-2</v>
      </c>
      <c r="EM652">
        <v>9.8999999999999999E-4</v>
      </c>
      <c r="EN652">
        <v>0.1012</v>
      </c>
      <c r="EO652">
        <v>199.24661</v>
      </c>
      <c r="EP652">
        <v>4.8599999999999997E-3</v>
      </c>
      <c r="EQ652">
        <v>0.15978999999999999</v>
      </c>
      <c r="ER652">
        <v>8.8100000000000001E-3</v>
      </c>
      <c r="ES652">
        <v>4.84537</v>
      </c>
      <c r="ET652">
        <v>6.0746000000000002</v>
      </c>
      <c r="EU652">
        <v>100</v>
      </c>
      <c r="EV652">
        <v>7695.9707500000004</v>
      </c>
      <c r="EW652">
        <v>0.22928999999999999</v>
      </c>
      <c r="EX652">
        <v>0</v>
      </c>
      <c r="EY652">
        <v>1.12171</v>
      </c>
      <c r="EZ652" t="s">
        <v>116</v>
      </c>
    </row>
    <row r="653" spans="1:156">
      <c r="A653">
        <v>652</v>
      </c>
      <c r="B653">
        <v>0</v>
      </c>
      <c r="C653">
        <v>9.4154840000000004E-2</v>
      </c>
      <c r="D653">
        <v>158.27667553000001</v>
      </c>
      <c r="E653">
        <v>4.9696041199999996</v>
      </c>
      <c r="F653">
        <v>21.952975290000001</v>
      </c>
      <c r="G653">
        <v>31.762959370000001</v>
      </c>
      <c r="H653">
        <v>37.498249119999997</v>
      </c>
      <c r="I653">
        <v>36.377774209999998</v>
      </c>
      <c r="J653">
        <v>35.945967469999999</v>
      </c>
      <c r="K653">
        <v>53.75521226</v>
      </c>
      <c r="L653">
        <v>54.861440870000003</v>
      </c>
      <c r="M653">
        <v>53.959211689999997</v>
      </c>
      <c r="N653">
        <v>49.996607300000001</v>
      </c>
      <c r="O653">
        <v>43.097708160000003</v>
      </c>
      <c r="P653">
        <v>34.461304929999997</v>
      </c>
      <c r="Q653">
        <v>2288.4406210299999</v>
      </c>
      <c r="R653">
        <v>0</v>
      </c>
      <c r="S653">
        <v>453.66941000000003</v>
      </c>
      <c r="T653">
        <v>0.36574000000000001</v>
      </c>
      <c r="U653">
        <v>33.356270000000002</v>
      </c>
      <c r="V653">
        <v>1.18709</v>
      </c>
      <c r="W653">
        <v>18.812660000000001</v>
      </c>
      <c r="X653">
        <v>27.08419</v>
      </c>
      <c r="Y653">
        <v>21.771059999999999</v>
      </c>
      <c r="Z653">
        <v>578.0607</v>
      </c>
      <c r="AA653">
        <v>7.6220499999999998</v>
      </c>
      <c r="AB653">
        <v>3.74803</v>
      </c>
      <c r="AC653">
        <v>6.4142299999999999</v>
      </c>
      <c r="AD653">
        <v>0.65439999999999998</v>
      </c>
      <c r="AE653">
        <v>1.848E-2</v>
      </c>
      <c r="AF653">
        <v>9.6339999999999995E-2</v>
      </c>
      <c r="AG653">
        <v>0.11212</v>
      </c>
      <c r="AH653">
        <v>0.10342999999999999</v>
      </c>
      <c r="AI653">
        <v>7.4079999999999993E-2</v>
      </c>
      <c r="AJ653">
        <v>5.2560000000000003E-2</v>
      </c>
      <c r="AK653">
        <v>9.7659999999999997E-2</v>
      </c>
      <c r="AL653">
        <v>0.10936</v>
      </c>
      <c r="AM653">
        <v>0.10184</v>
      </c>
      <c r="AN653">
        <v>7.8509999999999996E-2</v>
      </c>
      <c r="AO653">
        <v>4.879E-2</v>
      </c>
      <c r="AP653">
        <v>2.3789999999999999E-2</v>
      </c>
      <c r="AQ653">
        <v>0.27883000000000002</v>
      </c>
      <c r="AR653">
        <v>0.56006999999999996</v>
      </c>
      <c r="AS653">
        <v>1.40879</v>
      </c>
      <c r="AT653">
        <v>0</v>
      </c>
      <c r="AU653">
        <v>0</v>
      </c>
      <c r="AV653">
        <v>5.7369999999999997E-2</v>
      </c>
      <c r="AW653">
        <v>2.0709999999999999E-2</v>
      </c>
      <c r="AX653">
        <v>1.265E-2</v>
      </c>
      <c r="AY653">
        <v>9.0200000000000002E-3</v>
      </c>
      <c r="AZ653">
        <v>7.1700000000000002E-3</v>
      </c>
      <c r="BA653">
        <v>1.2959999999999999E-2</v>
      </c>
      <c r="BB653">
        <v>1.1820000000000001E-2</v>
      </c>
      <c r="BC653">
        <v>9.3500000000000007E-3</v>
      </c>
      <c r="BD653">
        <v>6.6499999999999997E-3</v>
      </c>
      <c r="BE653">
        <v>4.2399999999999998E-3</v>
      </c>
      <c r="BF653">
        <v>2.4199999999999998E-3</v>
      </c>
      <c r="BG653">
        <v>1.6760000000000001E-2</v>
      </c>
      <c r="BH653">
        <v>1.97238</v>
      </c>
      <c r="BI653">
        <v>0</v>
      </c>
      <c r="BJ653">
        <v>1.6910000000000001E-2</v>
      </c>
      <c r="BK653">
        <v>1.3100000000000001E-2</v>
      </c>
      <c r="BL653">
        <v>6.0000000000000002E-5</v>
      </c>
      <c r="BM653">
        <v>2.0000000000000002E-5</v>
      </c>
      <c r="BN653">
        <v>9.7999999999999997E-4</v>
      </c>
      <c r="BO653">
        <v>0</v>
      </c>
      <c r="BP653">
        <v>2.0799999999999998E-3</v>
      </c>
      <c r="BQ653">
        <v>7</v>
      </c>
      <c r="BR653">
        <v>6.4332763699999997</v>
      </c>
      <c r="BS653">
        <v>2.0338623</v>
      </c>
      <c r="BT653">
        <v>2.2626318400000001</v>
      </c>
      <c r="BU653">
        <v>4.09278809</v>
      </c>
      <c r="BV653">
        <v>4.7790966800000003</v>
      </c>
      <c r="BW653">
        <v>5.3862158200000003</v>
      </c>
      <c r="BX653">
        <v>5.9581396499999997</v>
      </c>
      <c r="BY653">
        <v>6.4684716800000004</v>
      </c>
      <c r="BZ653">
        <v>6.8644189500000001</v>
      </c>
      <c r="CA653">
        <v>7.2603662099999999</v>
      </c>
      <c r="CB653">
        <v>7.4803369100000001</v>
      </c>
      <c r="CC653">
        <v>7.6563134799999997</v>
      </c>
      <c r="CD653">
        <v>7.8674853499999999</v>
      </c>
      <c r="CE653">
        <v>8.10505371</v>
      </c>
      <c r="CF653">
        <v>0</v>
      </c>
      <c r="CG653">
        <v>8509.3951799999995</v>
      </c>
      <c r="CH653">
        <v>6929.4991399999999</v>
      </c>
      <c r="CI653">
        <v>2.42902</v>
      </c>
      <c r="CJ653">
        <v>7.9077000000000002</v>
      </c>
      <c r="CK653">
        <v>0.69652999999999998</v>
      </c>
      <c r="CL653">
        <v>11.033239999999999</v>
      </c>
      <c r="CM653">
        <v>4.30532</v>
      </c>
      <c r="CN653">
        <v>110.67083</v>
      </c>
      <c r="CO653">
        <v>0</v>
      </c>
      <c r="CP653">
        <v>0</v>
      </c>
      <c r="CQ653">
        <v>0.73624999999999996</v>
      </c>
      <c r="CR653">
        <v>0.63532999999999995</v>
      </c>
      <c r="CS653">
        <v>0.31053999999999998</v>
      </c>
      <c r="CT653">
        <v>2.0074700000000001</v>
      </c>
      <c r="CU653">
        <v>88.813019999999995</v>
      </c>
      <c r="CV653">
        <v>8.0000000000000002E-3</v>
      </c>
      <c r="CW653">
        <v>0</v>
      </c>
      <c r="CX653">
        <v>1</v>
      </c>
      <c r="CY653">
        <v>1.519E-2</v>
      </c>
      <c r="CZ653">
        <v>0.15475</v>
      </c>
      <c r="DA653">
        <v>3.4000000000000002E-4</v>
      </c>
      <c r="DB653">
        <v>0</v>
      </c>
      <c r="DC653">
        <v>0</v>
      </c>
      <c r="DD653">
        <v>1</v>
      </c>
      <c r="DE653">
        <v>6.4000000000000005E-4</v>
      </c>
      <c r="DF653">
        <v>0.10442</v>
      </c>
      <c r="DG653">
        <v>6.7999999999999996E-3</v>
      </c>
      <c r="DH653">
        <v>1.72E-3</v>
      </c>
      <c r="DI653">
        <v>6.9899999999999997E-3</v>
      </c>
      <c r="DJ653">
        <v>1.7700000000000001E-3</v>
      </c>
      <c r="DK653">
        <v>77.562790000000007</v>
      </c>
      <c r="DL653">
        <v>16.59233</v>
      </c>
      <c r="DM653">
        <v>19.729420000000001</v>
      </c>
      <c r="DN653">
        <v>0.1452</v>
      </c>
      <c r="DO653">
        <v>3.2629999999999999E-2</v>
      </c>
      <c r="DP653">
        <v>1.5789999999999998E-2</v>
      </c>
      <c r="DQ653">
        <v>1.15E-3</v>
      </c>
      <c r="DR653">
        <v>0</v>
      </c>
      <c r="DS653">
        <v>3.00509</v>
      </c>
      <c r="DT653">
        <v>4.3049799999999996</v>
      </c>
      <c r="DU653">
        <v>1.17E-3</v>
      </c>
      <c r="DV653">
        <v>263.46593999999999</v>
      </c>
      <c r="DW653">
        <v>6.0213343999999999E-3</v>
      </c>
      <c r="DX653">
        <v>0</v>
      </c>
      <c r="DY653">
        <v>1.89828</v>
      </c>
      <c r="DZ653">
        <v>0</v>
      </c>
      <c r="EA653">
        <v>17.095369999999999</v>
      </c>
      <c r="EB653">
        <v>5.6600000000000001E-3</v>
      </c>
      <c r="EC653">
        <v>0.17369999999999999</v>
      </c>
      <c r="ED653">
        <v>0</v>
      </c>
      <c r="EE653">
        <v>1.6750499999999999</v>
      </c>
      <c r="EF653">
        <v>8.4739999999999996E-2</v>
      </c>
      <c r="EG653">
        <v>904.91501000000005</v>
      </c>
      <c r="EH653">
        <v>1.0804</v>
      </c>
      <c r="EI653">
        <v>15.305949999999999</v>
      </c>
      <c r="EJ653">
        <v>1155.65059</v>
      </c>
      <c r="EK653">
        <v>12.095739999999999</v>
      </c>
      <c r="EL653">
        <v>1.179E-2</v>
      </c>
      <c r="EM653">
        <v>9.8999999999999999E-4</v>
      </c>
      <c r="EN653">
        <v>0.10113</v>
      </c>
      <c r="EO653">
        <v>199.42033000000001</v>
      </c>
      <c r="EP653">
        <v>4.8599999999999997E-3</v>
      </c>
      <c r="EQ653">
        <v>0.16003999999999999</v>
      </c>
      <c r="ER653">
        <v>8.8000000000000005E-3</v>
      </c>
      <c r="ES653">
        <v>4.8636699999999999</v>
      </c>
      <c r="ET653">
        <v>6.0745899999999997</v>
      </c>
      <c r="EU653">
        <v>100</v>
      </c>
      <c r="EV653">
        <v>7666.1310700000004</v>
      </c>
      <c r="EW653">
        <v>0.24757999999999999</v>
      </c>
      <c r="EX653">
        <v>0</v>
      </c>
      <c r="EY653">
        <v>1.11222</v>
      </c>
      <c r="EZ653" t="s">
        <v>116</v>
      </c>
    </row>
    <row r="654" spans="1:156">
      <c r="A654">
        <v>653</v>
      </c>
      <c r="B654">
        <v>0</v>
      </c>
      <c r="C654">
        <v>9.4154840000000004E-2</v>
      </c>
      <c r="D654">
        <v>40.698049339999997</v>
      </c>
      <c r="E654">
        <v>9.5334224699999996</v>
      </c>
      <c r="F654">
        <v>22.032183270000001</v>
      </c>
      <c r="G654">
        <v>31.821486749999998</v>
      </c>
      <c r="H654">
        <v>37.519868959999997</v>
      </c>
      <c r="I654">
        <v>36.347072789999999</v>
      </c>
      <c r="J654">
        <v>35.862323050000001</v>
      </c>
      <c r="K654">
        <v>53.515900199999997</v>
      </c>
      <c r="L654">
        <v>54.639243700000002</v>
      </c>
      <c r="M654">
        <v>53.863713279999999</v>
      </c>
      <c r="N654">
        <v>50.098691209999998</v>
      </c>
      <c r="O654">
        <v>43.394050989999997</v>
      </c>
      <c r="P654">
        <v>34.878593330000001</v>
      </c>
      <c r="Q654">
        <v>2290.22584237</v>
      </c>
      <c r="R654">
        <v>0</v>
      </c>
      <c r="S654">
        <v>453.97313000000003</v>
      </c>
      <c r="T654">
        <v>0.36201</v>
      </c>
      <c r="U654">
        <v>33.123699999999999</v>
      </c>
      <c r="V654">
        <v>1.1879900000000001</v>
      </c>
      <c r="W654">
        <v>18.370909999999999</v>
      </c>
      <c r="X654">
        <v>26.897749999999998</v>
      </c>
      <c r="Y654">
        <v>21.828520000000001</v>
      </c>
      <c r="Z654">
        <v>579.19100000000003</v>
      </c>
      <c r="AA654">
        <v>7.6099500000000004</v>
      </c>
      <c r="AB654">
        <v>3.73997</v>
      </c>
      <c r="AC654">
        <v>6.4233200000000004</v>
      </c>
      <c r="AD654">
        <v>0.16597000000000001</v>
      </c>
      <c r="AE654">
        <v>3.7289999999999997E-2</v>
      </c>
      <c r="AF654">
        <v>9.5899999999999999E-2</v>
      </c>
      <c r="AG654">
        <v>0.11124000000000001</v>
      </c>
      <c r="AH654">
        <v>0.10224</v>
      </c>
      <c r="AI654">
        <v>7.288E-2</v>
      </c>
      <c r="AJ654">
        <v>5.1470000000000002E-2</v>
      </c>
      <c r="AK654">
        <v>9.5269999999999994E-2</v>
      </c>
      <c r="AL654">
        <v>0.10696</v>
      </c>
      <c r="AM654">
        <v>0.1002</v>
      </c>
      <c r="AN654">
        <v>7.7969999999999998E-2</v>
      </c>
      <c r="AO654">
        <v>4.904E-2</v>
      </c>
      <c r="AP654">
        <v>2.426E-2</v>
      </c>
      <c r="AQ654">
        <v>0.28005999999999998</v>
      </c>
      <c r="AR654">
        <v>0.55935999999999997</v>
      </c>
      <c r="AS654">
        <v>1.40141</v>
      </c>
      <c r="AT654">
        <v>0</v>
      </c>
      <c r="AU654">
        <v>0</v>
      </c>
      <c r="AV654">
        <v>5.6099999999999997E-2</v>
      </c>
      <c r="AW654">
        <v>2.0619999999999999E-2</v>
      </c>
      <c r="AX654">
        <v>1.256E-2</v>
      </c>
      <c r="AY654">
        <v>8.9300000000000004E-3</v>
      </c>
      <c r="AZ654">
        <v>7.0800000000000004E-3</v>
      </c>
      <c r="BA654">
        <v>1.277E-2</v>
      </c>
      <c r="BB654">
        <v>1.1639999999999999E-2</v>
      </c>
      <c r="BC654">
        <v>9.2399999999999999E-3</v>
      </c>
      <c r="BD654">
        <v>6.6100000000000004E-3</v>
      </c>
      <c r="BE654">
        <v>4.2500000000000003E-3</v>
      </c>
      <c r="BF654">
        <v>2.4499999999999999E-3</v>
      </c>
      <c r="BG654">
        <v>1.6889999999999999E-2</v>
      </c>
      <c r="BH654">
        <v>1.9764999999999999</v>
      </c>
      <c r="BI654">
        <v>0</v>
      </c>
      <c r="BJ654">
        <v>1.703E-2</v>
      </c>
      <c r="BK654">
        <v>1.3010000000000001E-2</v>
      </c>
      <c r="BL654">
        <v>6.0000000000000002E-5</v>
      </c>
      <c r="BM654">
        <v>2.0000000000000002E-5</v>
      </c>
      <c r="BN654">
        <v>9.7999999999999997E-4</v>
      </c>
      <c r="BO654">
        <v>0</v>
      </c>
      <c r="BP654">
        <v>2.0600000000000002E-3</v>
      </c>
      <c r="BQ654">
        <v>7</v>
      </c>
      <c r="BR654">
        <v>6.4332763699999997</v>
      </c>
      <c r="BS654">
        <v>2.0514599599999999</v>
      </c>
      <c r="BT654">
        <v>2.0866552700000001</v>
      </c>
      <c r="BU654">
        <v>4.2863623000000004</v>
      </c>
      <c r="BV654">
        <v>4.7702978500000004</v>
      </c>
      <c r="BW654">
        <v>5.3686181599999996</v>
      </c>
      <c r="BX654">
        <v>5.9493408199999998</v>
      </c>
      <c r="BY654">
        <v>6.4596728499999996</v>
      </c>
      <c r="BZ654">
        <v>6.8644189500000001</v>
      </c>
      <c r="CA654">
        <v>7.2603662099999999</v>
      </c>
      <c r="CB654">
        <v>7.4803369100000001</v>
      </c>
      <c r="CC654">
        <v>7.6563134799999997</v>
      </c>
      <c r="CD654">
        <v>7.8674853499999999</v>
      </c>
      <c r="CE654">
        <v>8.10505371</v>
      </c>
      <c r="CF654">
        <v>0</v>
      </c>
      <c r="CG654">
        <v>8453.4023400000005</v>
      </c>
      <c r="CH654">
        <v>7900.9224400000003</v>
      </c>
      <c r="CI654">
        <v>1.15229</v>
      </c>
      <c r="CJ654">
        <v>7.7470999999999997</v>
      </c>
      <c r="CK654">
        <v>1.94543</v>
      </c>
      <c r="CL654">
        <v>10.84482</v>
      </c>
      <c r="CM654">
        <v>4.3052900000000003</v>
      </c>
      <c r="CN654">
        <v>110.49832000000001</v>
      </c>
      <c r="CO654">
        <v>0</v>
      </c>
      <c r="CP654">
        <v>0</v>
      </c>
      <c r="CQ654">
        <v>0.72828999999999999</v>
      </c>
      <c r="CR654">
        <v>0.64381999999999995</v>
      </c>
      <c r="CS654">
        <v>0.28560999999999998</v>
      </c>
      <c r="CT654">
        <v>2.0074700000000001</v>
      </c>
      <c r="CU654">
        <v>202.3922</v>
      </c>
      <c r="CV654">
        <v>0</v>
      </c>
      <c r="CW654">
        <v>0</v>
      </c>
      <c r="CX654">
        <v>1</v>
      </c>
      <c r="CY654">
        <v>1.5010000000000001E-2</v>
      </c>
      <c r="CZ654">
        <v>0.15425</v>
      </c>
      <c r="DA654">
        <v>3.3E-4</v>
      </c>
      <c r="DB654">
        <v>0</v>
      </c>
      <c r="DC654">
        <v>0</v>
      </c>
      <c r="DD654">
        <v>1</v>
      </c>
      <c r="DE654">
        <v>6.4000000000000005E-4</v>
      </c>
      <c r="DF654">
        <v>0.10534</v>
      </c>
      <c r="DG654">
        <v>6.4400000000000004E-3</v>
      </c>
      <c r="DH654">
        <v>1.6999999999999999E-3</v>
      </c>
      <c r="DI654">
        <v>6.4200000000000004E-3</v>
      </c>
      <c r="DJ654">
        <v>1.75E-3</v>
      </c>
      <c r="DK654">
        <v>77.562380000000005</v>
      </c>
      <c r="DL654">
        <v>16.566459999999999</v>
      </c>
      <c r="DM654">
        <v>19.619730000000001</v>
      </c>
      <c r="DN654">
        <v>0.14529</v>
      </c>
      <c r="DO654">
        <v>3.2509999999999997E-2</v>
      </c>
      <c r="DP654">
        <v>1.584E-2</v>
      </c>
      <c r="DQ654">
        <v>1.14E-3</v>
      </c>
      <c r="DR654">
        <v>16.351030000000002</v>
      </c>
      <c r="DS654">
        <v>3.0091700000000001</v>
      </c>
      <c r="DT654">
        <v>4.3050100000000002</v>
      </c>
      <c r="DU654">
        <v>1.17E-3</v>
      </c>
      <c r="DV654">
        <v>262.67252999999999</v>
      </c>
      <c r="DW654">
        <v>6.0266071000000003E-3</v>
      </c>
      <c r="DX654">
        <v>0</v>
      </c>
      <c r="DY654">
        <v>1.89269</v>
      </c>
      <c r="DZ654">
        <v>0</v>
      </c>
      <c r="EA654">
        <v>17.290140000000001</v>
      </c>
      <c r="EB654">
        <v>5.3E-3</v>
      </c>
      <c r="EC654">
        <v>0.17369999999999999</v>
      </c>
      <c r="ED654">
        <v>0</v>
      </c>
      <c r="EE654">
        <v>1.91998</v>
      </c>
      <c r="EF654">
        <v>8.4739999999999996E-2</v>
      </c>
      <c r="EG654">
        <v>906.69866999999999</v>
      </c>
      <c r="EH654">
        <v>1.0819300000000001</v>
      </c>
      <c r="EI654">
        <v>15.328469999999999</v>
      </c>
      <c r="EJ654">
        <v>1157.0064199999999</v>
      </c>
      <c r="EK654">
        <v>12.10178</v>
      </c>
      <c r="EL654">
        <v>1.1769999999999999E-2</v>
      </c>
      <c r="EM654">
        <v>9.7999999999999997E-4</v>
      </c>
      <c r="EN654">
        <v>0.10109</v>
      </c>
      <c r="EO654">
        <v>199.59403</v>
      </c>
      <c r="EP654">
        <v>4.8599999999999997E-3</v>
      </c>
      <c r="EQ654">
        <v>0.16031000000000001</v>
      </c>
      <c r="ER654">
        <v>8.7899999999999992E-3</v>
      </c>
      <c r="ES654">
        <v>4.8832399999999998</v>
      </c>
      <c r="ET654">
        <v>6.0746099999999998</v>
      </c>
      <c r="EU654">
        <v>100</v>
      </c>
      <c r="EV654">
        <v>7636.3294400000004</v>
      </c>
      <c r="EW654">
        <v>0.19439999999999999</v>
      </c>
      <c r="EX654">
        <v>0</v>
      </c>
      <c r="EY654">
        <v>1.10314</v>
      </c>
      <c r="EZ654" t="s">
        <v>116</v>
      </c>
    </row>
    <row r="655" spans="1:156">
      <c r="A655">
        <v>654</v>
      </c>
      <c r="B655">
        <v>0</v>
      </c>
      <c r="C655">
        <v>9.4154840000000004E-2</v>
      </c>
      <c r="D655">
        <v>79.792154769999996</v>
      </c>
      <c r="E655">
        <v>15.840261979999999</v>
      </c>
      <c r="F655">
        <v>21.609134940000001</v>
      </c>
      <c r="G655">
        <v>31.898052190000001</v>
      </c>
      <c r="H655">
        <v>37.546490110000001</v>
      </c>
      <c r="I655">
        <v>36.321732390000001</v>
      </c>
      <c r="J655">
        <v>35.784106569999999</v>
      </c>
      <c r="K655">
        <v>53.281993290000003</v>
      </c>
      <c r="L655">
        <v>54.41677945</v>
      </c>
      <c r="M655">
        <v>53.760978360000003</v>
      </c>
      <c r="N655">
        <v>50.188856790000003</v>
      </c>
      <c r="O655">
        <v>43.678469999999997</v>
      </c>
      <c r="P655">
        <v>35.288450699999999</v>
      </c>
      <c r="Q655">
        <v>2292.0372512600002</v>
      </c>
      <c r="R655">
        <v>0</v>
      </c>
      <c r="S655">
        <v>453.77503999999999</v>
      </c>
      <c r="T655">
        <v>0.35832999999999998</v>
      </c>
      <c r="U655">
        <v>32.88917</v>
      </c>
      <c r="V655">
        <v>1.0401</v>
      </c>
      <c r="W655">
        <v>18.341809999999999</v>
      </c>
      <c r="X655">
        <v>26.709009999999999</v>
      </c>
      <c r="Y655">
        <v>21.88758</v>
      </c>
      <c r="Z655">
        <v>580.31361000000004</v>
      </c>
      <c r="AA655">
        <v>7.4099300000000001</v>
      </c>
      <c r="AB655">
        <v>3.6066199999999999</v>
      </c>
      <c r="AC655">
        <v>6.4345600000000003</v>
      </c>
      <c r="AD655">
        <v>0.32745000000000002</v>
      </c>
      <c r="AE655">
        <v>6.1749999999999999E-2</v>
      </c>
      <c r="AF655">
        <v>9.3390000000000001E-2</v>
      </c>
      <c r="AG655">
        <v>0.11042</v>
      </c>
      <c r="AH655">
        <v>0.1011</v>
      </c>
      <c r="AI655">
        <v>7.1720000000000006E-2</v>
      </c>
      <c r="AJ655">
        <v>5.0410000000000003E-2</v>
      </c>
      <c r="AK655">
        <v>9.2929999999999999E-2</v>
      </c>
      <c r="AL655">
        <v>0.10459</v>
      </c>
      <c r="AM655">
        <v>9.8540000000000003E-2</v>
      </c>
      <c r="AN655">
        <v>7.739E-2</v>
      </c>
      <c r="AO655">
        <v>4.9250000000000002E-2</v>
      </c>
      <c r="AP655">
        <v>2.4719999999999999E-2</v>
      </c>
      <c r="AQ655">
        <v>0.28132000000000001</v>
      </c>
      <c r="AR655">
        <v>0.55864999999999998</v>
      </c>
      <c r="AS655">
        <v>1.39381</v>
      </c>
      <c r="AT655">
        <v>0</v>
      </c>
      <c r="AU655">
        <v>0</v>
      </c>
      <c r="AV655">
        <v>5.7020000000000001E-2</v>
      </c>
      <c r="AW655">
        <v>2.0549999999999999E-2</v>
      </c>
      <c r="AX655">
        <v>1.2460000000000001E-2</v>
      </c>
      <c r="AY655">
        <v>8.8500000000000002E-3</v>
      </c>
      <c r="AZ655">
        <v>7.0000000000000001E-3</v>
      </c>
      <c r="BA655">
        <v>1.2579999999999999E-2</v>
      </c>
      <c r="BB655">
        <v>1.1469999999999999E-2</v>
      </c>
      <c r="BC655">
        <v>9.1299999999999992E-3</v>
      </c>
      <c r="BD655">
        <v>6.5599999999999999E-3</v>
      </c>
      <c r="BE655">
        <v>4.2500000000000003E-3</v>
      </c>
      <c r="BF655">
        <v>2.47E-3</v>
      </c>
      <c r="BG655">
        <v>1.7010000000000001E-2</v>
      </c>
      <c r="BH655">
        <v>1.9807699999999999</v>
      </c>
      <c r="BI655">
        <v>0</v>
      </c>
      <c r="BJ655">
        <v>1.7160000000000002E-2</v>
      </c>
      <c r="BK655">
        <v>1.29E-2</v>
      </c>
      <c r="BL655">
        <v>6.0000000000000002E-5</v>
      </c>
      <c r="BM655">
        <v>2.0000000000000002E-5</v>
      </c>
      <c r="BN655">
        <v>9.7999999999999997E-4</v>
      </c>
      <c r="BO655">
        <v>0</v>
      </c>
      <c r="BP655">
        <v>2.0400000000000001E-3</v>
      </c>
      <c r="BQ655">
        <v>7</v>
      </c>
      <c r="BR655">
        <v>6.4332763699999997</v>
      </c>
      <c r="BS655">
        <v>1.99866699</v>
      </c>
      <c r="BT655">
        <v>2.2626318400000001</v>
      </c>
      <c r="BU655">
        <v>4.1719775400000003</v>
      </c>
      <c r="BV655">
        <v>4.7614990199999996</v>
      </c>
      <c r="BW655">
        <v>5.3598193399999996</v>
      </c>
      <c r="BX655">
        <v>5.9493408199999998</v>
      </c>
      <c r="BY655">
        <v>6.4596728499999996</v>
      </c>
      <c r="BZ655">
        <v>6.8644189500000001</v>
      </c>
      <c r="CA655">
        <v>7.25156738</v>
      </c>
      <c r="CB655">
        <v>7.4803369100000001</v>
      </c>
      <c r="CC655">
        <v>7.6651122999999997</v>
      </c>
      <c r="CD655">
        <v>7.8674853499999999</v>
      </c>
      <c r="CE655">
        <v>8.10505371</v>
      </c>
      <c r="CF655">
        <v>0</v>
      </c>
      <c r="CG655">
        <v>8687.9098799999992</v>
      </c>
      <c r="CH655">
        <v>7446.6355800000001</v>
      </c>
      <c r="CI655">
        <v>7.9455400000000003</v>
      </c>
      <c r="CJ655">
        <v>1.4568300000000001</v>
      </c>
      <c r="CK655">
        <v>1.22404</v>
      </c>
      <c r="CL655">
        <v>10.62641</v>
      </c>
      <c r="CM655">
        <v>4.3052700000000002</v>
      </c>
      <c r="CN655">
        <v>110.32765000000001</v>
      </c>
      <c r="CO655">
        <v>0</v>
      </c>
      <c r="CP655">
        <v>0</v>
      </c>
      <c r="CQ655">
        <v>0.72226999999999997</v>
      </c>
      <c r="CR655">
        <v>0.62624999999999997</v>
      </c>
      <c r="CS655">
        <v>0.31347000000000003</v>
      </c>
      <c r="CT655">
        <v>2.0426600000000001</v>
      </c>
      <c r="CU655">
        <v>156.26854</v>
      </c>
      <c r="CV655">
        <v>0</v>
      </c>
      <c r="CW655">
        <v>0</v>
      </c>
      <c r="CX655">
        <v>1</v>
      </c>
      <c r="CY655">
        <v>1.4829999999999999E-2</v>
      </c>
      <c r="CZ655">
        <v>0.15376999999999999</v>
      </c>
      <c r="DA655">
        <v>3.3E-4</v>
      </c>
      <c r="DB655">
        <v>0</v>
      </c>
      <c r="DC655">
        <v>0</v>
      </c>
      <c r="DD655">
        <v>1</v>
      </c>
      <c r="DE655">
        <v>6.4000000000000005E-4</v>
      </c>
      <c r="DF655">
        <v>0.10621999999999999</v>
      </c>
      <c r="DG655">
        <v>6.6699999999999997E-3</v>
      </c>
      <c r="DH655">
        <v>1.6800000000000001E-3</v>
      </c>
      <c r="DI655">
        <v>6.6499999999999997E-3</v>
      </c>
      <c r="DJ655">
        <v>1.73E-3</v>
      </c>
      <c r="DK655">
        <v>77.561930000000004</v>
      </c>
      <c r="DL655">
        <v>16.540880000000001</v>
      </c>
      <c r="DM655">
        <v>19.53349</v>
      </c>
      <c r="DN655">
        <v>0.14535999999999999</v>
      </c>
      <c r="DO655">
        <v>3.2379999999999999E-2</v>
      </c>
      <c r="DP655">
        <v>1.5890000000000001E-2</v>
      </c>
      <c r="DQ655">
        <v>1.1299999999999999E-3</v>
      </c>
      <c r="DR655">
        <v>0</v>
      </c>
      <c r="DS655">
        <v>3.0131800000000002</v>
      </c>
      <c r="DT655">
        <v>4.3050300000000004</v>
      </c>
      <c r="DU655">
        <v>1.16E-3</v>
      </c>
      <c r="DV655">
        <v>251.18577999999999</v>
      </c>
      <c r="DW655">
        <v>6.0318797999999998E-3</v>
      </c>
      <c r="DX655">
        <v>0</v>
      </c>
      <c r="DY655">
        <v>1.88941</v>
      </c>
      <c r="DZ655">
        <v>0</v>
      </c>
      <c r="EA655">
        <v>17.490349999999999</v>
      </c>
      <c r="EB655">
        <v>4.96E-3</v>
      </c>
      <c r="EC655">
        <v>0.17369000000000001</v>
      </c>
      <c r="ED655">
        <v>0</v>
      </c>
      <c r="EE655">
        <v>1.6938800000000001</v>
      </c>
      <c r="EF655">
        <v>8.4739999999999996E-2</v>
      </c>
      <c r="EG655">
        <v>908.46091999999999</v>
      </c>
      <c r="EH655">
        <v>1.0834600000000001</v>
      </c>
      <c r="EI655">
        <v>15.35098</v>
      </c>
      <c r="EJ655">
        <v>1158.3622499999999</v>
      </c>
      <c r="EK655">
        <v>12.10777</v>
      </c>
      <c r="EL655">
        <v>1.175E-2</v>
      </c>
      <c r="EM655">
        <v>9.7999999999999997E-4</v>
      </c>
      <c r="EN655">
        <v>0.10105</v>
      </c>
      <c r="EO655">
        <v>199.76772</v>
      </c>
      <c r="EP655">
        <v>4.8599999999999997E-3</v>
      </c>
      <c r="EQ655">
        <v>0.16058</v>
      </c>
      <c r="ER655">
        <v>8.7799999999999996E-3</v>
      </c>
      <c r="ES655">
        <v>4.9021100000000004</v>
      </c>
      <c r="ET655">
        <v>6.0746599999999997</v>
      </c>
      <c r="EU655">
        <v>100</v>
      </c>
      <c r="EV655">
        <v>7606.5704999999998</v>
      </c>
      <c r="EW655">
        <v>0.22961000000000001</v>
      </c>
      <c r="EX655">
        <v>0</v>
      </c>
      <c r="EY655">
        <v>1.0943499999999999</v>
      </c>
      <c r="EZ655" t="s">
        <v>116</v>
      </c>
    </row>
    <row r="656" spans="1:156">
      <c r="A656">
        <v>655</v>
      </c>
      <c r="B656">
        <v>0</v>
      </c>
      <c r="C656">
        <v>9.4154840000000004E-2</v>
      </c>
      <c r="D656">
        <v>156.99620873000001</v>
      </c>
      <c r="E656">
        <v>4.9294317599999999</v>
      </c>
      <c r="F656">
        <v>22.163676599999999</v>
      </c>
      <c r="G656">
        <v>31.9699399</v>
      </c>
      <c r="H656">
        <v>37.578109750000003</v>
      </c>
      <c r="I656">
        <v>36.301706770000003</v>
      </c>
      <c r="J656">
        <v>35.711292200000003</v>
      </c>
      <c r="K656">
        <v>53.053610220000003</v>
      </c>
      <c r="L656">
        <v>54.194389340000001</v>
      </c>
      <c r="M656">
        <v>53.651436910000001</v>
      </c>
      <c r="N656">
        <v>50.26739963</v>
      </c>
      <c r="O656">
        <v>43.950970120000001</v>
      </c>
      <c r="P656">
        <v>35.690601440000002</v>
      </c>
      <c r="Q656">
        <v>2293.8745022600001</v>
      </c>
      <c r="R656">
        <v>0</v>
      </c>
      <c r="S656">
        <v>454.53313000000003</v>
      </c>
      <c r="T656">
        <v>0.35469000000000001</v>
      </c>
      <c r="U656">
        <v>32.652749999999997</v>
      </c>
      <c r="V656">
        <v>1.1665399999999999</v>
      </c>
      <c r="W656">
        <v>18.314360000000001</v>
      </c>
      <c r="X656">
        <v>26.518129999999999</v>
      </c>
      <c r="Y656">
        <v>21.94821</v>
      </c>
      <c r="Z656">
        <v>581.42863999999997</v>
      </c>
      <c r="AA656">
        <v>7.5889699999999998</v>
      </c>
      <c r="AB656">
        <v>3.7259799999999998</v>
      </c>
      <c r="AC656">
        <v>6.4432700000000001</v>
      </c>
      <c r="AD656">
        <v>0.63754999999999995</v>
      </c>
      <c r="AE656">
        <v>1.8100000000000002E-2</v>
      </c>
      <c r="AF656">
        <v>9.4909999999999994E-2</v>
      </c>
      <c r="AG656">
        <v>0.10963000000000001</v>
      </c>
      <c r="AH656">
        <v>9.9979999999999999E-2</v>
      </c>
      <c r="AI656">
        <v>7.0599999999999996E-2</v>
      </c>
      <c r="AJ656">
        <v>4.9390000000000003E-2</v>
      </c>
      <c r="AK656">
        <v>9.0660000000000004E-2</v>
      </c>
      <c r="AL656">
        <v>0.10224999999999999</v>
      </c>
      <c r="AM656">
        <v>9.6860000000000002E-2</v>
      </c>
      <c r="AN656">
        <v>7.6759999999999995E-2</v>
      </c>
      <c r="AO656">
        <v>4.9419999999999999E-2</v>
      </c>
      <c r="AP656">
        <v>2.5159999999999998E-2</v>
      </c>
      <c r="AQ656">
        <v>0.28260999999999997</v>
      </c>
      <c r="AR656">
        <v>0.55794999999999995</v>
      </c>
      <c r="AS656">
        <v>1.3859900000000001</v>
      </c>
      <c r="AT656">
        <v>0</v>
      </c>
      <c r="AU656">
        <v>0</v>
      </c>
      <c r="AV656">
        <v>5.6509999999999998E-2</v>
      </c>
      <c r="AW656">
        <v>2.0449999999999999E-2</v>
      </c>
      <c r="AX656">
        <v>1.2370000000000001E-2</v>
      </c>
      <c r="AY656">
        <v>8.7600000000000004E-3</v>
      </c>
      <c r="AZ656">
        <v>6.9300000000000004E-3</v>
      </c>
      <c r="BA656">
        <v>1.239E-2</v>
      </c>
      <c r="BB656">
        <v>1.1299999999999999E-2</v>
      </c>
      <c r="BC656">
        <v>9.0200000000000002E-3</v>
      </c>
      <c r="BD656">
        <v>6.5199999999999998E-3</v>
      </c>
      <c r="BE656">
        <v>4.2500000000000003E-3</v>
      </c>
      <c r="BF656">
        <v>2.49E-3</v>
      </c>
      <c r="BG656">
        <v>1.7139999999999999E-2</v>
      </c>
      <c r="BH656">
        <v>1.9851799999999999</v>
      </c>
      <c r="BI656">
        <v>0</v>
      </c>
      <c r="BJ656">
        <v>1.729E-2</v>
      </c>
      <c r="BK656">
        <v>1.282E-2</v>
      </c>
      <c r="BL656">
        <v>6.0000000000000002E-5</v>
      </c>
      <c r="BM656">
        <v>2.0000000000000002E-5</v>
      </c>
      <c r="BN656">
        <v>9.7000000000000005E-4</v>
      </c>
      <c r="BO656">
        <v>0</v>
      </c>
      <c r="BP656">
        <v>2.0300000000000001E-3</v>
      </c>
      <c r="BQ656">
        <v>7</v>
      </c>
      <c r="BR656">
        <v>6.4332763699999997</v>
      </c>
      <c r="BS656">
        <v>2.0426611299999999</v>
      </c>
      <c r="BT656">
        <v>2.2626318400000001</v>
      </c>
      <c r="BU656">
        <v>4.0663916000000002</v>
      </c>
      <c r="BV656">
        <v>4.7527001999999996</v>
      </c>
      <c r="BW656">
        <v>5.3510205099999997</v>
      </c>
      <c r="BX656">
        <v>5.9405419899999998</v>
      </c>
      <c r="BY656">
        <v>6.4508740199999997</v>
      </c>
      <c r="BZ656">
        <v>6.8644189500000001</v>
      </c>
      <c r="CA656">
        <v>7.25156738</v>
      </c>
      <c r="CB656">
        <v>7.48913574</v>
      </c>
      <c r="CC656">
        <v>7.6651122999999997</v>
      </c>
      <c r="CD656">
        <v>7.8674853499999999</v>
      </c>
      <c r="CE656">
        <v>8.09625488</v>
      </c>
      <c r="CF656">
        <v>0</v>
      </c>
      <c r="CG656">
        <v>8572.9505700000009</v>
      </c>
      <c r="CH656">
        <v>7041.2579900000001</v>
      </c>
      <c r="CI656">
        <v>2.2920199999999999</v>
      </c>
      <c r="CJ656">
        <v>7.4575100000000001</v>
      </c>
      <c r="CK656">
        <v>0.66203999999999996</v>
      </c>
      <c r="CL656">
        <v>10.411580000000001</v>
      </c>
      <c r="CM656">
        <v>4.3052400000000004</v>
      </c>
      <c r="CN656">
        <v>110.15877</v>
      </c>
      <c r="CO656">
        <v>0</v>
      </c>
      <c r="CP656">
        <v>0</v>
      </c>
      <c r="CQ656">
        <v>0.71404000000000001</v>
      </c>
      <c r="CR656">
        <v>0.62090999999999996</v>
      </c>
      <c r="CS656">
        <v>0.31494</v>
      </c>
      <c r="CT656">
        <v>2.0074700000000001</v>
      </c>
      <c r="CU656">
        <v>88.060699999999997</v>
      </c>
      <c r="CV656">
        <v>7.5700000000000003E-3</v>
      </c>
      <c r="CW656">
        <v>0</v>
      </c>
      <c r="CX656">
        <v>1</v>
      </c>
      <c r="CY656">
        <v>1.4659999999999999E-2</v>
      </c>
      <c r="CZ656">
        <v>0.15332000000000001</v>
      </c>
      <c r="DA656">
        <v>3.3E-4</v>
      </c>
      <c r="DB656">
        <v>0</v>
      </c>
      <c r="DC656">
        <v>0</v>
      </c>
      <c r="DD656">
        <v>1</v>
      </c>
      <c r="DE656">
        <v>6.3000000000000003E-4</v>
      </c>
      <c r="DF656">
        <v>0.10709</v>
      </c>
      <c r="DG656">
        <v>6.6499999999999997E-3</v>
      </c>
      <c r="DH656">
        <v>1.66E-3</v>
      </c>
      <c r="DI656">
        <v>6.8399999999999997E-3</v>
      </c>
      <c r="DJ656">
        <v>1.7099999999999999E-3</v>
      </c>
      <c r="DK656">
        <v>77.561419999999998</v>
      </c>
      <c r="DL656">
        <v>16.515560000000001</v>
      </c>
      <c r="DM656">
        <v>19.410830000000001</v>
      </c>
      <c r="DN656">
        <v>0.14546999999999999</v>
      </c>
      <c r="DO656">
        <v>3.2259999999999997E-2</v>
      </c>
      <c r="DP656">
        <v>1.593E-2</v>
      </c>
      <c r="DQ656">
        <v>1.1199999999999999E-3</v>
      </c>
      <c r="DR656">
        <v>0</v>
      </c>
      <c r="DS656">
        <v>3.0171000000000001</v>
      </c>
      <c r="DT656">
        <v>4.3050499999999996</v>
      </c>
      <c r="DU656">
        <v>1.15E-3</v>
      </c>
      <c r="DV656">
        <v>261.31508000000002</v>
      </c>
      <c r="DW656">
        <v>6.0371525000000002E-3</v>
      </c>
      <c r="DX656">
        <v>0</v>
      </c>
      <c r="DY656">
        <v>1.8875900000000001</v>
      </c>
      <c r="DZ656">
        <v>0</v>
      </c>
      <c r="EA656">
        <v>17.696290000000001</v>
      </c>
      <c r="EB656">
        <v>4.64E-3</v>
      </c>
      <c r="EC656">
        <v>0.17369000000000001</v>
      </c>
      <c r="ED656">
        <v>0</v>
      </c>
      <c r="EE656">
        <v>1.6734500000000001</v>
      </c>
      <c r="EF656">
        <v>8.4739999999999996E-2</v>
      </c>
      <c r="EG656">
        <v>910.24977999999999</v>
      </c>
      <c r="EH656">
        <v>1.0849800000000001</v>
      </c>
      <c r="EI656">
        <v>15.37349</v>
      </c>
      <c r="EJ656">
        <v>1159.7180800000001</v>
      </c>
      <c r="EK656">
        <v>12.1137</v>
      </c>
      <c r="EL656">
        <v>1.174E-2</v>
      </c>
      <c r="EM656">
        <v>9.7000000000000005E-4</v>
      </c>
      <c r="EN656">
        <v>0.10101</v>
      </c>
      <c r="EO656">
        <v>199.94140999999999</v>
      </c>
      <c r="EP656">
        <v>4.8700000000000002E-3</v>
      </c>
      <c r="EQ656">
        <v>0.16087000000000001</v>
      </c>
      <c r="ER656">
        <v>8.77E-3</v>
      </c>
      <c r="ES656">
        <v>4.9210500000000001</v>
      </c>
      <c r="ET656">
        <v>6.0747200000000001</v>
      </c>
      <c r="EU656">
        <v>100</v>
      </c>
      <c r="EV656">
        <v>7576.8577999999998</v>
      </c>
      <c r="EW656">
        <v>0.24773999999999999</v>
      </c>
      <c r="EX656">
        <v>0</v>
      </c>
      <c r="EY656">
        <v>1.08595</v>
      </c>
      <c r="EZ656" t="s">
        <v>116</v>
      </c>
    </row>
    <row r="657" spans="1:156">
      <c r="A657">
        <v>656</v>
      </c>
      <c r="B657">
        <v>0</v>
      </c>
      <c r="C657">
        <v>9.4154840000000004E-2</v>
      </c>
      <c r="D657">
        <v>40.335578929999997</v>
      </c>
      <c r="E657">
        <v>9.4674576899999998</v>
      </c>
      <c r="F657">
        <v>22.25031233</v>
      </c>
      <c r="G657">
        <v>32.04127785</v>
      </c>
      <c r="H657">
        <v>37.61476073</v>
      </c>
      <c r="I657">
        <v>36.286948289999998</v>
      </c>
      <c r="J657">
        <v>35.64385085</v>
      </c>
      <c r="K657">
        <v>52.830860209999997</v>
      </c>
      <c r="L657">
        <v>53.972400120000003</v>
      </c>
      <c r="M657">
        <v>53.535514409999998</v>
      </c>
      <c r="N657">
        <v>50.33462325</v>
      </c>
      <c r="O657">
        <v>44.211574050000003</v>
      </c>
      <c r="P657">
        <v>36.084786780000002</v>
      </c>
      <c r="Q657">
        <v>2295.73723195</v>
      </c>
      <c r="R657">
        <v>0</v>
      </c>
      <c r="S657">
        <v>454.80691000000002</v>
      </c>
      <c r="T657">
        <v>0.35110000000000002</v>
      </c>
      <c r="U657">
        <v>32.414479999999998</v>
      </c>
      <c r="V657">
        <v>1.1674199999999999</v>
      </c>
      <c r="W657">
        <v>17.888159999999999</v>
      </c>
      <c r="X657">
        <v>26.32525</v>
      </c>
      <c r="Y657">
        <v>22.01041</v>
      </c>
      <c r="Z657">
        <v>582.53590999999994</v>
      </c>
      <c r="AA657">
        <v>7.5758799999999997</v>
      </c>
      <c r="AB657">
        <v>3.7172499999999999</v>
      </c>
      <c r="AC657">
        <v>6.4521800000000002</v>
      </c>
      <c r="AD657">
        <v>0.16153999999999999</v>
      </c>
      <c r="AE657">
        <v>3.6450000000000003E-2</v>
      </c>
      <c r="AF657">
        <v>9.4490000000000005E-2</v>
      </c>
      <c r="AG657">
        <v>0.10882</v>
      </c>
      <c r="AH657">
        <v>9.8890000000000006E-2</v>
      </c>
      <c r="AI657">
        <v>6.9519999999999998E-2</v>
      </c>
      <c r="AJ657">
        <v>4.8410000000000002E-2</v>
      </c>
      <c r="AK657">
        <v>8.8450000000000001E-2</v>
      </c>
      <c r="AL657">
        <v>9.9940000000000001E-2</v>
      </c>
      <c r="AM657">
        <v>9.5159999999999995E-2</v>
      </c>
      <c r="AN657">
        <v>7.6079999999999995E-2</v>
      </c>
      <c r="AO657">
        <v>4.9549999999999997E-2</v>
      </c>
      <c r="AP657">
        <v>2.5579999999999999E-2</v>
      </c>
      <c r="AQ657">
        <v>0.28393000000000002</v>
      </c>
      <c r="AR657">
        <v>0.55725999999999998</v>
      </c>
      <c r="AS657">
        <v>1.3779699999999999</v>
      </c>
      <c r="AT657">
        <v>0</v>
      </c>
      <c r="AU657">
        <v>0</v>
      </c>
      <c r="AV657">
        <v>5.527E-2</v>
      </c>
      <c r="AW657">
        <v>2.0379999999999999E-2</v>
      </c>
      <c r="AX657">
        <v>1.2290000000000001E-2</v>
      </c>
      <c r="AY657">
        <v>8.6800000000000002E-3</v>
      </c>
      <c r="AZ657">
        <v>6.8500000000000002E-3</v>
      </c>
      <c r="BA657">
        <v>1.221E-2</v>
      </c>
      <c r="BB657">
        <v>1.1129999999999999E-2</v>
      </c>
      <c r="BC657">
        <v>8.8999999999999999E-3</v>
      </c>
      <c r="BD657">
        <v>6.4700000000000001E-3</v>
      </c>
      <c r="BE657">
        <v>4.2500000000000003E-3</v>
      </c>
      <c r="BF657">
        <v>2.5100000000000001E-3</v>
      </c>
      <c r="BG657">
        <v>1.7270000000000001E-2</v>
      </c>
      <c r="BH657">
        <v>1.9897400000000001</v>
      </c>
      <c r="BI657">
        <v>0</v>
      </c>
      <c r="BJ657">
        <v>1.7420000000000001E-2</v>
      </c>
      <c r="BK657">
        <v>1.274E-2</v>
      </c>
      <c r="BL657">
        <v>6.0000000000000002E-5</v>
      </c>
      <c r="BM657">
        <v>2.0000000000000002E-5</v>
      </c>
      <c r="BN657">
        <v>9.7000000000000005E-4</v>
      </c>
      <c r="BO657">
        <v>0</v>
      </c>
      <c r="BP657">
        <v>2.0100000000000001E-3</v>
      </c>
      <c r="BQ657">
        <v>7</v>
      </c>
      <c r="BR657">
        <v>6.4332763699999997</v>
      </c>
      <c r="BS657">
        <v>2.0514599599999999</v>
      </c>
      <c r="BT657">
        <v>2.0866552700000001</v>
      </c>
      <c r="BU657">
        <v>4.2511669899999998</v>
      </c>
      <c r="BV657">
        <v>4.7527001999999996</v>
      </c>
      <c r="BW657">
        <v>5.3334228499999998</v>
      </c>
      <c r="BX657">
        <v>5.9317431599999999</v>
      </c>
      <c r="BY657">
        <v>6.4420751999999997</v>
      </c>
      <c r="BZ657">
        <v>6.8556201200000002</v>
      </c>
      <c r="CA657">
        <v>7.25156738</v>
      </c>
      <c r="CB657">
        <v>7.48913574</v>
      </c>
      <c r="CC657">
        <v>7.6651122999999997</v>
      </c>
      <c r="CD657">
        <v>7.8674853499999999</v>
      </c>
      <c r="CE657">
        <v>8.09625488</v>
      </c>
      <c r="CF657">
        <v>0</v>
      </c>
      <c r="CG657">
        <v>8544.4907500000008</v>
      </c>
      <c r="CH657">
        <v>8005.1998000000003</v>
      </c>
      <c r="CI657">
        <v>1.08582</v>
      </c>
      <c r="CJ657">
        <v>7.3044799999999999</v>
      </c>
      <c r="CK657">
        <v>1.8419700000000001</v>
      </c>
      <c r="CL657">
        <v>10.23227</v>
      </c>
      <c r="CM657">
        <v>4.3052099999999998</v>
      </c>
      <c r="CN657">
        <v>109.99159</v>
      </c>
      <c r="CO657">
        <v>0</v>
      </c>
      <c r="CP657">
        <v>0</v>
      </c>
      <c r="CQ657">
        <v>0.70638000000000001</v>
      </c>
      <c r="CR657">
        <v>0.62932999999999995</v>
      </c>
      <c r="CS657">
        <v>0.29147000000000001</v>
      </c>
      <c r="CT657">
        <v>2.0074700000000001</v>
      </c>
      <c r="CU657">
        <v>200.64006000000001</v>
      </c>
      <c r="CV657">
        <v>0</v>
      </c>
      <c r="CW657">
        <v>0</v>
      </c>
      <c r="CX657">
        <v>1</v>
      </c>
      <c r="CY657">
        <v>1.4489999999999999E-2</v>
      </c>
      <c r="CZ657">
        <v>0.15287999999999999</v>
      </c>
      <c r="DA657">
        <v>3.2000000000000003E-4</v>
      </c>
      <c r="DB657">
        <v>0</v>
      </c>
      <c r="DC657">
        <v>0</v>
      </c>
      <c r="DD657">
        <v>1</v>
      </c>
      <c r="DE657">
        <v>6.3000000000000003E-4</v>
      </c>
      <c r="DF657">
        <v>0.10793</v>
      </c>
      <c r="DG657">
        <v>6.2899999999999996E-3</v>
      </c>
      <c r="DH657">
        <v>1.64E-3</v>
      </c>
      <c r="DI657">
        <v>6.28E-3</v>
      </c>
      <c r="DJ657">
        <v>1.6800000000000001E-3</v>
      </c>
      <c r="DK657">
        <v>77.560829999999996</v>
      </c>
      <c r="DL657">
        <v>16.490490000000001</v>
      </c>
      <c r="DM657">
        <v>19.291620000000002</v>
      </c>
      <c r="DN657">
        <v>0.14559</v>
      </c>
      <c r="DO657">
        <v>3.2129999999999999E-2</v>
      </c>
      <c r="DP657">
        <v>1.5980000000000001E-2</v>
      </c>
      <c r="DQ657">
        <v>1.1199999999999999E-3</v>
      </c>
      <c r="DR657">
        <v>16.44464</v>
      </c>
      <c r="DS657">
        <v>3.02095</v>
      </c>
      <c r="DT657">
        <v>4.3050699999999997</v>
      </c>
      <c r="DU657">
        <v>1.14E-3</v>
      </c>
      <c r="DV657">
        <v>260.47874000000002</v>
      </c>
      <c r="DW657">
        <v>6.0424251000000002E-3</v>
      </c>
      <c r="DX657">
        <v>0</v>
      </c>
      <c r="DY657">
        <v>1.88208</v>
      </c>
      <c r="DZ657">
        <v>0</v>
      </c>
      <c r="EA657">
        <v>17.908159999999999</v>
      </c>
      <c r="EB657">
        <v>4.3400000000000001E-3</v>
      </c>
      <c r="EC657">
        <v>0.17371</v>
      </c>
      <c r="ED657">
        <v>0</v>
      </c>
      <c r="EE657">
        <v>1.9186700000000001</v>
      </c>
      <c r="EF657">
        <v>8.4739999999999996E-2</v>
      </c>
      <c r="EG657">
        <v>912.03165000000001</v>
      </c>
      <c r="EH657">
        <v>1.0865</v>
      </c>
      <c r="EI657">
        <v>15.396000000000001</v>
      </c>
      <c r="EJ657">
        <v>1161.0739100000001</v>
      </c>
      <c r="EK657">
        <v>12.11956</v>
      </c>
      <c r="EL657">
        <v>1.172E-2</v>
      </c>
      <c r="EM657">
        <v>9.7000000000000005E-4</v>
      </c>
      <c r="EN657">
        <v>0.10099</v>
      </c>
      <c r="EO657">
        <v>200.11510999999999</v>
      </c>
      <c r="EP657">
        <v>4.8700000000000002E-3</v>
      </c>
      <c r="EQ657">
        <v>0.16116</v>
      </c>
      <c r="ER657">
        <v>8.7600000000000004E-3</v>
      </c>
      <c r="ES657">
        <v>4.9411899999999997</v>
      </c>
      <c r="ET657">
        <v>6.0748100000000003</v>
      </c>
      <c r="EU657">
        <v>100</v>
      </c>
      <c r="EV657">
        <v>7547.1946600000001</v>
      </c>
      <c r="EW657">
        <v>0.19369</v>
      </c>
      <c r="EX657">
        <v>0</v>
      </c>
      <c r="EY657">
        <v>1.0779099999999999</v>
      </c>
      <c r="EZ657" t="s">
        <v>116</v>
      </c>
    </row>
    <row r="658" spans="1:156">
      <c r="A658">
        <v>657</v>
      </c>
      <c r="B658">
        <v>0</v>
      </c>
      <c r="C658">
        <v>9.4154840000000004E-2</v>
      </c>
      <c r="D658">
        <v>79.121960139999999</v>
      </c>
      <c r="E658">
        <v>15.70564789</v>
      </c>
      <c r="F658">
        <v>21.830780319999999</v>
      </c>
      <c r="G658">
        <v>32.13058496</v>
      </c>
      <c r="H658">
        <v>37.656244229999999</v>
      </c>
      <c r="I658">
        <v>36.277409990000002</v>
      </c>
      <c r="J658">
        <v>35.581753169999999</v>
      </c>
      <c r="K658">
        <v>52.613840490000001</v>
      </c>
      <c r="L658">
        <v>53.751125629999997</v>
      </c>
      <c r="M658">
        <v>53.41363089</v>
      </c>
      <c r="N658">
        <v>50.390838449999997</v>
      </c>
      <c r="O658">
        <v>44.460321610000001</v>
      </c>
      <c r="P658">
        <v>36.470764920000001</v>
      </c>
      <c r="Q658">
        <v>2297.6250599599998</v>
      </c>
      <c r="R658">
        <v>0</v>
      </c>
      <c r="S658">
        <v>454.57729</v>
      </c>
      <c r="T658">
        <v>0.34755000000000003</v>
      </c>
      <c r="U658">
        <v>32.17445</v>
      </c>
      <c r="V658">
        <v>1.0222100000000001</v>
      </c>
      <c r="W658">
        <v>17.867319999999999</v>
      </c>
      <c r="X658">
        <v>26.130549999999999</v>
      </c>
      <c r="Y658">
        <v>22.074159999999999</v>
      </c>
      <c r="Z658">
        <v>583.63561000000004</v>
      </c>
      <c r="AA658">
        <v>7.37615</v>
      </c>
      <c r="AB658">
        <v>3.5840999999999998</v>
      </c>
      <c r="AC658">
        <v>6.4632500000000004</v>
      </c>
      <c r="AD658">
        <v>0.31868999999999997</v>
      </c>
      <c r="AE658">
        <v>6.0240000000000002E-2</v>
      </c>
      <c r="AF658">
        <v>9.2020000000000005E-2</v>
      </c>
      <c r="AG658">
        <v>0.10807</v>
      </c>
      <c r="AH658">
        <v>9.7839999999999996E-2</v>
      </c>
      <c r="AI658">
        <v>6.8470000000000003E-2</v>
      </c>
      <c r="AJ658">
        <v>4.7460000000000002E-2</v>
      </c>
      <c r="AK658">
        <v>8.6300000000000002E-2</v>
      </c>
      <c r="AL658">
        <v>9.7659999999999997E-2</v>
      </c>
      <c r="AM658">
        <v>9.3439999999999995E-2</v>
      </c>
      <c r="AN658">
        <v>7.5359999999999996E-2</v>
      </c>
      <c r="AO658">
        <v>4.9639999999999997E-2</v>
      </c>
      <c r="AP658">
        <v>2.598E-2</v>
      </c>
      <c r="AQ658">
        <v>0.28526000000000001</v>
      </c>
      <c r="AR658">
        <v>0.55657000000000001</v>
      </c>
      <c r="AS658">
        <v>1.36975</v>
      </c>
      <c r="AT658">
        <v>0</v>
      </c>
      <c r="AU658">
        <v>0</v>
      </c>
      <c r="AV658">
        <v>5.62E-2</v>
      </c>
      <c r="AW658">
        <v>2.0320000000000001E-2</v>
      </c>
      <c r="AX658">
        <v>1.2200000000000001E-2</v>
      </c>
      <c r="AY658">
        <v>8.6E-3</v>
      </c>
      <c r="AZ658">
        <v>6.7799999999999996E-3</v>
      </c>
      <c r="BA658">
        <v>1.204E-2</v>
      </c>
      <c r="BB658">
        <v>1.0970000000000001E-2</v>
      </c>
      <c r="BC658">
        <v>8.7899999999999992E-3</v>
      </c>
      <c r="BD658">
        <v>6.4200000000000004E-3</v>
      </c>
      <c r="BE658">
        <v>4.2500000000000003E-3</v>
      </c>
      <c r="BF658">
        <v>2.5300000000000001E-3</v>
      </c>
      <c r="BG658">
        <v>1.7399999999999999E-2</v>
      </c>
      <c r="BH658">
        <v>1.9944299999999999</v>
      </c>
      <c r="BI658">
        <v>0</v>
      </c>
      <c r="BJ658">
        <v>1.755E-2</v>
      </c>
      <c r="BK658">
        <v>1.2630000000000001E-2</v>
      </c>
      <c r="BL658">
        <v>6.0000000000000002E-5</v>
      </c>
      <c r="BM658">
        <v>2.0000000000000002E-5</v>
      </c>
      <c r="BN658">
        <v>9.6000000000000002E-4</v>
      </c>
      <c r="BO658">
        <v>0</v>
      </c>
      <c r="BP658">
        <v>1.99E-3</v>
      </c>
      <c r="BQ658">
        <v>7</v>
      </c>
      <c r="BR658">
        <v>6.4332763699999997</v>
      </c>
      <c r="BS658">
        <v>2.0074658200000002</v>
      </c>
      <c r="BT658">
        <v>2.2626318400000001</v>
      </c>
      <c r="BU658">
        <v>4.1455810499999997</v>
      </c>
      <c r="BV658">
        <v>4.7439013699999997</v>
      </c>
      <c r="BW658">
        <v>5.3246240199999999</v>
      </c>
      <c r="BX658">
        <v>5.9229443399999999</v>
      </c>
      <c r="BY658">
        <v>6.4332763699999997</v>
      </c>
      <c r="BZ658">
        <v>6.8556201200000002</v>
      </c>
      <c r="CA658">
        <v>7.25156738</v>
      </c>
      <c r="CB658">
        <v>7.48913574</v>
      </c>
      <c r="CC658">
        <v>7.6651122999999997</v>
      </c>
      <c r="CD658">
        <v>7.8762841799999999</v>
      </c>
      <c r="CE658">
        <v>8.09625488</v>
      </c>
      <c r="CF658">
        <v>0</v>
      </c>
      <c r="CG658">
        <v>8761.9462399999993</v>
      </c>
      <c r="CH658">
        <v>7542.49262</v>
      </c>
      <c r="CI658">
        <v>7.4902499999999996</v>
      </c>
      <c r="CJ658">
        <v>1.37338</v>
      </c>
      <c r="CK658">
        <v>1.16045</v>
      </c>
      <c r="CL658">
        <v>10.024089999999999</v>
      </c>
      <c r="CM658">
        <v>4.3051700000000004</v>
      </c>
      <c r="CN658">
        <v>109.82608</v>
      </c>
      <c r="CO658">
        <v>0</v>
      </c>
      <c r="CP658">
        <v>0</v>
      </c>
      <c r="CQ658">
        <v>0.70059000000000005</v>
      </c>
      <c r="CR658">
        <v>0.61219000000000001</v>
      </c>
      <c r="CS658">
        <v>0.31786999999999999</v>
      </c>
      <c r="CT658">
        <v>2.0426600000000001</v>
      </c>
      <c r="CU658">
        <v>154.88744</v>
      </c>
      <c r="CV658">
        <v>0</v>
      </c>
      <c r="CW658">
        <v>0</v>
      </c>
      <c r="CX658">
        <v>1</v>
      </c>
      <c r="CY658">
        <v>1.4319999999999999E-2</v>
      </c>
      <c r="CZ658">
        <v>0.15246999999999999</v>
      </c>
      <c r="DA658">
        <v>3.2000000000000003E-4</v>
      </c>
      <c r="DB658">
        <v>0</v>
      </c>
      <c r="DC658">
        <v>0</v>
      </c>
      <c r="DD658">
        <v>1</v>
      </c>
      <c r="DE658">
        <v>6.3000000000000003E-4</v>
      </c>
      <c r="DF658">
        <v>0.10876</v>
      </c>
      <c r="DG658">
        <v>6.5199999999999998E-3</v>
      </c>
      <c r="DH658">
        <v>1.6199999999999999E-3</v>
      </c>
      <c r="DI658">
        <v>6.5100000000000002E-3</v>
      </c>
      <c r="DJ658">
        <v>1.66E-3</v>
      </c>
      <c r="DK658">
        <v>77.560149999999993</v>
      </c>
      <c r="DL658">
        <v>16.465679999999999</v>
      </c>
      <c r="DM658">
        <v>19.198319999999999</v>
      </c>
      <c r="DN658">
        <v>0.14566999999999999</v>
      </c>
      <c r="DO658">
        <v>3.2000000000000001E-2</v>
      </c>
      <c r="DP658">
        <v>1.6029999999999999E-2</v>
      </c>
      <c r="DQ658">
        <v>1.1100000000000001E-3</v>
      </c>
      <c r="DR658">
        <v>0</v>
      </c>
      <c r="DS658">
        <v>3.0247199999999999</v>
      </c>
      <c r="DT658">
        <v>4.3050800000000002</v>
      </c>
      <c r="DU658">
        <v>1.1299999999999999E-3</v>
      </c>
      <c r="DV658">
        <v>249.03061</v>
      </c>
      <c r="DW658">
        <v>6.0476975999999997E-3</v>
      </c>
      <c r="DX658">
        <v>0</v>
      </c>
      <c r="DY658">
        <v>1.8789</v>
      </c>
      <c r="DZ658">
        <v>0</v>
      </c>
      <c r="EA658">
        <v>18.125540000000001</v>
      </c>
      <c r="EB658">
        <v>4.0600000000000002E-3</v>
      </c>
      <c r="EC658">
        <v>0.17373</v>
      </c>
      <c r="ED658">
        <v>0</v>
      </c>
      <c r="EE658">
        <v>1.6913499999999999</v>
      </c>
      <c r="EF658">
        <v>8.4739999999999996E-2</v>
      </c>
      <c r="EG658">
        <v>913.79209000000003</v>
      </c>
      <c r="EH658">
        <v>1.08802</v>
      </c>
      <c r="EI658">
        <v>15.4185</v>
      </c>
      <c r="EJ658">
        <v>1162.42974</v>
      </c>
      <c r="EK658">
        <v>12.125349999999999</v>
      </c>
      <c r="EL658">
        <v>1.17E-2</v>
      </c>
      <c r="EM658">
        <v>9.6000000000000002E-4</v>
      </c>
      <c r="EN658">
        <v>0.10098</v>
      </c>
      <c r="EO658">
        <v>200.28882999999999</v>
      </c>
      <c r="EP658">
        <v>4.8700000000000002E-3</v>
      </c>
      <c r="EQ658">
        <v>0.16147</v>
      </c>
      <c r="ER658">
        <v>8.7500000000000008E-3</v>
      </c>
      <c r="ES658">
        <v>4.9609399999999999</v>
      </c>
      <c r="ET658">
        <v>6.0749199999999997</v>
      </c>
      <c r="EU658">
        <v>100</v>
      </c>
      <c r="EV658">
        <v>7517.5849099999996</v>
      </c>
      <c r="EW658">
        <v>0.23007</v>
      </c>
      <c r="EX658">
        <v>0</v>
      </c>
      <c r="EY658">
        <v>1.07009</v>
      </c>
      <c r="EZ658" t="s">
        <v>116</v>
      </c>
    </row>
    <row r="659" spans="1:156">
      <c r="A659">
        <v>658</v>
      </c>
      <c r="B659">
        <v>0</v>
      </c>
      <c r="C659">
        <v>9.4154840000000004E-2</v>
      </c>
      <c r="D659">
        <v>155.64020808999999</v>
      </c>
      <c r="E659">
        <v>4.8898164399999997</v>
      </c>
      <c r="F659">
        <v>22.397226539999998</v>
      </c>
      <c r="G659">
        <v>32.214948149999998</v>
      </c>
      <c r="H659">
        <v>37.702556829999999</v>
      </c>
      <c r="I659">
        <v>36.273044849999998</v>
      </c>
      <c r="J659">
        <v>35.524969200000001</v>
      </c>
      <c r="K659">
        <v>52.402639260000001</v>
      </c>
      <c r="L659">
        <v>53.530866320000001</v>
      </c>
      <c r="M659">
        <v>53.286198300000002</v>
      </c>
      <c r="N659">
        <v>50.436362320000001</v>
      </c>
      <c r="O659">
        <v>44.69726928</v>
      </c>
      <c r="P659">
        <v>36.848311219999999</v>
      </c>
      <c r="Q659">
        <v>2299.5375899400001</v>
      </c>
      <c r="R659">
        <v>0</v>
      </c>
      <c r="S659">
        <v>455.31439</v>
      </c>
      <c r="T659">
        <v>0.34405000000000002</v>
      </c>
      <c r="U659">
        <v>31.932690000000001</v>
      </c>
      <c r="V659">
        <v>1.14652</v>
      </c>
      <c r="W659">
        <v>17.847840000000001</v>
      </c>
      <c r="X659">
        <v>25.934149999999999</v>
      </c>
      <c r="Y659">
        <v>22.13945</v>
      </c>
      <c r="Z659">
        <v>584.72788000000003</v>
      </c>
      <c r="AA659">
        <v>7.55321</v>
      </c>
      <c r="AB659">
        <v>3.70214</v>
      </c>
      <c r="AC659">
        <v>6.4718099999999996</v>
      </c>
      <c r="AD659">
        <v>0.62024999999999997</v>
      </c>
      <c r="AE659">
        <v>1.771E-2</v>
      </c>
      <c r="AF659">
        <v>9.3539999999999998E-2</v>
      </c>
      <c r="AG659">
        <v>0.10734</v>
      </c>
      <c r="AH659">
        <v>9.6809999999999993E-2</v>
      </c>
      <c r="AI659">
        <v>6.7460000000000006E-2</v>
      </c>
      <c r="AJ659">
        <v>4.6550000000000001E-2</v>
      </c>
      <c r="AK659">
        <v>8.4199999999999997E-2</v>
      </c>
      <c r="AL659">
        <v>9.5409999999999995E-2</v>
      </c>
      <c r="AM659">
        <v>9.1719999999999996E-2</v>
      </c>
      <c r="AN659">
        <v>7.4609999999999996E-2</v>
      </c>
      <c r="AO659">
        <v>4.9689999999999998E-2</v>
      </c>
      <c r="AP659">
        <v>2.6360000000000001E-2</v>
      </c>
      <c r="AQ659">
        <v>0.28663</v>
      </c>
      <c r="AR659">
        <v>0.55589</v>
      </c>
      <c r="AS659">
        <v>1.36134</v>
      </c>
      <c r="AT659">
        <v>0</v>
      </c>
      <c r="AU659">
        <v>0</v>
      </c>
      <c r="AV659">
        <v>5.5719999999999999E-2</v>
      </c>
      <c r="AW659">
        <v>2.0240000000000001E-2</v>
      </c>
      <c r="AX659">
        <v>1.2120000000000001E-2</v>
      </c>
      <c r="AY659">
        <v>8.5299999999999994E-3</v>
      </c>
      <c r="AZ659">
        <v>6.7099999999999998E-3</v>
      </c>
      <c r="BA659">
        <v>1.187E-2</v>
      </c>
      <c r="BB659">
        <v>1.081E-2</v>
      </c>
      <c r="BC659">
        <v>8.6800000000000002E-3</v>
      </c>
      <c r="BD659">
        <v>6.3699999999999998E-3</v>
      </c>
      <c r="BE659">
        <v>4.2399999999999998E-3</v>
      </c>
      <c r="BF659">
        <v>2.5500000000000002E-3</v>
      </c>
      <c r="BG659">
        <v>1.753E-2</v>
      </c>
      <c r="BH659">
        <v>1.9992700000000001</v>
      </c>
      <c r="BI659">
        <v>0</v>
      </c>
      <c r="BJ659">
        <v>1.7690000000000001E-2</v>
      </c>
      <c r="BK659">
        <v>1.256E-2</v>
      </c>
      <c r="BL659">
        <v>6.0000000000000002E-5</v>
      </c>
      <c r="BM659">
        <v>2.0000000000000002E-5</v>
      </c>
      <c r="BN659">
        <v>9.6000000000000002E-4</v>
      </c>
      <c r="BO659">
        <v>0</v>
      </c>
      <c r="BP659">
        <v>1.97E-3</v>
      </c>
      <c r="BQ659">
        <v>7</v>
      </c>
      <c r="BR659">
        <v>6.4332763699999997</v>
      </c>
      <c r="BS659">
        <v>2.0426611299999999</v>
      </c>
      <c r="BT659">
        <v>2.2626318400000001</v>
      </c>
      <c r="BU659">
        <v>4.0399951200000004</v>
      </c>
      <c r="BV659">
        <v>4.7351025399999997</v>
      </c>
      <c r="BW659">
        <v>5.30702637</v>
      </c>
      <c r="BX659">
        <v>5.91414551</v>
      </c>
      <c r="BY659">
        <v>6.4332763699999997</v>
      </c>
      <c r="BZ659">
        <v>6.8468212900000003</v>
      </c>
      <c r="CA659">
        <v>7.25156738</v>
      </c>
      <c r="CB659">
        <v>7.48913574</v>
      </c>
      <c r="CC659">
        <v>7.6739111299999996</v>
      </c>
      <c r="CD659">
        <v>7.8762841799999999</v>
      </c>
      <c r="CE659">
        <v>8.0874560500000001</v>
      </c>
      <c r="CF659">
        <v>0</v>
      </c>
      <c r="CG659">
        <v>8661.2618000000002</v>
      </c>
      <c r="CH659">
        <v>7150.3658999999998</v>
      </c>
      <c r="CI659">
        <v>2.1613600000000002</v>
      </c>
      <c r="CJ659">
        <v>7.0287899999999999</v>
      </c>
      <c r="CK659">
        <v>0.62919999999999998</v>
      </c>
      <c r="CL659">
        <v>9.81935</v>
      </c>
      <c r="CM659">
        <v>4.3051300000000001</v>
      </c>
      <c r="CN659">
        <v>109.66213</v>
      </c>
      <c r="CO659">
        <v>0</v>
      </c>
      <c r="CP659">
        <v>0</v>
      </c>
      <c r="CQ659">
        <v>0.69266000000000005</v>
      </c>
      <c r="CR659">
        <v>0.60706000000000004</v>
      </c>
      <c r="CS659">
        <v>0.31934000000000001</v>
      </c>
      <c r="CT659">
        <v>2.0074700000000001</v>
      </c>
      <c r="CU659">
        <v>87.269679999999994</v>
      </c>
      <c r="CV659">
        <v>7.1500000000000001E-3</v>
      </c>
      <c r="CW659">
        <v>0</v>
      </c>
      <c r="CX659">
        <v>1</v>
      </c>
      <c r="CY659">
        <v>1.4160000000000001E-2</v>
      </c>
      <c r="CZ659">
        <v>0.15207999999999999</v>
      </c>
      <c r="DA659">
        <v>3.2000000000000003E-4</v>
      </c>
      <c r="DB659">
        <v>0</v>
      </c>
      <c r="DC659">
        <v>0</v>
      </c>
      <c r="DD659">
        <v>1</v>
      </c>
      <c r="DE659">
        <v>6.2E-4</v>
      </c>
      <c r="DF659">
        <v>0.10954999999999999</v>
      </c>
      <c r="DG659">
        <v>6.4999999999999997E-3</v>
      </c>
      <c r="DH659">
        <v>1.6000000000000001E-3</v>
      </c>
      <c r="DI659">
        <v>6.7000000000000002E-3</v>
      </c>
      <c r="DJ659">
        <v>1.64E-3</v>
      </c>
      <c r="DK659">
        <v>77.559370000000001</v>
      </c>
      <c r="DL659">
        <v>16.441099999999999</v>
      </c>
      <c r="DM659">
        <v>19.066189999999999</v>
      </c>
      <c r="DN659">
        <v>0.14581</v>
      </c>
      <c r="DO659">
        <v>3.1879999999999999E-2</v>
      </c>
      <c r="DP659">
        <v>1.6070000000000001E-2</v>
      </c>
      <c r="DQ659">
        <v>1.1000000000000001E-3</v>
      </c>
      <c r="DR659">
        <v>0</v>
      </c>
      <c r="DS659">
        <v>3.02841</v>
      </c>
      <c r="DT659">
        <v>4.3050899999999999</v>
      </c>
      <c r="DU659">
        <v>1.1299999999999999E-3</v>
      </c>
      <c r="DV659">
        <v>259.04685000000001</v>
      </c>
      <c r="DW659">
        <v>6.0529700000000004E-3</v>
      </c>
      <c r="DX659">
        <v>0</v>
      </c>
      <c r="DY659">
        <v>1.87717</v>
      </c>
      <c r="DZ659">
        <v>0</v>
      </c>
      <c r="EA659">
        <v>18.348710000000001</v>
      </c>
      <c r="EB659">
        <v>3.8E-3</v>
      </c>
      <c r="EC659">
        <v>0.17376</v>
      </c>
      <c r="ED659">
        <v>0</v>
      </c>
      <c r="EE659">
        <v>1.6718500000000001</v>
      </c>
      <c r="EF659">
        <v>8.4739999999999996E-2</v>
      </c>
      <c r="EG659">
        <v>915.57923000000005</v>
      </c>
      <c r="EH659">
        <v>1.08954</v>
      </c>
      <c r="EI659">
        <v>15.441000000000001</v>
      </c>
      <c r="EJ659">
        <v>1163.78557</v>
      </c>
      <c r="EK659">
        <v>12.13105</v>
      </c>
      <c r="EL659">
        <v>1.1690000000000001E-2</v>
      </c>
      <c r="EM659">
        <v>9.6000000000000002E-4</v>
      </c>
      <c r="EN659">
        <v>0.10097</v>
      </c>
      <c r="EO659">
        <v>200.46257</v>
      </c>
      <c r="EP659">
        <v>4.8700000000000002E-3</v>
      </c>
      <c r="EQ659">
        <v>0.16178000000000001</v>
      </c>
      <c r="ER659">
        <v>8.7399999999999995E-3</v>
      </c>
      <c r="ES659">
        <v>4.9804399999999998</v>
      </c>
      <c r="ET659">
        <v>6.0750500000000001</v>
      </c>
      <c r="EU659">
        <v>100</v>
      </c>
      <c r="EV659">
        <v>7488.0311799999999</v>
      </c>
      <c r="EW659">
        <v>0.24804999999999999</v>
      </c>
      <c r="EX659">
        <v>0</v>
      </c>
      <c r="EY659">
        <v>1.0626</v>
      </c>
      <c r="EZ659" t="s">
        <v>116</v>
      </c>
    </row>
    <row r="660" spans="1:156">
      <c r="A660">
        <v>659</v>
      </c>
      <c r="B660">
        <v>0</v>
      </c>
      <c r="C660">
        <v>9.4154840000000004E-2</v>
      </c>
      <c r="D660">
        <v>39.952432309999999</v>
      </c>
      <c r="E660">
        <v>9.4001133400000008</v>
      </c>
      <c r="F660">
        <v>22.490762190000002</v>
      </c>
      <c r="G660">
        <v>32.298520160000002</v>
      </c>
      <c r="H660">
        <v>37.753729509999999</v>
      </c>
      <c r="I660">
        <v>36.273803749999999</v>
      </c>
      <c r="J660">
        <v>35.47346666</v>
      </c>
      <c r="K660">
        <v>52.197337159999996</v>
      </c>
      <c r="L660">
        <v>53.31190969</v>
      </c>
      <c r="M660">
        <v>53.15362141</v>
      </c>
      <c r="N660">
        <v>50.4715177</v>
      </c>
      <c r="O660">
        <v>44.922489509999998</v>
      </c>
      <c r="P660">
        <v>37.217217949999998</v>
      </c>
      <c r="Q660">
        <v>2301.4744105</v>
      </c>
      <c r="R660">
        <v>0</v>
      </c>
      <c r="S660">
        <v>455.56438000000003</v>
      </c>
      <c r="T660">
        <v>0.34059</v>
      </c>
      <c r="U660">
        <v>31.68929</v>
      </c>
      <c r="V660">
        <v>1.1473500000000001</v>
      </c>
      <c r="W660">
        <v>17.436119999999999</v>
      </c>
      <c r="X660">
        <v>25.736219999999999</v>
      </c>
      <c r="Y660">
        <v>22.206250000000001</v>
      </c>
      <c r="Z660">
        <v>585.81250999999997</v>
      </c>
      <c r="AA660">
        <v>7.5391000000000004</v>
      </c>
      <c r="AB660">
        <v>3.6927300000000001</v>
      </c>
      <c r="AC660">
        <v>6.4805400000000004</v>
      </c>
      <c r="AD660">
        <v>0.157</v>
      </c>
      <c r="AE660">
        <v>3.5589999999999997E-2</v>
      </c>
      <c r="AF660">
        <v>9.3130000000000004E-2</v>
      </c>
      <c r="AG660">
        <v>0.10659</v>
      </c>
      <c r="AH660">
        <v>9.5820000000000002E-2</v>
      </c>
      <c r="AI660">
        <v>6.6489999999999994E-2</v>
      </c>
      <c r="AJ660">
        <v>4.5679999999999998E-2</v>
      </c>
      <c r="AK660">
        <v>8.2170000000000007E-2</v>
      </c>
      <c r="AL660">
        <v>9.3200000000000005E-2</v>
      </c>
      <c r="AM660">
        <v>0.09</v>
      </c>
      <c r="AN660">
        <v>7.3810000000000001E-2</v>
      </c>
      <c r="AO660">
        <v>4.9700000000000001E-2</v>
      </c>
      <c r="AP660">
        <v>2.6720000000000001E-2</v>
      </c>
      <c r="AQ660">
        <v>0.28800999999999999</v>
      </c>
      <c r="AR660">
        <v>0.55522000000000005</v>
      </c>
      <c r="AS660">
        <v>1.3527400000000001</v>
      </c>
      <c r="AT660">
        <v>0</v>
      </c>
      <c r="AU660">
        <v>0</v>
      </c>
      <c r="AV660">
        <v>5.4510000000000003E-2</v>
      </c>
      <c r="AW660">
        <v>2.018E-2</v>
      </c>
      <c r="AX660">
        <v>1.205E-2</v>
      </c>
      <c r="AY660">
        <v>8.4499999999999992E-3</v>
      </c>
      <c r="AZ660">
        <v>6.6400000000000001E-3</v>
      </c>
      <c r="BA660">
        <v>1.17E-2</v>
      </c>
      <c r="BB660">
        <v>1.065E-2</v>
      </c>
      <c r="BC660">
        <v>8.5699999999999995E-3</v>
      </c>
      <c r="BD660">
        <v>6.3200000000000001E-3</v>
      </c>
      <c r="BE660">
        <v>4.2399999999999998E-3</v>
      </c>
      <c r="BF660">
        <v>2.5699999999999998E-3</v>
      </c>
      <c r="BG660">
        <v>1.7670000000000002E-2</v>
      </c>
      <c r="BH660">
        <v>2.0042399999999998</v>
      </c>
      <c r="BI660">
        <v>0</v>
      </c>
      <c r="BJ660">
        <v>1.7819999999999999E-2</v>
      </c>
      <c r="BK660">
        <v>1.248E-2</v>
      </c>
      <c r="BL660">
        <v>6.0000000000000002E-5</v>
      </c>
      <c r="BM660">
        <v>2.0000000000000002E-5</v>
      </c>
      <c r="BN660">
        <v>9.6000000000000002E-4</v>
      </c>
      <c r="BO660">
        <v>0</v>
      </c>
      <c r="BP660">
        <v>1.9599999999999999E-3</v>
      </c>
      <c r="BQ660">
        <v>7</v>
      </c>
      <c r="BR660">
        <v>6.4332763699999997</v>
      </c>
      <c r="BS660">
        <v>2.0514599599999999</v>
      </c>
      <c r="BT660">
        <v>2.0866552700000001</v>
      </c>
      <c r="BU660">
        <v>4.2247705099999999</v>
      </c>
      <c r="BV660">
        <v>4.7263037099999998</v>
      </c>
      <c r="BW660">
        <v>5.2982275400000001</v>
      </c>
      <c r="BX660">
        <v>5.9053466800000001</v>
      </c>
      <c r="BY660">
        <v>6.4244775399999998</v>
      </c>
      <c r="BZ660">
        <v>6.8468212900000003</v>
      </c>
      <c r="CA660">
        <v>7.25156738</v>
      </c>
      <c r="CB660">
        <v>7.48913574</v>
      </c>
      <c r="CC660">
        <v>7.6739111299999996</v>
      </c>
      <c r="CD660">
        <v>7.8762841799999999</v>
      </c>
      <c r="CE660">
        <v>8.0874560500000001</v>
      </c>
      <c r="CF660">
        <v>0</v>
      </c>
      <c r="CG660">
        <v>8633.0602400000007</v>
      </c>
      <c r="CH660">
        <v>8106.6662900000001</v>
      </c>
      <c r="CI660">
        <v>1.02258</v>
      </c>
      <c r="CJ660">
        <v>6.8830099999999996</v>
      </c>
      <c r="CK660">
        <v>1.7432000000000001</v>
      </c>
      <c r="CL660">
        <v>9.6487999999999996</v>
      </c>
      <c r="CM660">
        <v>4.3050699999999997</v>
      </c>
      <c r="CN660">
        <v>109.49965</v>
      </c>
      <c r="CO660">
        <v>0</v>
      </c>
      <c r="CP660">
        <v>0</v>
      </c>
      <c r="CQ660">
        <v>0.68528</v>
      </c>
      <c r="CR660">
        <v>0.61536000000000002</v>
      </c>
      <c r="CS660">
        <v>0.29587000000000002</v>
      </c>
      <c r="CT660">
        <v>2.0074700000000001</v>
      </c>
      <c r="CU660">
        <v>198.79683</v>
      </c>
      <c r="CV660">
        <v>0</v>
      </c>
      <c r="CW660">
        <v>0</v>
      </c>
      <c r="CX660">
        <v>1</v>
      </c>
      <c r="CY660">
        <v>1.4E-2</v>
      </c>
      <c r="CZ660">
        <v>0.15171000000000001</v>
      </c>
      <c r="DA660">
        <v>3.2000000000000003E-4</v>
      </c>
      <c r="DB660">
        <v>0</v>
      </c>
      <c r="DC660">
        <v>0</v>
      </c>
      <c r="DD660">
        <v>1</v>
      </c>
      <c r="DE660">
        <v>6.2E-4</v>
      </c>
      <c r="DF660">
        <v>0.11033</v>
      </c>
      <c r="DG660">
        <v>6.1500000000000001E-3</v>
      </c>
      <c r="DH660">
        <v>1.58E-3</v>
      </c>
      <c r="DI660">
        <v>6.1500000000000001E-3</v>
      </c>
      <c r="DJ660">
        <v>1.6199999999999999E-3</v>
      </c>
      <c r="DK660">
        <v>77.558440000000004</v>
      </c>
      <c r="DL660">
        <v>16.416740000000001</v>
      </c>
      <c r="DM660">
        <v>18.938400000000001</v>
      </c>
      <c r="DN660">
        <v>0.14595</v>
      </c>
      <c r="DO660">
        <v>3.175E-2</v>
      </c>
      <c r="DP660">
        <v>1.6119999999999999E-2</v>
      </c>
      <c r="DQ660">
        <v>1.09E-3</v>
      </c>
      <c r="DR660">
        <v>16.552040000000002</v>
      </c>
      <c r="DS660">
        <v>3.0320299999999998</v>
      </c>
      <c r="DT660">
        <v>4.3050899999999999</v>
      </c>
      <c r="DU660">
        <v>1.1199999999999999E-3</v>
      </c>
      <c r="DV660">
        <v>258.16424000000001</v>
      </c>
      <c r="DW660">
        <v>6.0582424000000003E-3</v>
      </c>
      <c r="DX660">
        <v>0</v>
      </c>
      <c r="DY660">
        <v>1.87174</v>
      </c>
      <c r="DZ660">
        <v>0</v>
      </c>
      <c r="EA660">
        <v>18.5779</v>
      </c>
      <c r="EB660">
        <v>3.5599999999999998E-3</v>
      </c>
      <c r="EC660">
        <v>0.17380999999999999</v>
      </c>
      <c r="ED660">
        <v>0</v>
      </c>
      <c r="EE660">
        <v>1.9173</v>
      </c>
      <c r="EF660">
        <v>8.4739999999999996E-2</v>
      </c>
      <c r="EG660">
        <v>917.35928999999999</v>
      </c>
      <c r="EH660">
        <v>1.0910599999999999</v>
      </c>
      <c r="EI660">
        <v>15.4635</v>
      </c>
      <c r="EJ660">
        <v>1165.1414</v>
      </c>
      <c r="EK660">
        <v>12.136659999999999</v>
      </c>
      <c r="EL660">
        <v>1.167E-2</v>
      </c>
      <c r="EM660">
        <v>9.6000000000000002E-4</v>
      </c>
      <c r="EN660">
        <v>0.10099</v>
      </c>
      <c r="EO660">
        <v>200.63636</v>
      </c>
      <c r="EP660">
        <v>4.8799999999999998E-3</v>
      </c>
      <c r="EQ660">
        <v>0.16211</v>
      </c>
      <c r="ER660">
        <v>8.7299999999999999E-3</v>
      </c>
      <c r="ES660">
        <v>5.0014700000000003</v>
      </c>
      <c r="ET660">
        <v>6.0752100000000002</v>
      </c>
      <c r="EU660">
        <v>100</v>
      </c>
      <c r="EV660">
        <v>7458.5357599999998</v>
      </c>
      <c r="EW660">
        <v>0.19314000000000001</v>
      </c>
      <c r="EX660">
        <v>0</v>
      </c>
      <c r="EY660">
        <v>1.05542</v>
      </c>
      <c r="EZ660" t="s">
        <v>116</v>
      </c>
    </row>
    <row r="661" spans="1:156">
      <c r="A661">
        <v>660</v>
      </c>
      <c r="B661">
        <v>0</v>
      </c>
      <c r="C661">
        <v>9.4154840000000004E-2</v>
      </c>
      <c r="D661">
        <v>78.411943480000005</v>
      </c>
      <c r="E661">
        <v>15.566453060000001</v>
      </c>
      <c r="F661">
        <v>22.07385773</v>
      </c>
      <c r="G661">
        <v>32.399994849999999</v>
      </c>
      <c r="H661">
        <v>37.809557900000001</v>
      </c>
      <c r="I661">
        <v>36.279638329999997</v>
      </c>
      <c r="J661">
        <v>35.427212660000002</v>
      </c>
      <c r="K661">
        <v>51.998003670000003</v>
      </c>
      <c r="L661">
        <v>53.09453044</v>
      </c>
      <c r="M661">
        <v>53.016297450000003</v>
      </c>
      <c r="N661">
        <v>50.496632150000003</v>
      </c>
      <c r="O661">
        <v>45.136070029999999</v>
      </c>
      <c r="P661">
        <v>37.57729441</v>
      </c>
      <c r="Q661">
        <v>2303.4350961800001</v>
      </c>
      <c r="R661">
        <v>0</v>
      </c>
      <c r="S661">
        <v>455.30909000000003</v>
      </c>
      <c r="T661">
        <v>0.33717000000000003</v>
      </c>
      <c r="U661">
        <v>31.444310000000002</v>
      </c>
      <c r="V661">
        <v>1.0046999999999999</v>
      </c>
      <c r="W661">
        <v>17.422630000000002</v>
      </c>
      <c r="X661">
        <v>25.536899999999999</v>
      </c>
      <c r="Y661">
        <v>22.274550000000001</v>
      </c>
      <c r="Z661">
        <v>586.88971000000004</v>
      </c>
      <c r="AA661">
        <v>7.3397399999999999</v>
      </c>
      <c r="AB661">
        <v>3.5598200000000002</v>
      </c>
      <c r="AC661">
        <v>6.49146</v>
      </c>
      <c r="AD661">
        <v>0.30972</v>
      </c>
      <c r="AE661">
        <v>5.8689999999999999E-2</v>
      </c>
      <c r="AF661">
        <v>9.0700000000000003E-2</v>
      </c>
      <c r="AG661">
        <v>0.10589999999999999</v>
      </c>
      <c r="AH661">
        <v>9.486E-2</v>
      </c>
      <c r="AI661">
        <v>6.5540000000000001E-2</v>
      </c>
      <c r="AJ661">
        <v>4.4839999999999998E-2</v>
      </c>
      <c r="AK661">
        <v>8.0189999999999997E-2</v>
      </c>
      <c r="AL661">
        <v>9.1020000000000004E-2</v>
      </c>
      <c r="AM661">
        <v>8.8270000000000001E-2</v>
      </c>
      <c r="AN661">
        <v>7.2980000000000003E-2</v>
      </c>
      <c r="AO661">
        <v>4.9669999999999999E-2</v>
      </c>
      <c r="AP661">
        <v>2.7060000000000001E-2</v>
      </c>
      <c r="AQ661">
        <v>0.28942000000000001</v>
      </c>
      <c r="AR661">
        <v>0.55454999999999999</v>
      </c>
      <c r="AS661">
        <v>1.3439700000000001</v>
      </c>
      <c r="AT661">
        <v>0</v>
      </c>
      <c r="AU661">
        <v>0</v>
      </c>
      <c r="AV661">
        <v>5.5449999999999999E-2</v>
      </c>
      <c r="AW661">
        <v>2.0140000000000002E-2</v>
      </c>
      <c r="AX661">
        <v>1.197E-2</v>
      </c>
      <c r="AY661">
        <v>8.3800000000000003E-3</v>
      </c>
      <c r="AZ661">
        <v>6.5700000000000003E-3</v>
      </c>
      <c r="BA661">
        <v>1.153E-2</v>
      </c>
      <c r="BB661">
        <v>1.0489999999999999E-2</v>
      </c>
      <c r="BC661">
        <v>8.4600000000000005E-3</v>
      </c>
      <c r="BD661">
        <v>6.2599999999999999E-3</v>
      </c>
      <c r="BE661">
        <v>4.2300000000000003E-3</v>
      </c>
      <c r="BF661">
        <v>2.5799999999999998E-3</v>
      </c>
      <c r="BG661">
        <v>1.78E-2</v>
      </c>
      <c r="BH661">
        <v>2.00936</v>
      </c>
      <c r="BI661">
        <v>0</v>
      </c>
      <c r="BJ661">
        <v>1.796E-2</v>
      </c>
      <c r="BK661">
        <v>1.2370000000000001E-2</v>
      </c>
      <c r="BL661">
        <v>6.0000000000000002E-5</v>
      </c>
      <c r="BM661">
        <v>2.0000000000000002E-5</v>
      </c>
      <c r="BN661">
        <v>9.5E-4</v>
      </c>
      <c r="BO661">
        <v>0</v>
      </c>
      <c r="BP661">
        <v>1.9400000000000001E-3</v>
      </c>
      <c r="BQ661">
        <v>7</v>
      </c>
      <c r="BR661">
        <v>6.4332763699999997</v>
      </c>
      <c r="BS661">
        <v>2.0074658200000002</v>
      </c>
      <c r="BT661">
        <v>2.2626318400000001</v>
      </c>
      <c r="BU661">
        <v>4.1191845699999998</v>
      </c>
      <c r="BV661">
        <v>4.7175048799999999</v>
      </c>
      <c r="BW661">
        <v>5.2806298800000002</v>
      </c>
      <c r="BX661">
        <v>5.8965478500000001</v>
      </c>
      <c r="BY661">
        <v>6.4156787099999999</v>
      </c>
      <c r="BZ661">
        <v>6.8468212900000003</v>
      </c>
      <c r="CA661">
        <v>7.25156738</v>
      </c>
      <c r="CB661">
        <v>7.48913574</v>
      </c>
      <c r="CC661">
        <v>7.6739111299999996</v>
      </c>
      <c r="CD661">
        <v>7.8762841799999999</v>
      </c>
      <c r="CE661">
        <v>8.0874560500000001</v>
      </c>
      <c r="CF661">
        <v>0</v>
      </c>
      <c r="CG661">
        <v>8848.9824200000003</v>
      </c>
      <c r="CH661">
        <v>7635.7723900000001</v>
      </c>
      <c r="CI661">
        <v>7.0567599999999997</v>
      </c>
      <c r="CJ661">
        <v>1.29393</v>
      </c>
      <c r="CK661">
        <v>1.09975</v>
      </c>
      <c r="CL661">
        <v>9.4504400000000004</v>
      </c>
      <c r="CM661">
        <v>4.3050100000000002</v>
      </c>
      <c r="CN661">
        <v>109.33857</v>
      </c>
      <c r="CO661">
        <v>0</v>
      </c>
      <c r="CP661">
        <v>0</v>
      </c>
      <c r="CQ661">
        <v>0.67969999999999997</v>
      </c>
      <c r="CR661">
        <v>0.59863999999999995</v>
      </c>
      <c r="CS661">
        <v>0.32227</v>
      </c>
      <c r="CT661">
        <v>2.0514600000000001</v>
      </c>
      <c r="CU661">
        <v>153.43377000000001</v>
      </c>
      <c r="CV661">
        <v>0</v>
      </c>
      <c r="CW661">
        <v>0</v>
      </c>
      <c r="CX661">
        <v>1</v>
      </c>
      <c r="CY661">
        <v>1.384E-2</v>
      </c>
      <c r="CZ661">
        <v>0.15135000000000001</v>
      </c>
      <c r="DA661">
        <v>3.1E-4</v>
      </c>
      <c r="DB661">
        <v>0</v>
      </c>
      <c r="DC661">
        <v>0</v>
      </c>
      <c r="DD661">
        <v>1</v>
      </c>
      <c r="DE661">
        <v>6.0999999999999997E-4</v>
      </c>
      <c r="DF661">
        <v>0.11108</v>
      </c>
      <c r="DG661">
        <v>6.3800000000000003E-3</v>
      </c>
      <c r="DH661">
        <v>1.56E-3</v>
      </c>
      <c r="DI661">
        <v>6.3800000000000003E-3</v>
      </c>
      <c r="DJ661">
        <v>1.6000000000000001E-3</v>
      </c>
      <c r="DK661">
        <v>77.557360000000003</v>
      </c>
      <c r="DL661">
        <v>16.392589999999998</v>
      </c>
      <c r="DM661">
        <v>18.838789999999999</v>
      </c>
      <c r="DN661">
        <v>0.14606</v>
      </c>
      <c r="DO661">
        <v>3.1629999999999998E-2</v>
      </c>
      <c r="DP661">
        <v>1.6160000000000001E-2</v>
      </c>
      <c r="DQ661">
        <v>1.09E-3</v>
      </c>
      <c r="DR661">
        <v>0</v>
      </c>
      <c r="DS661">
        <v>3.0355799999999999</v>
      </c>
      <c r="DT661">
        <v>4.3050899999999999</v>
      </c>
      <c r="DU661">
        <v>1.1100000000000001E-3</v>
      </c>
      <c r="DV661">
        <v>246.75697</v>
      </c>
      <c r="DW661">
        <v>6.0635146999999997E-3</v>
      </c>
      <c r="DX661">
        <v>0</v>
      </c>
      <c r="DY661">
        <v>1.8686499999999999</v>
      </c>
      <c r="DZ661">
        <v>0</v>
      </c>
      <c r="EA661">
        <v>18.812660000000001</v>
      </c>
      <c r="EB661">
        <v>3.3300000000000001E-3</v>
      </c>
      <c r="EC661">
        <v>0.17385999999999999</v>
      </c>
      <c r="ED661">
        <v>0</v>
      </c>
      <c r="EE661">
        <v>1.6888399999999999</v>
      </c>
      <c r="EF661">
        <v>8.4739999999999996E-2</v>
      </c>
      <c r="EG661">
        <v>919.11789999999996</v>
      </c>
      <c r="EH661">
        <v>1.0925800000000001</v>
      </c>
      <c r="EI661">
        <v>15.485989999999999</v>
      </c>
      <c r="EJ661">
        <v>1166.4972299999999</v>
      </c>
      <c r="EK661">
        <v>12.14217</v>
      </c>
      <c r="EL661">
        <v>1.166E-2</v>
      </c>
      <c r="EM661">
        <v>9.5E-4</v>
      </c>
      <c r="EN661">
        <v>0.10101</v>
      </c>
      <c r="EO661">
        <v>200.81019000000001</v>
      </c>
      <c r="EP661">
        <v>4.8799999999999998E-3</v>
      </c>
      <c r="EQ661">
        <v>0.16244</v>
      </c>
      <c r="ER661">
        <v>8.7299999999999999E-3</v>
      </c>
      <c r="ES661">
        <v>5.0217700000000001</v>
      </c>
      <c r="ET661">
        <v>6.0754099999999998</v>
      </c>
      <c r="EU661">
        <v>100</v>
      </c>
      <c r="EV661">
        <v>7429.10142</v>
      </c>
      <c r="EW661">
        <v>0.23066</v>
      </c>
      <c r="EX661">
        <v>0</v>
      </c>
      <c r="EY661">
        <v>1.0484100000000001</v>
      </c>
      <c r="EZ661" t="s">
        <v>116</v>
      </c>
    </row>
    <row r="662" spans="1:156">
      <c r="A662">
        <v>661</v>
      </c>
      <c r="B662">
        <v>0</v>
      </c>
      <c r="C662">
        <v>9.4154840000000004E-2</v>
      </c>
      <c r="D662">
        <v>154.20342613</v>
      </c>
      <c r="E662">
        <v>4.8505859999999998</v>
      </c>
      <c r="F662">
        <v>22.65206886</v>
      </c>
      <c r="G662">
        <v>32.49623433</v>
      </c>
      <c r="H662">
        <v>37.870038530000002</v>
      </c>
      <c r="I662">
        <v>36.290499670000003</v>
      </c>
      <c r="J662">
        <v>35.386173130000003</v>
      </c>
      <c r="K662">
        <v>51.804702319999997</v>
      </c>
      <c r="L662">
        <v>52.878990770000001</v>
      </c>
      <c r="M662">
        <v>52.874615890000001</v>
      </c>
      <c r="N662">
        <v>50.51203726</v>
      </c>
      <c r="O662">
        <v>45.338113249999999</v>
      </c>
      <c r="P662">
        <v>37.928366859999997</v>
      </c>
      <c r="Q662">
        <v>2305.4192084299998</v>
      </c>
      <c r="R662">
        <v>0</v>
      </c>
      <c r="S662">
        <v>456.03183999999999</v>
      </c>
      <c r="T662">
        <v>0.33378999999999998</v>
      </c>
      <c r="U662">
        <v>31.19782</v>
      </c>
      <c r="V662">
        <v>1.1269</v>
      </c>
      <c r="W662">
        <v>17.410229999999999</v>
      </c>
      <c r="X662">
        <v>25.33633</v>
      </c>
      <c r="Y662">
        <v>22.34431</v>
      </c>
      <c r="Z662">
        <v>587.95957999999996</v>
      </c>
      <c r="AA662">
        <v>7.5146899999999999</v>
      </c>
      <c r="AB662">
        <v>3.6764600000000001</v>
      </c>
      <c r="AC662">
        <v>6.4998800000000001</v>
      </c>
      <c r="AD662">
        <v>0.60255000000000003</v>
      </c>
      <c r="AE662">
        <v>1.7299999999999999E-2</v>
      </c>
      <c r="AF662">
        <v>9.221E-2</v>
      </c>
      <c r="AG662">
        <v>0.10523</v>
      </c>
      <c r="AH662">
        <v>9.393E-2</v>
      </c>
      <c r="AI662">
        <v>6.4640000000000003E-2</v>
      </c>
      <c r="AJ662">
        <v>4.403E-2</v>
      </c>
      <c r="AK662">
        <v>7.8270000000000006E-2</v>
      </c>
      <c r="AL662">
        <v>8.8870000000000005E-2</v>
      </c>
      <c r="AM662">
        <v>8.6540000000000006E-2</v>
      </c>
      <c r="AN662">
        <v>7.2109999999999994E-2</v>
      </c>
      <c r="AO662">
        <v>4.9610000000000001E-2</v>
      </c>
      <c r="AP662">
        <v>2.7380000000000002E-2</v>
      </c>
      <c r="AQ662">
        <v>0.29085</v>
      </c>
      <c r="AR662">
        <v>0.55388999999999999</v>
      </c>
      <c r="AS662">
        <v>1.3350299999999999</v>
      </c>
      <c r="AT662">
        <v>0</v>
      </c>
      <c r="AU662">
        <v>0</v>
      </c>
      <c r="AV662">
        <v>5.4980000000000001E-2</v>
      </c>
      <c r="AW662">
        <v>2.0060000000000001E-2</v>
      </c>
      <c r="AX662">
        <v>1.1900000000000001E-2</v>
      </c>
      <c r="AY662">
        <v>8.3099999999999997E-3</v>
      </c>
      <c r="AZ662">
        <v>6.5100000000000002E-3</v>
      </c>
      <c r="BA662">
        <v>1.1379999999999999E-2</v>
      </c>
      <c r="BB662">
        <v>1.034E-2</v>
      </c>
      <c r="BC662">
        <v>8.3499999999999998E-3</v>
      </c>
      <c r="BD662">
        <v>6.2100000000000002E-3</v>
      </c>
      <c r="BE662">
        <v>4.2199999999999998E-3</v>
      </c>
      <c r="BF662">
        <v>2.5899999999999999E-3</v>
      </c>
      <c r="BG662">
        <v>1.7940000000000001E-2</v>
      </c>
      <c r="BH662">
        <v>2.0146099999999998</v>
      </c>
      <c r="BI662">
        <v>0</v>
      </c>
      <c r="BJ662">
        <v>1.8100000000000002E-2</v>
      </c>
      <c r="BK662">
        <v>1.23E-2</v>
      </c>
      <c r="BL662">
        <v>6.0000000000000002E-5</v>
      </c>
      <c r="BM662">
        <v>2.0000000000000002E-5</v>
      </c>
      <c r="BN662">
        <v>9.5E-4</v>
      </c>
      <c r="BO662">
        <v>0</v>
      </c>
      <c r="BP662">
        <v>1.92E-3</v>
      </c>
      <c r="BQ662">
        <v>7</v>
      </c>
      <c r="BR662">
        <v>6.4332763699999997</v>
      </c>
      <c r="BS662">
        <v>2.0426611299999999</v>
      </c>
      <c r="BT662">
        <v>2.2626318400000001</v>
      </c>
      <c r="BU662">
        <v>4.0047997999999998</v>
      </c>
      <c r="BV662">
        <v>4.70870605</v>
      </c>
      <c r="BW662">
        <v>5.2718310500000003</v>
      </c>
      <c r="BX662">
        <v>5.8877490200000002</v>
      </c>
      <c r="BY662">
        <v>6.40687988</v>
      </c>
      <c r="BZ662">
        <v>6.8380224600000004</v>
      </c>
      <c r="CA662">
        <v>7.25156738</v>
      </c>
      <c r="CB662">
        <v>7.48913574</v>
      </c>
      <c r="CC662">
        <v>7.6739111299999996</v>
      </c>
      <c r="CD662">
        <v>7.8762841799999999</v>
      </c>
      <c r="CE662">
        <v>8.0786572299999992</v>
      </c>
      <c r="CF662">
        <v>0</v>
      </c>
      <c r="CG662">
        <v>8747.1246900000006</v>
      </c>
      <c r="CH662">
        <v>7256.8261499999999</v>
      </c>
      <c r="CI662">
        <v>2.0367999999999999</v>
      </c>
      <c r="CJ662">
        <v>6.6206800000000001</v>
      </c>
      <c r="CK662">
        <v>0.59791000000000005</v>
      </c>
      <c r="CL662">
        <v>9.2553900000000002</v>
      </c>
      <c r="CM662">
        <v>4.3049499999999998</v>
      </c>
      <c r="CN662">
        <v>109.17879000000001</v>
      </c>
      <c r="CO662">
        <v>0</v>
      </c>
      <c r="CP662">
        <v>0</v>
      </c>
      <c r="CQ662">
        <v>0.67205999999999999</v>
      </c>
      <c r="CR662">
        <v>0.59365999999999997</v>
      </c>
      <c r="CS662">
        <v>0.32373000000000002</v>
      </c>
      <c r="CT662">
        <v>2.0074700000000001</v>
      </c>
      <c r="CU662">
        <v>86.436959999999999</v>
      </c>
      <c r="CV662">
        <v>6.7400000000000003E-3</v>
      </c>
      <c r="CW662">
        <v>0</v>
      </c>
      <c r="CX662">
        <v>1</v>
      </c>
      <c r="CY662">
        <v>1.3690000000000001E-2</v>
      </c>
      <c r="CZ662">
        <v>0.15101999999999999</v>
      </c>
      <c r="DA662">
        <v>3.1E-4</v>
      </c>
      <c r="DB662">
        <v>0</v>
      </c>
      <c r="DC662">
        <v>0</v>
      </c>
      <c r="DD662">
        <v>1</v>
      </c>
      <c r="DE662">
        <v>6.0999999999999997E-4</v>
      </c>
      <c r="DF662">
        <v>0.1118</v>
      </c>
      <c r="DG662">
        <v>6.3600000000000002E-3</v>
      </c>
      <c r="DH662">
        <v>1.5399999999999999E-3</v>
      </c>
      <c r="DI662">
        <v>6.5599999999999999E-3</v>
      </c>
      <c r="DJ662">
        <v>1.58E-3</v>
      </c>
      <c r="DK662">
        <v>77.556120000000007</v>
      </c>
      <c r="DL662">
        <v>16.36863</v>
      </c>
      <c r="DM662">
        <v>18.69829</v>
      </c>
      <c r="DN662">
        <v>0.14621999999999999</v>
      </c>
      <c r="DO662">
        <v>3.15E-2</v>
      </c>
      <c r="DP662">
        <v>1.6209999999999999E-2</v>
      </c>
      <c r="DQ662">
        <v>1.08E-3</v>
      </c>
      <c r="DR662">
        <v>0</v>
      </c>
      <c r="DS662">
        <v>3.0390600000000001</v>
      </c>
      <c r="DT662">
        <v>4.3050800000000002</v>
      </c>
      <c r="DU662">
        <v>1.1000000000000001E-3</v>
      </c>
      <c r="DV662">
        <v>256.65253000000001</v>
      </c>
      <c r="DW662">
        <v>6.0687869000000004E-3</v>
      </c>
      <c r="DX662">
        <v>0</v>
      </c>
      <c r="DY662">
        <v>1.867</v>
      </c>
      <c r="DZ662">
        <v>0</v>
      </c>
      <c r="EA662">
        <v>19.053260000000002</v>
      </c>
      <c r="EB662">
        <v>3.1199999999999999E-3</v>
      </c>
      <c r="EC662">
        <v>0.17391000000000001</v>
      </c>
      <c r="ED662">
        <v>0</v>
      </c>
      <c r="EE662">
        <v>1.6702399999999999</v>
      </c>
      <c r="EF662">
        <v>8.4739999999999996E-2</v>
      </c>
      <c r="EG662">
        <v>920.90328999999997</v>
      </c>
      <c r="EH662">
        <v>1.0941000000000001</v>
      </c>
      <c r="EI662">
        <v>15.50849</v>
      </c>
      <c r="EJ662">
        <v>1167.8530599999999</v>
      </c>
      <c r="EK662">
        <v>12.14757</v>
      </c>
      <c r="EL662">
        <v>1.1639999999999999E-2</v>
      </c>
      <c r="EM662">
        <v>9.5E-4</v>
      </c>
      <c r="EN662">
        <v>0.10102</v>
      </c>
      <c r="EO662">
        <v>200.98407</v>
      </c>
      <c r="EP662">
        <v>4.8900000000000002E-3</v>
      </c>
      <c r="EQ662">
        <v>0.16278999999999999</v>
      </c>
      <c r="ER662">
        <v>8.7200000000000003E-3</v>
      </c>
      <c r="ES662">
        <v>5.0418000000000003</v>
      </c>
      <c r="ET662">
        <v>6.0756399999999999</v>
      </c>
      <c r="EU662">
        <v>100</v>
      </c>
      <c r="EV662">
        <v>7399.7295899999999</v>
      </c>
      <c r="EW662">
        <v>0.24848000000000001</v>
      </c>
      <c r="EX662">
        <v>0</v>
      </c>
      <c r="EY662">
        <v>1.0416799999999999</v>
      </c>
      <c r="EZ662" t="s">
        <v>116</v>
      </c>
    </row>
    <row r="663" spans="1:156">
      <c r="A663">
        <v>662</v>
      </c>
      <c r="B663">
        <v>0</v>
      </c>
      <c r="C663">
        <v>9.4154840000000004E-2</v>
      </c>
      <c r="D663">
        <v>39.547507629999998</v>
      </c>
      <c r="E663">
        <v>9.3309434200000005</v>
      </c>
      <c r="F663">
        <v>22.75194364</v>
      </c>
      <c r="G663">
        <v>32.591435509999997</v>
      </c>
      <c r="H663">
        <v>37.935197789999997</v>
      </c>
      <c r="I663">
        <v>36.306337110000001</v>
      </c>
      <c r="J663">
        <v>35.350313180000001</v>
      </c>
      <c r="K663">
        <v>51.617487359999998</v>
      </c>
      <c r="L663">
        <v>52.665542010000003</v>
      </c>
      <c r="M663">
        <v>52.728958120000001</v>
      </c>
      <c r="N663">
        <v>50.518067870000003</v>
      </c>
      <c r="O663">
        <v>45.528735640000001</v>
      </c>
      <c r="P663">
        <v>38.270278410000003</v>
      </c>
      <c r="Q663">
        <v>2307.4262966599999</v>
      </c>
      <c r="R663">
        <v>0</v>
      </c>
      <c r="S663">
        <v>456.26429999999999</v>
      </c>
      <c r="T663">
        <v>0.33045999999999998</v>
      </c>
      <c r="U663">
        <v>30.94988</v>
      </c>
      <c r="V663">
        <v>1.1276299999999999</v>
      </c>
      <c r="W663">
        <v>17.011990000000001</v>
      </c>
      <c r="X663">
        <v>25.134650000000001</v>
      </c>
      <c r="Y663">
        <v>22.41553</v>
      </c>
      <c r="Z663">
        <v>589.02193999999997</v>
      </c>
      <c r="AA663">
        <v>7.4995200000000004</v>
      </c>
      <c r="AB663">
        <v>3.6663399999999999</v>
      </c>
      <c r="AC663">
        <v>6.5084600000000004</v>
      </c>
      <c r="AD663">
        <v>0.15235000000000001</v>
      </c>
      <c r="AE663">
        <v>3.4709999999999998E-2</v>
      </c>
      <c r="AF663">
        <v>9.1819999999999999E-2</v>
      </c>
      <c r="AG663">
        <v>0.10453</v>
      </c>
      <c r="AH663">
        <v>9.3020000000000005E-2</v>
      </c>
      <c r="AI663">
        <v>6.3759999999999997E-2</v>
      </c>
      <c r="AJ663">
        <v>4.3249999999999997E-2</v>
      </c>
      <c r="AK663">
        <v>7.6399999999999996E-2</v>
      </c>
      <c r="AL663">
        <v>8.6779999999999996E-2</v>
      </c>
      <c r="AM663">
        <v>8.4820000000000007E-2</v>
      </c>
      <c r="AN663">
        <v>7.1220000000000006E-2</v>
      </c>
      <c r="AO663">
        <v>4.9500000000000002E-2</v>
      </c>
      <c r="AP663">
        <v>2.767E-2</v>
      </c>
      <c r="AQ663">
        <v>0.29228999999999999</v>
      </c>
      <c r="AR663">
        <v>0.55323999999999995</v>
      </c>
      <c r="AS663">
        <v>1.3259300000000001</v>
      </c>
      <c r="AT663">
        <v>0</v>
      </c>
      <c r="AU663">
        <v>0</v>
      </c>
      <c r="AV663">
        <v>5.3800000000000001E-2</v>
      </c>
      <c r="AW663">
        <v>2.002E-2</v>
      </c>
      <c r="AX663">
        <v>1.183E-2</v>
      </c>
      <c r="AY663">
        <v>8.2500000000000004E-3</v>
      </c>
      <c r="AZ663">
        <v>6.4400000000000004E-3</v>
      </c>
      <c r="BA663">
        <v>1.1220000000000001E-2</v>
      </c>
      <c r="BB663">
        <v>1.0189999999999999E-2</v>
      </c>
      <c r="BC663">
        <v>8.2400000000000008E-3</v>
      </c>
      <c r="BD663">
        <v>6.1500000000000001E-3</v>
      </c>
      <c r="BE663">
        <v>4.2100000000000002E-3</v>
      </c>
      <c r="BF663">
        <v>2.6099999999999999E-3</v>
      </c>
      <c r="BG663">
        <v>1.8069999999999999E-2</v>
      </c>
      <c r="BH663">
        <v>2.01999</v>
      </c>
      <c r="BI663">
        <v>0</v>
      </c>
      <c r="BJ663">
        <v>1.823E-2</v>
      </c>
      <c r="BK663">
        <v>1.222E-2</v>
      </c>
      <c r="BL663">
        <v>5.0000000000000002E-5</v>
      </c>
      <c r="BM663">
        <v>2.0000000000000002E-5</v>
      </c>
      <c r="BN663">
        <v>9.3999999999999997E-4</v>
      </c>
      <c r="BO663">
        <v>0</v>
      </c>
      <c r="BP663">
        <v>1.9E-3</v>
      </c>
      <c r="BQ663">
        <v>7</v>
      </c>
      <c r="BR663">
        <v>6.4332763699999997</v>
      </c>
      <c r="BS663">
        <v>2.0602587899999998</v>
      </c>
      <c r="BT663">
        <v>2.0866552700000001</v>
      </c>
      <c r="BU663">
        <v>4.1983740200000002</v>
      </c>
      <c r="BV663">
        <v>4.69990723</v>
      </c>
      <c r="BW663">
        <v>5.2542334000000004</v>
      </c>
      <c r="BX663">
        <v>5.8789502000000002</v>
      </c>
      <c r="BY663">
        <v>6.39808105</v>
      </c>
      <c r="BZ663">
        <v>6.8380224600000004</v>
      </c>
      <c r="CA663">
        <v>7.2427685500000001</v>
      </c>
      <c r="CB663">
        <v>7.48913574</v>
      </c>
      <c r="CC663">
        <v>7.6827099600000004</v>
      </c>
      <c r="CD663">
        <v>7.8762841799999999</v>
      </c>
      <c r="CE663">
        <v>8.0786572299999992</v>
      </c>
      <c r="CF663">
        <v>0</v>
      </c>
      <c r="CG663">
        <v>8691.04781</v>
      </c>
      <c r="CH663">
        <v>8205.3810599999997</v>
      </c>
      <c r="CI663">
        <v>0.96242000000000005</v>
      </c>
      <c r="CJ663">
        <v>6.4818699999999998</v>
      </c>
      <c r="CK663">
        <v>1.64896</v>
      </c>
      <c r="CL663">
        <v>9.0932499999999994</v>
      </c>
      <c r="CM663">
        <v>4.3048599999999997</v>
      </c>
      <c r="CN663">
        <v>109.0202</v>
      </c>
      <c r="CO663">
        <v>0</v>
      </c>
      <c r="CP663">
        <v>0</v>
      </c>
      <c r="CQ663">
        <v>0.66495000000000004</v>
      </c>
      <c r="CR663">
        <v>0.6018</v>
      </c>
      <c r="CS663">
        <v>0.30026999999999998</v>
      </c>
      <c r="CT663">
        <v>2.0074700000000001</v>
      </c>
      <c r="CU663">
        <v>196.85578000000001</v>
      </c>
      <c r="CV663">
        <v>0</v>
      </c>
      <c r="CW663">
        <v>0</v>
      </c>
      <c r="CX663">
        <v>1</v>
      </c>
      <c r="CY663">
        <v>1.354E-2</v>
      </c>
      <c r="CZ663">
        <v>0.15071000000000001</v>
      </c>
      <c r="DA663">
        <v>3.1E-4</v>
      </c>
      <c r="DB663">
        <v>0</v>
      </c>
      <c r="DC663">
        <v>0</v>
      </c>
      <c r="DD663">
        <v>1</v>
      </c>
      <c r="DE663">
        <v>5.9999999999999995E-4</v>
      </c>
      <c r="DF663">
        <v>0.1125</v>
      </c>
      <c r="DG663">
        <v>6.0200000000000002E-3</v>
      </c>
      <c r="DH663">
        <v>1.5200000000000001E-3</v>
      </c>
      <c r="DI663">
        <v>6.0200000000000002E-3</v>
      </c>
      <c r="DJ663">
        <v>1.56E-3</v>
      </c>
      <c r="DK663">
        <v>77.554659999999998</v>
      </c>
      <c r="DL663">
        <v>16.344860000000001</v>
      </c>
      <c r="DM663">
        <v>18.56298</v>
      </c>
      <c r="DN663">
        <v>0.1464</v>
      </c>
      <c r="DO663">
        <v>3.1379999999999998E-2</v>
      </c>
      <c r="DP663">
        <v>1.6250000000000001E-2</v>
      </c>
      <c r="DQ663">
        <v>1.07E-3</v>
      </c>
      <c r="DR663">
        <v>16.670839999999998</v>
      </c>
      <c r="DS663">
        <v>3.0424699999999998</v>
      </c>
      <c r="DT663">
        <v>4.3050600000000001</v>
      </c>
      <c r="DU663">
        <v>1.1000000000000001E-3</v>
      </c>
      <c r="DV663">
        <v>255.72045</v>
      </c>
      <c r="DW663">
        <v>6.0740589999999997E-3</v>
      </c>
      <c r="DX663">
        <v>0</v>
      </c>
      <c r="DY663">
        <v>1.86164</v>
      </c>
      <c r="DZ663">
        <v>0</v>
      </c>
      <c r="EA663">
        <v>19.29993</v>
      </c>
      <c r="EB663">
        <v>2.9199999999999999E-3</v>
      </c>
      <c r="EC663">
        <v>0.17398</v>
      </c>
      <c r="ED663">
        <v>0</v>
      </c>
      <c r="EE663">
        <v>1.9158500000000001</v>
      </c>
      <c r="EF663">
        <v>8.4739999999999996E-2</v>
      </c>
      <c r="EG663">
        <v>922.68151</v>
      </c>
      <c r="EH663">
        <v>1.09561</v>
      </c>
      <c r="EI663">
        <v>15.53097</v>
      </c>
      <c r="EJ663">
        <v>1169.2088900000001</v>
      </c>
      <c r="EK663">
        <v>12.152850000000001</v>
      </c>
      <c r="EL663">
        <v>1.163E-2</v>
      </c>
      <c r="EM663">
        <v>9.3999999999999997E-4</v>
      </c>
      <c r="EN663">
        <v>0.10106999999999999</v>
      </c>
      <c r="EO663">
        <v>201.15801999999999</v>
      </c>
      <c r="EP663">
        <v>4.8900000000000002E-3</v>
      </c>
      <c r="EQ663">
        <v>0.16314000000000001</v>
      </c>
      <c r="ER663">
        <v>8.7100000000000007E-3</v>
      </c>
      <c r="ES663">
        <v>5.0631300000000001</v>
      </c>
      <c r="ET663">
        <v>6.0759100000000004</v>
      </c>
      <c r="EU663">
        <v>100</v>
      </c>
      <c r="EV663">
        <v>7370.4214000000002</v>
      </c>
      <c r="EW663">
        <v>0.19270999999999999</v>
      </c>
      <c r="EX663">
        <v>0</v>
      </c>
      <c r="EY663">
        <v>1.03521</v>
      </c>
      <c r="EZ663" t="s">
        <v>116</v>
      </c>
    </row>
    <row r="664" spans="1:156">
      <c r="A664">
        <v>663</v>
      </c>
      <c r="B664">
        <v>0</v>
      </c>
      <c r="C664">
        <v>9.4154840000000004E-2</v>
      </c>
      <c r="D664">
        <v>77.659588580000005</v>
      </c>
      <c r="E664">
        <v>15.42217535</v>
      </c>
      <c r="F664">
        <v>22.336865070000002</v>
      </c>
      <c r="G664">
        <v>32.70447025</v>
      </c>
      <c r="H664">
        <v>38.004829270000002</v>
      </c>
      <c r="I664">
        <v>36.327100389999998</v>
      </c>
      <c r="J664">
        <v>35.319596920000002</v>
      </c>
      <c r="K664">
        <v>51.436406560000002</v>
      </c>
      <c r="L664">
        <v>52.454421029999999</v>
      </c>
      <c r="M664">
        <v>52.57969671</v>
      </c>
      <c r="N664">
        <v>50.51506165</v>
      </c>
      <c r="O664">
        <v>45.708067010000001</v>
      </c>
      <c r="P664">
        <v>38.602888739999997</v>
      </c>
      <c r="Q664">
        <v>2309.4558991600002</v>
      </c>
      <c r="R664">
        <v>0</v>
      </c>
      <c r="S664">
        <v>455.98939999999999</v>
      </c>
      <c r="T664">
        <v>0.32716000000000001</v>
      </c>
      <c r="U664">
        <v>30.700569999999999</v>
      </c>
      <c r="V664">
        <v>0.98750000000000004</v>
      </c>
      <c r="W664">
        <v>17.004950000000001</v>
      </c>
      <c r="X664">
        <v>24.932009999999998</v>
      </c>
      <c r="Y664">
        <v>22.488160000000001</v>
      </c>
      <c r="Z664">
        <v>590.07698000000005</v>
      </c>
      <c r="AA664">
        <v>7.3006200000000003</v>
      </c>
      <c r="AB664">
        <v>3.5337499999999999</v>
      </c>
      <c r="AC664">
        <v>6.5192300000000003</v>
      </c>
      <c r="AD664">
        <v>0.30054999999999998</v>
      </c>
      <c r="AE664">
        <v>5.7099999999999998E-2</v>
      </c>
      <c r="AF664">
        <v>8.9419999999999999E-2</v>
      </c>
      <c r="AG664">
        <v>0.10389</v>
      </c>
      <c r="AH664">
        <v>9.2149999999999996E-2</v>
      </c>
      <c r="AI664">
        <v>6.2920000000000004E-2</v>
      </c>
      <c r="AJ664">
        <v>4.2500000000000003E-2</v>
      </c>
      <c r="AK664">
        <v>7.4590000000000004E-2</v>
      </c>
      <c r="AL664">
        <v>8.4720000000000004E-2</v>
      </c>
      <c r="AM664">
        <v>8.3099999999999993E-2</v>
      </c>
      <c r="AN664">
        <v>7.0290000000000005E-2</v>
      </c>
      <c r="AO664">
        <v>4.9360000000000001E-2</v>
      </c>
      <c r="AP664">
        <v>2.794E-2</v>
      </c>
      <c r="AQ664">
        <v>0.29376000000000002</v>
      </c>
      <c r="AR664">
        <v>0.55259000000000003</v>
      </c>
      <c r="AS664">
        <v>1.31667</v>
      </c>
      <c r="AT664">
        <v>0</v>
      </c>
      <c r="AU664">
        <v>0</v>
      </c>
      <c r="AV664">
        <v>5.4739999999999997E-2</v>
      </c>
      <c r="AW664">
        <v>1.9980000000000001E-2</v>
      </c>
      <c r="AX664">
        <v>1.1769999999999999E-2</v>
      </c>
      <c r="AY664">
        <v>8.1799999999999998E-3</v>
      </c>
      <c r="AZ664">
        <v>6.3800000000000003E-3</v>
      </c>
      <c r="BA664">
        <v>1.107E-2</v>
      </c>
      <c r="BB664">
        <v>1.004E-2</v>
      </c>
      <c r="BC664">
        <v>8.1399999999999997E-3</v>
      </c>
      <c r="BD664">
        <v>6.0899999999999999E-3</v>
      </c>
      <c r="BE664">
        <v>4.1900000000000001E-3</v>
      </c>
      <c r="BF664">
        <v>2.6199999999999999E-3</v>
      </c>
      <c r="BG664">
        <v>1.821E-2</v>
      </c>
      <c r="BH664">
        <v>2.0255200000000002</v>
      </c>
      <c r="BI664">
        <v>0</v>
      </c>
      <c r="BJ664">
        <v>1.8370000000000001E-2</v>
      </c>
      <c r="BK664">
        <v>1.2120000000000001E-2</v>
      </c>
      <c r="BL664">
        <v>5.0000000000000002E-5</v>
      </c>
      <c r="BM664">
        <v>2.0000000000000002E-5</v>
      </c>
      <c r="BN664">
        <v>9.3999999999999997E-4</v>
      </c>
      <c r="BO664">
        <v>0</v>
      </c>
      <c r="BP664">
        <v>1.89E-3</v>
      </c>
      <c r="BQ664">
        <v>7</v>
      </c>
      <c r="BR664">
        <v>6.4332763699999997</v>
      </c>
      <c r="BS664">
        <v>2.0074658200000002</v>
      </c>
      <c r="BT664">
        <v>2.2626318400000001</v>
      </c>
      <c r="BU664">
        <v>4.0839892600000001</v>
      </c>
      <c r="BV664">
        <v>4.6911084000000001</v>
      </c>
      <c r="BW664">
        <v>5.2454345699999996</v>
      </c>
      <c r="BX664">
        <v>5.8701513700000003</v>
      </c>
      <c r="BY664">
        <v>6.3892822300000001</v>
      </c>
      <c r="BZ664">
        <v>6.8292236300000004</v>
      </c>
      <c r="CA664">
        <v>7.2427685500000001</v>
      </c>
      <c r="CB664">
        <v>7.49793457</v>
      </c>
      <c r="CC664">
        <v>7.6827099600000004</v>
      </c>
      <c r="CD664">
        <v>7.8762841799999999</v>
      </c>
      <c r="CE664">
        <v>8.0786572299999992</v>
      </c>
      <c r="CF664">
        <v>0</v>
      </c>
      <c r="CG664">
        <v>8933.6117900000008</v>
      </c>
      <c r="CH664">
        <v>7726.52621</v>
      </c>
      <c r="CI664">
        <v>6.64419</v>
      </c>
      <c r="CJ664">
        <v>1.2183299999999999</v>
      </c>
      <c r="CK664">
        <v>1.0418099999999999</v>
      </c>
      <c r="CL664">
        <v>8.9043299999999999</v>
      </c>
      <c r="CM664">
        <v>4.3047700000000004</v>
      </c>
      <c r="CN664">
        <v>108.86272</v>
      </c>
      <c r="CO664">
        <v>0</v>
      </c>
      <c r="CP664">
        <v>0</v>
      </c>
      <c r="CQ664">
        <v>0.65956000000000004</v>
      </c>
      <c r="CR664">
        <v>0.58547000000000005</v>
      </c>
      <c r="CS664">
        <v>0.32667000000000002</v>
      </c>
      <c r="CT664">
        <v>2.0514600000000001</v>
      </c>
      <c r="CU664">
        <v>151.90253999999999</v>
      </c>
      <c r="CV664">
        <v>0</v>
      </c>
      <c r="CW664">
        <v>0</v>
      </c>
      <c r="CX664">
        <v>1</v>
      </c>
      <c r="CY664">
        <v>1.3390000000000001E-2</v>
      </c>
      <c r="CZ664">
        <v>0.15040999999999999</v>
      </c>
      <c r="DA664">
        <v>3.1E-4</v>
      </c>
      <c r="DB664">
        <v>0</v>
      </c>
      <c r="DC664">
        <v>0</v>
      </c>
      <c r="DD664">
        <v>1</v>
      </c>
      <c r="DE664">
        <v>5.9999999999999995E-4</v>
      </c>
      <c r="DF664">
        <v>0.11318</v>
      </c>
      <c r="DG664">
        <v>6.2399999999999999E-3</v>
      </c>
      <c r="DH664">
        <v>1.5E-3</v>
      </c>
      <c r="DI664">
        <v>6.2399999999999999E-3</v>
      </c>
      <c r="DJ664">
        <v>1.5399999999999999E-3</v>
      </c>
      <c r="DK664">
        <v>77.552999999999997</v>
      </c>
      <c r="DL664">
        <v>16.321249999999999</v>
      </c>
      <c r="DM664">
        <v>18.457889999999999</v>
      </c>
      <c r="DN664">
        <v>0.14652000000000001</v>
      </c>
      <c r="DO664">
        <v>3.125E-2</v>
      </c>
      <c r="DP664">
        <v>1.6299999999999999E-2</v>
      </c>
      <c r="DQ664">
        <v>1.06E-3</v>
      </c>
      <c r="DR664">
        <v>0</v>
      </c>
      <c r="DS664">
        <v>3.0457999999999998</v>
      </c>
      <c r="DT664">
        <v>4.30504</v>
      </c>
      <c r="DU664">
        <v>1.09E-3</v>
      </c>
      <c r="DV664">
        <v>244.35687999999999</v>
      </c>
      <c r="DW664">
        <v>6.0793308999999999E-3</v>
      </c>
      <c r="DX664">
        <v>0</v>
      </c>
      <c r="DY664">
        <v>1.8586499999999999</v>
      </c>
      <c r="DZ664">
        <v>0</v>
      </c>
      <c r="EA664">
        <v>19.55218</v>
      </c>
      <c r="EB664">
        <v>2.7399999999999998E-3</v>
      </c>
      <c r="EC664">
        <v>0.17405999999999999</v>
      </c>
      <c r="ED664">
        <v>0</v>
      </c>
      <c r="EE664">
        <v>1.68634</v>
      </c>
      <c r="EF664">
        <v>8.4739999999999996E-2</v>
      </c>
      <c r="EG664">
        <v>924.43823999999995</v>
      </c>
      <c r="EH664">
        <v>1.0971299999999999</v>
      </c>
      <c r="EI664">
        <v>15.553459999999999</v>
      </c>
      <c r="EJ664">
        <v>1170.5647200000001</v>
      </c>
      <c r="EK664">
        <v>12.158010000000001</v>
      </c>
      <c r="EL664">
        <v>1.162E-2</v>
      </c>
      <c r="EM664">
        <v>9.3999999999999997E-4</v>
      </c>
      <c r="EN664">
        <v>0.10111000000000001</v>
      </c>
      <c r="EO664">
        <v>201.33203</v>
      </c>
      <c r="EP664">
        <v>4.8999999999999998E-3</v>
      </c>
      <c r="EQ664">
        <v>0.16350000000000001</v>
      </c>
      <c r="ER664">
        <v>8.6999999999999994E-3</v>
      </c>
      <c r="ES664">
        <v>5.08345</v>
      </c>
      <c r="ET664">
        <v>6.0762200000000002</v>
      </c>
      <c r="EU664">
        <v>100</v>
      </c>
      <c r="EV664">
        <v>7341.1784699999998</v>
      </c>
      <c r="EW664">
        <v>0.23136000000000001</v>
      </c>
      <c r="EX664">
        <v>0</v>
      </c>
      <c r="EY664">
        <v>1.02887</v>
      </c>
      <c r="EZ664" t="s">
        <v>116</v>
      </c>
    </row>
    <row r="665" spans="1:156">
      <c r="A665">
        <v>664</v>
      </c>
      <c r="B665">
        <v>0</v>
      </c>
      <c r="C665">
        <v>9.4154840000000004E-2</v>
      </c>
      <c r="D665">
        <v>152.68158559</v>
      </c>
      <c r="E665">
        <v>4.8114396399999997</v>
      </c>
      <c r="F665">
        <v>22.926496279999999</v>
      </c>
      <c r="G665">
        <v>32.811953420000002</v>
      </c>
      <c r="H665">
        <v>38.078923889999999</v>
      </c>
      <c r="I665">
        <v>36.352738629999997</v>
      </c>
      <c r="J665">
        <v>35.293987370000004</v>
      </c>
      <c r="K665">
        <v>51.261500060000003</v>
      </c>
      <c r="L665">
        <v>52.245854090000002</v>
      </c>
      <c r="M665">
        <v>52.427195320000003</v>
      </c>
      <c r="N665">
        <v>50.503358089999999</v>
      </c>
      <c r="O665">
        <v>45.876249940000001</v>
      </c>
      <c r="P665">
        <v>38.926074040000003</v>
      </c>
      <c r="Q665">
        <v>2311.5075440999999</v>
      </c>
      <c r="R665">
        <v>0</v>
      </c>
      <c r="S665">
        <v>456.70433000000003</v>
      </c>
      <c r="T665">
        <v>0.32390999999999998</v>
      </c>
      <c r="U665">
        <v>30.449960000000001</v>
      </c>
      <c r="V665">
        <v>1.1075600000000001</v>
      </c>
      <c r="W665">
        <v>16.99869</v>
      </c>
      <c r="X665">
        <v>24.728539999999999</v>
      </c>
      <c r="Y665">
        <v>22.562169999999998</v>
      </c>
      <c r="Z665">
        <v>591.12480000000005</v>
      </c>
      <c r="AA665">
        <v>7.4733299999999998</v>
      </c>
      <c r="AB665">
        <v>3.6488900000000002</v>
      </c>
      <c r="AC665">
        <v>6.5275299999999996</v>
      </c>
      <c r="AD665">
        <v>0.58445999999999998</v>
      </c>
      <c r="AE665">
        <v>1.6889999999999999E-2</v>
      </c>
      <c r="AF665">
        <v>9.0920000000000001E-2</v>
      </c>
      <c r="AG665">
        <v>0.10326</v>
      </c>
      <c r="AH665">
        <v>9.1300000000000006E-2</v>
      </c>
      <c r="AI665">
        <v>6.2109999999999999E-2</v>
      </c>
      <c r="AJ665">
        <v>4.1779999999999998E-2</v>
      </c>
      <c r="AK665">
        <v>7.2830000000000006E-2</v>
      </c>
      <c r="AL665">
        <v>8.2699999999999996E-2</v>
      </c>
      <c r="AM665">
        <v>8.1369999999999998E-2</v>
      </c>
      <c r="AN665">
        <v>6.9339999999999999E-2</v>
      </c>
      <c r="AO665">
        <v>4.9180000000000001E-2</v>
      </c>
      <c r="AP665">
        <v>2.819E-2</v>
      </c>
      <c r="AQ665">
        <v>0.29524</v>
      </c>
      <c r="AR665">
        <v>0.55195000000000005</v>
      </c>
      <c r="AS665">
        <v>1.30728</v>
      </c>
      <c r="AT665">
        <v>0</v>
      </c>
      <c r="AU665">
        <v>0</v>
      </c>
      <c r="AV665">
        <v>5.4289999999999998E-2</v>
      </c>
      <c r="AW665">
        <v>1.992E-2</v>
      </c>
      <c r="AX665">
        <v>1.17E-2</v>
      </c>
      <c r="AY665">
        <v>8.1200000000000005E-3</v>
      </c>
      <c r="AZ665">
        <v>6.3200000000000001E-3</v>
      </c>
      <c r="BA665">
        <v>1.0919999999999999E-2</v>
      </c>
      <c r="BB665">
        <v>9.9000000000000008E-3</v>
      </c>
      <c r="BC665">
        <v>8.0300000000000007E-3</v>
      </c>
      <c r="BD665">
        <v>6.0400000000000002E-3</v>
      </c>
      <c r="BE665">
        <v>4.1799999999999997E-3</v>
      </c>
      <c r="BF665">
        <v>2.63E-3</v>
      </c>
      <c r="BG665">
        <v>1.8350000000000002E-2</v>
      </c>
      <c r="BH665">
        <v>2.0311699999999999</v>
      </c>
      <c r="BI665">
        <v>0</v>
      </c>
      <c r="BJ665">
        <v>1.8509999999999999E-2</v>
      </c>
      <c r="BK665">
        <v>1.205E-2</v>
      </c>
      <c r="BL665">
        <v>5.0000000000000002E-5</v>
      </c>
      <c r="BM665">
        <v>2.0000000000000002E-5</v>
      </c>
      <c r="BN665">
        <v>9.3000000000000005E-4</v>
      </c>
      <c r="BO665">
        <v>0</v>
      </c>
      <c r="BP665">
        <v>1.8699999999999999E-3</v>
      </c>
      <c r="BQ665">
        <v>7</v>
      </c>
      <c r="BR665">
        <v>6.4332763699999997</v>
      </c>
      <c r="BS665">
        <v>2.0426611299999999</v>
      </c>
      <c r="BT665">
        <v>2.2626318400000001</v>
      </c>
      <c r="BU665">
        <v>3.9872021499999999</v>
      </c>
      <c r="BV665">
        <v>4.6823095700000001</v>
      </c>
      <c r="BW665">
        <v>5.2278369099999997</v>
      </c>
      <c r="BX665">
        <v>5.8613525400000004</v>
      </c>
      <c r="BY665">
        <v>6.3804834000000001</v>
      </c>
      <c r="BZ665">
        <v>6.8292236300000004</v>
      </c>
      <c r="CA665">
        <v>7.2427685500000001</v>
      </c>
      <c r="CB665">
        <v>7.49793457</v>
      </c>
      <c r="CC665">
        <v>7.6827099600000004</v>
      </c>
      <c r="CD665">
        <v>7.8762841799999999</v>
      </c>
      <c r="CE665">
        <v>8.0786572299999992</v>
      </c>
      <c r="CF665">
        <v>0</v>
      </c>
      <c r="CG665">
        <v>8830.6308499999996</v>
      </c>
      <c r="CH665">
        <v>7360.6454199999998</v>
      </c>
      <c r="CI665">
        <v>1.91812</v>
      </c>
      <c r="CJ665">
        <v>6.2323700000000004</v>
      </c>
      <c r="CK665">
        <v>0.56810000000000005</v>
      </c>
      <c r="CL665">
        <v>8.7185900000000007</v>
      </c>
      <c r="CM665">
        <v>4.3046699999999998</v>
      </c>
      <c r="CN665">
        <v>108.70623999999999</v>
      </c>
      <c r="CO665">
        <v>0</v>
      </c>
      <c r="CP665">
        <v>0</v>
      </c>
      <c r="CQ665">
        <v>0.6522</v>
      </c>
      <c r="CR665">
        <v>0.58062000000000002</v>
      </c>
      <c r="CS665">
        <v>0.3296</v>
      </c>
      <c r="CT665">
        <v>2.0074700000000001</v>
      </c>
      <c r="CU665">
        <v>85.559820000000002</v>
      </c>
      <c r="CV665">
        <v>6.3499999999999997E-3</v>
      </c>
      <c r="CW665">
        <v>0</v>
      </c>
      <c r="CX665">
        <v>1</v>
      </c>
      <c r="CY665">
        <v>1.325E-2</v>
      </c>
      <c r="CZ665">
        <v>0.15013000000000001</v>
      </c>
      <c r="DA665">
        <v>3.1E-4</v>
      </c>
      <c r="DB665">
        <v>0</v>
      </c>
      <c r="DC665">
        <v>0</v>
      </c>
      <c r="DD665">
        <v>1</v>
      </c>
      <c r="DE665">
        <v>5.9000000000000003E-4</v>
      </c>
      <c r="DF665">
        <v>0.11384</v>
      </c>
      <c r="DG665">
        <v>6.2199999999999998E-3</v>
      </c>
      <c r="DH665">
        <v>1.48E-3</v>
      </c>
      <c r="DI665">
        <v>6.4200000000000004E-3</v>
      </c>
      <c r="DJ665">
        <v>1.5299999999999999E-3</v>
      </c>
      <c r="DK665">
        <v>77.551090000000002</v>
      </c>
      <c r="DL665">
        <v>16.297789999999999</v>
      </c>
      <c r="DM665">
        <v>18.31016</v>
      </c>
      <c r="DN665">
        <v>0.14671000000000001</v>
      </c>
      <c r="DO665">
        <v>3.1130000000000001E-2</v>
      </c>
      <c r="DP665">
        <v>1.634E-2</v>
      </c>
      <c r="DQ665">
        <v>1.06E-3</v>
      </c>
      <c r="DR665">
        <v>0</v>
      </c>
      <c r="DS665">
        <v>3.04908</v>
      </c>
      <c r="DT665">
        <v>4.3050100000000002</v>
      </c>
      <c r="DU665">
        <v>1.08E-3</v>
      </c>
      <c r="DV665">
        <v>254.1241</v>
      </c>
      <c r="DW665">
        <v>6.0846028E-3</v>
      </c>
      <c r="DX665">
        <v>0</v>
      </c>
      <c r="DY665">
        <v>1.8570800000000001</v>
      </c>
      <c r="DZ665">
        <v>0</v>
      </c>
      <c r="EA665">
        <v>19.810310000000001</v>
      </c>
      <c r="EB665">
        <v>2.5600000000000002E-3</v>
      </c>
      <c r="EC665">
        <v>0.17413000000000001</v>
      </c>
      <c r="ED665">
        <v>0</v>
      </c>
      <c r="EE665">
        <v>1.6686000000000001</v>
      </c>
      <c r="EF665">
        <v>8.4739999999999996E-2</v>
      </c>
      <c r="EG665">
        <v>926.22200999999995</v>
      </c>
      <c r="EH665">
        <v>1.0986400000000001</v>
      </c>
      <c r="EI665">
        <v>15.575950000000001</v>
      </c>
      <c r="EJ665">
        <v>1171.92055</v>
      </c>
      <c r="EK665">
        <v>12.16305</v>
      </c>
      <c r="EL665">
        <v>1.1599999999999999E-2</v>
      </c>
      <c r="EM665">
        <v>9.3000000000000005E-4</v>
      </c>
      <c r="EN665">
        <v>0.10115</v>
      </c>
      <c r="EO665">
        <v>201.50613000000001</v>
      </c>
      <c r="EP665">
        <v>4.8999999999999998E-3</v>
      </c>
      <c r="EQ665">
        <v>0.16386999999999999</v>
      </c>
      <c r="ER665">
        <v>8.6999999999999994E-3</v>
      </c>
      <c r="ES665">
        <v>5.1040799999999997</v>
      </c>
      <c r="ET665">
        <v>6.0765900000000004</v>
      </c>
      <c r="EU665">
        <v>100</v>
      </c>
      <c r="EV665">
        <v>7312.0010400000001</v>
      </c>
      <c r="EW665">
        <v>0.24901999999999999</v>
      </c>
      <c r="EX665">
        <v>0</v>
      </c>
      <c r="EY665">
        <v>1.02277</v>
      </c>
      <c r="EZ665" t="s">
        <v>116</v>
      </c>
    </row>
    <row r="666" spans="1:156">
      <c r="A666">
        <v>665</v>
      </c>
      <c r="B666">
        <v>0</v>
      </c>
      <c r="C666">
        <v>9.4154840000000004E-2</v>
      </c>
      <c r="D666">
        <v>39.120157419999998</v>
      </c>
      <c r="E666">
        <v>9.25951491</v>
      </c>
      <c r="F666">
        <v>23.031964479999999</v>
      </c>
      <c r="G666">
        <v>32.918127779999999</v>
      </c>
      <c r="H666">
        <v>38.157507270000004</v>
      </c>
      <c r="I666">
        <v>36.383198970000002</v>
      </c>
      <c r="J666">
        <v>35.27344678</v>
      </c>
      <c r="K666">
        <v>51.092801770000001</v>
      </c>
      <c r="L666">
        <v>52.040057310000002</v>
      </c>
      <c r="M666">
        <v>52.271811720000002</v>
      </c>
      <c r="N666">
        <v>50.483298099999999</v>
      </c>
      <c r="O666">
        <v>46.033439110000003</v>
      </c>
      <c r="P666">
        <v>39.239726840000003</v>
      </c>
      <c r="Q666">
        <v>2313.58075057</v>
      </c>
      <c r="R666">
        <v>0</v>
      </c>
      <c r="S666">
        <v>456.92538000000002</v>
      </c>
      <c r="T666">
        <v>0.32068999999999998</v>
      </c>
      <c r="U666">
        <v>30.198090000000001</v>
      </c>
      <c r="V666">
        <v>1.1081099999999999</v>
      </c>
      <c r="W666">
        <v>16.612919999999999</v>
      </c>
      <c r="X666">
        <v>24.524380000000001</v>
      </c>
      <c r="Y666">
        <v>22.637550000000001</v>
      </c>
      <c r="Z666">
        <v>592.16520000000003</v>
      </c>
      <c r="AA666">
        <v>7.4570800000000004</v>
      </c>
      <c r="AB666">
        <v>3.6380499999999998</v>
      </c>
      <c r="AC666">
        <v>6.5359800000000003</v>
      </c>
      <c r="AD666">
        <v>0.14762</v>
      </c>
      <c r="AE666">
        <v>3.3799999999999997E-2</v>
      </c>
      <c r="AF666">
        <v>9.0529999999999999E-2</v>
      </c>
      <c r="AG666">
        <v>0.10261000000000001</v>
      </c>
      <c r="AH666">
        <v>9.0469999999999995E-2</v>
      </c>
      <c r="AI666">
        <v>6.132E-2</v>
      </c>
      <c r="AJ666">
        <v>4.1079999999999998E-2</v>
      </c>
      <c r="AK666">
        <v>7.1129999999999999E-2</v>
      </c>
      <c r="AL666">
        <v>8.0729999999999996E-2</v>
      </c>
      <c r="AM666">
        <v>7.9659999999999995E-2</v>
      </c>
      <c r="AN666">
        <v>6.837E-2</v>
      </c>
      <c r="AO666">
        <v>4.897E-2</v>
      </c>
      <c r="AP666">
        <v>2.8420000000000001E-2</v>
      </c>
      <c r="AQ666">
        <v>0.29674</v>
      </c>
      <c r="AR666">
        <v>0.55130999999999997</v>
      </c>
      <c r="AS666">
        <v>1.2977399999999999</v>
      </c>
      <c r="AT666">
        <v>0</v>
      </c>
      <c r="AU666">
        <v>0</v>
      </c>
      <c r="AV666">
        <v>5.3129999999999997E-2</v>
      </c>
      <c r="AW666">
        <v>1.9879999999999998E-2</v>
      </c>
      <c r="AX666">
        <v>1.1639999999999999E-2</v>
      </c>
      <c r="AY666">
        <v>8.0599999999999995E-3</v>
      </c>
      <c r="AZ666">
        <v>6.2700000000000004E-3</v>
      </c>
      <c r="BA666">
        <v>1.078E-2</v>
      </c>
      <c r="BB666">
        <v>9.7599999999999996E-3</v>
      </c>
      <c r="BC666">
        <v>7.92E-3</v>
      </c>
      <c r="BD666">
        <v>5.9800000000000001E-3</v>
      </c>
      <c r="BE666">
        <v>4.1599999999999996E-3</v>
      </c>
      <c r="BF666">
        <v>2.64E-3</v>
      </c>
      <c r="BG666">
        <v>1.8489999999999999E-2</v>
      </c>
      <c r="BH666">
        <v>2.0369600000000001</v>
      </c>
      <c r="BI666">
        <v>0</v>
      </c>
      <c r="BJ666">
        <v>1.865E-2</v>
      </c>
      <c r="BK666">
        <v>1.197E-2</v>
      </c>
      <c r="BL666">
        <v>5.0000000000000002E-5</v>
      </c>
      <c r="BM666">
        <v>2.0000000000000002E-5</v>
      </c>
      <c r="BN666">
        <v>9.3000000000000005E-4</v>
      </c>
      <c r="BO666">
        <v>0</v>
      </c>
      <c r="BP666">
        <v>1.8500000000000001E-3</v>
      </c>
      <c r="BQ666">
        <v>7</v>
      </c>
      <c r="BR666">
        <v>6.4332763699999997</v>
      </c>
      <c r="BS666">
        <v>2.0602587899999998</v>
      </c>
      <c r="BT666">
        <v>2.0954541</v>
      </c>
      <c r="BU666">
        <v>4.1631787100000004</v>
      </c>
      <c r="BV666">
        <v>4.6735107400000002</v>
      </c>
      <c r="BW666">
        <v>5.2190380899999997</v>
      </c>
      <c r="BX666">
        <v>5.8525537099999996</v>
      </c>
      <c r="BY666">
        <v>6.3716845700000002</v>
      </c>
      <c r="BZ666">
        <v>6.8204247999999996</v>
      </c>
      <c r="CA666">
        <v>7.2339697300000001</v>
      </c>
      <c r="CB666">
        <v>7.49793457</v>
      </c>
      <c r="CC666">
        <v>7.6915087900000003</v>
      </c>
      <c r="CD666">
        <v>7.8762841799999999</v>
      </c>
      <c r="CE666">
        <v>8.0786572299999992</v>
      </c>
      <c r="CF666">
        <v>0</v>
      </c>
      <c r="CG666">
        <v>8774.6108499999991</v>
      </c>
      <c r="CH666">
        <v>8274.2855400000008</v>
      </c>
      <c r="CI666">
        <v>0.90522000000000002</v>
      </c>
      <c r="CJ666">
        <v>6.1002400000000003</v>
      </c>
      <c r="CK666">
        <v>1.5590599999999999</v>
      </c>
      <c r="CL666">
        <v>8.5645199999999999</v>
      </c>
      <c r="CM666">
        <v>4.3045499999999999</v>
      </c>
      <c r="CN666">
        <v>108.55063</v>
      </c>
      <c r="CO666">
        <v>0</v>
      </c>
      <c r="CP666">
        <v>0</v>
      </c>
      <c r="CQ666">
        <v>0.64532999999999996</v>
      </c>
      <c r="CR666">
        <v>0.58855999999999997</v>
      </c>
      <c r="CS666">
        <v>0.30614000000000002</v>
      </c>
      <c r="CT666">
        <v>2.0074700000000001</v>
      </c>
      <c r="CU666">
        <v>194.81156999999999</v>
      </c>
      <c r="CV666">
        <v>0</v>
      </c>
      <c r="CW666">
        <v>0</v>
      </c>
      <c r="CX666">
        <v>1</v>
      </c>
      <c r="CY666">
        <v>1.311E-2</v>
      </c>
      <c r="CZ666">
        <v>0.14987</v>
      </c>
      <c r="DA666">
        <v>2.9999999999999997E-4</v>
      </c>
      <c r="DB666">
        <v>0</v>
      </c>
      <c r="DC666">
        <v>0</v>
      </c>
      <c r="DD666">
        <v>1</v>
      </c>
      <c r="DE666">
        <v>5.9000000000000003E-4</v>
      </c>
      <c r="DF666">
        <v>0.11447</v>
      </c>
      <c r="DG666">
        <v>5.8900000000000003E-3</v>
      </c>
      <c r="DH666">
        <v>1.47E-3</v>
      </c>
      <c r="DI666">
        <v>5.8900000000000003E-3</v>
      </c>
      <c r="DJ666">
        <v>1.5100000000000001E-3</v>
      </c>
      <c r="DK666">
        <v>77.548910000000006</v>
      </c>
      <c r="DL666">
        <v>16.274460000000001</v>
      </c>
      <c r="DM666">
        <v>18.168379999999999</v>
      </c>
      <c r="DN666">
        <v>0.14691000000000001</v>
      </c>
      <c r="DO666">
        <v>3.1E-2</v>
      </c>
      <c r="DP666">
        <v>1.6389999999999998E-2</v>
      </c>
      <c r="DQ666">
        <v>1.0499999999999999E-3</v>
      </c>
      <c r="DR666">
        <v>16.798449999999999</v>
      </c>
      <c r="DS666">
        <v>3.0522800000000001</v>
      </c>
      <c r="DT666">
        <v>4.30497</v>
      </c>
      <c r="DU666">
        <v>1.07E-3</v>
      </c>
      <c r="DV666">
        <v>253.14048</v>
      </c>
      <c r="DW666">
        <v>6.0898743999999996E-3</v>
      </c>
      <c r="DX666">
        <v>0</v>
      </c>
      <c r="DY666">
        <v>1.8517699999999999</v>
      </c>
      <c r="DZ666">
        <v>0</v>
      </c>
      <c r="EA666">
        <v>20.074549999999999</v>
      </c>
      <c r="EB666">
        <v>2.3999999999999998E-3</v>
      </c>
      <c r="EC666">
        <v>0.17423</v>
      </c>
      <c r="ED666">
        <v>0</v>
      </c>
      <c r="EE666">
        <v>1.91713</v>
      </c>
      <c r="EF666">
        <v>8.4739999999999996E-2</v>
      </c>
      <c r="EG666">
        <v>927.99886000000004</v>
      </c>
      <c r="EH666">
        <v>1.10016</v>
      </c>
      <c r="EI666">
        <v>15.59843</v>
      </c>
      <c r="EJ666">
        <v>1173.27638</v>
      </c>
      <c r="EK666">
        <v>12.167949999999999</v>
      </c>
      <c r="EL666">
        <v>1.159E-2</v>
      </c>
      <c r="EM666">
        <v>9.3000000000000005E-4</v>
      </c>
      <c r="EN666">
        <v>0.10122</v>
      </c>
      <c r="EO666">
        <v>201.68030999999999</v>
      </c>
      <c r="EP666">
        <v>4.9100000000000003E-3</v>
      </c>
      <c r="EQ666">
        <v>0.16424</v>
      </c>
      <c r="ER666">
        <v>8.6899999999999998E-3</v>
      </c>
      <c r="ES666">
        <v>5.1254</v>
      </c>
      <c r="ET666">
        <v>6.0770200000000001</v>
      </c>
      <c r="EU666">
        <v>100</v>
      </c>
      <c r="EV666">
        <v>7282.8889499999996</v>
      </c>
      <c r="EW666">
        <v>0.19239999999999999</v>
      </c>
      <c r="EX666">
        <v>0</v>
      </c>
      <c r="EY666">
        <v>1.0168900000000001</v>
      </c>
      <c r="EZ666" t="s">
        <v>116</v>
      </c>
    </row>
    <row r="667" spans="1:156">
      <c r="A667">
        <v>666</v>
      </c>
      <c r="B667">
        <v>0</v>
      </c>
      <c r="C667">
        <v>9.4154840000000004E-2</v>
      </c>
      <c r="D667">
        <v>76.863198199999999</v>
      </c>
      <c r="E667">
        <v>15.27231926</v>
      </c>
      <c r="F667">
        <v>22.617850929999999</v>
      </c>
      <c r="G667">
        <v>33.04204842</v>
      </c>
      <c r="H667">
        <v>38.240366020000003</v>
      </c>
      <c r="I667">
        <v>36.418428740000003</v>
      </c>
      <c r="J667">
        <v>35.257936340000001</v>
      </c>
      <c r="K667">
        <v>50.93033818</v>
      </c>
      <c r="L667">
        <v>51.837234559999999</v>
      </c>
      <c r="M667">
        <v>52.113893040000001</v>
      </c>
      <c r="N667">
        <v>50.455223320000002</v>
      </c>
      <c r="O667">
        <v>46.179800530000001</v>
      </c>
      <c r="P667">
        <v>39.543755730000001</v>
      </c>
      <c r="Q667">
        <v>2315.6750296300002</v>
      </c>
      <c r="R667">
        <v>0</v>
      </c>
      <c r="S667">
        <v>456.63688000000002</v>
      </c>
      <c r="T667">
        <v>0.31751000000000001</v>
      </c>
      <c r="U667">
        <v>29.94502</v>
      </c>
      <c r="V667">
        <v>0.97043999999999997</v>
      </c>
      <c r="W667">
        <v>16.61139</v>
      </c>
      <c r="X667">
        <v>24.319649999999999</v>
      </c>
      <c r="Y667">
        <v>22.71425</v>
      </c>
      <c r="Z667">
        <v>593.19835999999998</v>
      </c>
      <c r="AA667">
        <v>7.2587700000000002</v>
      </c>
      <c r="AB667">
        <v>3.5058400000000001</v>
      </c>
      <c r="AC667">
        <v>6.5466300000000004</v>
      </c>
      <c r="AD667">
        <v>0.29121999999999998</v>
      </c>
      <c r="AE667">
        <v>5.5480000000000002E-2</v>
      </c>
      <c r="AF667">
        <v>8.8160000000000002E-2</v>
      </c>
      <c r="AG667">
        <v>0.10201</v>
      </c>
      <c r="AH667">
        <v>8.9679999999999996E-2</v>
      </c>
      <c r="AI667">
        <v>6.0569999999999999E-2</v>
      </c>
      <c r="AJ667">
        <v>4.0419999999999998E-2</v>
      </c>
      <c r="AK667">
        <v>6.948E-2</v>
      </c>
      <c r="AL667">
        <v>7.8789999999999999E-2</v>
      </c>
      <c r="AM667">
        <v>7.7950000000000005E-2</v>
      </c>
      <c r="AN667">
        <v>6.7369999999999999E-2</v>
      </c>
      <c r="AO667">
        <v>4.8730000000000002E-2</v>
      </c>
      <c r="AP667">
        <v>2.862E-2</v>
      </c>
      <c r="AQ667">
        <v>0.29825000000000002</v>
      </c>
      <c r="AR667">
        <v>0.55066999999999999</v>
      </c>
      <c r="AS667">
        <v>1.28807</v>
      </c>
      <c r="AT667">
        <v>0</v>
      </c>
      <c r="AU667">
        <v>0</v>
      </c>
      <c r="AV667">
        <v>5.4059999999999997E-2</v>
      </c>
      <c r="AW667">
        <v>1.9859999999999999E-2</v>
      </c>
      <c r="AX667">
        <v>1.159E-2</v>
      </c>
      <c r="AY667">
        <v>8.0000000000000002E-3</v>
      </c>
      <c r="AZ667">
        <v>6.2100000000000002E-3</v>
      </c>
      <c r="BA667">
        <v>1.064E-2</v>
      </c>
      <c r="BB667">
        <v>9.6200000000000001E-3</v>
      </c>
      <c r="BC667">
        <v>7.8200000000000006E-3</v>
      </c>
      <c r="BD667">
        <v>5.9199999999999999E-3</v>
      </c>
      <c r="BE667">
        <v>4.1399999999999996E-3</v>
      </c>
      <c r="BF667">
        <v>2.64E-3</v>
      </c>
      <c r="BG667">
        <v>1.8630000000000001E-2</v>
      </c>
      <c r="BH667">
        <v>2.0428700000000002</v>
      </c>
      <c r="BI667">
        <v>0</v>
      </c>
      <c r="BJ667">
        <v>1.8800000000000001E-2</v>
      </c>
      <c r="BK667">
        <v>1.188E-2</v>
      </c>
      <c r="BL667">
        <v>5.0000000000000002E-5</v>
      </c>
      <c r="BM667">
        <v>2.0000000000000002E-5</v>
      </c>
      <c r="BN667">
        <v>9.2000000000000003E-4</v>
      </c>
      <c r="BO667">
        <v>0</v>
      </c>
      <c r="BP667">
        <v>1.83E-3</v>
      </c>
      <c r="BQ667">
        <v>7</v>
      </c>
      <c r="BR667">
        <v>6.4332763699999997</v>
      </c>
      <c r="BS667">
        <v>2.0074658200000002</v>
      </c>
      <c r="BT667">
        <v>2.2626318400000001</v>
      </c>
      <c r="BU667">
        <v>4.0575927700000003</v>
      </c>
      <c r="BV667">
        <v>4.6647119100000003</v>
      </c>
      <c r="BW667">
        <v>5.2014404299999999</v>
      </c>
      <c r="BX667">
        <v>5.8437548799999997</v>
      </c>
      <c r="BY667">
        <v>6.3628857400000003</v>
      </c>
      <c r="BZ667">
        <v>6.8204247999999996</v>
      </c>
      <c r="CA667">
        <v>7.2339697300000001</v>
      </c>
      <c r="CB667">
        <v>7.49793457</v>
      </c>
      <c r="CC667">
        <v>7.6915087900000003</v>
      </c>
      <c r="CD667">
        <v>7.8850830099999998</v>
      </c>
      <c r="CE667">
        <v>8.0786572299999992</v>
      </c>
      <c r="CF667">
        <v>0</v>
      </c>
      <c r="CG667">
        <v>9015.9622099999997</v>
      </c>
      <c r="CH667">
        <v>7814.8513400000002</v>
      </c>
      <c r="CI667">
        <v>6.2517399999999999</v>
      </c>
      <c r="CJ667">
        <v>1.1464099999999999</v>
      </c>
      <c r="CK667">
        <v>0.98651999999999995</v>
      </c>
      <c r="CL667">
        <v>8.3846699999999998</v>
      </c>
      <c r="CM667">
        <v>4.3044099999999998</v>
      </c>
      <c r="CN667">
        <v>108.39582</v>
      </c>
      <c r="CO667">
        <v>0</v>
      </c>
      <c r="CP667">
        <v>0</v>
      </c>
      <c r="CQ667">
        <v>0.64012999999999998</v>
      </c>
      <c r="CR667">
        <v>0.57260999999999995</v>
      </c>
      <c r="CS667">
        <v>0.33252999999999999</v>
      </c>
      <c r="CT667">
        <v>2.0514600000000001</v>
      </c>
      <c r="CU667">
        <v>150.29025999999999</v>
      </c>
      <c r="CV667">
        <v>0</v>
      </c>
      <c r="CW667">
        <v>0</v>
      </c>
      <c r="CX667">
        <v>1</v>
      </c>
      <c r="CY667">
        <v>1.2970000000000001E-2</v>
      </c>
      <c r="CZ667">
        <v>0.14963000000000001</v>
      </c>
      <c r="DA667">
        <v>2.9999999999999997E-4</v>
      </c>
      <c r="DB667">
        <v>0</v>
      </c>
      <c r="DC667">
        <v>0</v>
      </c>
      <c r="DD667">
        <v>1</v>
      </c>
      <c r="DE667">
        <v>5.8E-4</v>
      </c>
      <c r="DF667">
        <v>0.11508</v>
      </c>
      <c r="DG667">
        <v>6.1000000000000004E-3</v>
      </c>
      <c r="DH667">
        <v>1.4499999999999999E-3</v>
      </c>
      <c r="DI667">
        <v>6.11E-3</v>
      </c>
      <c r="DJ667">
        <v>1.49E-3</v>
      </c>
      <c r="DK667">
        <v>77.546449999999993</v>
      </c>
      <c r="DL667">
        <v>16.251249999999999</v>
      </c>
      <c r="DM667">
        <v>18.05855</v>
      </c>
      <c r="DN667">
        <v>0.14706</v>
      </c>
      <c r="DO667">
        <v>3.0880000000000001E-2</v>
      </c>
      <c r="DP667">
        <v>1.643E-2</v>
      </c>
      <c r="DQ667">
        <v>1.0399999999999999E-3</v>
      </c>
      <c r="DR667">
        <v>0</v>
      </c>
      <c r="DS667">
        <v>3.0554199999999998</v>
      </c>
      <c r="DT667">
        <v>4.3049200000000001</v>
      </c>
      <c r="DU667">
        <v>1.07E-3</v>
      </c>
      <c r="DV667">
        <v>241.82473999999999</v>
      </c>
      <c r="DW667">
        <v>6.0951458999999996E-3</v>
      </c>
      <c r="DX667">
        <v>0</v>
      </c>
      <c r="DY667">
        <v>1.84887</v>
      </c>
      <c r="DZ667">
        <v>0</v>
      </c>
      <c r="EA667">
        <v>20.34442</v>
      </c>
      <c r="EB667">
        <v>2.2499999999999998E-3</v>
      </c>
      <c r="EC667">
        <v>0.17433000000000001</v>
      </c>
      <c r="ED667">
        <v>0</v>
      </c>
      <c r="EE667">
        <v>1.6838299999999999</v>
      </c>
      <c r="EF667">
        <v>8.4739999999999996E-2</v>
      </c>
      <c r="EG667">
        <v>929.75402999999994</v>
      </c>
      <c r="EH667">
        <v>1.1016699999999999</v>
      </c>
      <c r="EI667">
        <v>15.62092</v>
      </c>
      <c r="EJ667">
        <v>1174.63221</v>
      </c>
      <c r="EK667">
        <v>12.17271</v>
      </c>
      <c r="EL667">
        <v>1.157E-2</v>
      </c>
      <c r="EM667">
        <v>9.3000000000000005E-4</v>
      </c>
      <c r="EN667">
        <v>0.10129000000000001</v>
      </c>
      <c r="EO667">
        <v>201.85459</v>
      </c>
      <c r="EP667">
        <v>4.9100000000000003E-3</v>
      </c>
      <c r="EQ667">
        <v>0.16463</v>
      </c>
      <c r="ER667">
        <v>8.6899999999999998E-3</v>
      </c>
      <c r="ES667">
        <v>5.1465399999999999</v>
      </c>
      <c r="ET667">
        <v>6.0775100000000002</v>
      </c>
      <c r="EU667">
        <v>100</v>
      </c>
      <c r="EV667">
        <v>7253.8425200000001</v>
      </c>
      <c r="EW667">
        <v>0.23215</v>
      </c>
      <c r="EX667">
        <v>0</v>
      </c>
      <c r="EY667">
        <v>1.01111</v>
      </c>
      <c r="EZ667" t="s">
        <v>116</v>
      </c>
    </row>
    <row r="668" spans="1:156">
      <c r="A668">
        <v>667</v>
      </c>
      <c r="B668">
        <v>0</v>
      </c>
      <c r="C668">
        <v>9.4154840000000004E-2</v>
      </c>
      <c r="D668">
        <v>151.07135278000001</v>
      </c>
      <c r="E668">
        <v>4.7722042299999998</v>
      </c>
      <c r="F668">
        <v>23.218577839999998</v>
      </c>
      <c r="G668">
        <v>33.160084359999999</v>
      </c>
      <c r="H668">
        <v>38.32748746</v>
      </c>
      <c r="I668">
        <v>36.458374839999998</v>
      </c>
      <c r="J668">
        <v>35.247416450000003</v>
      </c>
      <c r="K668">
        <v>50.774130900000003</v>
      </c>
      <c r="L668">
        <v>51.63757889</v>
      </c>
      <c r="M668">
        <v>51.953777459999998</v>
      </c>
      <c r="N668">
        <v>50.419475759999997</v>
      </c>
      <c r="O668">
        <v>46.315511190000002</v>
      </c>
      <c r="P668">
        <v>39.838085149999998</v>
      </c>
      <c r="Q668">
        <v>2317.7898852200001</v>
      </c>
      <c r="R668">
        <v>0</v>
      </c>
      <c r="S668">
        <v>457.35050000000001</v>
      </c>
      <c r="T668">
        <v>0.31436999999999998</v>
      </c>
      <c r="U668">
        <v>29.690829999999998</v>
      </c>
      <c r="V668">
        <v>1.0883499999999999</v>
      </c>
      <c r="W668">
        <v>16.61035</v>
      </c>
      <c r="X668">
        <v>24.1145</v>
      </c>
      <c r="Y668">
        <v>22.79223</v>
      </c>
      <c r="Z668">
        <v>594.22439999999995</v>
      </c>
      <c r="AA668">
        <v>7.4290900000000004</v>
      </c>
      <c r="AB668">
        <v>3.6194000000000002</v>
      </c>
      <c r="AC668">
        <v>6.5548200000000003</v>
      </c>
      <c r="AD668">
        <v>0.56603999999999999</v>
      </c>
      <c r="AE668">
        <v>1.6469999999999999E-2</v>
      </c>
      <c r="AF668">
        <v>8.9639999999999997E-2</v>
      </c>
      <c r="AG668">
        <v>0.10142</v>
      </c>
      <c r="AH668">
        <v>8.8900000000000007E-2</v>
      </c>
      <c r="AI668">
        <v>5.9839999999999997E-2</v>
      </c>
      <c r="AJ668">
        <v>3.9780000000000003E-2</v>
      </c>
      <c r="AK668">
        <v>6.7879999999999996E-2</v>
      </c>
      <c r="AL668">
        <v>7.6899999999999996E-2</v>
      </c>
      <c r="AM668">
        <v>7.6270000000000004E-2</v>
      </c>
      <c r="AN668">
        <v>6.6350000000000006E-2</v>
      </c>
      <c r="AO668">
        <v>4.845E-2</v>
      </c>
      <c r="AP668">
        <v>2.8799999999999999E-2</v>
      </c>
      <c r="AQ668">
        <v>0.29977999999999999</v>
      </c>
      <c r="AR668">
        <v>0.55003999999999997</v>
      </c>
      <c r="AS668">
        <v>1.2782800000000001</v>
      </c>
      <c r="AT668">
        <v>0</v>
      </c>
      <c r="AU668">
        <v>0</v>
      </c>
      <c r="AV668">
        <v>5.3620000000000001E-2</v>
      </c>
      <c r="AW668">
        <v>1.9810000000000001E-2</v>
      </c>
      <c r="AX668">
        <v>1.153E-2</v>
      </c>
      <c r="AY668">
        <v>7.9500000000000005E-3</v>
      </c>
      <c r="AZ668">
        <v>6.1599999999999997E-3</v>
      </c>
      <c r="BA668">
        <v>1.0500000000000001E-2</v>
      </c>
      <c r="BB668">
        <v>9.4800000000000006E-3</v>
      </c>
      <c r="BC668">
        <v>7.7200000000000003E-3</v>
      </c>
      <c r="BD668">
        <v>5.8599999999999998E-3</v>
      </c>
      <c r="BE668">
        <v>4.1200000000000004E-3</v>
      </c>
      <c r="BF668">
        <v>2.65E-3</v>
      </c>
      <c r="BG668">
        <v>1.8769999999999998E-2</v>
      </c>
      <c r="BH668">
        <v>2.0489099999999998</v>
      </c>
      <c r="BI668">
        <v>0</v>
      </c>
      <c r="BJ668">
        <v>1.8939999999999999E-2</v>
      </c>
      <c r="BK668">
        <v>1.18E-2</v>
      </c>
      <c r="BL668">
        <v>5.0000000000000002E-5</v>
      </c>
      <c r="BM668">
        <v>2.0000000000000002E-5</v>
      </c>
      <c r="BN668">
        <v>9.2000000000000003E-4</v>
      </c>
      <c r="BO668">
        <v>0</v>
      </c>
      <c r="BP668">
        <v>1.82E-3</v>
      </c>
      <c r="BQ668">
        <v>7</v>
      </c>
      <c r="BR668">
        <v>6.4332763699999997</v>
      </c>
      <c r="BS668">
        <v>2.0426611299999999</v>
      </c>
      <c r="BT668">
        <v>2.2626318400000001</v>
      </c>
      <c r="BU668">
        <v>3.9608056600000001</v>
      </c>
      <c r="BV668">
        <v>4.6559130900000003</v>
      </c>
      <c r="BW668">
        <v>5.1926416</v>
      </c>
      <c r="BX668">
        <v>5.8261572299999997</v>
      </c>
      <c r="BY668">
        <v>6.3540869100000004</v>
      </c>
      <c r="BZ668">
        <v>6.8116259799999996</v>
      </c>
      <c r="CA668">
        <v>7.2251709000000002</v>
      </c>
      <c r="CB668">
        <v>7.49793457</v>
      </c>
      <c r="CC668">
        <v>7.6915087900000003</v>
      </c>
      <c r="CD668">
        <v>7.8850830099999998</v>
      </c>
      <c r="CE668">
        <v>8.0698583999999993</v>
      </c>
      <c r="CF668">
        <v>0</v>
      </c>
      <c r="CG668">
        <v>8911.8934599999993</v>
      </c>
      <c r="CH668">
        <v>7461.8908199999996</v>
      </c>
      <c r="CI668">
        <v>1.80511</v>
      </c>
      <c r="CJ668">
        <v>5.8630599999999999</v>
      </c>
      <c r="CK668">
        <v>0.53969</v>
      </c>
      <c r="CL668">
        <v>8.2078699999999998</v>
      </c>
      <c r="CM668">
        <v>4.3042499999999997</v>
      </c>
      <c r="CN668">
        <v>108.24168</v>
      </c>
      <c r="CO668">
        <v>0</v>
      </c>
      <c r="CP668">
        <v>0</v>
      </c>
      <c r="CQ668">
        <v>0.63300999999999996</v>
      </c>
      <c r="CR668">
        <v>0.56784000000000001</v>
      </c>
      <c r="CS668">
        <v>0.33400000000000002</v>
      </c>
      <c r="CT668">
        <v>2.0074700000000001</v>
      </c>
      <c r="CU668">
        <v>84.63646</v>
      </c>
      <c r="CV668">
        <v>5.9800000000000001E-3</v>
      </c>
      <c r="CW668">
        <v>0</v>
      </c>
      <c r="CX668">
        <v>1</v>
      </c>
      <c r="CY668">
        <v>1.2829999999999999E-2</v>
      </c>
      <c r="CZ668">
        <v>0.14940000000000001</v>
      </c>
      <c r="DA668">
        <v>2.9999999999999997E-4</v>
      </c>
      <c r="DB668">
        <v>0</v>
      </c>
      <c r="DC668">
        <v>0</v>
      </c>
      <c r="DD668">
        <v>1</v>
      </c>
      <c r="DE668">
        <v>5.8E-4</v>
      </c>
      <c r="DF668">
        <v>0.11567</v>
      </c>
      <c r="DG668">
        <v>6.0800000000000003E-3</v>
      </c>
      <c r="DH668">
        <v>1.4300000000000001E-3</v>
      </c>
      <c r="DI668">
        <v>6.28E-3</v>
      </c>
      <c r="DJ668">
        <v>1.47E-3</v>
      </c>
      <c r="DK668">
        <v>77.543679999999995</v>
      </c>
      <c r="DL668">
        <v>16.22814</v>
      </c>
      <c r="DM668">
        <v>17.904599999999999</v>
      </c>
      <c r="DN668">
        <v>0.14727999999999999</v>
      </c>
      <c r="DO668">
        <v>3.0759999999999999E-2</v>
      </c>
      <c r="DP668">
        <v>1.6469999999999999E-2</v>
      </c>
      <c r="DQ668">
        <v>1.0399999999999999E-3</v>
      </c>
      <c r="DR668">
        <v>0</v>
      </c>
      <c r="DS668">
        <v>3.0584899999999999</v>
      </c>
      <c r="DT668">
        <v>4.3048700000000002</v>
      </c>
      <c r="DU668">
        <v>1.06E-3</v>
      </c>
      <c r="DV668">
        <v>251.45632000000001</v>
      </c>
      <c r="DW668">
        <v>6.1004172000000004E-3</v>
      </c>
      <c r="DX668">
        <v>0</v>
      </c>
      <c r="DY668">
        <v>1.84737</v>
      </c>
      <c r="DZ668">
        <v>0</v>
      </c>
      <c r="EA668">
        <v>20.62021</v>
      </c>
      <c r="EB668">
        <v>2.1099999999999999E-3</v>
      </c>
      <c r="EC668">
        <v>0.17441999999999999</v>
      </c>
      <c r="ED668">
        <v>0</v>
      </c>
      <c r="EE668">
        <v>1.66692</v>
      </c>
      <c r="EF668">
        <v>8.4739999999999996E-2</v>
      </c>
      <c r="EG668">
        <v>931.53629000000001</v>
      </c>
      <c r="EH668">
        <v>1.1031899999999999</v>
      </c>
      <c r="EI668">
        <v>15.6434</v>
      </c>
      <c r="EJ668">
        <v>1175.98804</v>
      </c>
      <c r="EK668">
        <v>12.17732</v>
      </c>
      <c r="EL668">
        <v>1.1560000000000001E-2</v>
      </c>
      <c r="EM668">
        <v>9.2000000000000003E-4</v>
      </c>
      <c r="EN668">
        <v>0.10136000000000001</v>
      </c>
      <c r="EO668">
        <v>202.02896999999999</v>
      </c>
      <c r="EP668">
        <v>4.9199999999999999E-3</v>
      </c>
      <c r="EQ668">
        <v>0.16502</v>
      </c>
      <c r="ER668">
        <v>8.6800000000000002E-3</v>
      </c>
      <c r="ES668">
        <v>5.1677099999999996</v>
      </c>
      <c r="ET668">
        <v>6.0780700000000003</v>
      </c>
      <c r="EU668">
        <v>100</v>
      </c>
      <c r="EV668">
        <v>7224.8607199999997</v>
      </c>
      <c r="EW668">
        <v>0.24965000000000001</v>
      </c>
      <c r="EX668">
        <v>0</v>
      </c>
      <c r="EY668">
        <v>1.0055400000000001</v>
      </c>
      <c r="EZ668" t="s">
        <v>116</v>
      </c>
    </row>
    <row r="669" spans="1:156">
      <c r="A669">
        <v>668</v>
      </c>
      <c r="B669">
        <v>0</v>
      </c>
      <c r="C669">
        <v>9.4154840000000004E-2</v>
      </c>
      <c r="D669">
        <v>38.66894903</v>
      </c>
      <c r="E669">
        <v>9.1856088299999996</v>
      </c>
      <c r="F669">
        <v>23.329022689999999</v>
      </c>
      <c r="G669">
        <v>33.276524070000001</v>
      </c>
      <c r="H669">
        <v>38.418894209999998</v>
      </c>
      <c r="I669">
        <v>36.502981570000003</v>
      </c>
      <c r="J669">
        <v>35.241846469999999</v>
      </c>
      <c r="K669">
        <v>50.624194269999997</v>
      </c>
      <c r="L669">
        <v>51.441274470000003</v>
      </c>
      <c r="M669">
        <v>51.791794170000003</v>
      </c>
      <c r="N669">
        <v>50.37639695</v>
      </c>
      <c r="O669">
        <v>46.440758170000002</v>
      </c>
      <c r="P669">
        <v>40.122654920000002</v>
      </c>
      <c r="Q669">
        <v>2319.9248149999999</v>
      </c>
      <c r="R669">
        <v>0</v>
      </c>
      <c r="S669">
        <v>457.56634000000003</v>
      </c>
      <c r="T669">
        <v>0.31125999999999998</v>
      </c>
      <c r="U669">
        <v>29.435580000000002</v>
      </c>
      <c r="V669">
        <v>1.0887</v>
      </c>
      <c r="W669">
        <v>16.2361</v>
      </c>
      <c r="X669">
        <v>23.909050000000001</v>
      </c>
      <c r="Y669">
        <v>22.871469999999999</v>
      </c>
      <c r="Z669">
        <v>595.24309000000005</v>
      </c>
      <c r="AA669">
        <v>7.4117499999999996</v>
      </c>
      <c r="AB669">
        <v>3.6078299999999999</v>
      </c>
      <c r="AC669">
        <v>6.5631599999999999</v>
      </c>
      <c r="AD669">
        <v>0.14279</v>
      </c>
      <c r="AE669">
        <v>3.288E-2</v>
      </c>
      <c r="AF669">
        <v>8.9249999999999996E-2</v>
      </c>
      <c r="AG669">
        <v>0.10081</v>
      </c>
      <c r="AH669">
        <v>8.8150000000000006E-2</v>
      </c>
      <c r="AI669">
        <v>5.9139999999999998E-2</v>
      </c>
      <c r="AJ669">
        <v>3.916E-2</v>
      </c>
      <c r="AK669">
        <v>6.633E-2</v>
      </c>
      <c r="AL669">
        <v>7.5060000000000002E-2</v>
      </c>
      <c r="AM669">
        <v>7.4590000000000004E-2</v>
      </c>
      <c r="AN669">
        <v>6.5320000000000003E-2</v>
      </c>
      <c r="AO669">
        <v>4.8140000000000002E-2</v>
      </c>
      <c r="AP669">
        <v>2.896E-2</v>
      </c>
      <c r="AQ669">
        <v>0.30131999999999998</v>
      </c>
      <c r="AR669">
        <v>0.54940999999999995</v>
      </c>
      <c r="AS669">
        <v>1.2683800000000001</v>
      </c>
      <c r="AT669">
        <v>0</v>
      </c>
      <c r="AU669">
        <v>0</v>
      </c>
      <c r="AV669">
        <v>5.2490000000000002E-2</v>
      </c>
      <c r="AW669">
        <v>1.9779999999999999E-2</v>
      </c>
      <c r="AX669">
        <v>1.1480000000000001E-2</v>
      </c>
      <c r="AY669">
        <v>7.8899999999999994E-3</v>
      </c>
      <c r="AZ669">
        <v>6.11E-3</v>
      </c>
      <c r="BA669">
        <v>1.0359999999999999E-2</v>
      </c>
      <c r="BB669">
        <v>9.3500000000000007E-3</v>
      </c>
      <c r="BC669">
        <v>7.6099999999999996E-3</v>
      </c>
      <c r="BD669">
        <v>5.7999999999999996E-3</v>
      </c>
      <c r="BE669">
        <v>4.1000000000000003E-3</v>
      </c>
      <c r="BF669">
        <v>2.65E-3</v>
      </c>
      <c r="BG669">
        <v>1.891E-2</v>
      </c>
      <c r="BH669">
        <v>2.0550700000000002</v>
      </c>
      <c r="BI669">
        <v>0</v>
      </c>
      <c r="BJ669">
        <v>1.908E-2</v>
      </c>
      <c r="BK669">
        <v>1.1730000000000001E-2</v>
      </c>
      <c r="BL669">
        <v>5.0000000000000002E-5</v>
      </c>
      <c r="BM669">
        <v>2.0000000000000002E-5</v>
      </c>
      <c r="BN669">
        <v>9.1E-4</v>
      </c>
      <c r="BO669">
        <v>0</v>
      </c>
      <c r="BP669">
        <v>1.8E-3</v>
      </c>
      <c r="BQ669">
        <v>7</v>
      </c>
      <c r="BR669">
        <v>6.4332763699999997</v>
      </c>
      <c r="BS669">
        <v>2.0602587899999998</v>
      </c>
      <c r="BT669">
        <v>2.0954541</v>
      </c>
      <c r="BU669">
        <v>4.1367822299999997</v>
      </c>
      <c r="BV669">
        <v>4.6559130900000003</v>
      </c>
      <c r="BW669">
        <v>5.1750439500000001</v>
      </c>
      <c r="BX669">
        <v>5.8173583999999998</v>
      </c>
      <c r="BY669">
        <v>6.3452880900000004</v>
      </c>
      <c r="BZ669">
        <v>6.8028271499999997</v>
      </c>
      <c r="CA669">
        <v>7.2251709000000002</v>
      </c>
      <c r="CB669">
        <v>7.49793457</v>
      </c>
      <c r="CC669">
        <v>7.6915087900000003</v>
      </c>
      <c r="CD669">
        <v>7.8850830099999998</v>
      </c>
      <c r="CE669">
        <v>8.0698583999999993</v>
      </c>
      <c r="CF669">
        <v>0</v>
      </c>
      <c r="CG669">
        <v>8855.8758999999991</v>
      </c>
      <c r="CH669">
        <v>8367.4300700000003</v>
      </c>
      <c r="CI669">
        <v>0.85087000000000002</v>
      </c>
      <c r="CJ669">
        <v>5.7373700000000003</v>
      </c>
      <c r="CK669">
        <v>1.47332</v>
      </c>
      <c r="CL669">
        <v>8.0615600000000001</v>
      </c>
      <c r="CM669">
        <v>4.3040799999999999</v>
      </c>
      <c r="CN669">
        <v>108.08808999999999</v>
      </c>
      <c r="CO669">
        <v>0</v>
      </c>
      <c r="CP669">
        <v>0</v>
      </c>
      <c r="CQ669">
        <v>0.62636999999999998</v>
      </c>
      <c r="CR669">
        <v>0.57554000000000005</v>
      </c>
      <c r="CS669">
        <v>0.31053999999999998</v>
      </c>
      <c r="CT669">
        <v>2.0074700000000001</v>
      </c>
      <c r="CU669">
        <v>192.65953999999999</v>
      </c>
      <c r="CV669">
        <v>0</v>
      </c>
      <c r="CW669">
        <v>0</v>
      </c>
      <c r="CX669">
        <v>1</v>
      </c>
      <c r="CY669">
        <v>1.2699999999999999E-2</v>
      </c>
      <c r="CZ669">
        <v>0.14918999999999999</v>
      </c>
      <c r="DA669">
        <v>2.9999999999999997E-4</v>
      </c>
      <c r="DB669">
        <v>0</v>
      </c>
      <c r="DC669">
        <v>0</v>
      </c>
      <c r="DD669">
        <v>1</v>
      </c>
      <c r="DE669">
        <v>5.6999999999999998E-4</v>
      </c>
      <c r="DF669">
        <v>0.11623</v>
      </c>
      <c r="DG669">
        <v>5.7600000000000004E-3</v>
      </c>
      <c r="DH669">
        <v>1.41E-3</v>
      </c>
      <c r="DI669">
        <v>5.77E-3</v>
      </c>
      <c r="DJ669">
        <v>1.4499999999999999E-3</v>
      </c>
      <c r="DK669">
        <v>77.540559999999999</v>
      </c>
      <c r="DL669">
        <v>16.205110000000001</v>
      </c>
      <c r="DM669">
        <v>17.75731</v>
      </c>
      <c r="DN669">
        <v>0.14751</v>
      </c>
      <c r="DO669">
        <v>3.0630000000000001E-2</v>
      </c>
      <c r="DP669">
        <v>1.652E-2</v>
      </c>
      <c r="DQ669">
        <v>1.0300000000000001E-3</v>
      </c>
      <c r="DR669">
        <v>16.935320000000001</v>
      </c>
      <c r="DS669">
        <v>3.0615000000000001</v>
      </c>
      <c r="DT669">
        <v>4.3048000000000002</v>
      </c>
      <c r="DU669">
        <v>1.0499999999999999E-3</v>
      </c>
      <c r="DV669">
        <v>250.41834</v>
      </c>
      <c r="DW669">
        <v>6.1056881999999998E-3</v>
      </c>
      <c r="DX669">
        <v>0</v>
      </c>
      <c r="DY669">
        <v>1.8421099999999999</v>
      </c>
      <c r="DZ669">
        <v>0</v>
      </c>
      <c r="EA669">
        <v>20.902180000000001</v>
      </c>
      <c r="EB669">
        <v>1.98E-3</v>
      </c>
      <c r="EC669">
        <v>0.17454</v>
      </c>
      <c r="ED669">
        <v>0</v>
      </c>
      <c r="EE669">
        <v>1.91551</v>
      </c>
      <c r="EF669">
        <v>8.4739999999999996E-2</v>
      </c>
      <c r="EG669">
        <v>933.31119999999999</v>
      </c>
      <c r="EH669">
        <v>1.1047</v>
      </c>
      <c r="EI669">
        <v>15.66587</v>
      </c>
      <c r="EJ669">
        <v>1177.3438699999999</v>
      </c>
      <c r="EK669">
        <v>12.18178</v>
      </c>
      <c r="EL669">
        <v>1.155E-2</v>
      </c>
      <c r="EM669">
        <v>9.2000000000000003E-4</v>
      </c>
      <c r="EN669">
        <v>0.10145</v>
      </c>
      <c r="EO669">
        <v>202.20345</v>
      </c>
      <c r="EP669">
        <v>4.9199999999999999E-3</v>
      </c>
      <c r="EQ669">
        <v>0.16542000000000001</v>
      </c>
      <c r="ER669">
        <v>8.6800000000000002E-3</v>
      </c>
      <c r="ES669">
        <v>5.1894200000000001</v>
      </c>
      <c r="ET669">
        <v>6.0787100000000001</v>
      </c>
      <c r="EU669">
        <v>100</v>
      </c>
      <c r="EV669">
        <v>7195.94211</v>
      </c>
      <c r="EW669">
        <v>0.19217999999999999</v>
      </c>
      <c r="EX669">
        <v>0</v>
      </c>
      <c r="EY669">
        <v>1.0001599999999999</v>
      </c>
      <c r="EZ669" t="s">
        <v>116</v>
      </c>
    </row>
    <row r="670" spans="1:156">
      <c r="A670">
        <v>669</v>
      </c>
      <c r="B670">
        <v>0</v>
      </c>
      <c r="C670">
        <v>9.4154840000000004E-2</v>
      </c>
      <c r="D670">
        <v>76.020615530000001</v>
      </c>
      <c r="E670">
        <v>15.11648645</v>
      </c>
      <c r="F670">
        <v>22.915150319999999</v>
      </c>
      <c r="G670">
        <v>33.410621880000001</v>
      </c>
      <c r="H670">
        <v>38.514366209999999</v>
      </c>
      <c r="I670">
        <v>36.552193219999999</v>
      </c>
      <c r="J670">
        <v>35.241184859999997</v>
      </c>
      <c r="K670">
        <v>50.48053805</v>
      </c>
      <c r="L670">
        <v>51.248493080000003</v>
      </c>
      <c r="M670">
        <v>51.62826329</v>
      </c>
      <c r="N670">
        <v>50.32632753</v>
      </c>
      <c r="O670">
        <v>46.555738030000001</v>
      </c>
      <c r="P670">
        <v>40.397420099999998</v>
      </c>
      <c r="Q670">
        <v>2322.07931138</v>
      </c>
      <c r="R670">
        <v>0</v>
      </c>
      <c r="S670">
        <v>457.27030000000002</v>
      </c>
      <c r="T670">
        <v>0.30818000000000001</v>
      </c>
      <c r="U670">
        <v>29.17933</v>
      </c>
      <c r="V670">
        <v>0.95347000000000004</v>
      </c>
      <c r="W670">
        <v>16.2392</v>
      </c>
      <c r="X670">
        <v>23.703420000000001</v>
      </c>
      <c r="Y670">
        <v>22.951920000000001</v>
      </c>
      <c r="Z670">
        <v>596.25463000000002</v>
      </c>
      <c r="AA670">
        <v>7.2141000000000002</v>
      </c>
      <c r="AB670">
        <v>3.47607</v>
      </c>
      <c r="AC670">
        <v>6.5736999999999997</v>
      </c>
      <c r="AD670">
        <v>0.28172000000000003</v>
      </c>
      <c r="AE670">
        <v>5.382E-2</v>
      </c>
      <c r="AF670">
        <v>8.6910000000000001E-2</v>
      </c>
      <c r="AG670">
        <v>0.10025000000000001</v>
      </c>
      <c r="AH670">
        <v>8.7419999999999998E-2</v>
      </c>
      <c r="AI670">
        <v>5.8470000000000001E-2</v>
      </c>
      <c r="AJ670">
        <v>3.857E-2</v>
      </c>
      <c r="AK670">
        <v>6.4829999999999999E-2</v>
      </c>
      <c r="AL670">
        <v>7.3249999999999996E-2</v>
      </c>
      <c r="AM670">
        <v>7.2940000000000005E-2</v>
      </c>
      <c r="AN670">
        <v>6.4259999999999998E-2</v>
      </c>
      <c r="AO670">
        <v>4.7800000000000002E-2</v>
      </c>
      <c r="AP670">
        <v>2.9090000000000001E-2</v>
      </c>
      <c r="AQ670">
        <v>0.30286999999999997</v>
      </c>
      <c r="AR670">
        <v>0.54879</v>
      </c>
      <c r="AS670">
        <v>1.25837</v>
      </c>
      <c r="AT670">
        <v>0</v>
      </c>
      <c r="AU670">
        <v>0</v>
      </c>
      <c r="AV670">
        <v>5.3400000000000003E-2</v>
      </c>
      <c r="AW670">
        <v>1.976E-2</v>
      </c>
      <c r="AX670">
        <v>1.1429999999999999E-2</v>
      </c>
      <c r="AY670">
        <v>7.8399999999999997E-3</v>
      </c>
      <c r="AZ670">
        <v>6.0499999999999998E-3</v>
      </c>
      <c r="BA670">
        <v>1.023E-2</v>
      </c>
      <c r="BB670">
        <v>9.2200000000000008E-3</v>
      </c>
      <c r="BC670">
        <v>7.5100000000000002E-3</v>
      </c>
      <c r="BD670">
        <v>5.7400000000000003E-3</v>
      </c>
      <c r="BE670">
        <v>4.0800000000000003E-3</v>
      </c>
      <c r="BF670">
        <v>2.66E-3</v>
      </c>
      <c r="BG670">
        <v>1.9050000000000001E-2</v>
      </c>
      <c r="BH670">
        <v>2.06135</v>
      </c>
      <c r="BI670">
        <v>0</v>
      </c>
      <c r="BJ670">
        <v>1.9220000000000001E-2</v>
      </c>
      <c r="BK670">
        <v>1.163E-2</v>
      </c>
      <c r="BL670">
        <v>5.0000000000000002E-5</v>
      </c>
      <c r="BM670">
        <v>2.0000000000000002E-5</v>
      </c>
      <c r="BN670">
        <v>8.9999999999999998E-4</v>
      </c>
      <c r="BO670">
        <v>0</v>
      </c>
      <c r="BP670">
        <v>1.7799999999999999E-3</v>
      </c>
      <c r="BQ670">
        <v>7</v>
      </c>
      <c r="BR670">
        <v>6.4332763699999997</v>
      </c>
      <c r="BS670">
        <v>2.0074658200000002</v>
      </c>
      <c r="BT670">
        <v>2.2626318400000001</v>
      </c>
      <c r="BU670">
        <v>4.0223974599999996</v>
      </c>
      <c r="BV670">
        <v>4.6471142600000004</v>
      </c>
      <c r="BW670">
        <v>5.1574462900000002</v>
      </c>
      <c r="BX670">
        <v>5.8085595699999999</v>
      </c>
      <c r="BY670">
        <v>6.3364892599999996</v>
      </c>
      <c r="BZ670">
        <v>6.8028271499999997</v>
      </c>
      <c r="CA670">
        <v>7.2163720700000002</v>
      </c>
      <c r="CB670">
        <v>7.49793457</v>
      </c>
      <c r="CC670">
        <v>7.7003076200000002</v>
      </c>
      <c r="CD670">
        <v>7.8850830099999998</v>
      </c>
      <c r="CE670">
        <v>8.0698583999999993</v>
      </c>
      <c r="CF670">
        <v>0</v>
      </c>
      <c r="CG670">
        <v>9096.0720999999994</v>
      </c>
      <c r="CH670">
        <v>7900.7709599999998</v>
      </c>
      <c r="CI670">
        <v>5.87859</v>
      </c>
      <c r="CJ670">
        <v>1.0780400000000001</v>
      </c>
      <c r="CK670">
        <v>0.93379000000000001</v>
      </c>
      <c r="CL670">
        <v>7.8904100000000001</v>
      </c>
      <c r="CM670">
        <v>4.30389</v>
      </c>
      <c r="CN670">
        <v>107.93495</v>
      </c>
      <c r="CO670">
        <v>0</v>
      </c>
      <c r="CP670">
        <v>0</v>
      </c>
      <c r="CQ670">
        <v>0.62133000000000005</v>
      </c>
      <c r="CR670">
        <v>0.55994999999999995</v>
      </c>
      <c r="CS670">
        <v>0.33693000000000001</v>
      </c>
      <c r="CT670">
        <v>2.0514600000000001</v>
      </c>
      <c r="CU670">
        <v>148.59270000000001</v>
      </c>
      <c r="CV670">
        <v>0</v>
      </c>
      <c r="CW670">
        <v>0</v>
      </c>
      <c r="CX670">
        <v>1</v>
      </c>
      <c r="CY670">
        <v>1.257E-2</v>
      </c>
      <c r="CZ670">
        <v>0.14899999999999999</v>
      </c>
      <c r="DA670">
        <v>2.9E-4</v>
      </c>
      <c r="DB670">
        <v>0</v>
      </c>
      <c r="DC670">
        <v>0</v>
      </c>
      <c r="DD670">
        <v>1</v>
      </c>
      <c r="DE670">
        <v>5.6999999999999998E-4</v>
      </c>
      <c r="DF670">
        <v>0.11677999999999999</v>
      </c>
      <c r="DG670">
        <v>5.96E-3</v>
      </c>
      <c r="DH670">
        <v>1.4E-3</v>
      </c>
      <c r="DI670">
        <v>5.9800000000000001E-3</v>
      </c>
      <c r="DJ670">
        <v>1.4300000000000001E-3</v>
      </c>
      <c r="DK670">
        <v>77.537080000000003</v>
      </c>
      <c r="DL670">
        <v>16.18215</v>
      </c>
      <c r="DM670">
        <v>17.643540000000002</v>
      </c>
      <c r="DN670">
        <v>0.14767</v>
      </c>
      <c r="DO670">
        <v>3.0509999999999999E-2</v>
      </c>
      <c r="DP670">
        <v>1.6559999999999998E-2</v>
      </c>
      <c r="DQ670">
        <v>1.0200000000000001E-3</v>
      </c>
      <c r="DR670">
        <v>0</v>
      </c>
      <c r="DS670">
        <v>3.0644499999999999</v>
      </c>
      <c r="DT670">
        <v>4.3047199999999997</v>
      </c>
      <c r="DU670">
        <v>1.0399999999999999E-3</v>
      </c>
      <c r="DV670">
        <v>239.15380999999999</v>
      </c>
      <c r="DW670">
        <v>6.110959E-3</v>
      </c>
      <c r="DX670">
        <v>0</v>
      </c>
      <c r="DY670">
        <v>1.8392900000000001</v>
      </c>
      <c r="DZ670">
        <v>0</v>
      </c>
      <c r="EA670">
        <v>21.189779999999999</v>
      </c>
      <c r="EB670">
        <v>1.8600000000000001E-3</v>
      </c>
      <c r="EC670">
        <v>0.17466000000000001</v>
      </c>
      <c r="ED670">
        <v>0</v>
      </c>
      <c r="EE670">
        <v>1.6813100000000001</v>
      </c>
      <c r="EF670">
        <v>8.4739999999999996E-2</v>
      </c>
      <c r="EG670">
        <v>935.06439999999998</v>
      </c>
      <c r="EH670">
        <v>1.1062099999999999</v>
      </c>
      <c r="EI670">
        <v>15.68835</v>
      </c>
      <c r="EJ670">
        <v>1178.6996999999999</v>
      </c>
      <c r="EK670">
        <v>12.18608</v>
      </c>
      <c r="EL670">
        <v>1.154E-2</v>
      </c>
      <c r="EM670">
        <v>9.1E-4</v>
      </c>
      <c r="EN670">
        <v>0.10154000000000001</v>
      </c>
      <c r="EO670">
        <v>202.37805</v>
      </c>
      <c r="EP670">
        <v>4.9300000000000004E-3</v>
      </c>
      <c r="EQ670">
        <v>0.16583999999999999</v>
      </c>
      <c r="ER670">
        <v>8.6700000000000006E-3</v>
      </c>
      <c r="ES670">
        <v>5.2100400000000002</v>
      </c>
      <c r="ET670">
        <v>6.07944</v>
      </c>
      <c r="EU670">
        <v>100</v>
      </c>
      <c r="EV670">
        <v>7167.0858099999996</v>
      </c>
      <c r="EW670">
        <v>0.23302999999999999</v>
      </c>
      <c r="EX670">
        <v>0</v>
      </c>
      <c r="EY670">
        <v>0.99483999999999995</v>
      </c>
      <c r="EZ670" t="s">
        <v>116</v>
      </c>
    </row>
    <row r="671" spans="1:156">
      <c r="A671">
        <v>670</v>
      </c>
      <c r="B671">
        <v>0</v>
      </c>
      <c r="C671">
        <v>9.4154840000000004E-2</v>
      </c>
      <c r="D671">
        <v>149.36877487000001</v>
      </c>
      <c r="E671">
        <v>4.7326467499999998</v>
      </c>
      <c r="F671">
        <v>23.526530019999999</v>
      </c>
      <c r="G671">
        <v>33.53848464</v>
      </c>
      <c r="H671">
        <v>38.613888279999998</v>
      </c>
      <c r="I671">
        <v>36.605953700000001</v>
      </c>
      <c r="J671">
        <v>35.245389260000003</v>
      </c>
      <c r="K671">
        <v>50.343166519999997</v>
      </c>
      <c r="L671">
        <v>51.059399130000003</v>
      </c>
      <c r="M671">
        <v>51.46349584</v>
      </c>
      <c r="N671">
        <v>50.269606670000002</v>
      </c>
      <c r="O671">
        <v>46.660656209999999</v>
      </c>
      <c r="P671">
        <v>40.66235065</v>
      </c>
      <c r="Q671">
        <v>2324.2528623799999</v>
      </c>
      <c r="R671">
        <v>0</v>
      </c>
      <c r="S671">
        <v>457.98892000000001</v>
      </c>
      <c r="T671">
        <v>0.30514000000000002</v>
      </c>
      <c r="U671">
        <v>28.922160000000002</v>
      </c>
      <c r="V671">
        <v>1.0691900000000001</v>
      </c>
      <c r="W671">
        <v>16.242470000000001</v>
      </c>
      <c r="X671">
        <v>23.49774</v>
      </c>
      <c r="Y671">
        <v>23.033539999999999</v>
      </c>
      <c r="Z671">
        <v>597.25909999999999</v>
      </c>
      <c r="AA671">
        <v>7.3819100000000004</v>
      </c>
      <c r="AB671">
        <v>3.5879400000000001</v>
      </c>
      <c r="AC671">
        <v>6.5818099999999999</v>
      </c>
      <c r="AD671">
        <v>0.54730999999999996</v>
      </c>
      <c r="AE671">
        <v>1.6039999999999999E-2</v>
      </c>
      <c r="AF671">
        <v>8.8370000000000004E-2</v>
      </c>
      <c r="AG671">
        <v>9.9690000000000001E-2</v>
      </c>
      <c r="AH671">
        <v>8.6709999999999995E-2</v>
      </c>
      <c r="AI671">
        <v>5.7820000000000003E-2</v>
      </c>
      <c r="AJ671">
        <v>3.7999999999999999E-2</v>
      </c>
      <c r="AK671">
        <v>6.3369999999999996E-2</v>
      </c>
      <c r="AL671">
        <v>7.1499999999999994E-2</v>
      </c>
      <c r="AM671">
        <v>7.1300000000000002E-2</v>
      </c>
      <c r="AN671">
        <v>6.3200000000000006E-2</v>
      </c>
      <c r="AO671">
        <v>4.7440000000000003E-2</v>
      </c>
      <c r="AP671">
        <v>2.92E-2</v>
      </c>
      <c r="AQ671">
        <v>0.30442999999999998</v>
      </c>
      <c r="AR671">
        <v>0.54817000000000005</v>
      </c>
      <c r="AS671">
        <v>1.2482599999999999</v>
      </c>
      <c r="AT671">
        <v>0</v>
      </c>
      <c r="AU671">
        <v>0</v>
      </c>
      <c r="AV671">
        <v>5.2970000000000003E-2</v>
      </c>
      <c r="AW671">
        <v>1.9709999999999998E-2</v>
      </c>
      <c r="AX671">
        <v>1.1379999999999999E-2</v>
      </c>
      <c r="AY671">
        <v>7.79E-3</v>
      </c>
      <c r="AZ671">
        <v>6.0099999999999997E-3</v>
      </c>
      <c r="BA671">
        <v>1.0109999999999999E-2</v>
      </c>
      <c r="BB671">
        <v>9.0900000000000009E-3</v>
      </c>
      <c r="BC671">
        <v>7.4099999999999999E-3</v>
      </c>
      <c r="BD671">
        <v>5.6800000000000002E-3</v>
      </c>
      <c r="BE671">
        <v>4.0600000000000002E-3</v>
      </c>
      <c r="BF671">
        <v>2.66E-3</v>
      </c>
      <c r="BG671">
        <v>1.9199999999999998E-2</v>
      </c>
      <c r="BH671">
        <v>2.0677400000000001</v>
      </c>
      <c r="BI671">
        <v>0</v>
      </c>
      <c r="BJ671">
        <v>1.9369999999999998E-2</v>
      </c>
      <c r="BK671">
        <v>1.1560000000000001E-2</v>
      </c>
      <c r="BL671">
        <v>5.0000000000000002E-5</v>
      </c>
      <c r="BM671">
        <v>2.0000000000000002E-5</v>
      </c>
      <c r="BN671">
        <v>8.9999999999999998E-4</v>
      </c>
      <c r="BO671">
        <v>0</v>
      </c>
      <c r="BP671">
        <v>1.7700000000000001E-3</v>
      </c>
      <c r="BQ671">
        <v>7</v>
      </c>
      <c r="BR671">
        <v>6.4332763699999997</v>
      </c>
      <c r="BS671">
        <v>2.0426611299999999</v>
      </c>
      <c r="BT671">
        <v>2.2626318400000001</v>
      </c>
      <c r="BU671">
        <v>3.9344091799999998</v>
      </c>
      <c r="BV671">
        <v>4.6383154299999996</v>
      </c>
      <c r="BW671">
        <v>5.1486474600000003</v>
      </c>
      <c r="BX671">
        <v>5.79976074</v>
      </c>
      <c r="BY671">
        <v>6.3276904299999996</v>
      </c>
      <c r="BZ671">
        <v>6.7940283199999998</v>
      </c>
      <c r="CA671">
        <v>7.2163720700000002</v>
      </c>
      <c r="CB671">
        <v>7.49793457</v>
      </c>
      <c r="CC671">
        <v>7.7003076200000002</v>
      </c>
      <c r="CD671">
        <v>7.8850830099999998</v>
      </c>
      <c r="CE671">
        <v>8.0698583999999993</v>
      </c>
      <c r="CF671">
        <v>0</v>
      </c>
      <c r="CG671">
        <v>8990.9423200000001</v>
      </c>
      <c r="CH671">
        <v>7560.5277800000003</v>
      </c>
      <c r="CI671">
        <v>1.69757</v>
      </c>
      <c r="CJ671">
        <v>5.5120100000000001</v>
      </c>
      <c r="CK671">
        <v>0.51261999999999996</v>
      </c>
      <c r="CL671">
        <v>7.7222</v>
      </c>
      <c r="CM671">
        <v>4.3036700000000003</v>
      </c>
      <c r="CN671">
        <v>107.78216</v>
      </c>
      <c r="CO671">
        <v>0</v>
      </c>
      <c r="CP671">
        <v>0</v>
      </c>
      <c r="CQ671">
        <v>0.61443999999999999</v>
      </c>
      <c r="CR671">
        <v>0.55523999999999996</v>
      </c>
      <c r="CS671">
        <v>0.33839999999999998</v>
      </c>
      <c r="CT671">
        <v>2.0074700000000001</v>
      </c>
      <c r="CU671">
        <v>83.664400000000001</v>
      </c>
      <c r="CV671">
        <v>5.62E-3</v>
      </c>
      <c r="CW671">
        <v>0</v>
      </c>
      <c r="CX671">
        <v>1</v>
      </c>
      <c r="CY671">
        <v>1.244E-2</v>
      </c>
      <c r="CZ671">
        <v>0.14882000000000001</v>
      </c>
      <c r="DA671">
        <v>2.9E-4</v>
      </c>
      <c r="DB671">
        <v>0</v>
      </c>
      <c r="DC671">
        <v>0</v>
      </c>
      <c r="DD671">
        <v>1</v>
      </c>
      <c r="DE671">
        <v>5.5999999999999995E-4</v>
      </c>
      <c r="DF671">
        <v>0.11729000000000001</v>
      </c>
      <c r="DG671">
        <v>5.94E-3</v>
      </c>
      <c r="DH671">
        <v>1.3799999999999999E-3</v>
      </c>
      <c r="DI671">
        <v>6.1500000000000001E-3</v>
      </c>
      <c r="DJ671">
        <v>1.42E-3</v>
      </c>
      <c r="DK671">
        <v>77.53322</v>
      </c>
      <c r="DL671">
        <v>16.15924</v>
      </c>
      <c r="DM671">
        <v>17.484480000000001</v>
      </c>
      <c r="DN671">
        <v>0.14793000000000001</v>
      </c>
      <c r="DO671">
        <v>3.039E-2</v>
      </c>
      <c r="DP671">
        <v>1.66E-2</v>
      </c>
      <c r="DQ671">
        <v>1.0200000000000001E-3</v>
      </c>
      <c r="DR671">
        <v>0</v>
      </c>
      <c r="DS671">
        <v>3.0673300000000001</v>
      </c>
      <c r="DT671">
        <v>4.3046300000000004</v>
      </c>
      <c r="DU671">
        <v>1.0399999999999999E-3</v>
      </c>
      <c r="DV671">
        <v>248.64176</v>
      </c>
      <c r="DW671">
        <v>6.1162296000000001E-3</v>
      </c>
      <c r="DX671">
        <v>0</v>
      </c>
      <c r="DY671">
        <v>1.83785</v>
      </c>
      <c r="DZ671">
        <v>0</v>
      </c>
      <c r="EA671">
        <v>21.4833</v>
      </c>
      <c r="EB671">
        <v>1.75E-3</v>
      </c>
      <c r="EC671">
        <v>0.17477000000000001</v>
      </c>
      <c r="ED671">
        <v>0</v>
      </c>
      <c r="EE671">
        <v>1.6651899999999999</v>
      </c>
      <c r="EF671">
        <v>8.4739999999999996E-2</v>
      </c>
      <c r="EG671">
        <v>936.84492</v>
      </c>
      <c r="EH671">
        <v>1.1077300000000001</v>
      </c>
      <c r="EI671">
        <v>15.71083</v>
      </c>
      <c r="EJ671">
        <v>1180.0555300000001</v>
      </c>
      <c r="EK671">
        <v>12.19022</v>
      </c>
      <c r="EL671">
        <v>1.1520000000000001E-2</v>
      </c>
      <c r="EM671">
        <v>9.1E-4</v>
      </c>
      <c r="EN671">
        <v>0.10163</v>
      </c>
      <c r="EO671">
        <v>202.55277000000001</v>
      </c>
      <c r="EP671">
        <v>4.9399999999999999E-3</v>
      </c>
      <c r="EQ671">
        <v>0.16625000000000001</v>
      </c>
      <c r="ER671">
        <v>8.6700000000000006E-3</v>
      </c>
      <c r="ES671">
        <v>5.2305299999999999</v>
      </c>
      <c r="ET671">
        <v>6.08026</v>
      </c>
      <c r="EU671">
        <v>100</v>
      </c>
      <c r="EV671">
        <v>7138.2895900000003</v>
      </c>
      <c r="EW671">
        <v>0.25036999999999998</v>
      </c>
      <c r="EX671">
        <v>0</v>
      </c>
      <c r="EY671">
        <v>0.98970999999999998</v>
      </c>
      <c r="EZ671" t="s">
        <v>116</v>
      </c>
    </row>
    <row r="672" spans="1:156">
      <c r="A672">
        <v>671</v>
      </c>
      <c r="B672">
        <v>0</v>
      </c>
      <c r="C672">
        <v>9.4154840000000004E-2</v>
      </c>
      <c r="D672">
        <v>38.19365166</v>
      </c>
      <c r="E672">
        <v>9.1087949899999998</v>
      </c>
      <c r="F672">
        <v>23.64120054</v>
      </c>
      <c r="G672">
        <v>33.664444940000003</v>
      </c>
      <c r="H672">
        <v>38.717478249999999</v>
      </c>
      <c r="I672">
        <v>36.664204179999999</v>
      </c>
      <c r="J672">
        <v>35.254416229999997</v>
      </c>
      <c r="K672">
        <v>50.21207836</v>
      </c>
      <c r="L672">
        <v>50.874145390000002</v>
      </c>
      <c r="M672">
        <v>51.297793720000001</v>
      </c>
      <c r="N672">
        <v>50.2065719</v>
      </c>
      <c r="O672">
        <v>46.755726359999997</v>
      </c>
      <c r="P672">
        <v>40.917431020000002</v>
      </c>
      <c r="Q672">
        <v>2326.4449525499999</v>
      </c>
      <c r="R672">
        <v>0</v>
      </c>
      <c r="S672">
        <v>458.20549</v>
      </c>
      <c r="T672">
        <v>0.30212</v>
      </c>
      <c r="U672">
        <v>28.66413</v>
      </c>
      <c r="V672">
        <v>1.06928</v>
      </c>
      <c r="W672">
        <v>15.87885</v>
      </c>
      <c r="X672">
        <v>23.292120000000001</v>
      </c>
      <c r="Y672">
        <v>23.116289999999999</v>
      </c>
      <c r="Z672">
        <v>598.25630999999998</v>
      </c>
      <c r="AA672">
        <v>7.3634500000000003</v>
      </c>
      <c r="AB672">
        <v>3.5756399999999999</v>
      </c>
      <c r="AC672">
        <v>6.5900600000000003</v>
      </c>
      <c r="AD672">
        <v>0.13789999999999999</v>
      </c>
      <c r="AE672">
        <v>3.1940000000000003E-2</v>
      </c>
      <c r="AF672">
        <v>8.7980000000000003E-2</v>
      </c>
      <c r="AG672">
        <v>9.9110000000000004E-2</v>
      </c>
      <c r="AH672">
        <v>8.6019999999999999E-2</v>
      </c>
      <c r="AI672">
        <v>5.7200000000000001E-2</v>
      </c>
      <c r="AJ672">
        <v>3.7449999999999997E-2</v>
      </c>
      <c r="AK672">
        <v>6.1969999999999997E-2</v>
      </c>
      <c r="AL672">
        <v>6.9779999999999995E-2</v>
      </c>
      <c r="AM672">
        <v>6.9690000000000002E-2</v>
      </c>
      <c r="AN672">
        <v>6.2120000000000002E-2</v>
      </c>
      <c r="AO672">
        <v>4.7039999999999998E-2</v>
      </c>
      <c r="AP672">
        <v>2.929E-2</v>
      </c>
      <c r="AQ672">
        <v>0.30599999999999999</v>
      </c>
      <c r="AR672">
        <v>0.54754999999999998</v>
      </c>
      <c r="AS672">
        <v>1.2380500000000001</v>
      </c>
      <c r="AT672">
        <v>0</v>
      </c>
      <c r="AU672">
        <v>0</v>
      </c>
      <c r="AV672">
        <v>5.185E-2</v>
      </c>
      <c r="AW672">
        <v>1.9689999999999999E-2</v>
      </c>
      <c r="AX672">
        <v>1.133E-2</v>
      </c>
      <c r="AY672">
        <v>7.7400000000000004E-3</v>
      </c>
      <c r="AZ672">
        <v>5.96E-3</v>
      </c>
      <c r="BA672">
        <v>9.9799999999999993E-3</v>
      </c>
      <c r="BB672">
        <v>8.9700000000000005E-3</v>
      </c>
      <c r="BC672">
        <v>7.3200000000000001E-3</v>
      </c>
      <c r="BD672">
        <v>5.62E-3</v>
      </c>
      <c r="BE672">
        <v>4.0299999999999997E-3</v>
      </c>
      <c r="BF672">
        <v>2.66E-3</v>
      </c>
      <c r="BG672">
        <v>1.934E-2</v>
      </c>
      <c r="BH672">
        <v>2.0742500000000001</v>
      </c>
      <c r="BI672">
        <v>0</v>
      </c>
      <c r="BJ672">
        <v>1.951E-2</v>
      </c>
      <c r="BK672">
        <v>1.149E-2</v>
      </c>
      <c r="BL672">
        <v>5.0000000000000002E-5</v>
      </c>
      <c r="BM672">
        <v>2.0000000000000002E-5</v>
      </c>
      <c r="BN672">
        <v>8.8999999999999995E-4</v>
      </c>
      <c r="BO672">
        <v>0</v>
      </c>
      <c r="BP672">
        <v>1.75E-3</v>
      </c>
      <c r="BQ672">
        <v>7</v>
      </c>
      <c r="BR672">
        <v>6.4332763699999997</v>
      </c>
      <c r="BS672">
        <v>2.0602587899999998</v>
      </c>
      <c r="BT672">
        <v>2.0954541</v>
      </c>
      <c r="BU672">
        <v>4.10158691</v>
      </c>
      <c r="BV672">
        <v>4.6295165999999996</v>
      </c>
      <c r="BW672">
        <v>5.1310498000000004</v>
      </c>
      <c r="BX672">
        <v>5.79096191</v>
      </c>
      <c r="BY672">
        <v>6.3188915999999997</v>
      </c>
      <c r="BZ672">
        <v>6.7852294899999999</v>
      </c>
      <c r="CA672">
        <v>7.2075732400000003</v>
      </c>
      <c r="CB672">
        <v>7.49793457</v>
      </c>
      <c r="CC672">
        <v>7.7003076200000002</v>
      </c>
      <c r="CD672">
        <v>7.8938818399999997</v>
      </c>
      <c r="CE672">
        <v>8.0698583999999993</v>
      </c>
      <c r="CF672">
        <v>0</v>
      </c>
      <c r="CG672">
        <v>8934.9642899999999</v>
      </c>
      <c r="CH672">
        <v>8458.0334500000008</v>
      </c>
      <c r="CI672">
        <v>0.79923999999999995</v>
      </c>
      <c r="CJ672">
        <v>5.3924799999999999</v>
      </c>
      <c r="CK672">
        <v>1.3916200000000001</v>
      </c>
      <c r="CL672">
        <v>7.5833399999999997</v>
      </c>
      <c r="CM672">
        <v>4.3034400000000002</v>
      </c>
      <c r="CN672">
        <v>107.62957</v>
      </c>
      <c r="CO672">
        <v>0</v>
      </c>
      <c r="CP672">
        <v>0</v>
      </c>
      <c r="CQ672">
        <v>0.60799000000000003</v>
      </c>
      <c r="CR672">
        <v>0.56267</v>
      </c>
      <c r="CS672">
        <v>0.31640000000000001</v>
      </c>
      <c r="CT672">
        <v>2.0074700000000001</v>
      </c>
      <c r="CU672">
        <v>190.39503999999999</v>
      </c>
      <c r="CV672">
        <v>0</v>
      </c>
      <c r="CW672">
        <v>0</v>
      </c>
      <c r="CX672">
        <v>1</v>
      </c>
      <c r="CY672">
        <v>1.231E-2</v>
      </c>
      <c r="CZ672">
        <v>0.14865</v>
      </c>
      <c r="DA672">
        <v>2.9E-4</v>
      </c>
      <c r="DB672">
        <v>0</v>
      </c>
      <c r="DC672">
        <v>0</v>
      </c>
      <c r="DD672">
        <v>1</v>
      </c>
      <c r="DE672">
        <v>5.5999999999999995E-4</v>
      </c>
      <c r="DF672">
        <v>0.11779000000000001</v>
      </c>
      <c r="DG672">
        <v>5.6299999999999996E-3</v>
      </c>
      <c r="DH672">
        <v>1.3600000000000001E-3</v>
      </c>
      <c r="DI672">
        <v>5.64E-3</v>
      </c>
      <c r="DJ672">
        <v>1.4E-3</v>
      </c>
      <c r="DK672">
        <v>77.528940000000006</v>
      </c>
      <c r="DL672">
        <v>16.136369999999999</v>
      </c>
      <c r="DM672">
        <v>17.332750000000001</v>
      </c>
      <c r="DN672">
        <v>0.14818999999999999</v>
      </c>
      <c r="DO672">
        <v>3.0259999999999999E-2</v>
      </c>
      <c r="DP672">
        <v>1.6650000000000002E-2</v>
      </c>
      <c r="DQ672">
        <v>1.01E-3</v>
      </c>
      <c r="DR672">
        <v>17.077739999999999</v>
      </c>
      <c r="DS672">
        <v>3.0701399999999999</v>
      </c>
      <c r="DT672">
        <v>4.3045299999999997</v>
      </c>
      <c r="DU672">
        <v>1.0300000000000001E-3</v>
      </c>
      <c r="DV672">
        <v>247.54802000000001</v>
      </c>
      <c r="DW672">
        <v>6.1214998000000001E-3</v>
      </c>
      <c r="DX672">
        <v>0</v>
      </c>
      <c r="DY672">
        <v>1.83263</v>
      </c>
      <c r="DZ672">
        <v>0</v>
      </c>
      <c r="EA672">
        <v>21.782990000000002</v>
      </c>
      <c r="EB672">
        <v>1.64E-3</v>
      </c>
      <c r="EC672">
        <v>0.17491000000000001</v>
      </c>
      <c r="ED672">
        <v>0</v>
      </c>
      <c r="EE672">
        <v>1.9137900000000001</v>
      </c>
      <c r="EF672">
        <v>8.4739999999999996E-2</v>
      </c>
      <c r="EG672">
        <v>938.61833999999999</v>
      </c>
      <c r="EH672">
        <v>1.10924</v>
      </c>
      <c r="EI672">
        <v>15.733309999999999</v>
      </c>
      <c r="EJ672">
        <v>1181.4113600000001</v>
      </c>
      <c r="EK672">
        <v>12.1942</v>
      </c>
      <c r="EL672">
        <v>1.1509999999999999E-2</v>
      </c>
      <c r="EM672">
        <v>9.1E-4</v>
      </c>
      <c r="EN672">
        <v>0.10174999999999999</v>
      </c>
      <c r="EO672">
        <v>202.72762</v>
      </c>
      <c r="EP672">
        <v>4.9399999999999999E-3</v>
      </c>
      <c r="EQ672">
        <v>0.16667999999999999</v>
      </c>
      <c r="ER672">
        <v>8.6599999999999993E-3</v>
      </c>
      <c r="ES672">
        <v>5.2521199999999997</v>
      </c>
      <c r="ET672">
        <v>6.0811799999999998</v>
      </c>
      <c r="EU672">
        <v>100</v>
      </c>
      <c r="EV672">
        <v>7109.5508499999996</v>
      </c>
      <c r="EW672">
        <v>0.19205</v>
      </c>
      <c r="EX672">
        <v>0</v>
      </c>
      <c r="EY672">
        <v>0.98472999999999999</v>
      </c>
      <c r="EZ672" t="s">
        <v>116</v>
      </c>
    </row>
    <row r="673" spans="1:156">
      <c r="A673">
        <v>672</v>
      </c>
      <c r="B673">
        <v>0</v>
      </c>
      <c r="C673">
        <v>9.4154840000000004E-2</v>
      </c>
      <c r="D673">
        <v>75.13062481</v>
      </c>
      <c r="E673">
        <v>14.95427087</v>
      </c>
      <c r="F673">
        <v>23.226778979999999</v>
      </c>
      <c r="G673">
        <v>33.807962580000002</v>
      </c>
      <c r="H673">
        <v>38.824910350000003</v>
      </c>
      <c r="I673">
        <v>36.726885860000003</v>
      </c>
      <c r="J673">
        <v>35.26822147</v>
      </c>
      <c r="K673">
        <v>50.087267779999998</v>
      </c>
      <c r="L673">
        <v>50.692876759999997</v>
      </c>
      <c r="M673">
        <v>51.131449680000003</v>
      </c>
      <c r="N673">
        <v>50.137558380000002</v>
      </c>
      <c r="O673">
        <v>46.84116985</v>
      </c>
      <c r="P673">
        <v>41.162659810000001</v>
      </c>
      <c r="Q673">
        <v>2328.6550638899998</v>
      </c>
      <c r="R673">
        <v>0</v>
      </c>
      <c r="S673">
        <v>457.90773999999999</v>
      </c>
      <c r="T673">
        <v>0.29914000000000002</v>
      </c>
      <c r="U673">
        <v>28.405290000000001</v>
      </c>
      <c r="V673">
        <v>0.93647000000000002</v>
      </c>
      <c r="W673">
        <v>15.88565</v>
      </c>
      <c r="X673">
        <v>23.086690000000001</v>
      </c>
      <c r="Y673">
        <v>23.200140000000001</v>
      </c>
      <c r="Z673">
        <v>599.24640999999997</v>
      </c>
      <c r="AA673">
        <v>7.1665999999999999</v>
      </c>
      <c r="AB673">
        <v>3.4443999999999999</v>
      </c>
      <c r="AC673">
        <v>6.6005099999999999</v>
      </c>
      <c r="AD673">
        <v>0.27209</v>
      </c>
      <c r="AE673">
        <v>5.2130000000000003E-2</v>
      </c>
      <c r="AF673">
        <v>8.566E-2</v>
      </c>
      <c r="AG673">
        <v>9.8570000000000005E-2</v>
      </c>
      <c r="AH673">
        <v>8.5349999999999995E-2</v>
      </c>
      <c r="AI673">
        <v>5.6590000000000001E-2</v>
      </c>
      <c r="AJ673">
        <v>3.6929999999999998E-2</v>
      </c>
      <c r="AK673">
        <v>6.0609999999999997E-2</v>
      </c>
      <c r="AL673">
        <v>6.8110000000000004E-2</v>
      </c>
      <c r="AM673">
        <v>6.8089999999999998E-2</v>
      </c>
      <c r="AN673">
        <v>6.1039999999999997E-2</v>
      </c>
      <c r="AO673">
        <v>4.6620000000000002E-2</v>
      </c>
      <c r="AP673">
        <v>2.9350000000000001E-2</v>
      </c>
      <c r="AQ673">
        <v>0.30758000000000002</v>
      </c>
      <c r="AR673">
        <v>0.54693999999999998</v>
      </c>
      <c r="AS673">
        <v>1.22777</v>
      </c>
      <c r="AT673">
        <v>0</v>
      </c>
      <c r="AU673">
        <v>0</v>
      </c>
      <c r="AV673">
        <v>5.2749999999999998E-2</v>
      </c>
      <c r="AW673">
        <v>1.968E-2</v>
      </c>
      <c r="AX673">
        <v>1.129E-2</v>
      </c>
      <c r="AY673">
        <v>7.7000000000000002E-3</v>
      </c>
      <c r="AZ673">
        <v>5.9100000000000003E-3</v>
      </c>
      <c r="BA673">
        <v>9.8600000000000007E-3</v>
      </c>
      <c r="BB673">
        <v>8.8500000000000002E-3</v>
      </c>
      <c r="BC673">
        <v>7.2199999999999999E-3</v>
      </c>
      <c r="BD673">
        <v>5.5599999999999998E-3</v>
      </c>
      <c r="BE673">
        <v>4.0099999999999997E-3</v>
      </c>
      <c r="BF673">
        <v>2.66E-3</v>
      </c>
      <c r="BG673">
        <v>1.9480000000000001E-2</v>
      </c>
      <c r="BH673">
        <v>2.0808800000000001</v>
      </c>
      <c r="BI673">
        <v>0</v>
      </c>
      <c r="BJ673">
        <v>1.966E-2</v>
      </c>
      <c r="BK673">
        <v>1.14E-2</v>
      </c>
      <c r="BL673">
        <v>5.0000000000000002E-5</v>
      </c>
      <c r="BM673">
        <v>2.0000000000000002E-5</v>
      </c>
      <c r="BN673">
        <v>8.8999999999999995E-4</v>
      </c>
      <c r="BO673">
        <v>0</v>
      </c>
      <c r="BP673">
        <v>1.73E-3</v>
      </c>
      <c r="BQ673">
        <v>7</v>
      </c>
      <c r="BR673">
        <v>6.4332763699999997</v>
      </c>
      <c r="BS673">
        <v>2.0074658200000002</v>
      </c>
      <c r="BT673">
        <v>2.2626318400000001</v>
      </c>
      <c r="BU673">
        <v>3.9960009799999998</v>
      </c>
      <c r="BV673">
        <v>4.6207177699999997</v>
      </c>
      <c r="BW673">
        <v>5.1222509799999996</v>
      </c>
      <c r="BX673">
        <v>5.7821630900000001</v>
      </c>
      <c r="BY673">
        <v>6.3100927699999998</v>
      </c>
      <c r="BZ673">
        <v>6.7764306599999999</v>
      </c>
      <c r="CA673">
        <v>7.2075732400000003</v>
      </c>
      <c r="CB673">
        <v>7.49793457</v>
      </c>
      <c r="CC673">
        <v>7.7003076200000002</v>
      </c>
      <c r="CD673">
        <v>7.8938818399999997</v>
      </c>
      <c r="CE673">
        <v>8.0698583999999993</v>
      </c>
      <c r="CF673">
        <v>0</v>
      </c>
      <c r="CG673">
        <v>9174.04709</v>
      </c>
      <c r="CH673">
        <v>7984.3667999999998</v>
      </c>
      <c r="CI673">
        <v>5.524</v>
      </c>
      <c r="CJ673">
        <v>1.0130600000000001</v>
      </c>
      <c r="CK673">
        <v>0.88349999999999995</v>
      </c>
      <c r="CL673">
        <v>7.42056</v>
      </c>
      <c r="CM673">
        <v>4.3031800000000002</v>
      </c>
      <c r="CN673">
        <v>107.47712</v>
      </c>
      <c r="CO673">
        <v>0</v>
      </c>
      <c r="CP673">
        <v>0</v>
      </c>
      <c r="CQ673">
        <v>0.60311000000000003</v>
      </c>
      <c r="CR673">
        <v>0.54742999999999997</v>
      </c>
      <c r="CS673">
        <v>0.33987000000000001</v>
      </c>
      <c r="CT673">
        <v>2.0514600000000001</v>
      </c>
      <c r="CU673">
        <v>146.80728999999999</v>
      </c>
      <c r="CV673">
        <v>0</v>
      </c>
      <c r="CW673">
        <v>0</v>
      </c>
      <c r="CX673">
        <v>1</v>
      </c>
      <c r="CY673">
        <v>1.2189999999999999E-2</v>
      </c>
      <c r="CZ673">
        <v>0.14849999999999999</v>
      </c>
      <c r="DA673">
        <v>2.9E-4</v>
      </c>
      <c r="DB673">
        <v>0</v>
      </c>
      <c r="DC673">
        <v>0</v>
      </c>
      <c r="DD673">
        <v>1</v>
      </c>
      <c r="DE673">
        <v>5.5000000000000003E-4</v>
      </c>
      <c r="DF673">
        <v>0.11827</v>
      </c>
      <c r="DG673">
        <v>5.8300000000000001E-3</v>
      </c>
      <c r="DH673">
        <v>1.3500000000000001E-3</v>
      </c>
      <c r="DI673">
        <v>5.8500000000000002E-3</v>
      </c>
      <c r="DJ673">
        <v>1.3799999999999999E-3</v>
      </c>
      <c r="DK673">
        <v>77.524240000000006</v>
      </c>
      <c r="DL673">
        <v>16.113510000000002</v>
      </c>
      <c r="DM673">
        <v>17.215810000000001</v>
      </c>
      <c r="DN673">
        <v>0.14837</v>
      </c>
      <c r="DO673">
        <v>3.014E-2</v>
      </c>
      <c r="DP673">
        <v>1.669E-2</v>
      </c>
      <c r="DQ673">
        <v>1E-3</v>
      </c>
      <c r="DR673">
        <v>0</v>
      </c>
      <c r="DS673">
        <v>3.0729000000000002</v>
      </c>
      <c r="DT673">
        <v>4.3044200000000004</v>
      </c>
      <c r="DU673">
        <v>1.0200000000000001E-3</v>
      </c>
      <c r="DV673">
        <v>236.33996999999999</v>
      </c>
      <c r="DW673">
        <v>6.1267696999999996E-3</v>
      </c>
      <c r="DX673">
        <v>0</v>
      </c>
      <c r="DY673">
        <v>1.82988</v>
      </c>
      <c r="DZ673">
        <v>0</v>
      </c>
      <c r="EA673">
        <v>22.088290000000001</v>
      </c>
      <c r="EB673">
        <v>1.5499999999999999E-3</v>
      </c>
      <c r="EC673">
        <v>0.17505000000000001</v>
      </c>
      <c r="ED673">
        <v>0</v>
      </c>
      <c r="EE673">
        <v>1.6787700000000001</v>
      </c>
      <c r="EF673">
        <v>8.4739999999999996E-2</v>
      </c>
      <c r="EG673">
        <v>940.36986999999999</v>
      </c>
      <c r="EH673">
        <v>1.11076</v>
      </c>
      <c r="EI673">
        <v>15.75578</v>
      </c>
      <c r="EJ673">
        <v>1182.76719</v>
      </c>
      <c r="EK673">
        <v>12.198</v>
      </c>
      <c r="EL673">
        <v>1.15E-2</v>
      </c>
      <c r="EM673">
        <v>8.9999999999999998E-4</v>
      </c>
      <c r="EN673">
        <v>0.10186000000000001</v>
      </c>
      <c r="EO673">
        <v>202.90260000000001</v>
      </c>
      <c r="EP673">
        <v>4.9500000000000004E-3</v>
      </c>
      <c r="EQ673">
        <v>0.16711999999999999</v>
      </c>
      <c r="ER673">
        <v>8.6599999999999993E-3</v>
      </c>
      <c r="ES673">
        <v>5.2729299999999997</v>
      </c>
      <c r="ET673">
        <v>6.0822099999999999</v>
      </c>
      <c r="EU673">
        <v>100</v>
      </c>
      <c r="EV673">
        <v>7080.8675300000004</v>
      </c>
      <c r="EW673">
        <v>0.23397000000000001</v>
      </c>
      <c r="EX673">
        <v>0</v>
      </c>
      <c r="EY673">
        <v>0.9798</v>
      </c>
      <c r="EZ673" t="s">
        <v>116</v>
      </c>
    </row>
    <row r="674" spans="1:156">
      <c r="A674">
        <v>673</v>
      </c>
      <c r="B674">
        <v>0</v>
      </c>
      <c r="C674">
        <v>9.4154840000000004E-2</v>
      </c>
      <c r="D674">
        <v>147.57173861999999</v>
      </c>
      <c r="E674">
        <v>4.6926293399999999</v>
      </c>
      <c r="F674">
        <v>23.848359089999999</v>
      </c>
      <c r="G674">
        <v>33.944874149999997</v>
      </c>
      <c r="H674">
        <v>38.93616574</v>
      </c>
      <c r="I674">
        <v>36.793939109999997</v>
      </c>
      <c r="J674">
        <v>35.28675965</v>
      </c>
      <c r="K674">
        <v>49.968724369999997</v>
      </c>
      <c r="L674">
        <v>50.51572883</v>
      </c>
      <c r="M674">
        <v>50.964747379999999</v>
      </c>
      <c r="N674">
        <v>50.062898570000002</v>
      </c>
      <c r="O674">
        <v>46.917215130000002</v>
      </c>
      <c r="P674">
        <v>41.398049409999999</v>
      </c>
      <c r="Q674">
        <v>2330.8826766699999</v>
      </c>
      <c r="R674">
        <v>0</v>
      </c>
      <c r="S674">
        <v>458.63745999999998</v>
      </c>
      <c r="T674">
        <v>0.29619000000000001</v>
      </c>
      <c r="U674">
        <v>28.145720000000001</v>
      </c>
      <c r="V674">
        <v>1.04996</v>
      </c>
      <c r="W674">
        <v>15.892329999999999</v>
      </c>
      <c r="X674">
        <v>22.88156</v>
      </c>
      <c r="Y674">
        <v>23.285029999999999</v>
      </c>
      <c r="Z674">
        <v>600.22950000000003</v>
      </c>
      <c r="AA674">
        <v>7.3317600000000001</v>
      </c>
      <c r="AB674">
        <v>3.5545100000000001</v>
      </c>
      <c r="AC674">
        <v>6.6085500000000001</v>
      </c>
      <c r="AD674">
        <v>0.52832000000000001</v>
      </c>
      <c r="AE674">
        <v>1.5599999999999999E-2</v>
      </c>
      <c r="AF674">
        <v>8.7099999999999997E-2</v>
      </c>
      <c r="AG674">
        <v>9.8040000000000002E-2</v>
      </c>
      <c r="AH674">
        <v>8.4699999999999998E-2</v>
      </c>
      <c r="AI674">
        <v>5.6009999999999997E-2</v>
      </c>
      <c r="AJ674">
        <v>3.6420000000000001E-2</v>
      </c>
      <c r="AK674">
        <v>5.9290000000000002E-2</v>
      </c>
      <c r="AL674">
        <v>6.6479999999999997E-2</v>
      </c>
      <c r="AM674">
        <v>6.6519999999999996E-2</v>
      </c>
      <c r="AN674">
        <v>5.9950000000000003E-2</v>
      </c>
      <c r="AO674">
        <v>4.6170000000000003E-2</v>
      </c>
      <c r="AP674">
        <v>2.9389999999999999E-2</v>
      </c>
      <c r="AQ674">
        <v>0.30915999999999999</v>
      </c>
      <c r="AR674">
        <v>0.54632999999999998</v>
      </c>
      <c r="AS674">
        <v>1.2174</v>
      </c>
      <c r="AT674">
        <v>0</v>
      </c>
      <c r="AU674">
        <v>0</v>
      </c>
      <c r="AV674">
        <v>5.2319999999999998E-2</v>
      </c>
      <c r="AW674">
        <v>1.9640000000000001E-2</v>
      </c>
      <c r="AX674">
        <v>1.124E-2</v>
      </c>
      <c r="AY674">
        <v>7.6499999999999997E-3</v>
      </c>
      <c r="AZ674">
        <v>5.8700000000000002E-3</v>
      </c>
      <c r="BA674">
        <v>9.75E-3</v>
      </c>
      <c r="BB674">
        <v>8.7299999999999999E-3</v>
      </c>
      <c r="BC674">
        <v>7.1199999999999996E-3</v>
      </c>
      <c r="BD674">
        <v>5.4999999999999997E-3</v>
      </c>
      <c r="BE674">
        <v>3.98E-3</v>
      </c>
      <c r="BF674">
        <v>2.66E-3</v>
      </c>
      <c r="BG674">
        <v>1.9630000000000002E-2</v>
      </c>
      <c r="BH674">
        <v>2.0876000000000001</v>
      </c>
      <c r="BI674">
        <v>0</v>
      </c>
      <c r="BJ674">
        <v>1.9800000000000002E-2</v>
      </c>
      <c r="BK674">
        <v>1.133E-2</v>
      </c>
      <c r="BL674">
        <v>5.0000000000000002E-5</v>
      </c>
      <c r="BM674">
        <v>2.0000000000000002E-5</v>
      </c>
      <c r="BN674">
        <v>8.8000000000000003E-4</v>
      </c>
      <c r="BO674">
        <v>0</v>
      </c>
      <c r="BP674">
        <v>1.72E-3</v>
      </c>
      <c r="BQ674">
        <v>7</v>
      </c>
      <c r="BR674">
        <v>6.4332763699999997</v>
      </c>
      <c r="BS674">
        <v>2.0426611299999999</v>
      </c>
      <c r="BT674">
        <v>2.2626318400000001</v>
      </c>
      <c r="BU674">
        <v>3.9080127</v>
      </c>
      <c r="BV674">
        <v>4.6119189499999997</v>
      </c>
      <c r="BW674">
        <v>5.1046533199999997</v>
      </c>
      <c r="BX674">
        <v>5.7645654300000002</v>
      </c>
      <c r="BY674">
        <v>6.2924951199999999</v>
      </c>
      <c r="BZ674">
        <v>6.7764306599999999</v>
      </c>
      <c r="CA674">
        <v>7.1987744100000004</v>
      </c>
      <c r="CB674">
        <v>7.49793457</v>
      </c>
      <c r="CC674">
        <v>7.7003076200000002</v>
      </c>
      <c r="CD674">
        <v>7.8938818399999997</v>
      </c>
      <c r="CE674">
        <v>8.0698583999999993</v>
      </c>
      <c r="CF674">
        <v>0</v>
      </c>
      <c r="CG674">
        <v>9067.8906000000006</v>
      </c>
      <c r="CH674">
        <v>7656.6260599999996</v>
      </c>
      <c r="CI674">
        <v>1.59528</v>
      </c>
      <c r="CJ674">
        <v>5.17849</v>
      </c>
      <c r="CK674">
        <v>0.48682999999999998</v>
      </c>
      <c r="CL674">
        <v>7.2606000000000002</v>
      </c>
      <c r="CM674">
        <v>4.3028899999999997</v>
      </c>
      <c r="CN674">
        <v>107.32467</v>
      </c>
      <c r="CO674">
        <v>0</v>
      </c>
      <c r="CP674">
        <v>0</v>
      </c>
      <c r="CQ674">
        <v>0.59641999999999995</v>
      </c>
      <c r="CR674">
        <v>0.54276000000000002</v>
      </c>
      <c r="CS674">
        <v>0.34133000000000002</v>
      </c>
      <c r="CT674">
        <v>2.0074700000000001</v>
      </c>
      <c r="CU674">
        <v>82.642470000000003</v>
      </c>
      <c r="CV674">
        <v>5.28E-3</v>
      </c>
      <c r="CW674">
        <v>0</v>
      </c>
      <c r="CX674">
        <v>1</v>
      </c>
      <c r="CY674">
        <v>1.2070000000000001E-2</v>
      </c>
      <c r="CZ674">
        <v>0.14835999999999999</v>
      </c>
      <c r="DA674">
        <v>2.9E-4</v>
      </c>
      <c r="DB674">
        <v>0</v>
      </c>
      <c r="DC674">
        <v>0</v>
      </c>
      <c r="DD674">
        <v>1</v>
      </c>
      <c r="DE674">
        <v>5.4000000000000001E-4</v>
      </c>
      <c r="DF674">
        <v>0.11872000000000001</v>
      </c>
      <c r="DG674">
        <v>5.7999999999999996E-3</v>
      </c>
      <c r="DH674">
        <v>1.33E-3</v>
      </c>
      <c r="DI674">
        <v>6.0099999999999997E-3</v>
      </c>
      <c r="DJ674">
        <v>1.3600000000000001E-3</v>
      </c>
      <c r="DK674">
        <v>77.519090000000006</v>
      </c>
      <c r="DL674">
        <v>16.09066</v>
      </c>
      <c r="DM674">
        <v>17.052710000000001</v>
      </c>
      <c r="DN674">
        <v>0.14865999999999999</v>
      </c>
      <c r="DO674">
        <v>3.0020000000000002E-2</v>
      </c>
      <c r="DP674">
        <v>1.6729999999999998E-2</v>
      </c>
      <c r="DQ674">
        <v>1E-3</v>
      </c>
      <c r="DR674">
        <v>0</v>
      </c>
      <c r="DS674">
        <v>3.07559</v>
      </c>
      <c r="DT674">
        <v>4.3042800000000003</v>
      </c>
      <c r="DU674">
        <v>1.0200000000000001E-3</v>
      </c>
      <c r="DV674">
        <v>245.67721</v>
      </c>
      <c r="DW674">
        <v>6.1320393000000003E-3</v>
      </c>
      <c r="DX674">
        <v>0</v>
      </c>
      <c r="DY674">
        <v>1.8285</v>
      </c>
      <c r="DZ674">
        <v>0</v>
      </c>
      <c r="EA674">
        <v>22.3995</v>
      </c>
      <c r="EB674">
        <v>1.4599999999999999E-3</v>
      </c>
      <c r="EC674">
        <v>0.17518</v>
      </c>
      <c r="ED674">
        <v>0</v>
      </c>
      <c r="EE674">
        <v>1.6634100000000001</v>
      </c>
      <c r="EF674">
        <v>8.4739999999999996E-2</v>
      </c>
      <c r="EG674">
        <v>942.14873</v>
      </c>
      <c r="EH674">
        <v>1.1122700000000001</v>
      </c>
      <c r="EI674">
        <v>15.77826</v>
      </c>
      <c r="EJ674">
        <v>1184.12302</v>
      </c>
      <c r="EK674">
        <v>12.20163</v>
      </c>
      <c r="EL674">
        <v>1.149E-2</v>
      </c>
      <c r="EM674">
        <v>8.9999999999999998E-4</v>
      </c>
      <c r="EN674">
        <v>0.10197000000000001</v>
      </c>
      <c r="EO674">
        <v>203.07772</v>
      </c>
      <c r="EP674">
        <v>4.96E-3</v>
      </c>
      <c r="EQ674">
        <v>0.16755999999999999</v>
      </c>
      <c r="ER674">
        <v>8.6499999999999997E-3</v>
      </c>
      <c r="ES674">
        <v>5.2934999999999999</v>
      </c>
      <c r="ET674">
        <v>6.0833500000000003</v>
      </c>
      <c r="EU674">
        <v>100</v>
      </c>
      <c r="EV674">
        <v>7052.2362800000001</v>
      </c>
      <c r="EW674">
        <v>0.25117</v>
      </c>
      <c r="EX674">
        <v>0</v>
      </c>
      <c r="EY674">
        <v>0.97502</v>
      </c>
      <c r="EZ674" t="s">
        <v>116</v>
      </c>
    </row>
    <row r="675" spans="1:156">
      <c r="A675">
        <v>674</v>
      </c>
      <c r="B675">
        <v>0</v>
      </c>
      <c r="C675">
        <v>9.4154840000000004E-2</v>
      </c>
      <c r="D675">
        <v>37.693516129999999</v>
      </c>
      <c r="E675">
        <v>9.0287783800000003</v>
      </c>
      <c r="F675">
        <v>23.966350640000002</v>
      </c>
      <c r="G675">
        <v>34.079556799999999</v>
      </c>
      <c r="H675">
        <v>39.05125743</v>
      </c>
      <c r="I675">
        <v>36.865301819999999</v>
      </c>
      <c r="J675">
        <v>35.30998452</v>
      </c>
      <c r="K675">
        <v>49.856432820000002</v>
      </c>
      <c r="L675">
        <v>50.342828079999997</v>
      </c>
      <c r="M675">
        <v>50.797961399999998</v>
      </c>
      <c r="N675">
        <v>49.982921789999999</v>
      </c>
      <c r="O675">
        <v>46.984097040000002</v>
      </c>
      <c r="P675">
        <v>41.623625560000001</v>
      </c>
      <c r="Q675">
        <v>2333.1272703300001</v>
      </c>
      <c r="R675">
        <v>0</v>
      </c>
      <c r="S675">
        <v>458.86032</v>
      </c>
      <c r="T675">
        <v>0.29326000000000002</v>
      </c>
      <c r="U675">
        <v>27.885480000000001</v>
      </c>
      <c r="V675">
        <v>1.04972</v>
      </c>
      <c r="W675">
        <v>15.53847</v>
      </c>
      <c r="X675">
        <v>22.676839999999999</v>
      </c>
      <c r="Y675">
        <v>23.370930000000001</v>
      </c>
      <c r="Z675">
        <v>601.20537000000002</v>
      </c>
      <c r="AA675">
        <v>7.3121799999999997</v>
      </c>
      <c r="AB675">
        <v>3.5414500000000002</v>
      </c>
      <c r="AC675">
        <v>6.6167299999999996</v>
      </c>
      <c r="AD675">
        <v>0.13294</v>
      </c>
      <c r="AE675">
        <v>3.0980000000000001E-2</v>
      </c>
      <c r="AF675">
        <v>8.6690000000000003E-2</v>
      </c>
      <c r="AG675">
        <v>9.7479999999999997E-2</v>
      </c>
      <c r="AH675">
        <v>8.4070000000000006E-2</v>
      </c>
      <c r="AI675">
        <v>5.5460000000000002E-2</v>
      </c>
      <c r="AJ675">
        <v>3.594E-2</v>
      </c>
      <c r="AK675">
        <v>5.8020000000000002E-2</v>
      </c>
      <c r="AL675">
        <v>6.4899999999999999E-2</v>
      </c>
      <c r="AM675">
        <v>6.497E-2</v>
      </c>
      <c r="AN675">
        <v>5.885E-2</v>
      </c>
      <c r="AO675">
        <v>4.5699999999999998E-2</v>
      </c>
      <c r="AP675">
        <v>2.9409999999999999E-2</v>
      </c>
      <c r="AQ675">
        <v>0.31074000000000002</v>
      </c>
      <c r="AR675">
        <v>0.54571000000000003</v>
      </c>
      <c r="AS675">
        <v>1.2069700000000001</v>
      </c>
      <c r="AT675">
        <v>0</v>
      </c>
      <c r="AU675">
        <v>0</v>
      </c>
      <c r="AV675">
        <v>5.1209999999999999E-2</v>
      </c>
      <c r="AW675">
        <v>1.9619999999999999E-2</v>
      </c>
      <c r="AX675">
        <v>1.12E-2</v>
      </c>
      <c r="AY675">
        <v>7.6099999999999996E-3</v>
      </c>
      <c r="AZ675">
        <v>5.8300000000000001E-3</v>
      </c>
      <c r="BA675">
        <v>9.6299999999999997E-3</v>
      </c>
      <c r="BB675">
        <v>8.6199999999999992E-3</v>
      </c>
      <c r="BC675">
        <v>7.0299999999999998E-3</v>
      </c>
      <c r="BD675">
        <v>5.4400000000000004E-3</v>
      </c>
      <c r="BE675">
        <v>3.96E-3</v>
      </c>
      <c r="BF675">
        <v>2.66E-3</v>
      </c>
      <c r="BG675">
        <v>1.9769999999999999E-2</v>
      </c>
      <c r="BH675">
        <v>2.0944400000000001</v>
      </c>
      <c r="BI675">
        <v>0</v>
      </c>
      <c r="BJ675">
        <v>1.9949999999999999E-2</v>
      </c>
      <c r="BK675">
        <v>1.1259999999999999E-2</v>
      </c>
      <c r="BL675">
        <v>5.0000000000000002E-5</v>
      </c>
      <c r="BM675">
        <v>2.0000000000000002E-5</v>
      </c>
      <c r="BN675">
        <v>8.8000000000000003E-4</v>
      </c>
      <c r="BO675">
        <v>0</v>
      </c>
      <c r="BP675">
        <v>1.6999999999999999E-3</v>
      </c>
      <c r="BQ675">
        <v>7</v>
      </c>
      <c r="BR675">
        <v>6.4332763699999997</v>
      </c>
      <c r="BS675">
        <v>2.0602587899999998</v>
      </c>
      <c r="BT675">
        <v>2.0954541</v>
      </c>
      <c r="BU675">
        <v>4.0663916000000002</v>
      </c>
      <c r="BV675">
        <v>4.6031201199999998</v>
      </c>
      <c r="BW675">
        <v>5.0870556599999999</v>
      </c>
      <c r="BX675">
        <v>5.7557666000000003</v>
      </c>
      <c r="BY675">
        <v>6.28369629</v>
      </c>
      <c r="BZ675">
        <v>6.76763184</v>
      </c>
      <c r="CA675">
        <v>7.1899755900000004</v>
      </c>
      <c r="CB675">
        <v>7.48913574</v>
      </c>
      <c r="CC675">
        <v>7.7091064500000002</v>
      </c>
      <c r="CD675">
        <v>7.8938818399999997</v>
      </c>
      <c r="CE675">
        <v>8.0698583999999993</v>
      </c>
      <c r="CF675">
        <v>0</v>
      </c>
      <c r="CG675">
        <v>9011.9153700000006</v>
      </c>
      <c r="CH675">
        <v>8546.1621599999999</v>
      </c>
      <c r="CI675">
        <v>0.75022999999999995</v>
      </c>
      <c r="CJ675">
        <v>5.0648999999999997</v>
      </c>
      <c r="CK675">
        <v>1.3137700000000001</v>
      </c>
      <c r="CL675">
        <v>7.1288999999999998</v>
      </c>
      <c r="CM675">
        <v>4.3025799999999998</v>
      </c>
      <c r="CN675">
        <v>107.17212000000001</v>
      </c>
      <c r="CO675">
        <v>0</v>
      </c>
      <c r="CP675">
        <v>0</v>
      </c>
      <c r="CQ675">
        <v>0.59014999999999995</v>
      </c>
      <c r="CR675">
        <v>0.54988000000000004</v>
      </c>
      <c r="CS675">
        <v>0.32227</v>
      </c>
      <c r="CT675">
        <v>2.0074700000000001</v>
      </c>
      <c r="CU675">
        <v>188.01499999999999</v>
      </c>
      <c r="CV675">
        <v>0</v>
      </c>
      <c r="CW675">
        <v>0</v>
      </c>
      <c r="CX675">
        <v>1</v>
      </c>
      <c r="CY675">
        <v>1.1950000000000001E-2</v>
      </c>
      <c r="CZ675">
        <v>0.14824000000000001</v>
      </c>
      <c r="DA675">
        <v>2.7999999999999998E-4</v>
      </c>
      <c r="DB675">
        <v>0</v>
      </c>
      <c r="DC675">
        <v>0</v>
      </c>
      <c r="DD675">
        <v>1</v>
      </c>
      <c r="DE675">
        <v>5.4000000000000001E-4</v>
      </c>
      <c r="DF675">
        <v>0.11915000000000001</v>
      </c>
      <c r="DG675">
        <v>5.4999999999999997E-3</v>
      </c>
      <c r="DH675">
        <v>1.31E-3</v>
      </c>
      <c r="DI675">
        <v>5.5199999999999997E-3</v>
      </c>
      <c r="DJ675">
        <v>1.3500000000000001E-3</v>
      </c>
      <c r="DK675">
        <v>77.513440000000003</v>
      </c>
      <c r="DL675">
        <v>16.067779999999999</v>
      </c>
      <c r="DM675">
        <v>16.89752</v>
      </c>
      <c r="DN675">
        <v>0.14896000000000001</v>
      </c>
      <c r="DO675">
        <v>2.989E-2</v>
      </c>
      <c r="DP675">
        <v>1.677E-2</v>
      </c>
      <c r="DQ675">
        <v>9.8999999999999999E-4</v>
      </c>
      <c r="DR675">
        <v>17.22485</v>
      </c>
      <c r="DS675">
        <v>3.07822</v>
      </c>
      <c r="DT675">
        <v>4.3041400000000003</v>
      </c>
      <c r="DU675">
        <v>1.01E-3</v>
      </c>
      <c r="DV675">
        <v>244.5257</v>
      </c>
      <c r="DW675">
        <v>6.1373084999999999E-3</v>
      </c>
      <c r="DX675">
        <v>0</v>
      </c>
      <c r="DY675">
        <v>1.8233200000000001</v>
      </c>
      <c r="DZ675">
        <v>0</v>
      </c>
      <c r="EA675">
        <v>22.71686</v>
      </c>
      <c r="EB675">
        <v>1.3699999999999999E-3</v>
      </c>
      <c r="EC675">
        <v>0.17533000000000001</v>
      </c>
      <c r="ED675">
        <v>0</v>
      </c>
      <c r="EE675">
        <v>1.91195</v>
      </c>
      <c r="EF675">
        <v>8.4739999999999996E-2</v>
      </c>
      <c r="EG675">
        <v>943.92007000000001</v>
      </c>
      <c r="EH675">
        <v>1.1137900000000001</v>
      </c>
      <c r="EI675">
        <v>15.80073</v>
      </c>
      <c r="EJ675">
        <v>1185.47885</v>
      </c>
      <c r="EK675">
        <v>12.205080000000001</v>
      </c>
      <c r="EL675">
        <v>1.1480000000000001E-2</v>
      </c>
      <c r="EM675">
        <v>8.8999999999999995E-4</v>
      </c>
      <c r="EN675">
        <v>0.1021</v>
      </c>
      <c r="EO675">
        <v>203.25298000000001</v>
      </c>
      <c r="EP675">
        <v>4.96E-3</v>
      </c>
      <c r="EQ675">
        <v>0.16800999999999999</v>
      </c>
      <c r="ER675">
        <v>8.6499999999999997E-3</v>
      </c>
      <c r="ES675">
        <v>5.3148999999999997</v>
      </c>
      <c r="ET675">
        <v>6.0846200000000001</v>
      </c>
      <c r="EU675">
        <v>100</v>
      </c>
      <c r="EV675">
        <v>7023.6533499999996</v>
      </c>
      <c r="EW675">
        <v>0.19198999999999999</v>
      </c>
      <c r="EX675">
        <v>0</v>
      </c>
      <c r="EY675">
        <v>0.97038000000000002</v>
      </c>
      <c r="EZ675" t="s">
        <v>116</v>
      </c>
    </row>
    <row r="676" spans="1:156">
      <c r="A676">
        <v>675</v>
      </c>
      <c r="B676">
        <v>0</v>
      </c>
      <c r="C676">
        <v>9.4154840000000004E-2</v>
      </c>
      <c r="D676">
        <v>74.19201941</v>
      </c>
      <c r="E676">
        <v>14.78530127</v>
      </c>
      <c r="F676">
        <v>23.550574260000001</v>
      </c>
      <c r="G676">
        <v>34.231667299999998</v>
      </c>
      <c r="H676">
        <v>39.169952449999997</v>
      </c>
      <c r="I676">
        <v>36.940911190000001</v>
      </c>
      <c r="J676">
        <v>35.337848489999999</v>
      </c>
      <c r="K676">
        <v>49.750373590000002</v>
      </c>
      <c r="L676">
        <v>50.174293140000003</v>
      </c>
      <c r="M676">
        <v>50.631358169999999</v>
      </c>
      <c r="N676">
        <v>49.897954120000001</v>
      </c>
      <c r="O676">
        <v>47.04205631</v>
      </c>
      <c r="P676">
        <v>41.839426979999999</v>
      </c>
      <c r="Q676">
        <v>2335.3883242299999</v>
      </c>
      <c r="R676">
        <v>0</v>
      </c>
      <c r="S676">
        <v>458.56641999999999</v>
      </c>
      <c r="T676">
        <v>0.29036000000000001</v>
      </c>
      <c r="U676">
        <v>27.624639999999999</v>
      </c>
      <c r="V676">
        <v>0.91932999999999998</v>
      </c>
      <c r="W676">
        <v>15.548069999999999</v>
      </c>
      <c r="X676">
        <v>22.472639999999998</v>
      </c>
      <c r="Y676">
        <v>23.45778</v>
      </c>
      <c r="Z676">
        <v>602.17416000000003</v>
      </c>
      <c r="AA676">
        <v>7.1162400000000003</v>
      </c>
      <c r="AB676">
        <v>3.4108200000000002</v>
      </c>
      <c r="AC676">
        <v>6.6271199999999997</v>
      </c>
      <c r="AD676">
        <v>0.26234000000000002</v>
      </c>
      <c r="AE676">
        <v>5.042E-2</v>
      </c>
      <c r="AF676">
        <v>8.4400000000000003E-2</v>
      </c>
      <c r="AG676">
        <v>9.6960000000000005E-2</v>
      </c>
      <c r="AH676">
        <v>8.3449999999999996E-2</v>
      </c>
      <c r="AI676">
        <v>5.4919999999999997E-2</v>
      </c>
      <c r="AJ676">
        <v>3.5479999999999998E-2</v>
      </c>
      <c r="AK676">
        <v>5.679E-2</v>
      </c>
      <c r="AL676">
        <v>6.336E-2</v>
      </c>
      <c r="AM676">
        <v>6.3460000000000003E-2</v>
      </c>
      <c r="AN676">
        <v>5.7750000000000003E-2</v>
      </c>
      <c r="AO676">
        <v>4.521E-2</v>
      </c>
      <c r="AP676">
        <v>2.9399999999999999E-2</v>
      </c>
      <c r="AQ676">
        <v>0.31234000000000001</v>
      </c>
      <c r="AR676">
        <v>0.54510999999999998</v>
      </c>
      <c r="AS676">
        <v>1.1964699999999999</v>
      </c>
      <c r="AT676">
        <v>0</v>
      </c>
      <c r="AU676">
        <v>0</v>
      </c>
      <c r="AV676">
        <v>5.2089999999999997E-2</v>
      </c>
      <c r="AW676">
        <v>1.9609999999999999E-2</v>
      </c>
      <c r="AX676">
        <v>1.116E-2</v>
      </c>
      <c r="AY676">
        <v>7.5700000000000003E-3</v>
      </c>
      <c r="AZ676">
        <v>5.79E-3</v>
      </c>
      <c r="BA676">
        <v>9.5200000000000007E-3</v>
      </c>
      <c r="BB676">
        <v>8.5000000000000006E-3</v>
      </c>
      <c r="BC676">
        <v>6.94E-3</v>
      </c>
      <c r="BD676">
        <v>5.3800000000000002E-3</v>
      </c>
      <c r="BE676">
        <v>3.9300000000000003E-3</v>
      </c>
      <c r="BF676">
        <v>2.66E-3</v>
      </c>
      <c r="BG676">
        <v>1.9910000000000001E-2</v>
      </c>
      <c r="BH676">
        <v>2.1013700000000002</v>
      </c>
      <c r="BI676">
        <v>0</v>
      </c>
      <c r="BJ676">
        <v>2.009E-2</v>
      </c>
      <c r="BK676">
        <v>1.116E-2</v>
      </c>
      <c r="BL676">
        <v>5.0000000000000002E-5</v>
      </c>
      <c r="BM676">
        <v>3.0000000000000001E-5</v>
      </c>
      <c r="BN676">
        <v>8.7000000000000001E-4</v>
      </c>
      <c r="BO676">
        <v>0</v>
      </c>
      <c r="BP676">
        <v>1.6900000000000001E-3</v>
      </c>
      <c r="BQ676">
        <v>7</v>
      </c>
      <c r="BR676">
        <v>6.4332763699999997</v>
      </c>
      <c r="BS676">
        <v>2.0074658200000002</v>
      </c>
      <c r="BT676">
        <v>2.2626318400000001</v>
      </c>
      <c r="BU676">
        <v>3.96960449</v>
      </c>
      <c r="BV676">
        <v>4.5943212899999999</v>
      </c>
      <c r="BW676">
        <v>5.0782568399999999</v>
      </c>
      <c r="BX676">
        <v>5.7469677700000004</v>
      </c>
      <c r="BY676">
        <v>6.27489746</v>
      </c>
      <c r="BZ676">
        <v>6.75883301</v>
      </c>
      <c r="CA676">
        <v>7.1811767599999996</v>
      </c>
      <c r="CB676">
        <v>7.49793457</v>
      </c>
      <c r="CC676">
        <v>7.7091064500000002</v>
      </c>
      <c r="CD676">
        <v>7.8938818399999997</v>
      </c>
      <c r="CE676">
        <v>8.0698583999999993</v>
      </c>
      <c r="CF676">
        <v>0</v>
      </c>
      <c r="CG676">
        <v>9249.9375999999993</v>
      </c>
      <c r="CH676">
        <v>8065.6774999999998</v>
      </c>
      <c r="CI676">
        <v>5.1872299999999996</v>
      </c>
      <c r="CJ676">
        <v>0.95135999999999998</v>
      </c>
      <c r="CK676">
        <v>0.83555999999999997</v>
      </c>
      <c r="CL676">
        <v>6.9741499999999998</v>
      </c>
      <c r="CM676">
        <v>4.3022400000000003</v>
      </c>
      <c r="CN676">
        <v>107.01936000000001</v>
      </c>
      <c r="CO676">
        <v>0</v>
      </c>
      <c r="CP676">
        <v>0</v>
      </c>
      <c r="CQ676">
        <v>0.58540000000000003</v>
      </c>
      <c r="CR676">
        <v>0.53496999999999995</v>
      </c>
      <c r="CS676">
        <v>0.34427000000000002</v>
      </c>
      <c r="CT676">
        <v>2.0514600000000001</v>
      </c>
      <c r="CU676">
        <v>144.93155999999999</v>
      </c>
      <c r="CV676">
        <v>0</v>
      </c>
      <c r="CW676">
        <v>0</v>
      </c>
      <c r="CX676">
        <v>1</v>
      </c>
      <c r="CY676">
        <v>1.183E-2</v>
      </c>
      <c r="CZ676">
        <v>0.14813000000000001</v>
      </c>
      <c r="DA676">
        <v>2.7999999999999998E-4</v>
      </c>
      <c r="DB676">
        <v>0</v>
      </c>
      <c r="DC676">
        <v>0</v>
      </c>
      <c r="DD676">
        <v>1</v>
      </c>
      <c r="DE676">
        <v>5.2999999999999998E-4</v>
      </c>
      <c r="DF676">
        <v>0.11956</v>
      </c>
      <c r="DG676">
        <v>5.6899999999999997E-3</v>
      </c>
      <c r="DH676">
        <v>1.2999999999999999E-3</v>
      </c>
      <c r="DI676">
        <v>5.7200000000000003E-3</v>
      </c>
      <c r="DJ676">
        <v>1.33E-3</v>
      </c>
      <c r="DK676">
        <v>77.507300000000001</v>
      </c>
      <c r="DL676">
        <v>16.044879999999999</v>
      </c>
      <c r="DM676">
        <v>16.77816</v>
      </c>
      <c r="DN676">
        <v>0.14915999999999999</v>
      </c>
      <c r="DO676">
        <v>2.9770000000000001E-2</v>
      </c>
      <c r="DP676">
        <v>1.6809999999999999E-2</v>
      </c>
      <c r="DQ676">
        <v>9.7999999999999997E-4</v>
      </c>
      <c r="DR676">
        <v>0</v>
      </c>
      <c r="DS676">
        <v>3.0807899999999999</v>
      </c>
      <c r="DT676">
        <v>4.3039699999999996</v>
      </c>
      <c r="DU676">
        <v>1E-3</v>
      </c>
      <c r="DV676">
        <v>233.37923000000001</v>
      </c>
      <c r="DW676">
        <v>6.1425771999999998E-3</v>
      </c>
      <c r="DX676">
        <v>0</v>
      </c>
      <c r="DY676">
        <v>1.82063</v>
      </c>
      <c r="DZ676">
        <v>0</v>
      </c>
      <c r="EA676">
        <v>23.03979</v>
      </c>
      <c r="EB676">
        <v>1.2999999999999999E-3</v>
      </c>
      <c r="EC676">
        <v>0.17549000000000001</v>
      </c>
      <c r="ED676">
        <v>0</v>
      </c>
      <c r="EE676">
        <v>1.6761900000000001</v>
      </c>
      <c r="EF676">
        <v>8.4739999999999996E-2</v>
      </c>
      <c r="EG676">
        <v>945.66985999999997</v>
      </c>
      <c r="EH676">
        <v>1.11531</v>
      </c>
      <c r="EI676">
        <v>15.8232</v>
      </c>
      <c r="EJ676">
        <v>1186.8346799999999</v>
      </c>
      <c r="EK676">
        <v>12.208349999999999</v>
      </c>
      <c r="EL676">
        <v>1.146E-2</v>
      </c>
      <c r="EM676">
        <v>8.8999999999999995E-4</v>
      </c>
      <c r="EN676">
        <v>0.10224</v>
      </c>
      <c r="EO676">
        <v>203.42839000000001</v>
      </c>
      <c r="EP676">
        <v>4.9699999999999996E-3</v>
      </c>
      <c r="EQ676">
        <v>0.16847000000000001</v>
      </c>
      <c r="ER676">
        <v>8.6499999999999997E-3</v>
      </c>
      <c r="ES676">
        <v>5.3358999999999996</v>
      </c>
      <c r="ET676">
        <v>6.0860200000000004</v>
      </c>
      <c r="EU676">
        <v>100</v>
      </c>
      <c r="EV676">
        <v>6995.1155500000004</v>
      </c>
      <c r="EW676">
        <v>0.23497999999999999</v>
      </c>
      <c r="EX676">
        <v>0</v>
      </c>
      <c r="EY676">
        <v>0.96577000000000002</v>
      </c>
      <c r="EZ676" t="s">
        <v>116</v>
      </c>
    </row>
    <row r="677" spans="1:156">
      <c r="A677">
        <v>676</v>
      </c>
      <c r="B677">
        <v>0</v>
      </c>
      <c r="C677">
        <v>9.4154840000000004E-2</v>
      </c>
      <c r="D677">
        <v>145.67863517000001</v>
      </c>
      <c r="E677">
        <v>4.6518151599999999</v>
      </c>
      <c r="F677">
        <v>24.181651559999999</v>
      </c>
      <c r="G677">
        <v>34.376776909999997</v>
      </c>
      <c r="H677">
        <v>39.29222635</v>
      </c>
      <c r="I677">
        <v>37.02070346</v>
      </c>
      <c r="J677">
        <v>35.37030317</v>
      </c>
      <c r="K677">
        <v>49.650523049999997</v>
      </c>
      <c r="L677">
        <v>50.010234439999998</v>
      </c>
      <c r="M677">
        <v>50.465193380000002</v>
      </c>
      <c r="N677">
        <v>49.808317860000002</v>
      </c>
      <c r="O677">
        <v>47.091338929999999</v>
      </c>
      <c r="P677">
        <v>42.04550493</v>
      </c>
      <c r="Q677">
        <v>2337.6653185099999</v>
      </c>
      <c r="R677">
        <v>0</v>
      </c>
      <c r="S677">
        <v>459.31277</v>
      </c>
      <c r="T677">
        <v>0.28749000000000002</v>
      </c>
      <c r="U677">
        <v>27.363250000000001</v>
      </c>
      <c r="V677">
        <v>1.03051</v>
      </c>
      <c r="W677">
        <v>15.557259999999999</v>
      </c>
      <c r="X677">
        <v>22.26906</v>
      </c>
      <c r="Y677">
        <v>23.545539999999999</v>
      </c>
      <c r="Z677">
        <v>603.13598999999999</v>
      </c>
      <c r="AA677">
        <v>7.2786099999999996</v>
      </c>
      <c r="AB677">
        <v>3.5190700000000001</v>
      </c>
      <c r="AC677">
        <v>6.6351100000000001</v>
      </c>
      <c r="AD677">
        <v>0.50912000000000002</v>
      </c>
      <c r="AE677">
        <v>1.516E-2</v>
      </c>
      <c r="AF677">
        <v>8.5800000000000001E-2</v>
      </c>
      <c r="AG677">
        <v>9.6449999999999994E-2</v>
      </c>
      <c r="AH677">
        <v>8.2849999999999993E-2</v>
      </c>
      <c r="AI677">
        <v>5.4399999999999997E-2</v>
      </c>
      <c r="AJ677">
        <v>3.5029999999999999E-2</v>
      </c>
      <c r="AK677">
        <v>5.5599999999999997E-2</v>
      </c>
      <c r="AL677">
        <v>6.1859999999999998E-2</v>
      </c>
      <c r="AM677">
        <v>6.1969999999999997E-2</v>
      </c>
      <c r="AN677">
        <v>5.6640000000000003E-2</v>
      </c>
      <c r="AO677">
        <v>4.4699999999999997E-2</v>
      </c>
      <c r="AP677">
        <v>2.937E-2</v>
      </c>
      <c r="AQ677">
        <v>0.31392999999999999</v>
      </c>
      <c r="AR677">
        <v>0.54449999999999998</v>
      </c>
      <c r="AS677">
        <v>1.18591</v>
      </c>
      <c r="AT677">
        <v>0</v>
      </c>
      <c r="AU677">
        <v>0</v>
      </c>
      <c r="AV677">
        <v>5.1659999999999998E-2</v>
      </c>
      <c r="AW677">
        <v>1.958E-2</v>
      </c>
      <c r="AX677">
        <v>1.112E-2</v>
      </c>
      <c r="AY677">
        <v>7.5199999999999998E-3</v>
      </c>
      <c r="AZ677">
        <v>5.7499999999999999E-3</v>
      </c>
      <c r="BA677">
        <v>9.41E-3</v>
      </c>
      <c r="BB677">
        <v>8.3899999999999999E-3</v>
      </c>
      <c r="BC677">
        <v>6.8500000000000002E-3</v>
      </c>
      <c r="BD677">
        <v>5.3200000000000001E-3</v>
      </c>
      <c r="BE677">
        <v>3.8999999999999998E-3</v>
      </c>
      <c r="BF677">
        <v>2.65E-3</v>
      </c>
      <c r="BG677">
        <v>2.0060000000000001E-2</v>
      </c>
      <c r="BH677">
        <v>2.1084000000000001</v>
      </c>
      <c r="BI677">
        <v>0</v>
      </c>
      <c r="BJ677">
        <v>2.0240000000000001E-2</v>
      </c>
      <c r="BK677">
        <v>1.1089999999999999E-2</v>
      </c>
      <c r="BL677">
        <v>5.0000000000000002E-5</v>
      </c>
      <c r="BM677">
        <v>3.0000000000000001E-5</v>
      </c>
      <c r="BN677">
        <v>8.5999999999999998E-4</v>
      </c>
      <c r="BO677">
        <v>0</v>
      </c>
      <c r="BP677">
        <v>1.67E-3</v>
      </c>
      <c r="BQ677">
        <v>7</v>
      </c>
      <c r="BR677">
        <v>6.4332763699999997</v>
      </c>
      <c r="BS677">
        <v>2.0426611299999999</v>
      </c>
      <c r="BT677">
        <v>2.2626318400000001</v>
      </c>
      <c r="BU677">
        <v>3.8904150400000002</v>
      </c>
      <c r="BV677">
        <v>4.58552246</v>
      </c>
      <c r="BW677">
        <v>5.06065918</v>
      </c>
      <c r="BX677">
        <v>5.7381689500000004</v>
      </c>
      <c r="BY677">
        <v>6.2660986300000001</v>
      </c>
      <c r="BZ677">
        <v>6.7500341800000001</v>
      </c>
      <c r="CA677">
        <v>7.1811767599999996</v>
      </c>
      <c r="CB677">
        <v>7.48913574</v>
      </c>
      <c r="CC677">
        <v>7.7091064500000002</v>
      </c>
      <c r="CD677">
        <v>7.9026806599999997</v>
      </c>
      <c r="CE677">
        <v>8.0698583999999993</v>
      </c>
      <c r="CF677">
        <v>0</v>
      </c>
      <c r="CG677">
        <v>9142.7931399999998</v>
      </c>
      <c r="CH677">
        <v>7750.1832100000001</v>
      </c>
      <c r="CI677">
        <v>1.49807</v>
      </c>
      <c r="CJ677">
        <v>4.8618100000000002</v>
      </c>
      <c r="CK677">
        <v>0.46223999999999998</v>
      </c>
      <c r="CL677">
        <v>6.82212</v>
      </c>
      <c r="CM677">
        <v>4.3018700000000001</v>
      </c>
      <c r="CN677">
        <v>106.86627</v>
      </c>
      <c r="CO677">
        <v>0</v>
      </c>
      <c r="CP677">
        <v>0</v>
      </c>
      <c r="CQ677">
        <v>0.57887999999999995</v>
      </c>
      <c r="CR677">
        <v>0.53030999999999995</v>
      </c>
      <c r="CS677">
        <v>0.34572999999999998</v>
      </c>
      <c r="CT677">
        <v>2.0074700000000001</v>
      </c>
      <c r="CU677">
        <v>81.56926</v>
      </c>
      <c r="CV677">
        <v>4.9500000000000004E-3</v>
      </c>
      <c r="CW677">
        <v>0</v>
      </c>
      <c r="CX677">
        <v>1</v>
      </c>
      <c r="CY677">
        <v>1.171E-2</v>
      </c>
      <c r="CZ677">
        <v>0.14802999999999999</v>
      </c>
      <c r="DA677">
        <v>2.7999999999999998E-4</v>
      </c>
      <c r="DB677">
        <v>0</v>
      </c>
      <c r="DC677">
        <v>0</v>
      </c>
      <c r="DD677">
        <v>1</v>
      </c>
      <c r="DE677">
        <v>5.2999999999999998E-4</v>
      </c>
      <c r="DF677">
        <v>0.11996</v>
      </c>
      <c r="DG677">
        <v>5.6699999999999997E-3</v>
      </c>
      <c r="DH677">
        <v>1.2800000000000001E-3</v>
      </c>
      <c r="DI677">
        <v>5.8799999999999998E-3</v>
      </c>
      <c r="DJ677">
        <v>1.32E-3</v>
      </c>
      <c r="DK677">
        <v>77.500630000000001</v>
      </c>
      <c r="DL677">
        <v>16.021930000000001</v>
      </c>
      <c r="DM677">
        <v>16.61204</v>
      </c>
      <c r="DN677">
        <v>0.14948</v>
      </c>
      <c r="DO677">
        <v>2.9649999999999999E-2</v>
      </c>
      <c r="DP677">
        <v>1.685E-2</v>
      </c>
      <c r="DQ677">
        <v>9.7999999999999997E-4</v>
      </c>
      <c r="DR677">
        <v>0</v>
      </c>
      <c r="DS677">
        <v>3.0832999999999999</v>
      </c>
      <c r="DT677">
        <v>4.3037900000000002</v>
      </c>
      <c r="DU677">
        <v>1E-3</v>
      </c>
      <c r="DV677">
        <v>242.55843999999999</v>
      </c>
      <c r="DW677">
        <v>6.1478454999999996E-3</v>
      </c>
      <c r="DX677">
        <v>0</v>
      </c>
      <c r="DY677">
        <v>1.8192900000000001</v>
      </c>
      <c r="DZ677">
        <v>0</v>
      </c>
      <c r="EA677">
        <v>23.368600000000001</v>
      </c>
      <c r="EB677">
        <v>1.23E-3</v>
      </c>
      <c r="EC677">
        <v>0.17563000000000001</v>
      </c>
      <c r="ED677">
        <v>0</v>
      </c>
      <c r="EE677">
        <v>1.66154</v>
      </c>
      <c r="EF677">
        <v>8.4739999999999996E-2</v>
      </c>
      <c r="EG677">
        <v>947.44718</v>
      </c>
      <c r="EH677">
        <v>1.11683</v>
      </c>
      <c r="EI677">
        <v>15.84568</v>
      </c>
      <c r="EJ677">
        <v>1188.1905099999999</v>
      </c>
      <c r="EK677">
        <v>12.21144</v>
      </c>
      <c r="EL677">
        <v>1.145E-2</v>
      </c>
      <c r="EM677">
        <v>8.8000000000000003E-4</v>
      </c>
      <c r="EN677">
        <v>0.10236000000000001</v>
      </c>
      <c r="EO677">
        <v>203.60396</v>
      </c>
      <c r="EP677">
        <v>4.9800000000000001E-3</v>
      </c>
      <c r="EQ677">
        <v>0.16894000000000001</v>
      </c>
      <c r="ER677">
        <v>8.6499999999999997E-3</v>
      </c>
      <c r="ES677">
        <v>5.3563900000000002</v>
      </c>
      <c r="ET677">
        <v>6.0875599999999999</v>
      </c>
      <c r="EU677">
        <v>100</v>
      </c>
      <c r="EV677">
        <v>6966.6183499999997</v>
      </c>
      <c r="EW677">
        <v>0.25205</v>
      </c>
      <c r="EX677">
        <v>0</v>
      </c>
      <c r="EY677">
        <v>0.96128999999999998</v>
      </c>
      <c r="EZ677" t="s">
        <v>116</v>
      </c>
    </row>
    <row r="678" spans="1:156">
      <c r="A678">
        <v>677</v>
      </c>
      <c r="B678">
        <v>0</v>
      </c>
      <c r="C678">
        <v>9.4154840000000004E-2</v>
      </c>
      <c r="D678">
        <v>37.168278409999999</v>
      </c>
      <c r="E678">
        <v>8.9453877100000003</v>
      </c>
      <c r="F678">
        <v>24.302258070000001</v>
      </c>
      <c r="G678">
        <v>34.51930952</v>
      </c>
      <c r="H678">
        <v>39.418088050000001</v>
      </c>
      <c r="I678">
        <v>37.104612209999999</v>
      </c>
      <c r="J678">
        <v>35.407299100000003</v>
      </c>
      <c r="K678">
        <v>49.556853529999998</v>
      </c>
      <c r="L678">
        <v>49.85075415</v>
      </c>
      <c r="M678">
        <v>50.299714780000002</v>
      </c>
      <c r="N678">
        <v>49.714331139999999</v>
      </c>
      <c r="O678">
        <v>47.132195780000004</v>
      </c>
      <c r="P678">
        <v>42.241922760000001</v>
      </c>
      <c r="Q678">
        <v>2339.9577347499999</v>
      </c>
      <c r="R678">
        <v>0</v>
      </c>
      <c r="S678">
        <v>459.54734000000002</v>
      </c>
      <c r="T678">
        <v>0.28464</v>
      </c>
      <c r="U678">
        <v>27.101400000000002</v>
      </c>
      <c r="V678">
        <v>1.02993</v>
      </c>
      <c r="W678">
        <v>15.21237</v>
      </c>
      <c r="X678">
        <v>22.066220000000001</v>
      </c>
      <c r="Y678">
        <v>23.634180000000001</v>
      </c>
      <c r="Z678">
        <v>604.09060999999997</v>
      </c>
      <c r="AA678">
        <v>7.2579099999999999</v>
      </c>
      <c r="AB678">
        <v>3.5052699999999999</v>
      </c>
      <c r="AC678">
        <v>6.6432500000000001</v>
      </c>
      <c r="AD678">
        <v>0.12794</v>
      </c>
      <c r="AE678">
        <v>3.0009999999999998E-2</v>
      </c>
      <c r="AF678">
        <v>8.5389999999999994E-2</v>
      </c>
      <c r="AG678">
        <v>9.5909999999999995E-2</v>
      </c>
      <c r="AH678">
        <v>8.226E-2</v>
      </c>
      <c r="AI678">
        <v>5.3900000000000003E-2</v>
      </c>
      <c r="AJ678">
        <v>3.4599999999999999E-2</v>
      </c>
      <c r="AK678">
        <v>5.4449999999999998E-2</v>
      </c>
      <c r="AL678">
        <v>6.0400000000000002E-2</v>
      </c>
      <c r="AM678">
        <v>6.0510000000000001E-2</v>
      </c>
      <c r="AN678">
        <v>5.5539999999999999E-2</v>
      </c>
      <c r="AO678">
        <v>4.4170000000000001E-2</v>
      </c>
      <c r="AP678">
        <v>2.9319999999999999E-2</v>
      </c>
      <c r="AQ678">
        <v>0.31552000000000002</v>
      </c>
      <c r="AR678">
        <v>0.54388999999999998</v>
      </c>
      <c r="AS678">
        <v>1.1753100000000001</v>
      </c>
      <c r="AT678">
        <v>0</v>
      </c>
      <c r="AU678">
        <v>0</v>
      </c>
      <c r="AV678">
        <v>5.0560000000000001E-2</v>
      </c>
      <c r="AW678">
        <v>1.9560000000000001E-2</v>
      </c>
      <c r="AX678">
        <v>1.1089999999999999E-2</v>
      </c>
      <c r="AY678">
        <v>7.4900000000000001E-3</v>
      </c>
      <c r="AZ678">
        <v>5.7099999999999998E-3</v>
      </c>
      <c r="BA678">
        <v>9.3100000000000006E-3</v>
      </c>
      <c r="BB678">
        <v>8.2900000000000005E-3</v>
      </c>
      <c r="BC678">
        <v>6.7600000000000004E-3</v>
      </c>
      <c r="BD678">
        <v>5.2599999999999999E-3</v>
      </c>
      <c r="BE678">
        <v>3.8700000000000002E-3</v>
      </c>
      <c r="BF678">
        <v>2.65E-3</v>
      </c>
      <c r="BG678">
        <v>2.0199999999999999E-2</v>
      </c>
      <c r="BH678">
        <v>2.1155200000000001</v>
      </c>
      <c r="BI678">
        <v>0</v>
      </c>
      <c r="BJ678">
        <v>2.0379999999999999E-2</v>
      </c>
      <c r="BK678">
        <v>1.103E-2</v>
      </c>
      <c r="BL678">
        <v>5.0000000000000002E-5</v>
      </c>
      <c r="BM678">
        <v>3.0000000000000001E-5</v>
      </c>
      <c r="BN678">
        <v>8.5999999999999998E-4</v>
      </c>
      <c r="BO678">
        <v>0</v>
      </c>
      <c r="BP678">
        <v>1.65E-3</v>
      </c>
      <c r="BQ678">
        <v>7</v>
      </c>
      <c r="BR678">
        <v>6.4332763699999997</v>
      </c>
      <c r="BS678">
        <v>2.0602587899999998</v>
      </c>
      <c r="BT678">
        <v>2.0954541</v>
      </c>
      <c r="BU678">
        <v>4.0399951200000004</v>
      </c>
      <c r="BV678">
        <v>4.57672363</v>
      </c>
      <c r="BW678">
        <v>5.0430615200000002</v>
      </c>
      <c r="BX678">
        <v>5.7293701199999996</v>
      </c>
      <c r="BY678">
        <v>6.2485009800000002</v>
      </c>
      <c r="BZ678">
        <v>6.7412353500000002</v>
      </c>
      <c r="CA678">
        <v>7.1723779299999997</v>
      </c>
      <c r="CB678">
        <v>7.48913574</v>
      </c>
      <c r="CC678">
        <v>7.7091064500000002</v>
      </c>
      <c r="CD678">
        <v>7.9026806599999997</v>
      </c>
      <c r="CE678">
        <v>8.0698583999999993</v>
      </c>
      <c r="CF678">
        <v>0</v>
      </c>
      <c r="CG678">
        <v>9086.8305700000001</v>
      </c>
      <c r="CH678">
        <v>8631.8898599999993</v>
      </c>
      <c r="CI678">
        <v>0.70372999999999997</v>
      </c>
      <c r="CJ678">
        <v>4.7539199999999999</v>
      </c>
      <c r="CK678">
        <v>1.23963</v>
      </c>
      <c r="CL678">
        <v>6.6972899999999997</v>
      </c>
      <c r="CM678">
        <v>4.3014599999999996</v>
      </c>
      <c r="CN678">
        <v>106.71274</v>
      </c>
      <c r="CO678">
        <v>0</v>
      </c>
      <c r="CP678">
        <v>0</v>
      </c>
      <c r="CQ678">
        <v>0.57277999999999996</v>
      </c>
      <c r="CR678">
        <v>0.53710000000000002</v>
      </c>
      <c r="CS678">
        <v>0.32667000000000002</v>
      </c>
      <c r="CT678">
        <v>2.0074700000000001</v>
      </c>
      <c r="CU678">
        <v>185.51748000000001</v>
      </c>
      <c r="CV678">
        <v>0</v>
      </c>
      <c r="CW678">
        <v>0</v>
      </c>
      <c r="CX678">
        <v>1</v>
      </c>
      <c r="CY678">
        <v>1.1599999999999999E-2</v>
      </c>
      <c r="CZ678">
        <v>0.14795</v>
      </c>
      <c r="DA678">
        <v>2.7999999999999998E-4</v>
      </c>
      <c r="DB678">
        <v>0</v>
      </c>
      <c r="DC678">
        <v>0</v>
      </c>
      <c r="DD678">
        <v>1</v>
      </c>
      <c r="DE678">
        <v>5.1999999999999995E-4</v>
      </c>
      <c r="DF678">
        <v>0.12033000000000001</v>
      </c>
      <c r="DG678">
        <v>5.3699999999999998E-3</v>
      </c>
      <c r="DH678">
        <v>1.2700000000000001E-3</v>
      </c>
      <c r="DI678">
        <v>5.4000000000000003E-3</v>
      </c>
      <c r="DJ678">
        <v>1.2999999999999999E-3</v>
      </c>
      <c r="DK678">
        <v>77.493409999999997</v>
      </c>
      <c r="DL678">
        <v>15.99891</v>
      </c>
      <c r="DM678">
        <v>16.454350000000002</v>
      </c>
      <c r="DN678">
        <v>0.14981</v>
      </c>
      <c r="DO678">
        <v>2.9520000000000001E-2</v>
      </c>
      <c r="DP678">
        <v>1.6889999999999999E-2</v>
      </c>
      <c r="DQ678">
        <v>9.7000000000000005E-4</v>
      </c>
      <c r="DR678">
        <v>17.375979999999998</v>
      </c>
      <c r="DS678">
        <v>3.08575</v>
      </c>
      <c r="DT678">
        <v>4.3035899999999998</v>
      </c>
      <c r="DU678">
        <v>9.8999999999999999E-4</v>
      </c>
      <c r="DV678">
        <v>241.34880999999999</v>
      </c>
      <c r="DW678">
        <v>6.1531134000000001E-3</v>
      </c>
      <c r="DX678">
        <v>0</v>
      </c>
      <c r="DY678">
        <v>1.81413</v>
      </c>
      <c r="DZ678">
        <v>0</v>
      </c>
      <c r="EA678">
        <v>23.703499999999998</v>
      </c>
      <c r="EB678">
        <v>1.16E-3</v>
      </c>
      <c r="EC678">
        <v>0.17580000000000001</v>
      </c>
      <c r="ED678">
        <v>0</v>
      </c>
      <c r="EE678">
        <v>1.91001</v>
      </c>
      <c r="EF678">
        <v>8.4739999999999996E-2</v>
      </c>
      <c r="EG678">
        <v>949.21671000000003</v>
      </c>
      <c r="EH678">
        <v>1.1183399999999999</v>
      </c>
      <c r="EI678">
        <v>15.86815</v>
      </c>
      <c r="EJ678">
        <v>1189.5463400000001</v>
      </c>
      <c r="EK678">
        <v>12.21434</v>
      </c>
      <c r="EL678">
        <v>1.1440000000000001E-2</v>
      </c>
      <c r="EM678">
        <v>8.8000000000000003E-4</v>
      </c>
      <c r="EN678">
        <v>0.10251</v>
      </c>
      <c r="EO678">
        <v>203.77968000000001</v>
      </c>
      <c r="EP678">
        <v>4.9800000000000001E-3</v>
      </c>
      <c r="EQ678">
        <v>0.16941999999999999</v>
      </c>
      <c r="ER678">
        <v>8.6400000000000001E-3</v>
      </c>
      <c r="ES678">
        <v>5.3778199999999998</v>
      </c>
      <c r="ET678">
        <v>6.0892400000000002</v>
      </c>
      <c r="EU678">
        <v>100</v>
      </c>
      <c r="EV678">
        <v>6938.15697</v>
      </c>
      <c r="EW678">
        <v>0.192</v>
      </c>
      <c r="EX678">
        <v>0</v>
      </c>
      <c r="EY678">
        <v>0.95692999999999995</v>
      </c>
      <c r="EZ678" t="s">
        <v>116</v>
      </c>
    </row>
    <row r="679" spans="1:156">
      <c r="A679">
        <v>678</v>
      </c>
      <c r="B679">
        <v>0</v>
      </c>
      <c r="C679">
        <v>9.4154840000000004E-2</v>
      </c>
      <c r="D679">
        <v>73.20422945</v>
      </c>
      <c r="E679">
        <v>14.609291689999999</v>
      </c>
      <c r="F679">
        <v>23.884230469999999</v>
      </c>
      <c r="G679">
        <v>34.67912492</v>
      </c>
      <c r="H679">
        <v>39.5472964</v>
      </c>
      <c r="I679">
        <v>37.19257082</v>
      </c>
      <c r="J679">
        <v>35.448785540000003</v>
      </c>
      <c r="K679">
        <v>49.469333570000003</v>
      </c>
      <c r="L679">
        <v>49.695946999999997</v>
      </c>
      <c r="M679">
        <v>50.13516087</v>
      </c>
      <c r="N679">
        <v>49.616307759999998</v>
      </c>
      <c r="O679">
        <v>47.164881919999999</v>
      </c>
      <c r="P679">
        <v>42.428755520000003</v>
      </c>
      <c r="Q679">
        <v>2342.26505679</v>
      </c>
      <c r="R679">
        <v>0</v>
      </c>
      <c r="S679">
        <v>459.26238999999998</v>
      </c>
      <c r="T679">
        <v>0.28181</v>
      </c>
      <c r="U679">
        <v>26.83914</v>
      </c>
      <c r="V679">
        <v>0.90193999999999996</v>
      </c>
      <c r="W679">
        <v>15.223879999999999</v>
      </c>
      <c r="X679">
        <v>21.8642</v>
      </c>
      <c r="Y679">
        <v>23.72363</v>
      </c>
      <c r="Z679">
        <v>605.03818000000001</v>
      </c>
      <c r="AA679">
        <v>7.0629999999999997</v>
      </c>
      <c r="AB679">
        <v>3.3753299999999999</v>
      </c>
      <c r="AC679">
        <v>6.6535900000000003</v>
      </c>
      <c r="AD679">
        <v>0.2525</v>
      </c>
      <c r="AE679">
        <v>4.8689999999999997E-2</v>
      </c>
      <c r="AF679">
        <v>8.3110000000000003E-2</v>
      </c>
      <c r="AG679">
        <v>9.5399999999999999E-2</v>
      </c>
      <c r="AH679">
        <v>8.1689999999999999E-2</v>
      </c>
      <c r="AI679">
        <v>5.3420000000000002E-2</v>
      </c>
      <c r="AJ679">
        <v>3.4189999999999998E-2</v>
      </c>
      <c r="AK679">
        <v>5.3339999999999999E-2</v>
      </c>
      <c r="AL679">
        <v>5.8990000000000001E-2</v>
      </c>
      <c r="AM679">
        <v>5.9080000000000001E-2</v>
      </c>
      <c r="AN679">
        <v>5.4440000000000002E-2</v>
      </c>
      <c r="AO679">
        <v>4.3619999999999999E-2</v>
      </c>
      <c r="AP679">
        <v>2.9250000000000002E-2</v>
      </c>
      <c r="AQ679">
        <v>0.31712000000000001</v>
      </c>
      <c r="AR679">
        <v>0.54327999999999999</v>
      </c>
      <c r="AS679">
        <v>1.1646700000000001</v>
      </c>
      <c r="AT679">
        <v>0</v>
      </c>
      <c r="AU679">
        <v>0</v>
      </c>
      <c r="AV679">
        <v>5.142E-2</v>
      </c>
      <c r="AW679">
        <v>1.9550000000000001E-2</v>
      </c>
      <c r="AX679">
        <v>1.1050000000000001E-2</v>
      </c>
      <c r="AY679">
        <v>7.45E-3</v>
      </c>
      <c r="AZ679">
        <v>5.6699999999999997E-3</v>
      </c>
      <c r="BA679">
        <v>9.2099999999999994E-3</v>
      </c>
      <c r="BB679">
        <v>8.1799999999999998E-3</v>
      </c>
      <c r="BC679">
        <v>6.6699999999999997E-3</v>
      </c>
      <c r="BD679">
        <v>5.1999999999999998E-3</v>
      </c>
      <c r="BE679">
        <v>3.8400000000000001E-3</v>
      </c>
      <c r="BF679">
        <v>2.64E-3</v>
      </c>
      <c r="BG679">
        <v>2.035E-2</v>
      </c>
      <c r="BH679">
        <v>2.1227299999999998</v>
      </c>
      <c r="BI679">
        <v>0</v>
      </c>
      <c r="BJ679">
        <v>2.053E-2</v>
      </c>
      <c r="BK679">
        <v>1.093E-2</v>
      </c>
      <c r="BL679">
        <v>5.0000000000000002E-5</v>
      </c>
      <c r="BM679">
        <v>3.0000000000000001E-5</v>
      </c>
      <c r="BN679">
        <v>8.4999999999999995E-4</v>
      </c>
      <c r="BO679">
        <v>0</v>
      </c>
      <c r="BP679">
        <v>1.64E-3</v>
      </c>
      <c r="BQ679">
        <v>7</v>
      </c>
      <c r="BR679">
        <v>6.4332763699999997</v>
      </c>
      <c r="BS679">
        <v>2.0074658200000002</v>
      </c>
      <c r="BT679">
        <v>2.2626318400000001</v>
      </c>
      <c r="BU679">
        <v>3.9432080100000002</v>
      </c>
      <c r="BV679">
        <v>4.5679248000000001</v>
      </c>
      <c r="BW679">
        <v>5.0342627000000002</v>
      </c>
      <c r="BX679">
        <v>5.7117724599999997</v>
      </c>
      <c r="BY679">
        <v>6.2397021500000003</v>
      </c>
      <c r="BZ679">
        <v>6.7324365200000003</v>
      </c>
      <c r="CA679">
        <v>7.1635790999999998</v>
      </c>
      <c r="CB679">
        <v>7.48913574</v>
      </c>
      <c r="CC679">
        <v>7.7179052700000002</v>
      </c>
      <c r="CD679">
        <v>7.9026806599999997</v>
      </c>
      <c r="CE679">
        <v>8.0698583999999993</v>
      </c>
      <c r="CF679">
        <v>0</v>
      </c>
      <c r="CG679">
        <v>9323.8191100000004</v>
      </c>
      <c r="CH679">
        <v>8144.7715600000001</v>
      </c>
      <c r="CI679">
        <v>4.8676000000000004</v>
      </c>
      <c r="CJ679">
        <v>0.89280000000000004</v>
      </c>
      <c r="CK679">
        <v>0.78986999999999996</v>
      </c>
      <c r="CL679">
        <v>6.5502700000000003</v>
      </c>
      <c r="CM679">
        <v>4.3010299999999999</v>
      </c>
      <c r="CN679">
        <v>106.55869</v>
      </c>
      <c r="CO679">
        <v>0</v>
      </c>
      <c r="CP679">
        <v>0</v>
      </c>
      <c r="CQ679">
        <v>0.56813999999999998</v>
      </c>
      <c r="CR679">
        <v>0.52251000000000003</v>
      </c>
      <c r="CS679">
        <v>0.34866000000000003</v>
      </c>
      <c r="CT679">
        <v>2.0514600000000001</v>
      </c>
      <c r="CU679">
        <v>142.96430000000001</v>
      </c>
      <c r="CV679">
        <v>0</v>
      </c>
      <c r="CW679">
        <v>0</v>
      </c>
      <c r="CX679">
        <v>1</v>
      </c>
      <c r="CY679">
        <v>1.149E-2</v>
      </c>
      <c r="CZ679">
        <v>0.14787</v>
      </c>
      <c r="DA679">
        <v>2.7999999999999998E-4</v>
      </c>
      <c r="DB679">
        <v>0</v>
      </c>
      <c r="DC679">
        <v>0</v>
      </c>
      <c r="DD679">
        <v>1</v>
      </c>
      <c r="DE679">
        <v>5.1000000000000004E-4</v>
      </c>
      <c r="DF679">
        <v>0.12068</v>
      </c>
      <c r="DG679">
        <v>5.5599999999999998E-3</v>
      </c>
      <c r="DH679">
        <v>1.25E-3</v>
      </c>
      <c r="DI679">
        <v>5.5900000000000004E-3</v>
      </c>
      <c r="DJ679">
        <v>1.2800000000000001E-3</v>
      </c>
      <c r="DK679">
        <v>77.485609999999994</v>
      </c>
      <c r="DL679">
        <v>15.975809999999999</v>
      </c>
      <c r="DM679">
        <v>16.333320000000001</v>
      </c>
      <c r="DN679">
        <v>0.15003</v>
      </c>
      <c r="DO679">
        <v>2.9399999999999999E-2</v>
      </c>
      <c r="DP679">
        <v>1.6930000000000001E-2</v>
      </c>
      <c r="DQ679">
        <v>9.6000000000000002E-4</v>
      </c>
      <c r="DR679">
        <v>0</v>
      </c>
      <c r="DS679">
        <v>3.08813</v>
      </c>
      <c r="DT679">
        <v>4.3033700000000001</v>
      </c>
      <c r="DU679">
        <v>9.7999999999999997E-4</v>
      </c>
      <c r="DV679">
        <v>230.26956000000001</v>
      </c>
      <c r="DW679">
        <v>6.1583806E-3</v>
      </c>
      <c r="DX679">
        <v>0</v>
      </c>
      <c r="DY679">
        <v>1.81149</v>
      </c>
      <c r="DZ679">
        <v>0</v>
      </c>
      <c r="EA679">
        <v>24.043900000000001</v>
      </c>
      <c r="EB679">
        <v>1.1100000000000001E-3</v>
      </c>
      <c r="EC679">
        <v>0.17596000000000001</v>
      </c>
      <c r="ED679">
        <v>0</v>
      </c>
      <c r="EE679">
        <v>1.6735500000000001</v>
      </c>
      <c r="EF679">
        <v>8.4739999999999996E-2</v>
      </c>
      <c r="EG679">
        <v>950.96447999999998</v>
      </c>
      <c r="EH679">
        <v>1.1198600000000001</v>
      </c>
      <c r="EI679">
        <v>15.89062</v>
      </c>
      <c r="EJ679">
        <v>1190.9021600000001</v>
      </c>
      <c r="EK679">
        <v>12.21706</v>
      </c>
      <c r="EL679">
        <v>1.1429999999999999E-2</v>
      </c>
      <c r="EM679">
        <v>8.8000000000000003E-4</v>
      </c>
      <c r="EN679">
        <v>0.10266</v>
      </c>
      <c r="EO679">
        <v>203.95555999999999</v>
      </c>
      <c r="EP679">
        <v>4.9899999999999996E-3</v>
      </c>
      <c r="EQ679">
        <v>0.1699</v>
      </c>
      <c r="ER679">
        <v>8.6400000000000001E-3</v>
      </c>
      <c r="ES679">
        <v>5.3987699999999998</v>
      </c>
      <c r="ET679">
        <v>6.0910799999999998</v>
      </c>
      <c r="EU679">
        <v>100</v>
      </c>
      <c r="EV679">
        <v>6909.7272300000004</v>
      </c>
      <c r="EW679">
        <v>0.23605000000000001</v>
      </c>
      <c r="EX679">
        <v>0</v>
      </c>
      <c r="EY679">
        <v>0.95257999999999998</v>
      </c>
      <c r="EZ679" t="s">
        <v>116</v>
      </c>
    </row>
    <row r="680" spans="1:156">
      <c r="A680">
        <v>679</v>
      </c>
      <c r="B680">
        <v>0</v>
      </c>
      <c r="C680">
        <v>9.4154840000000004E-2</v>
      </c>
      <c r="D680">
        <v>143.68802952999999</v>
      </c>
      <c r="E680">
        <v>4.61006202</v>
      </c>
      <c r="F680">
        <v>24.5239525</v>
      </c>
      <c r="G680">
        <v>34.831503079999997</v>
      </c>
      <c r="H680">
        <v>39.679820800000002</v>
      </c>
      <c r="I680">
        <v>37.284510760000003</v>
      </c>
      <c r="J680">
        <v>35.494710400000002</v>
      </c>
      <c r="K680">
        <v>49.387927959999999</v>
      </c>
      <c r="L680">
        <v>49.545900289999999</v>
      </c>
      <c r="M680">
        <v>49.97176142</v>
      </c>
      <c r="N680">
        <v>49.514556820000003</v>
      </c>
      <c r="O680">
        <v>47.189656100000001</v>
      </c>
      <c r="P680">
        <v>42.606089470000001</v>
      </c>
      <c r="Q680">
        <v>2344.58677145</v>
      </c>
      <c r="R680">
        <v>0</v>
      </c>
      <c r="S680">
        <v>460.03039000000001</v>
      </c>
      <c r="T680">
        <v>0.27900999999999998</v>
      </c>
      <c r="U680">
        <v>26.576540000000001</v>
      </c>
      <c r="V680">
        <v>1.01075</v>
      </c>
      <c r="W680">
        <v>15.23466</v>
      </c>
      <c r="X680">
        <v>21.66311</v>
      </c>
      <c r="Y680">
        <v>23.813849999999999</v>
      </c>
      <c r="Z680">
        <v>605.97879</v>
      </c>
      <c r="AA680">
        <v>7.2224700000000004</v>
      </c>
      <c r="AB680">
        <v>3.4816400000000001</v>
      </c>
      <c r="AC680">
        <v>6.6615700000000002</v>
      </c>
      <c r="AD680">
        <v>0.48974000000000001</v>
      </c>
      <c r="AE680">
        <v>1.47E-2</v>
      </c>
      <c r="AF680">
        <v>8.4470000000000003E-2</v>
      </c>
      <c r="AG680">
        <v>9.4899999999999998E-2</v>
      </c>
      <c r="AH680">
        <v>8.1129999999999994E-2</v>
      </c>
      <c r="AI680">
        <v>5.2949999999999997E-2</v>
      </c>
      <c r="AJ680">
        <v>3.3790000000000001E-2</v>
      </c>
      <c r="AK680">
        <v>5.2269999999999997E-2</v>
      </c>
      <c r="AL680">
        <v>5.7619999999999998E-2</v>
      </c>
      <c r="AM680">
        <v>5.7680000000000002E-2</v>
      </c>
      <c r="AN680">
        <v>5.3339999999999999E-2</v>
      </c>
      <c r="AO680">
        <v>4.3049999999999998E-2</v>
      </c>
      <c r="AP680">
        <v>2.9159999999999998E-2</v>
      </c>
      <c r="AQ680">
        <v>0.31870999999999999</v>
      </c>
      <c r="AR680">
        <v>0.54266999999999999</v>
      </c>
      <c r="AS680">
        <v>1.1539900000000001</v>
      </c>
      <c r="AT680">
        <v>0</v>
      </c>
      <c r="AU680">
        <v>0</v>
      </c>
      <c r="AV680">
        <v>5.0979999999999998E-2</v>
      </c>
      <c r="AW680">
        <v>1.9519999999999999E-2</v>
      </c>
      <c r="AX680">
        <v>1.102E-2</v>
      </c>
      <c r="AY680">
        <v>7.4099999999999999E-3</v>
      </c>
      <c r="AZ680">
        <v>5.6299999999999996E-3</v>
      </c>
      <c r="BA680">
        <v>9.11E-3</v>
      </c>
      <c r="BB680">
        <v>8.0800000000000004E-3</v>
      </c>
      <c r="BC680">
        <v>6.5900000000000004E-3</v>
      </c>
      <c r="BD680">
        <v>5.1399999999999996E-3</v>
      </c>
      <c r="BE680">
        <v>3.81E-3</v>
      </c>
      <c r="BF680">
        <v>2.64E-3</v>
      </c>
      <c r="BG680">
        <v>2.0490000000000001E-2</v>
      </c>
      <c r="BH680">
        <v>2.13002</v>
      </c>
      <c r="BI680">
        <v>0</v>
      </c>
      <c r="BJ680">
        <v>2.0670000000000001E-2</v>
      </c>
      <c r="BK680">
        <v>1.086E-2</v>
      </c>
      <c r="BL680">
        <v>5.0000000000000002E-5</v>
      </c>
      <c r="BM680">
        <v>3.0000000000000001E-5</v>
      </c>
      <c r="BN680">
        <v>8.4000000000000003E-4</v>
      </c>
      <c r="BO680">
        <v>0</v>
      </c>
      <c r="BP680">
        <v>1.6199999999999999E-3</v>
      </c>
      <c r="BQ680">
        <v>7</v>
      </c>
      <c r="BR680">
        <v>6.4332763699999997</v>
      </c>
      <c r="BS680">
        <v>2.0426611299999999</v>
      </c>
      <c r="BT680">
        <v>2.2626318400000001</v>
      </c>
      <c r="BU680">
        <v>3.8640185499999999</v>
      </c>
      <c r="BV680">
        <v>4.5591259800000001</v>
      </c>
      <c r="BW680">
        <v>5.0166650400000004</v>
      </c>
      <c r="BX680">
        <v>5.7029736299999998</v>
      </c>
      <c r="BY680">
        <v>6.2309033200000004</v>
      </c>
      <c r="BZ680">
        <v>6.7324365200000003</v>
      </c>
      <c r="CA680">
        <v>7.1547802699999998</v>
      </c>
      <c r="CB680">
        <v>7.48913574</v>
      </c>
      <c r="CC680">
        <v>7.7179052700000002</v>
      </c>
      <c r="CD680">
        <v>7.9026806599999997</v>
      </c>
      <c r="CE680">
        <v>8.0698583999999993</v>
      </c>
      <c r="CF680">
        <v>0</v>
      </c>
      <c r="CG680">
        <v>9215.68145</v>
      </c>
      <c r="CH680">
        <v>7841.2278200000001</v>
      </c>
      <c r="CI680">
        <v>1.40574</v>
      </c>
      <c r="CJ680">
        <v>4.5613200000000003</v>
      </c>
      <c r="CK680">
        <v>0.43880000000000002</v>
      </c>
      <c r="CL680">
        <v>6.4058599999999997</v>
      </c>
      <c r="CM680">
        <v>4.3005699999999996</v>
      </c>
      <c r="CN680">
        <v>106.40397</v>
      </c>
      <c r="CO680">
        <v>0</v>
      </c>
      <c r="CP680">
        <v>0</v>
      </c>
      <c r="CQ680">
        <v>0.56176999999999999</v>
      </c>
      <c r="CR680">
        <v>0.51781999999999995</v>
      </c>
      <c r="CS680">
        <v>0.35013</v>
      </c>
      <c r="CT680">
        <v>2.0074700000000001</v>
      </c>
      <c r="CU680">
        <v>80.444119999999998</v>
      </c>
      <c r="CV680">
        <v>4.64E-3</v>
      </c>
      <c r="CW680">
        <v>0</v>
      </c>
      <c r="CX680">
        <v>1</v>
      </c>
      <c r="CY680">
        <v>1.137E-2</v>
      </c>
      <c r="CZ680">
        <v>0.14781</v>
      </c>
      <c r="DA680">
        <v>2.7999999999999998E-4</v>
      </c>
      <c r="DB680">
        <v>0</v>
      </c>
      <c r="DC680">
        <v>0</v>
      </c>
      <c r="DD680">
        <v>1</v>
      </c>
      <c r="DE680">
        <v>5.1000000000000004E-4</v>
      </c>
      <c r="DF680">
        <v>0.12101000000000001</v>
      </c>
      <c r="DG680">
        <v>5.5300000000000002E-3</v>
      </c>
      <c r="DH680">
        <v>1.24E-3</v>
      </c>
      <c r="DI680">
        <v>5.7400000000000003E-3</v>
      </c>
      <c r="DJ680">
        <v>1.2700000000000001E-3</v>
      </c>
      <c r="DK680">
        <v>77.477220000000003</v>
      </c>
      <c r="DL680">
        <v>15.95262</v>
      </c>
      <c r="DM680">
        <v>16.165199999999999</v>
      </c>
      <c r="DN680">
        <v>0.15038000000000001</v>
      </c>
      <c r="DO680">
        <v>2.928E-2</v>
      </c>
      <c r="DP680">
        <v>1.6969999999999999E-2</v>
      </c>
      <c r="DQ680">
        <v>9.6000000000000002E-4</v>
      </c>
      <c r="DR680">
        <v>0</v>
      </c>
      <c r="DS680">
        <v>3.0904600000000002</v>
      </c>
      <c r="DT680">
        <v>4.3031199999999998</v>
      </c>
      <c r="DU680">
        <v>9.7000000000000005E-4</v>
      </c>
      <c r="DV680">
        <v>239.28348</v>
      </c>
      <c r="DW680">
        <v>6.1636473000000001E-3</v>
      </c>
      <c r="DX680">
        <v>0</v>
      </c>
      <c r="DY680">
        <v>1.81019</v>
      </c>
      <c r="DZ680">
        <v>0</v>
      </c>
      <c r="EA680">
        <v>24.390080000000001</v>
      </c>
      <c r="EB680">
        <v>1.06E-3</v>
      </c>
      <c r="EC680">
        <v>0.17612</v>
      </c>
      <c r="ED680">
        <v>0</v>
      </c>
      <c r="EE680">
        <v>1.6596</v>
      </c>
      <c r="EF680">
        <v>8.4739999999999996E-2</v>
      </c>
      <c r="EG680">
        <v>952.73960999999997</v>
      </c>
      <c r="EH680">
        <v>1.1213900000000001</v>
      </c>
      <c r="EI680">
        <v>15.91309</v>
      </c>
      <c r="EJ680">
        <v>1192.2579900000001</v>
      </c>
      <c r="EK680">
        <v>12.219580000000001</v>
      </c>
      <c r="EL680">
        <v>1.142E-2</v>
      </c>
      <c r="EM680">
        <v>8.7000000000000001E-4</v>
      </c>
      <c r="EN680">
        <v>0.1028</v>
      </c>
      <c r="EO680">
        <v>204.13160999999999</v>
      </c>
      <c r="EP680">
        <v>5.0000000000000001E-3</v>
      </c>
      <c r="EQ680">
        <v>0.17039000000000001</v>
      </c>
      <c r="ER680">
        <v>8.6400000000000001E-3</v>
      </c>
      <c r="ES680">
        <v>5.4193600000000002</v>
      </c>
      <c r="ET680">
        <v>6.0930900000000001</v>
      </c>
      <c r="EU680">
        <v>100</v>
      </c>
      <c r="EV680">
        <v>6881.3235199999999</v>
      </c>
      <c r="EW680">
        <v>0.253</v>
      </c>
      <c r="EX680">
        <v>0</v>
      </c>
      <c r="EY680">
        <v>0.94835000000000003</v>
      </c>
      <c r="EZ680" t="s">
        <v>116</v>
      </c>
    </row>
    <row r="681" spans="1:156">
      <c r="A681">
        <v>680</v>
      </c>
      <c r="B681">
        <v>0</v>
      </c>
      <c r="C681">
        <v>9.4154840000000004E-2</v>
      </c>
      <c r="D681">
        <v>36.617988240000003</v>
      </c>
      <c r="E681">
        <v>8.8581892999999994</v>
      </c>
      <c r="F681">
        <v>24.64618458</v>
      </c>
      <c r="G681">
        <v>34.980926709999999</v>
      </c>
      <c r="H681">
        <v>39.815663749999999</v>
      </c>
      <c r="I681">
        <v>37.380360840000002</v>
      </c>
      <c r="J681">
        <v>35.545020770000001</v>
      </c>
      <c r="K681">
        <v>49.312597689999997</v>
      </c>
      <c r="L681">
        <v>49.40069416</v>
      </c>
      <c r="M681">
        <v>49.809737839999997</v>
      </c>
      <c r="N681">
        <v>49.409382739999998</v>
      </c>
      <c r="O681">
        <v>47.206780240000001</v>
      </c>
      <c r="P681">
        <v>42.774021670000003</v>
      </c>
      <c r="Q681">
        <v>2346.9223692199998</v>
      </c>
      <c r="R681">
        <v>0</v>
      </c>
      <c r="S681">
        <v>460.28136999999998</v>
      </c>
      <c r="T681">
        <v>0.27622000000000002</v>
      </c>
      <c r="U681">
        <v>26.313659999999999</v>
      </c>
      <c r="V681">
        <v>1.00976</v>
      </c>
      <c r="W681">
        <v>14.89799</v>
      </c>
      <c r="X681">
        <v>21.46303</v>
      </c>
      <c r="Y681">
        <v>23.904789999999998</v>
      </c>
      <c r="Z681">
        <v>606.91220999999996</v>
      </c>
      <c r="AA681">
        <v>7.2006399999999999</v>
      </c>
      <c r="AB681">
        <v>3.4670899999999998</v>
      </c>
      <c r="AC681">
        <v>6.6696799999999996</v>
      </c>
      <c r="AD681">
        <v>0.12289</v>
      </c>
      <c r="AE681">
        <v>2.9020000000000001E-2</v>
      </c>
      <c r="AF681">
        <v>8.4040000000000004E-2</v>
      </c>
      <c r="AG681">
        <v>9.4359999999999999E-2</v>
      </c>
      <c r="AH681">
        <v>8.0579999999999999E-2</v>
      </c>
      <c r="AI681">
        <v>5.2499999999999998E-2</v>
      </c>
      <c r="AJ681">
        <v>3.3419999999999998E-2</v>
      </c>
      <c r="AK681">
        <v>5.1229999999999998E-2</v>
      </c>
      <c r="AL681">
        <v>5.6279999999999997E-2</v>
      </c>
      <c r="AM681">
        <v>5.6300000000000003E-2</v>
      </c>
      <c r="AN681">
        <v>5.2249999999999998E-2</v>
      </c>
      <c r="AO681">
        <v>4.2470000000000001E-2</v>
      </c>
      <c r="AP681">
        <v>2.9049999999999999E-2</v>
      </c>
      <c r="AQ681">
        <v>0.32029999999999997</v>
      </c>
      <c r="AR681">
        <v>0.54205999999999999</v>
      </c>
      <c r="AS681">
        <v>1.1432800000000001</v>
      </c>
      <c r="AT681">
        <v>0</v>
      </c>
      <c r="AU681">
        <v>0</v>
      </c>
      <c r="AV681">
        <v>4.9889999999999997E-2</v>
      </c>
      <c r="AW681">
        <v>1.95E-2</v>
      </c>
      <c r="AX681">
        <v>1.098E-2</v>
      </c>
      <c r="AY681">
        <v>7.3699999999999998E-3</v>
      </c>
      <c r="AZ681">
        <v>5.5999999999999999E-3</v>
      </c>
      <c r="BA681">
        <v>9.0100000000000006E-3</v>
      </c>
      <c r="BB681">
        <v>7.9799999999999992E-3</v>
      </c>
      <c r="BC681">
        <v>6.4999999999999997E-3</v>
      </c>
      <c r="BD681">
        <v>5.0800000000000003E-3</v>
      </c>
      <c r="BE681">
        <v>3.7799999999999999E-3</v>
      </c>
      <c r="BF681">
        <v>2.63E-3</v>
      </c>
      <c r="BG681">
        <v>2.0629999999999999E-2</v>
      </c>
      <c r="BH681">
        <v>2.1374</v>
      </c>
      <c r="BI681">
        <v>0</v>
      </c>
      <c r="BJ681">
        <v>2.0820000000000002E-2</v>
      </c>
      <c r="BK681">
        <v>1.0789999999999999E-2</v>
      </c>
      <c r="BL681">
        <v>5.0000000000000002E-5</v>
      </c>
      <c r="BM681">
        <v>3.0000000000000001E-5</v>
      </c>
      <c r="BN681">
        <v>8.4000000000000003E-4</v>
      </c>
      <c r="BO681">
        <v>0</v>
      </c>
      <c r="BP681">
        <v>1.6100000000000001E-3</v>
      </c>
      <c r="BQ681">
        <v>7</v>
      </c>
      <c r="BR681">
        <v>6.4332763699999997</v>
      </c>
      <c r="BS681">
        <v>2.0602587899999998</v>
      </c>
      <c r="BT681">
        <v>2.0954541</v>
      </c>
      <c r="BU681">
        <v>4.0047997999999998</v>
      </c>
      <c r="BV681">
        <v>4.5503271500000002</v>
      </c>
      <c r="BW681">
        <v>4.9990673799999996</v>
      </c>
      <c r="BX681">
        <v>5.6941747999999999</v>
      </c>
      <c r="BY681">
        <v>6.2133056599999996</v>
      </c>
      <c r="BZ681">
        <v>6.7236377000000003</v>
      </c>
      <c r="CA681">
        <v>7.1459814499999998</v>
      </c>
      <c r="CB681">
        <v>7.48913574</v>
      </c>
      <c r="CC681">
        <v>7.7179052700000002</v>
      </c>
      <c r="CD681">
        <v>7.9114794899999996</v>
      </c>
      <c r="CE681">
        <v>8.0698583999999993</v>
      </c>
      <c r="CF681">
        <v>0</v>
      </c>
      <c r="CG681">
        <v>9159.7117099999996</v>
      </c>
      <c r="CH681">
        <v>8715.2273299999997</v>
      </c>
      <c r="CI681">
        <v>0.65964</v>
      </c>
      <c r="CJ681">
        <v>4.4589100000000004</v>
      </c>
      <c r="CK681">
        <v>1.1690700000000001</v>
      </c>
      <c r="CL681">
        <v>6.2876200000000004</v>
      </c>
      <c r="CM681">
        <v>4.3000600000000002</v>
      </c>
      <c r="CN681">
        <v>106.24849</v>
      </c>
      <c r="CO681">
        <v>0</v>
      </c>
      <c r="CP681">
        <v>0</v>
      </c>
      <c r="CQ681">
        <v>0.55581000000000003</v>
      </c>
      <c r="CR681">
        <v>0.52424999999999999</v>
      </c>
      <c r="CS681">
        <v>0.33252999999999999</v>
      </c>
      <c r="CT681">
        <v>2.0074700000000001</v>
      </c>
      <c r="CU681">
        <v>182.90047999999999</v>
      </c>
      <c r="CV681">
        <v>0</v>
      </c>
      <c r="CW681">
        <v>0</v>
      </c>
      <c r="CX681">
        <v>1</v>
      </c>
      <c r="CY681">
        <v>1.1259999999999999E-2</v>
      </c>
      <c r="CZ681">
        <v>0.14774999999999999</v>
      </c>
      <c r="DA681">
        <v>2.7E-4</v>
      </c>
      <c r="DB681">
        <v>0</v>
      </c>
      <c r="DC681">
        <v>0</v>
      </c>
      <c r="DD681">
        <v>1</v>
      </c>
      <c r="DE681">
        <v>5.0000000000000001E-4</v>
      </c>
      <c r="DF681">
        <v>0.12132</v>
      </c>
      <c r="DG681">
        <v>5.2399999999999999E-3</v>
      </c>
      <c r="DH681">
        <v>1.2199999999999999E-3</v>
      </c>
      <c r="DI681">
        <v>5.2700000000000004E-3</v>
      </c>
      <c r="DJ681">
        <v>1.25E-3</v>
      </c>
      <c r="DK681">
        <v>77.468180000000004</v>
      </c>
      <c r="DL681">
        <v>15.929309999999999</v>
      </c>
      <c r="DM681">
        <v>16.005939999999999</v>
      </c>
      <c r="DN681">
        <v>0.15075</v>
      </c>
      <c r="DO681">
        <v>2.9149999999999999E-2</v>
      </c>
      <c r="DP681">
        <v>1.7010000000000001E-2</v>
      </c>
      <c r="DQ681">
        <v>9.5E-4</v>
      </c>
      <c r="DR681">
        <v>17.52694</v>
      </c>
      <c r="DS681">
        <v>3.0927199999999999</v>
      </c>
      <c r="DT681">
        <v>4.3028599999999999</v>
      </c>
      <c r="DU681">
        <v>9.7000000000000005E-4</v>
      </c>
      <c r="DV681">
        <v>238.01473999999999</v>
      </c>
      <c r="DW681">
        <v>6.1689134E-3</v>
      </c>
      <c r="DX681">
        <v>0</v>
      </c>
      <c r="DY681">
        <v>1.8050299999999999</v>
      </c>
      <c r="DZ681">
        <v>0</v>
      </c>
      <c r="EA681">
        <v>24.7423</v>
      </c>
      <c r="EB681">
        <v>1.01E-3</v>
      </c>
      <c r="EC681">
        <v>0.17630000000000001</v>
      </c>
      <c r="ED681">
        <v>0</v>
      </c>
      <c r="EE681">
        <v>1.9079299999999999</v>
      </c>
      <c r="EF681">
        <v>8.4739999999999996E-2</v>
      </c>
      <c r="EG681">
        <v>954.50685999999996</v>
      </c>
      <c r="EH681">
        <v>1.1229100000000001</v>
      </c>
      <c r="EI681">
        <v>15.935560000000001</v>
      </c>
      <c r="EJ681">
        <v>1193.61382</v>
      </c>
      <c r="EK681">
        <v>12.221909999999999</v>
      </c>
      <c r="EL681">
        <v>1.141E-2</v>
      </c>
      <c r="EM681">
        <v>8.7000000000000001E-4</v>
      </c>
      <c r="EN681">
        <v>0.10297000000000001</v>
      </c>
      <c r="EO681">
        <v>204.30783</v>
      </c>
      <c r="EP681">
        <v>5.0099999999999997E-3</v>
      </c>
      <c r="EQ681">
        <v>0.1709</v>
      </c>
      <c r="ER681">
        <v>8.6400000000000001E-3</v>
      </c>
      <c r="ES681">
        <v>5.4403899999999998</v>
      </c>
      <c r="ET681">
        <v>6.0952700000000002</v>
      </c>
      <c r="EU681">
        <v>100</v>
      </c>
      <c r="EV681">
        <v>6852.9399599999997</v>
      </c>
      <c r="EW681">
        <v>0.19208</v>
      </c>
      <c r="EX681">
        <v>0</v>
      </c>
      <c r="EY681">
        <v>0.94421999999999995</v>
      </c>
      <c r="EZ681" t="s">
        <v>116</v>
      </c>
    </row>
    <row r="682" spans="1:156">
      <c r="A682">
        <v>681</v>
      </c>
      <c r="B682">
        <v>0</v>
      </c>
      <c r="C682">
        <v>9.4154840000000004E-2</v>
      </c>
      <c r="D682">
        <v>72.166675179999999</v>
      </c>
      <c r="E682">
        <v>14.425998269999999</v>
      </c>
      <c r="F682">
        <v>24.225226469999999</v>
      </c>
      <c r="G682">
        <v>35.14746693</v>
      </c>
      <c r="H682">
        <v>39.954574000000001</v>
      </c>
      <c r="I682">
        <v>37.480048959999998</v>
      </c>
      <c r="J682">
        <v>35.599662119999998</v>
      </c>
      <c r="K682">
        <v>49.243300159999997</v>
      </c>
      <c r="L682">
        <v>49.260401780000002</v>
      </c>
      <c r="M682">
        <v>49.649302990000002</v>
      </c>
      <c r="N682">
        <v>49.30108474</v>
      </c>
      <c r="O682">
        <v>47.21651902</v>
      </c>
      <c r="P682">
        <v>42.932659530000002</v>
      </c>
      <c r="Q682">
        <v>2349.2713450400001</v>
      </c>
      <c r="R682">
        <v>0</v>
      </c>
      <c r="S682">
        <v>460.01024999999998</v>
      </c>
      <c r="T682">
        <v>0.27345999999999998</v>
      </c>
      <c r="U682">
        <v>26.050560000000001</v>
      </c>
      <c r="V682">
        <v>0.88422999999999996</v>
      </c>
      <c r="W682">
        <v>14.91056</v>
      </c>
      <c r="X682">
        <v>21.26407</v>
      </c>
      <c r="Y682">
        <v>23.996410000000001</v>
      </c>
      <c r="Z682">
        <v>607.83857</v>
      </c>
      <c r="AA682">
        <v>7.0068900000000003</v>
      </c>
      <c r="AB682">
        <v>3.33792</v>
      </c>
      <c r="AC682">
        <v>6.6799900000000001</v>
      </c>
      <c r="AD682">
        <v>0.24257999999999999</v>
      </c>
      <c r="AE682">
        <v>4.6929999999999999E-2</v>
      </c>
      <c r="AF682">
        <v>8.1780000000000005E-2</v>
      </c>
      <c r="AG682">
        <v>9.3869999999999995E-2</v>
      </c>
      <c r="AH682">
        <v>8.004E-2</v>
      </c>
      <c r="AI682">
        <v>5.2069999999999998E-2</v>
      </c>
      <c r="AJ682">
        <v>3.3050000000000003E-2</v>
      </c>
      <c r="AK682">
        <v>5.0229999999999997E-2</v>
      </c>
      <c r="AL682">
        <v>5.4989999999999997E-2</v>
      </c>
      <c r="AM682">
        <v>5.4949999999999999E-2</v>
      </c>
      <c r="AN682">
        <v>5.1159999999999997E-2</v>
      </c>
      <c r="AO682">
        <v>4.1869999999999997E-2</v>
      </c>
      <c r="AP682">
        <v>2.8920000000000001E-2</v>
      </c>
      <c r="AQ682">
        <v>0.32188</v>
      </c>
      <c r="AR682">
        <v>0.54144999999999999</v>
      </c>
      <c r="AS682">
        <v>1.1325499999999999</v>
      </c>
      <c r="AT682">
        <v>0</v>
      </c>
      <c r="AU682">
        <v>0</v>
      </c>
      <c r="AV682">
        <v>5.0709999999999998E-2</v>
      </c>
      <c r="AW682">
        <v>1.95E-2</v>
      </c>
      <c r="AX682">
        <v>1.095E-2</v>
      </c>
      <c r="AY682">
        <v>7.3400000000000002E-3</v>
      </c>
      <c r="AZ682">
        <v>5.5700000000000003E-3</v>
      </c>
      <c r="BA682">
        <v>8.9200000000000008E-3</v>
      </c>
      <c r="BB682">
        <v>7.8799999999999999E-3</v>
      </c>
      <c r="BC682">
        <v>6.4200000000000004E-3</v>
      </c>
      <c r="BD682">
        <v>5.0200000000000002E-3</v>
      </c>
      <c r="BE682">
        <v>3.7499999999999999E-3</v>
      </c>
      <c r="BF682">
        <v>2.6199999999999999E-3</v>
      </c>
      <c r="BG682">
        <v>2.078E-2</v>
      </c>
      <c r="BH682">
        <v>2.1448499999999999</v>
      </c>
      <c r="BI682">
        <v>0</v>
      </c>
      <c r="BJ682">
        <v>2.0969999999999999E-2</v>
      </c>
      <c r="BK682">
        <v>1.0699999999999999E-2</v>
      </c>
      <c r="BL682">
        <v>5.0000000000000002E-5</v>
      </c>
      <c r="BM682">
        <v>3.0000000000000001E-5</v>
      </c>
      <c r="BN682">
        <v>8.3000000000000001E-4</v>
      </c>
      <c r="BO682">
        <v>0</v>
      </c>
      <c r="BP682">
        <v>1.5900000000000001E-3</v>
      </c>
      <c r="BQ682">
        <v>7</v>
      </c>
      <c r="BR682">
        <v>6.4332763699999997</v>
      </c>
      <c r="BS682">
        <v>2.0074658200000002</v>
      </c>
      <c r="BT682">
        <v>2.2626318400000001</v>
      </c>
      <c r="BU682">
        <v>3.91681152</v>
      </c>
      <c r="BV682">
        <v>4.5415283200000003</v>
      </c>
      <c r="BW682">
        <v>4.9902685499999997</v>
      </c>
      <c r="BX682">
        <v>5.6853759799999999</v>
      </c>
      <c r="BY682">
        <v>6.2045068399999996</v>
      </c>
      <c r="BZ682">
        <v>6.7148388700000003</v>
      </c>
      <c r="CA682">
        <v>7.1371826199999999</v>
      </c>
      <c r="CB682">
        <v>7.48913574</v>
      </c>
      <c r="CC682">
        <v>7.7179052700000002</v>
      </c>
      <c r="CD682">
        <v>7.9114794899999996</v>
      </c>
      <c r="CE682">
        <v>8.0698583999999993</v>
      </c>
      <c r="CF682">
        <v>0</v>
      </c>
      <c r="CG682">
        <v>9395.6994799999993</v>
      </c>
      <c r="CH682">
        <v>8221.6499500000009</v>
      </c>
      <c r="CI682">
        <v>4.5644299999999998</v>
      </c>
      <c r="CJ682">
        <v>0.83725000000000005</v>
      </c>
      <c r="CK682">
        <v>0.74634999999999996</v>
      </c>
      <c r="CL682">
        <v>6.1480300000000003</v>
      </c>
      <c r="CM682">
        <v>4.2995299999999999</v>
      </c>
      <c r="CN682">
        <v>106.09213</v>
      </c>
      <c r="CO682">
        <v>0</v>
      </c>
      <c r="CP682">
        <v>0</v>
      </c>
      <c r="CQ682">
        <v>0.55127999999999999</v>
      </c>
      <c r="CR682">
        <v>0.50997000000000003</v>
      </c>
      <c r="CS682">
        <v>0.35305999999999998</v>
      </c>
      <c r="CT682">
        <v>2.0514600000000001</v>
      </c>
      <c r="CU682">
        <v>140.90419</v>
      </c>
      <c r="CV682">
        <v>0</v>
      </c>
      <c r="CW682">
        <v>0</v>
      </c>
      <c r="CX682">
        <v>1</v>
      </c>
      <c r="CY682">
        <v>1.116E-2</v>
      </c>
      <c r="CZ682">
        <v>0.14771000000000001</v>
      </c>
      <c r="DA682">
        <v>2.7E-4</v>
      </c>
      <c r="DB682">
        <v>0</v>
      </c>
      <c r="DC682">
        <v>0</v>
      </c>
      <c r="DD682">
        <v>1</v>
      </c>
      <c r="DE682">
        <v>4.8999999999999998E-4</v>
      </c>
      <c r="DF682">
        <v>0.12161</v>
      </c>
      <c r="DG682">
        <v>5.4200000000000003E-3</v>
      </c>
      <c r="DH682">
        <v>1.2099999999999999E-3</v>
      </c>
      <c r="DI682">
        <v>5.4599999999999996E-3</v>
      </c>
      <c r="DJ682">
        <v>1.24E-3</v>
      </c>
      <c r="DK682">
        <v>77.458510000000004</v>
      </c>
      <c r="DL682">
        <v>15.90587</v>
      </c>
      <c r="DM682">
        <v>15.88391</v>
      </c>
      <c r="DN682">
        <v>0.15099000000000001</v>
      </c>
      <c r="DO682">
        <v>2.903E-2</v>
      </c>
      <c r="DP682">
        <v>1.7049999999999999E-2</v>
      </c>
      <c r="DQ682">
        <v>9.3999999999999997E-4</v>
      </c>
      <c r="DR682">
        <v>0</v>
      </c>
      <c r="DS682">
        <v>3.0949300000000002</v>
      </c>
      <c r="DT682">
        <v>4.3025700000000002</v>
      </c>
      <c r="DU682">
        <v>9.6000000000000002E-4</v>
      </c>
      <c r="DV682">
        <v>227.00888</v>
      </c>
      <c r="DW682">
        <v>6.1741788000000001E-3</v>
      </c>
      <c r="DX682">
        <v>0</v>
      </c>
      <c r="DY682">
        <v>1.80244</v>
      </c>
      <c r="DZ682">
        <v>0</v>
      </c>
      <c r="EA682">
        <v>25.099920000000001</v>
      </c>
      <c r="EB682">
        <v>9.7000000000000005E-4</v>
      </c>
      <c r="EC682">
        <v>0.17646999999999999</v>
      </c>
      <c r="ED682">
        <v>0</v>
      </c>
      <c r="EE682">
        <v>1.67086</v>
      </c>
      <c r="EF682">
        <v>8.4739999999999996E-2</v>
      </c>
      <c r="EG682">
        <v>956.25234</v>
      </c>
      <c r="EH682">
        <v>1.12443</v>
      </c>
      <c r="EI682">
        <v>15.95804</v>
      </c>
      <c r="EJ682">
        <v>1194.96965</v>
      </c>
      <c r="EK682">
        <v>12.22405</v>
      </c>
      <c r="EL682">
        <v>1.14E-2</v>
      </c>
      <c r="EM682">
        <v>8.7000000000000001E-4</v>
      </c>
      <c r="EN682">
        <v>0.10313</v>
      </c>
      <c r="EO682">
        <v>204.48420999999999</v>
      </c>
      <c r="EP682">
        <v>5.0099999999999997E-3</v>
      </c>
      <c r="EQ682">
        <v>0.17141000000000001</v>
      </c>
      <c r="ER682">
        <v>8.6400000000000001E-3</v>
      </c>
      <c r="ES682">
        <v>5.4610799999999999</v>
      </c>
      <c r="ET682">
        <v>6.09762</v>
      </c>
      <c r="EU682">
        <v>100</v>
      </c>
      <c r="EV682">
        <v>6824.5713900000001</v>
      </c>
      <c r="EW682">
        <v>0.23718</v>
      </c>
      <c r="EX682">
        <v>0</v>
      </c>
      <c r="EY682">
        <v>0.94008999999999998</v>
      </c>
      <c r="EZ682" t="s">
        <v>116</v>
      </c>
    </row>
    <row r="683" spans="1:156">
      <c r="A683">
        <v>682</v>
      </c>
      <c r="B683">
        <v>0</v>
      </c>
      <c r="C683">
        <v>9.4154840000000004E-2</v>
      </c>
      <c r="D683">
        <v>141.59933712</v>
      </c>
      <c r="E683">
        <v>4.5672296000000001</v>
      </c>
      <c r="F683">
        <v>24.872905859999999</v>
      </c>
      <c r="G683">
        <v>35.306128979999997</v>
      </c>
      <c r="H683">
        <v>40.096515750000002</v>
      </c>
      <c r="I683">
        <v>37.583501920000003</v>
      </c>
      <c r="J683">
        <v>35.65857862</v>
      </c>
      <c r="K683">
        <v>49.179989280000001</v>
      </c>
      <c r="L683">
        <v>49.125089459999998</v>
      </c>
      <c r="M683">
        <v>49.490661289999998</v>
      </c>
      <c r="N683">
        <v>49.189956789999997</v>
      </c>
      <c r="O683">
        <v>47.219139419999998</v>
      </c>
      <c r="P683">
        <v>43.082120320000001</v>
      </c>
      <c r="Q683">
        <v>2351.6331988799998</v>
      </c>
      <c r="R683">
        <v>0</v>
      </c>
      <c r="S683">
        <v>460.80459000000002</v>
      </c>
      <c r="T683">
        <v>0.27072000000000002</v>
      </c>
      <c r="U683">
        <v>25.787299999999998</v>
      </c>
      <c r="V683">
        <v>0.99060999999999999</v>
      </c>
      <c r="W683">
        <v>14.922129999999999</v>
      </c>
      <c r="X683">
        <v>21.066299999999998</v>
      </c>
      <c r="Y683">
        <v>24.088660000000001</v>
      </c>
      <c r="Z683">
        <v>608.75796000000003</v>
      </c>
      <c r="AA683">
        <v>7.1633199999999997</v>
      </c>
      <c r="AB683">
        <v>3.4422100000000002</v>
      </c>
      <c r="AC683">
        <v>6.68797</v>
      </c>
      <c r="AD683">
        <v>0.47023999999999999</v>
      </c>
      <c r="AE683">
        <v>1.4239999999999999E-2</v>
      </c>
      <c r="AF683">
        <v>8.3099999999999993E-2</v>
      </c>
      <c r="AG683">
        <v>9.3369999999999995E-2</v>
      </c>
      <c r="AH683">
        <v>7.9509999999999997E-2</v>
      </c>
      <c r="AI683">
        <v>5.1650000000000001E-2</v>
      </c>
      <c r="AJ683">
        <v>3.27E-2</v>
      </c>
      <c r="AK683">
        <v>4.9270000000000001E-2</v>
      </c>
      <c r="AL683">
        <v>5.3740000000000003E-2</v>
      </c>
      <c r="AM683">
        <v>5.3629999999999997E-2</v>
      </c>
      <c r="AN683">
        <v>5.008E-2</v>
      </c>
      <c r="AO683">
        <v>4.1259999999999998E-2</v>
      </c>
      <c r="AP683">
        <v>2.877E-2</v>
      </c>
      <c r="AQ683">
        <v>0.32346999999999998</v>
      </c>
      <c r="AR683">
        <v>0.54083999999999999</v>
      </c>
      <c r="AS683">
        <v>1.1217999999999999</v>
      </c>
      <c r="AT683">
        <v>0</v>
      </c>
      <c r="AU683">
        <v>0</v>
      </c>
      <c r="AV683">
        <v>5.0259999999999999E-2</v>
      </c>
      <c r="AW683">
        <v>1.9460000000000002E-2</v>
      </c>
      <c r="AX683">
        <v>1.0919999999999999E-2</v>
      </c>
      <c r="AY683">
        <v>7.3099999999999997E-3</v>
      </c>
      <c r="AZ683">
        <v>5.5300000000000002E-3</v>
      </c>
      <c r="BA683">
        <v>8.8199999999999997E-3</v>
      </c>
      <c r="BB683">
        <v>7.79E-3</v>
      </c>
      <c r="BC683">
        <v>6.3400000000000001E-3</v>
      </c>
      <c r="BD683">
        <v>4.9699999999999996E-3</v>
      </c>
      <c r="BE683">
        <v>3.7200000000000002E-3</v>
      </c>
      <c r="BF683">
        <v>2.6099999999999999E-3</v>
      </c>
      <c r="BG683">
        <v>2.0920000000000001E-2</v>
      </c>
      <c r="BH683">
        <v>2.1523699999999999</v>
      </c>
      <c r="BI683">
        <v>0</v>
      </c>
      <c r="BJ683">
        <v>2.111E-2</v>
      </c>
      <c r="BK683">
        <v>1.0630000000000001E-2</v>
      </c>
      <c r="BL683">
        <v>5.0000000000000002E-5</v>
      </c>
      <c r="BM683">
        <v>3.0000000000000001E-5</v>
      </c>
      <c r="BN683">
        <v>8.1999999999999998E-4</v>
      </c>
      <c r="BO683">
        <v>0</v>
      </c>
      <c r="BP683">
        <v>1.58E-3</v>
      </c>
      <c r="BQ683">
        <v>7</v>
      </c>
      <c r="BR683">
        <v>6.4332763699999997</v>
      </c>
      <c r="BS683">
        <v>2.0426611299999999</v>
      </c>
      <c r="BT683">
        <v>2.2626318400000001</v>
      </c>
      <c r="BU683">
        <v>3.8376220700000001</v>
      </c>
      <c r="BV683">
        <v>4.5327294900000004</v>
      </c>
      <c r="BW683">
        <v>4.9902685499999997</v>
      </c>
      <c r="BX683">
        <v>5.66777832</v>
      </c>
      <c r="BY683">
        <v>6.1957080099999997</v>
      </c>
      <c r="BZ683">
        <v>6.7060400400000004</v>
      </c>
      <c r="CA683">
        <v>7.12838379</v>
      </c>
      <c r="CB683">
        <v>7.48913574</v>
      </c>
      <c r="CC683">
        <v>7.7179052700000002</v>
      </c>
      <c r="CD683">
        <v>7.9114794899999996</v>
      </c>
      <c r="CE683">
        <v>8.0698583999999993</v>
      </c>
      <c r="CF683">
        <v>0</v>
      </c>
      <c r="CG683">
        <v>9286.5908999999992</v>
      </c>
      <c r="CH683">
        <v>7929.7560299999996</v>
      </c>
      <c r="CI683">
        <v>1.31812</v>
      </c>
      <c r="CJ683">
        <v>4.2763600000000004</v>
      </c>
      <c r="CK683">
        <v>0.41644999999999999</v>
      </c>
      <c r="CL683">
        <v>6.0109399999999997</v>
      </c>
      <c r="CM683">
        <v>4.2989499999999996</v>
      </c>
      <c r="CN683">
        <v>105.9348</v>
      </c>
      <c r="CO683">
        <v>0</v>
      </c>
      <c r="CP683">
        <v>0</v>
      </c>
      <c r="CQ683">
        <v>0.54503999999999997</v>
      </c>
      <c r="CR683">
        <v>0.50524999999999998</v>
      </c>
      <c r="CS683">
        <v>0.35453000000000001</v>
      </c>
      <c r="CT683">
        <v>2.0074700000000001</v>
      </c>
      <c r="CU683">
        <v>79.266499999999994</v>
      </c>
      <c r="CV683">
        <v>4.3400000000000001E-3</v>
      </c>
      <c r="CW683">
        <v>0</v>
      </c>
      <c r="CX683">
        <v>1</v>
      </c>
      <c r="CY683">
        <v>1.1050000000000001E-2</v>
      </c>
      <c r="CZ683">
        <v>0.14768000000000001</v>
      </c>
      <c r="DA683">
        <v>2.7E-4</v>
      </c>
      <c r="DB683">
        <v>0</v>
      </c>
      <c r="DC683">
        <v>0</v>
      </c>
      <c r="DD683">
        <v>1</v>
      </c>
      <c r="DE683">
        <v>4.8999999999999998E-4</v>
      </c>
      <c r="DF683">
        <v>0.12188</v>
      </c>
      <c r="DG683">
        <v>5.3899999999999998E-3</v>
      </c>
      <c r="DH683">
        <v>1.1900000000000001E-3</v>
      </c>
      <c r="DI683">
        <v>5.5999999999999999E-3</v>
      </c>
      <c r="DJ683">
        <v>1.23E-3</v>
      </c>
      <c r="DK683">
        <v>77.448160000000001</v>
      </c>
      <c r="DL683">
        <v>15.88228</v>
      </c>
      <c r="DM683">
        <v>15.71466</v>
      </c>
      <c r="DN683">
        <v>0.15137999999999999</v>
      </c>
      <c r="DO683">
        <v>2.8899999999999999E-2</v>
      </c>
      <c r="DP683">
        <v>1.7090000000000001E-2</v>
      </c>
      <c r="DQ683">
        <v>9.3999999999999997E-4</v>
      </c>
      <c r="DR683">
        <v>0</v>
      </c>
      <c r="DS683">
        <v>3.09707</v>
      </c>
      <c r="DT683">
        <v>4.3022499999999999</v>
      </c>
      <c r="DU683">
        <v>9.5E-4</v>
      </c>
      <c r="DV683">
        <v>235.85068000000001</v>
      </c>
      <c r="DW683">
        <v>6.1794435999999999E-3</v>
      </c>
      <c r="DX683">
        <v>0</v>
      </c>
      <c r="DY683">
        <v>1.8011600000000001</v>
      </c>
      <c r="DZ683">
        <v>0</v>
      </c>
      <c r="EA683">
        <v>25.463249999999999</v>
      </c>
      <c r="EB683">
        <v>9.3000000000000005E-4</v>
      </c>
      <c r="EC683">
        <v>0.17663999999999999</v>
      </c>
      <c r="ED683">
        <v>0</v>
      </c>
      <c r="EE683">
        <v>1.6575599999999999</v>
      </c>
      <c r="EF683">
        <v>8.4739999999999996E-2</v>
      </c>
      <c r="EG683">
        <v>958.02516000000003</v>
      </c>
      <c r="EH683">
        <v>1.1259600000000001</v>
      </c>
      <c r="EI683">
        <v>15.980510000000001</v>
      </c>
      <c r="EJ683">
        <v>1196.32548</v>
      </c>
      <c r="EK683">
        <v>12.226000000000001</v>
      </c>
      <c r="EL683">
        <v>1.1390000000000001E-2</v>
      </c>
      <c r="EM683">
        <v>8.5999999999999998E-4</v>
      </c>
      <c r="EN683">
        <v>0.10328</v>
      </c>
      <c r="EO683">
        <v>204.66077999999999</v>
      </c>
      <c r="EP683">
        <v>5.0200000000000002E-3</v>
      </c>
      <c r="EQ683">
        <v>0.17191999999999999</v>
      </c>
      <c r="ER683">
        <v>8.6300000000000005E-3</v>
      </c>
      <c r="ES683">
        <v>5.4812399999999997</v>
      </c>
      <c r="ET683">
        <v>6.1001700000000003</v>
      </c>
      <c r="EU683">
        <v>100</v>
      </c>
      <c r="EV683">
        <v>6796.21137</v>
      </c>
      <c r="EW683">
        <v>0.25402999999999998</v>
      </c>
      <c r="EX683">
        <v>0</v>
      </c>
      <c r="EY683">
        <v>0.93606</v>
      </c>
      <c r="EZ683" t="s">
        <v>116</v>
      </c>
    </row>
    <row r="684" spans="1:156">
      <c r="A684">
        <v>683</v>
      </c>
      <c r="B684">
        <v>0</v>
      </c>
      <c r="C684">
        <v>9.4154840000000004E-2</v>
      </c>
      <c r="D684">
        <v>36.042451100000001</v>
      </c>
      <c r="E684">
        <v>8.7671099699999999</v>
      </c>
      <c r="F684">
        <v>24.995975479999998</v>
      </c>
      <c r="G684">
        <v>35.461454000000003</v>
      </c>
      <c r="H684">
        <v>40.241486350000002</v>
      </c>
      <c r="I684">
        <v>37.690642769999997</v>
      </c>
      <c r="J684">
        <v>35.721713399999999</v>
      </c>
      <c r="K684">
        <v>49.122615580000002</v>
      </c>
      <c r="L684">
        <v>48.994817130000001</v>
      </c>
      <c r="M684">
        <v>49.334008840000003</v>
      </c>
      <c r="N684">
        <v>49.076287399999998</v>
      </c>
      <c r="O684">
        <v>47.214910179999997</v>
      </c>
      <c r="P684">
        <v>43.222530740000003</v>
      </c>
      <c r="Q684">
        <v>2354.0074363899998</v>
      </c>
      <c r="R684">
        <v>0</v>
      </c>
      <c r="S684">
        <v>461.07643999999999</v>
      </c>
      <c r="T684">
        <v>0.26799000000000001</v>
      </c>
      <c r="U684">
        <v>25.523949999999999</v>
      </c>
      <c r="V684">
        <v>0.98921000000000003</v>
      </c>
      <c r="W684">
        <v>14.593</v>
      </c>
      <c r="X684">
        <v>20.869820000000001</v>
      </c>
      <c r="Y684">
        <v>24.18149</v>
      </c>
      <c r="Z684">
        <v>609.67016000000001</v>
      </c>
      <c r="AA684">
        <v>7.1403699999999999</v>
      </c>
      <c r="AB684">
        <v>3.42692</v>
      </c>
      <c r="AC684">
        <v>6.6960800000000003</v>
      </c>
      <c r="AD684">
        <v>0.11783</v>
      </c>
      <c r="AE684">
        <v>2.802E-2</v>
      </c>
      <c r="AF684">
        <v>8.2650000000000001E-2</v>
      </c>
      <c r="AG684">
        <v>9.2829999999999996E-2</v>
      </c>
      <c r="AH684">
        <v>7.8990000000000005E-2</v>
      </c>
      <c r="AI684">
        <v>5.1240000000000001E-2</v>
      </c>
      <c r="AJ684">
        <v>3.236E-2</v>
      </c>
      <c r="AK684">
        <v>4.8340000000000001E-2</v>
      </c>
      <c r="AL684">
        <v>5.2519999999999997E-2</v>
      </c>
      <c r="AM684">
        <v>5.2339999999999998E-2</v>
      </c>
      <c r="AN684">
        <v>4.9009999999999998E-2</v>
      </c>
      <c r="AO684">
        <v>4.0640000000000003E-2</v>
      </c>
      <c r="AP684">
        <v>2.86E-2</v>
      </c>
      <c r="AQ684">
        <v>0.32504</v>
      </c>
      <c r="AR684">
        <v>0.54022999999999999</v>
      </c>
      <c r="AS684">
        <v>1.11104</v>
      </c>
      <c r="AT684">
        <v>0</v>
      </c>
      <c r="AU684">
        <v>0</v>
      </c>
      <c r="AV684">
        <v>4.9169999999999998E-2</v>
      </c>
      <c r="AW684">
        <v>1.9449999999999999E-2</v>
      </c>
      <c r="AX684">
        <v>1.089E-2</v>
      </c>
      <c r="AY684">
        <v>7.28E-3</v>
      </c>
      <c r="AZ684">
        <v>5.4999999999999997E-3</v>
      </c>
      <c r="BA684">
        <v>8.7299999999999999E-3</v>
      </c>
      <c r="BB684">
        <v>7.6899999999999998E-3</v>
      </c>
      <c r="BC684">
        <v>6.2599999999999999E-3</v>
      </c>
      <c r="BD684">
        <v>4.9100000000000003E-3</v>
      </c>
      <c r="BE684">
        <v>3.6900000000000001E-3</v>
      </c>
      <c r="BF684">
        <v>2.5999999999999999E-3</v>
      </c>
      <c r="BG684">
        <v>2.1059999999999999E-2</v>
      </c>
      <c r="BH684">
        <v>2.1599699999999999</v>
      </c>
      <c r="BI684">
        <v>0</v>
      </c>
      <c r="BJ684">
        <v>2.1250000000000002E-2</v>
      </c>
      <c r="BK684">
        <v>1.056E-2</v>
      </c>
      <c r="BL684">
        <v>5.0000000000000002E-5</v>
      </c>
      <c r="BM684">
        <v>3.0000000000000001E-5</v>
      </c>
      <c r="BN684">
        <v>8.1999999999999998E-4</v>
      </c>
      <c r="BO684">
        <v>0</v>
      </c>
      <c r="BP684">
        <v>1.56E-3</v>
      </c>
      <c r="BQ684">
        <v>7</v>
      </c>
      <c r="BR684">
        <v>6.4332763699999997</v>
      </c>
      <c r="BS684">
        <v>2.0602587899999998</v>
      </c>
      <c r="BT684">
        <v>2.0954541</v>
      </c>
      <c r="BU684">
        <v>3.97840332</v>
      </c>
      <c r="BV684">
        <v>4.5239306600000004</v>
      </c>
      <c r="BW684">
        <v>4.9814697299999997</v>
      </c>
      <c r="BX684">
        <v>5.6589794900000001</v>
      </c>
      <c r="BY684">
        <v>6.1781103499999999</v>
      </c>
      <c r="BZ684">
        <v>6.6972412099999996</v>
      </c>
      <c r="CA684">
        <v>7.1107861300000001</v>
      </c>
      <c r="CB684">
        <v>7.48913574</v>
      </c>
      <c r="CC684">
        <v>7.7267041000000001</v>
      </c>
      <c r="CD684">
        <v>7.9114794899999996</v>
      </c>
      <c r="CE684">
        <v>8.0698583999999993</v>
      </c>
      <c r="CF684">
        <v>0</v>
      </c>
      <c r="CG684">
        <v>9230.6065899999994</v>
      </c>
      <c r="CH684">
        <v>8796.2137399999992</v>
      </c>
      <c r="CI684">
        <v>0.61785999999999996</v>
      </c>
      <c r="CJ684">
        <v>4.1792199999999999</v>
      </c>
      <c r="CK684">
        <v>1.1019399999999999</v>
      </c>
      <c r="CL684">
        <v>5.8990200000000002</v>
      </c>
      <c r="CM684">
        <v>4.2983399999999996</v>
      </c>
      <c r="CN684">
        <v>105.77637</v>
      </c>
      <c r="CO684">
        <v>0</v>
      </c>
      <c r="CP684">
        <v>0</v>
      </c>
      <c r="CQ684">
        <v>0.53918999999999995</v>
      </c>
      <c r="CR684">
        <v>0.51131000000000004</v>
      </c>
      <c r="CS684">
        <v>0.33693000000000001</v>
      </c>
      <c r="CT684">
        <v>2.0074700000000001</v>
      </c>
      <c r="CU684">
        <v>180.1634</v>
      </c>
      <c r="CV684">
        <v>0</v>
      </c>
      <c r="CW684">
        <v>0</v>
      </c>
      <c r="CX684">
        <v>1</v>
      </c>
      <c r="CY684">
        <v>1.094E-2</v>
      </c>
      <c r="CZ684">
        <v>0.14765</v>
      </c>
      <c r="DA684">
        <v>2.7E-4</v>
      </c>
      <c r="DB684">
        <v>0</v>
      </c>
      <c r="DC684">
        <v>0</v>
      </c>
      <c r="DD684">
        <v>1</v>
      </c>
      <c r="DE684">
        <v>4.8000000000000001E-4</v>
      </c>
      <c r="DF684">
        <v>0.12214</v>
      </c>
      <c r="DG684">
        <v>5.11E-3</v>
      </c>
      <c r="DH684">
        <v>1.1800000000000001E-3</v>
      </c>
      <c r="DI684">
        <v>5.1399999999999996E-3</v>
      </c>
      <c r="DJ684">
        <v>1.2099999999999999E-3</v>
      </c>
      <c r="DK684">
        <v>77.437100000000001</v>
      </c>
      <c r="DL684">
        <v>15.85853</v>
      </c>
      <c r="DM684">
        <v>15.55461</v>
      </c>
      <c r="DN684">
        <v>0.15178</v>
      </c>
      <c r="DO684">
        <v>2.878E-2</v>
      </c>
      <c r="DP684">
        <v>1.7129999999999999E-2</v>
      </c>
      <c r="DQ684">
        <v>9.3000000000000005E-4</v>
      </c>
      <c r="DR684">
        <v>17.67811</v>
      </c>
      <c r="DS684">
        <v>3.0991599999999999</v>
      </c>
      <c r="DT684">
        <v>4.3019100000000003</v>
      </c>
      <c r="DU684">
        <v>9.5E-4</v>
      </c>
      <c r="DV684">
        <v>234.52269999999999</v>
      </c>
      <c r="DW684">
        <v>6.1847076000000004E-3</v>
      </c>
      <c r="DX684">
        <v>0</v>
      </c>
      <c r="DY684">
        <v>1.7960100000000001</v>
      </c>
      <c r="DZ684">
        <v>0</v>
      </c>
      <c r="EA684">
        <v>25.832540000000002</v>
      </c>
      <c r="EB684">
        <v>8.9999999999999998E-4</v>
      </c>
      <c r="EC684">
        <v>0.17682999999999999</v>
      </c>
      <c r="ED684">
        <v>0</v>
      </c>
      <c r="EE684">
        <v>1.9057299999999999</v>
      </c>
      <c r="EF684">
        <v>8.4739999999999996E-2</v>
      </c>
      <c r="EG684">
        <v>959.79003</v>
      </c>
      <c r="EH684">
        <v>1.12748</v>
      </c>
      <c r="EI684">
        <v>16.002980000000001</v>
      </c>
      <c r="EJ684">
        <v>1197.6813099999999</v>
      </c>
      <c r="EK684">
        <v>12.22775</v>
      </c>
      <c r="EL684">
        <v>1.1379999999999999E-2</v>
      </c>
      <c r="EM684">
        <v>8.5999999999999998E-4</v>
      </c>
      <c r="EN684">
        <v>0.10346</v>
      </c>
      <c r="EO684">
        <v>204.83752000000001</v>
      </c>
      <c r="EP684">
        <v>5.0299999999999997E-3</v>
      </c>
      <c r="EQ684">
        <v>0.17244999999999999</v>
      </c>
      <c r="ER684">
        <v>8.6300000000000005E-3</v>
      </c>
      <c r="ES684">
        <v>5.50223</v>
      </c>
      <c r="ET684">
        <v>6.1029099999999996</v>
      </c>
      <c r="EU684">
        <v>100</v>
      </c>
      <c r="EV684">
        <v>6767.8532500000001</v>
      </c>
      <c r="EW684">
        <v>0.19223000000000001</v>
      </c>
      <c r="EX684">
        <v>0</v>
      </c>
      <c r="EY684">
        <v>0.93210999999999999</v>
      </c>
      <c r="EZ684" t="s">
        <v>116</v>
      </c>
    </row>
    <row r="685" spans="1:156">
      <c r="A685">
        <v>684</v>
      </c>
      <c r="B685">
        <v>0</v>
      </c>
      <c r="C685">
        <v>9.4154840000000004E-2</v>
      </c>
      <c r="D685">
        <v>71.079379619999997</v>
      </c>
      <c r="E685">
        <v>14.23526566</v>
      </c>
      <c r="F685">
        <v>24.571322129999999</v>
      </c>
      <c r="G685">
        <v>35.633714679999997</v>
      </c>
      <c r="H685">
        <v>40.389228449999997</v>
      </c>
      <c r="I685">
        <v>37.801393969999999</v>
      </c>
      <c r="J685">
        <v>35.789007519999998</v>
      </c>
      <c r="K685">
        <v>49.071126130000003</v>
      </c>
      <c r="L685">
        <v>48.869638299999998</v>
      </c>
      <c r="M685">
        <v>49.17953353</v>
      </c>
      <c r="N685">
        <v>48.960359339999997</v>
      </c>
      <c r="O685">
        <v>47.204101360000003</v>
      </c>
      <c r="P685">
        <v>43.354026500000003</v>
      </c>
      <c r="Q685">
        <v>2356.39356954</v>
      </c>
      <c r="R685">
        <v>0</v>
      </c>
      <c r="S685">
        <v>460.82344999999998</v>
      </c>
      <c r="T685">
        <v>0.26528000000000002</v>
      </c>
      <c r="U685">
        <v>25.260549999999999</v>
      </c>
      <c r="V685">
        <v>0.86614000000000002</v>
      </c>
      <c r="W685">
        <v>14.605829999999999</v>
      </c>
      <c r="X685">
        <v>20.674689999999998</v>
      </c>
      <c r="Y685">
        <v>24.274850000000001</v>
      </c>
      <c r="Z685">
        <v>610.57528000000002</v>
      </c>
      <c r="AA685">
        <v>6.9479199999999999</v>
      </c>
      <c r="AB685">
        <v>3.29861</v>
      </c>
      <c r="AC685">
        <v>6.7063800000000002</v>
      </c>
      <c r="AD685">
        <v>0.23263</v>
      </c>
      <c r="AE685">
        <v>4.5170000000000002E-2</v>
      </c>
      <c r="AF685">
        <v>8.0399999999999999E-2</v>
      </c>
      <c r="AG685">
        <v>9.2329999999999995E-2</v>
      </c>
      <c r="AH685">
        <v>7.8469999999999998E-2</v>
      </c>
      <c r="AI685">
        <v>5.0849999999999999E-2</v>
      </c>
      <c r="AJ685">
        <v>3.2039999999999999E-2</v>
      </c>
      <c r="AK685">
        <v>4.7440000000000003E-2</v>
      </c>
      <c r="AL685">
        <v>5.135E-2</v>
      </c>
      <c r="AM685">
        <v>5.1069999999999997E-2</v>
      </c>
      <c r="AN685">
        <v>4.795E-2</v>
      </c>
      <c r="AO685">
        <v>4.0009999999999997E-2</v>
      </c>
      <c r="AP685">
        <v>2.8420000000000001E-2</v>
      </c>
      <c r="AQ685">
        <v>0.32661000000000001</v>
      </c>
      <c r="AR685">
        <v>0.53961999999999999</v>
      </c>
      <c r="AS685">
        <v>1.1002799999999999</v>
      </c>
      <c r="AT685">
        <v>0</v>
      </c>
      <c r="AU685">
        <v>0</v>
      </c>
      <c r="AV685">
        <v>4.9959999999999997E-2</v>
      </c>
      <c r="AW685">
        <v>1.9439999999999999E-2</v>
      </c>
      <c r="AX685">
        <v>1.086E-2</v>
      </c>
      <c r="AY685">
        <v>7.2399999999999999E-3</v>
      </c>
      <c r="AZ685">
        <v>5.47E-3</v>
      </c>
      <c r="BA685">
        <v>8.6499999999999997E-3</v>
      </c>
      <c r="BB685">
        <v>7.6E-3</v>
      </c>
      <c r="BC685">
        <v>6.1799999999999997E-3</v>
      </c>
      <c r="BD685">
        <v>4.8500000000000001E-3</v>
      </c>
      <c r="BE685">
        <v>3.65E-3</v>
      </c>
      <c r="BF685">
        <v>2.5899999999999999E-3</v>
      </c>
      <c r="BG685">
        <v>2.121E-2</v>
      </c>
      <c r="BH685">
        <v>2.1676199999999999</v>
      </c>
      <c r="BI685">
        <v>0</v>
      </c>
      <c r="BJ685">
        <v>2.1399999999999999E-2</v>
      </c>
      <c r="BK685">
        <v>1.0460000000000001E-2</v>
      </c>
      <c r="BL685">
        <v>4.0000000000000003E-5</v>
      </c>
      <c r="BM685">
        <v>3.0000000000000001E-5</v>
      </c>
      <c r="BN685">
        <v>8.0999999999999996E-4</v>
      </c>
      <c r="BO685">
        <v>0</v>
      </c>
      <c r="BP685">
        <v>1.5499999999999999E-3</v>
      </c>
      <c r="BQ685">
        <v>7</v>
      </c>
      <c r="BR685">
        <v>6.4332763699999997</v>
      </c>
      <c r="BS685">
        <v>2.0074658200000002</v>
      </c>
      <c r="BT685">
        <v>2.2626318400000001</v>
      </c>
      <c r="BU685">
        <v>3.8992138700000001</v>
      </c>
      <c r="BV685">
        <v>4.5151318399999996</v>
      </c>
      <c r="BW685">
        <v>4.9726708999999998</v>
      </c>
      <c r="BX685">
        <v>5.6501806600000002</v>
      </c>
      <c r="BY685">
        <v>6.1693115199999999</v>
      </c>
      <c r="BZ685">
        <v>6.6884423799999997</v>
      </c>
      <c r="CA685">
        <v>7.1019873000000002</v>
      </c>
      <c r="CB685">
        <v>7.48913574</v>
      </c>
      <c r="CC685">
        <v>7.7267041000000001</v>
      </c>
      <c r="CD685">
        <v>7.9202783200000004</v>
      </c>
      <c r="CE685">
        <v>8.0698583999999993</v>
      </c>
      <c r="CF685">
        <v>0</v>
      </c>
      <c r="CG685">
        <v>9465.6318300000003</v>
      </c>
      <c r="CH685">
        <v>8296.3601199999994</v>
      </c>
      <c r="CI685">
        <v>4.2770599999999996</v>
      </c>
      <c r="CJ685">
        <v>0.78459000000000001</v>
      </c>
      <c r="CK685">
        <v>0.70491000000000004</v>
      </c>
      <c r="CL685">
        <v>5.7665699999999998</v>
      </c>
      <c r="CM685">
        <v>4.2976900000000002</v>
      </c>
      <c r="CN685">
        <v>105.61676</v>
      </c>
      <c r="CO685">
        <v>0</v>
      </c>
      <c r="CP685">
        <v>0</v>
      </c>
      <c r="CQ685">
        <v>0.53474999999999995</v>
      </c>
      <c r="CR685">
        <v>0.49732999999999999</v>
      </c>
      <c r="CS685">
        <v>0.35746</v>
      </c>
      <c r="CT685">
        <v>2.0514600000000001</v>
      </c>
      <c r="CU685">
        <v>138.75116</v>
      </c>
      <c r="CV685">
        <v>0</v>
      </c>
      <c r="CW685">
        <v>0</v>
      </c>
      <c r="CX685">
        <v>1</v>
      </c>
      <c r="CY685">
        <v>1.0840000000000001E-2</v>
      </c>
      <c r="CZ685">
        <v>0.14763999999999999</v>
      </c>
      <c r="DA685">
        <v>2.7E-4</v>
      </c>
      <c r="DB685">
        <v>0</v>
      </c>
      <c r="DC685">
        <v>0</v>
      </c>
      <c r="DD685">
        <v>1</v>
      </c>
      <c r="DE685">
        <v>4.8000000000000001E-4</v>
      </c>
      <c r="DF685">
        <v>0.12238</v>
      </c>
      <c r="DG685">
        <v>5.28E-3</v>
      </c>
      <c r="DH685">
        <v>1.17E-3</v>
      </c>
      <c r="DI685">
        <v>5.3200000000000001E-3</v>
      </c>
      <c r="DJ685">
        <v>1.1999999999999999E-3</v>
      </c>
      <c r="DK685">
        <v>77.425340000000006</v>
      </c>
      <c r="DL685">
        <v>15.8346</v>
      </c>
      <c r="DM685">
        <v>15.43216</v>
      </c>
      <c r="DN685">
        <v>0.15204999999999999</v>
      </c>
      <c r="DO685">
        <v>2.8660000000000001E-2</v>
      </c>
      <c r="DP685">
        <v>1.7170000000000001E-2</v>
      </c>
      <c r="DQ685">
        <v>9.3000000000000005E-4</v>
      </c>
      <c r="DR685">
        <v>0</v>
      </c>
      <c r="DS685">
        <v>3.1011799999999998</v>
      </c>
      <c r="DT685">
        <v>4.3015400000000001</v>
      </c>
      <c r="DU685">
        <v>9.3999999999999997E-4</v>
      </c>
      <c r="DV685">
        <v>223.59701999999999</v>
      </c>
      <c r="DW685">
        <v>6.1899707000000002E-3</v>
      </c>
      <c r="DX685">
        <v>0</v>
      </c>
      <c r="DY685">
        <v>1.7934600000000001</v>
      </c>
      <c r="DZ685">
        <v>0</v>
      </c>
      <c r="EA685">
        <v>26.207159999999998</v>
      </c>
      <c r="EB685">
        <v>8.8000000000000003E-4</v>
      </c>
      <c r="EC685">
        <v>0.17701</v>
      </c>
      <c r="ED685">
        <v>0</v>
      </c>
      <c r="EE685">
        <v>1.6680900000000001</v>
      </c>
      <c r="EF685">
        <v>8.4739999999999996E-2</v>
      </c>
      <c r="EG685">
        <v>961.53309000000002</v>
      </c>
      <c r="EH685">
        <v>1.1290100000000001</v>
      </c>
      <c r="EI685">
        <v>16.025449999999999</v>
      </c>
      <c r="EJ685">
        <v>1199.0371399999999</v>
      </c>
      <c r="EK685">
        <v>12.22931</v>
      </c>
      <c r="EL685">
        <v>1.137E-2</v>
      </c>
      <c r="EM685">
        <v>8.4999999999999995E-4</v>
      </c>
      <c r="EN685">
        <v>0.10363</v>
      </c>
      <c r="EO685">
        <v>205.01444000000001</v>
      </c>
      <c r="EP685">
        <v>5.0400000000000002E-3</v>
      </c>
      <c r="EQ685">
        <v>0.17297999999999999</v>
      </c>
      <c r="ER685">
        <v>8.6300000000000005E-3</v>
      </c>
      <c r="ES685">
        <v>5.5226100000000002</v>
      </c>
      <c r="ET685">
        <v>6.1058599999999998</v>
      </c>
      <c r="EU685">
        <v>100</v>
      </c>
      <c r="EV685">
        <v>6739.4911300000003</v>
      </c>
      <c r="EW685">
        <v>0.23837</v>
      </c>
      <c r="EX685">
        <v>0</v>
      </c>
      <c r="EY685">
        <v>0.92815999999999999</v>
      </c>
      <c r="EZ685" t="s">
        <v>116</v>
      </c>
    </row>
    <row r="686" spans="1:156">
      <c r="A686">
        <v>685</v>
      </c>
      <c r="B686">
        <v>0</v>
      </c>
      <c r="C686">
        <v>9.4154840000000004E-2</v>
      </c>
      <c r="D686">
        <v>139.41307157</v>
      </c>
      <c r="E686">
        <v>4.5231162300000003</v>
      </c>
      <c r="F686">
        <v>25.226095839999999</v>
      </c>
      <c r="G686">
        <v>35.79764041</v>
      </c>
      <c r="H686">
        <v>40.539700580000002</v>
      </c>
      <c r="I686">
        <v>37.915676879999999</v>
      </c>
      <c r="J686">
        <v>35.860401150000001</v>
      </c>
      <c r="K686">
        <v>49.02546469</v>
      </c>
      <c r="L686">
        <v>48.749600049999998</v>
      </c>
      <c r="M686">
        <v>49.027415519999998</v>
      </c>
      <c r="N686">
        <v>48.84244984</v>
      </c>
      <c r="O686">
        <v>47.186983900000001</v>
      </c>
      <c r="P686">
        <v>43.476751759999999</v>
      </c>
      <c r="Q686">
        <v>2358.7911172099998</v>
      </c>
      <c r="R686">
        <v>0</v>
      </c>
      <c r="S686">
        <v>461.64818000000002</v>
      </c>
      <c r="T686">
        <v>0.26258999999999999</v>
      </c>
      <c r="U686">
        <v>24.997160000000001</v>
      </c>
      <c r="V686">
        <v>0.97001000000000004</v>
      </c>
      <c r="W686">
        <v>14.61736</v>
      </c>
      <c r="X686">
        <v>20.481010000000001</v>
      </c>
      <c r="Y686">
        <v>24.368690000000001</v>
      </c>
      <c r="Z686">
        <v>611.47340999999994</v>
      </c>
      <c r="AA686">
        <v>7.1012000000000004</v>
      </c>
      <c r="AB686">
        <v>3.4007999999999998</v>
      </c>
      <c r="AC686">
        <v>6.7143899999999999</v>
      </c>
      <c r="AD686">
        <v>0.45066000000000001</v>
      </c>
      <c r="AE686">
        <v>1.3780000000000001E-2</v>
      </c>
      <c r="AF686">
        <v>8.1680000000000003E-2</v>
      </c>
      <c r="AG686">
        <v>9.1829999999999995E-2</v>
      </c>
      <c r="AH686">
        <v>7.7969999999999998E-2</v>
      </c>
      <c r="AI686">
        <v>5.0470000000000001E-2</v>
      </c>
      <c r="AJ686">
        <v>3.1730000000000001E-2</v>
      </c>
      <c r="AK686">
        <v>4.6580000000000003E-2</v>
      </c>
      <c r="AL686">
        <v>5.0200000000000002E-2</v>
      </c>
      <c r="AM686">
        <v>4.9840000000000002E-2</v>
      </c>
      <c r="AN686">
        <v>4.6890000000000001E-2</v>
      </c>
      <c r="AO686">
        <v>3.9370000000000002E-2</v>
      </c>
      <c r="AP686">
        <v>2.8209999999999999E-2</v>
      </c>
      <c r="AQ686">
        <v>0.32817000000000002</v>
      </c>
      <c r="AR686">
        <v>0.53900000000000003</v>
      </c>
      <c r="AS686">
        <v>1.08951</v>
      </c>
      <c r="AT686">
        <v>0</v>
      </c>
      <c r="AU686">
        <v>0</v>
      </c>
      <c r="AV686">
        <v>4.9509999999999998E-2</v>
      </c>
      <c r="AW686">
        <v>1.9400000000000001E-2</v>
      </c>
      <c r="AX686">
        <v>1.0840000000000001E-2</v>
      </c>
      <c r="AY686">
        <v>7.2100000000000003E-3</v>
      </c>
      <c r="AZ686">
        <v>5.4400000000000004E-3</v>
      </c>
      <c r="BA686">
        <v>8.5599999999999999E-3</v>
      </c>
      <c r="BB686">
        <v>7.5199999999999998E-3</v>
      </c>
      <c r="BC686">
        <v>6.11E-3</v>
      </c>
      <c r="BD686">
        <v>4.7999999999999996E-3</v>
      </c>
      <c r="BE686">
        <v>3.62E-3</v>
      </c>
      <c r="BF686">
        <v>2.5799999999999998E-3</v>
      </c>
      <c r="BG686">
        <v>2.1350000000000001E-2</v>
      </c>
      <c r="BH686">
        <v>2.1753399999999998</v>
      </c>
      <c r="BI686">
        <v>0</v>
      </c>
      <c r="BJ686">
        <v>2.154E-2</v>
      </c>
      <c r="BK686">
        <v>1.039E-2</v>
      </c>
      <c r="BL686">
        <v>4.0000000000000003E-5</v>
      </c>
      <c r="BM686">
        <v>3.0000000000000001E-5</v>
      </c>
      <c r="BN686">
        <v>8.0000000000000004E-4</v>
      </c>
      <c r="BO686">
        <v>0</v>
      </c>
      <c r="BP686">
        <v>1.5299999999999999E-3</v>
      </c>
      <c r="BQ686">
        <v>7</v>
      </c>
      <c r="BR686">
        <v>6.4332763699999997</v>
      </c>
      <c r="BS686">
        <v>2.0426611299999999</v>
      </c>
      <c r="BT686">
        <v>2.2626318400000001</v>
      </c>
      <c r="BU686">
        <v>3.8112255899999998</v>
      </c>
      <c r="BV686">
        <v>4.5063330099999996</v>
      </c>
      <c r="BW686">
        <v>4.9726708999999998</v>
      </c>
      <c r="BX686">
        <v>5.6325830100000003</v>
      </c>
      <c r="BY686">
        <v>6.15171387</v>
      </c>
      <c r="BZ686">
        <v>6.6796435499999998</v>
      </c>
      <c r="CA686">
        <v>7.0931884800000002</v>
      </c>
      <c r="CB686">
        <v>7.4803369100000001</v>
      </c>
      <c r="CC686">
        <v>7.7267041000000001</v>
      </c>
      <c r="CD686">
        <v>7.9202783200000004</v>
      </c>
      <c r="CE686">
        <v>8.0698583999999993</v>
      </c>
      <c r="CF686">
        <v>0</v>
      </c>
      <c r="CG686">
        <v>9355.5721699999995</v>
      </c>
      <c r="CH686">
        <v>8015.7968899999996</v>
      </c>
      <c r="CI686">
        <v>1.2350300000000001</v>
      </c>
      <c r="CJ686">
        <v>4.0063300000000002</v>
      </c>
      <c r="CK686">
        <v>0.39516000000000001</v>
      </c>
      <c r="CL686">
        <v>5.63652</v>
      </c>
      <c r="CM686">
        <v>4.2969900000000001</v>
      </c>
      <c r="CN686">
        <v>105.45586</v>
      </c>
      <c r="CO686">
        <v>0</v>
      </c>
      <c r="CP686">
        <v>0</v>
      </c>
      <c r="CQ686">
        <v>0.52861999999999998</v>
      </c>
      <c r="CR686">
        <v>0.49256</v>
      </c>
      <c r="CS686">
        <v>0.35893000000000003</v>
      </c>
      <c r="CT686">
        <v>2.0074700000000001</v>
      </c>
      <c r="CU686">
        <v>78.036439999999999</v>
      </c>
      <c r="CV686">
        <v>4.0600000000000002E-3</v>
      </c>
      <c r="CW686">
        <v>0</v>
      </c>
      <c r="CX686">
        <v>1</v>
      </c>
      <c r="CY686">
        <v>1.073E-2</v>
      </c>
      <c r="CZ686">
        <v>0.14763000000000001</v>
      </c>
      <c r="DA686">
        <v>2.5999999999999998E-4</v>
      </c>
      <c r="DB686">
        <v>0</v>
      </c>
      <c r="DC686">
        <v>0</v>
      </c>
      <c r="DD686">
        <v>1</v>
      </c>
      <c r="DE686">
        <v>4.6999999999999999E-4</v>
      </c>
      <c r="DF686">
        <v>0.1226</v>
      </c>
      <c r="DG686">
        <v>5.2599999999999999E-3</v>
      </c>
      <c r="DH686">
        <v>1.15E-3</v>
      </c>
      <c r="DI686">
        <v>5.4599999999999996E-3</v>
      </c>
      <c r="DJ686">
        <v>1.1800000000000001E-3</v>
      </c>
      <c r="DK686">
        <v>77.412840000000003</v>
      </c>
      <c r="DL686">
        <v>15.81047</v>
      </c>
      <c r="DM686">
        <v>15.262589999999999</v>
      </c>
      <c r="DN686">
        <v>0.15246999999999999</v>
      </c>
      <c r="DO686">
        <v>2.853E-2</v>
      </c>
      <c r="DP686">
        <v>1.721E-2</v>
      </c>
      <c r="DQ686">
        <v>9.2000000000000003E-4</v>
      </c>
      <c r="DR686">
        <v>0</v>
      </c>
      <c r="DS686">
        <v>3.1031399999999998</v>
      </c>
      <c r="DT686">
        <v>4.3011400000000002</v>
      </c>
      <c r="DU686">
        <v>9.3000000000000005E-4</v>
      </c>
      <c r="DV686">
        <v>232.26018999999999</v>
      </c>
      <c r="DW686">
        <v>6.1952331000000001E-3</v>
      </c>
      <c r="DX686">
        <v>0</v>
      </c>
      <c r="DY686">
        <v>1.7921899999999999</v>
      </c>
      <c r="DZ686">
        <v>0</v>
      </c>
      <c r="EA686">
        <v>26.587389999999999</v>
      </c>
      <c r="EB686">
        <v>8.5999999999999998E-4</v>
      </c>
      <c r="EC686">
        <v>0.17718</v>
      </c>
      <c r="ED686">
        <v>0</v>
      </c>
      <c r="EE686">
        <v>1.65541</v>
      </c>
      <c r="EF686">
        <v>8.4739999999999996E-2</v>
      </c>
      <c r="EG686">
        <v>963.30349999999999</v>
      </c>
      <c r="EH686">
        <v>1.1305400000000001</v>
      </c>
      <c r="EI686">
        <v>16.047920000000001</v>
      </c>
      <c r="EJ686">
        <v>1200.3929700000001</v>
      </c>
      <c r="EK686">
        <v>12.23067</v>
      </c>
      <c r="EL686">
        <v>1.136E-2</v>
      </c>
      <c r="EM686">
        <v>8.4999999999999995E-4</v>
      </c>
      <c r="EN686">
        <v>0.1038</v>
      </c>
      <c r="EO686">
        <v>205.19154</v>
      </c>
      <c r="EP686">
        <v>5.0499999999999998E-3</v>
      </c>
      <c r="EQ686">
        <v>0.17352999999999999</v>
      </c>
      <c r="ER686">
        <v>8.6300000000000005E-3</v>
      </c>
      <c r="ES686">
        <v>5.5422900000000004</v>
      </c>
      <c r="ET686">
        <v>6.1090200000000001</v>
      </c>
      <c r="EU686">
        <v>100</v>
      </c>
      <c r="EV686">
        <v>6711.1178099999997</v>
      </c>
      <c r="EW686">
        <v>0.25513000000000002</v>
      </c>
      <c r="EX686">
        <v>0</v>
      </c>
      <c r="EY686">
        <v>0.92428999999999994</v>
      </c>
      <c r="EZ686" t="s">
        <v>116</v>
      </c>
    </row>
    <row r="687" spans="1:156">
      <c r="A687">
        <v>686</v>
      </c>
      <c r="B687">
        <v>0</v>
      </c>
      <c r="C687">
        <v>9.4154840000000004E-2</v>
      </c>
      <c r="D687">
        <v>35.442130800000001</v>
      </c>
      <c r="E687">
        <v>8.6718891500000002</v>
      </c>
      <c r="F687">
        <v>25.349029399999999</v>
      </c>
      <c r="G687">
        <v>35.957826799999999</v>
      </c>
      <c r="H687">
        <v>40.692896230000002</v>
      </c>
      <c r="I687">
        <v>38.033409239999997</v>
      </c>
      <c r="J687">
        <v>35.935832699999999</v>
      </c>
      <c r="K687">
        <v>48.98557186</v>
      </c>
      <c r="L687">
        <v>48.634743649999997</v>
      </c>
      <c r="M687">
        <v>48.877827570000001</v>
      </c>
      <c r="N687">
        <v>48.722830170000002</v>
      </c>
      <c r="O687">
        <v>47.163829440000001</v>
      </c>
      <c r="P687">
        <v>43.590858799999999</v>
      </c>
      <c r="Q687">
        <v>2361.19960563</v>
      </c>
      <c r="R687">
        <v>0</v>
      </c>
      <c r="S687">
        <v>461.94466</v>
      </c>
      <c r="T687">
        <v>0.25990999999999997</v>
      </c>
      <c r="U687">
        <v>24.73385</v>
      </c>
      <c r="V687">
        <v>0.96814999999999996</v>
      </c>
      <c r="W687">
        <v>14.295159999999999</v>
      </c>
      <c r="X687">
        <v>20.28884</v>
      </c>
      <c r="Y687">
        <v>24.462969999999999</v>
      </c>
      <c r="Z687">
        <v>612.36432000000002</v>
      </c>
      <c r="AA687">
        <v>7.0771499999999996</v>
      </c>
      <c r="AB687">
        <v>3.3847700000000001</v>
      </c>
      <c r="AC687">
        <v>6.7225099999999998</v>
      </c>
      <c r="AD687">
        <v>0.11275</v>
      </c>
      <c r="AE687">
        <v>2.7019999999999999E-2</v>
      </c>
      <c r="AF687">
        <v>8.1210000000000004E-2</v>
      </c>
      <c r="AG687">
        <v>9.1300000000000006E-2</v>
      </c>
      <c r="AH687">
        <v>7.7469999999999997E-2</v>
      </c>
      <c r="AI687">
        <v>5.0099999999999999E-2</v>
      </c>
      <c r="AJ687">
        <v>3.143E-2</v>
      </c>
      <c r="AK687">
        <v>4.5740000000000003E-2</v>
      </c>
      <c r="AL687">
        <v>4.9099999999999998E-2</v>
      </c>
      <c r="AM687">
        <v>4.8640000000000003E-2</v>
      </c>
      <c r="AN687">
        <v>4.5850000000000002E-2</v>
      </c>
      <c r="AO687">
        <v>3.8719999999999997E-2</v>
      </c>
      <c r="AP687">
        <v>2.7990000000000001E-2</v>
      </c>
      <c r="AQ687">
        <v>0.32973000000000002</v>
      </c>
      <c r="AR687">
        <v>0.53837999999999997</v>
      </c>
      <c r="AS687">
        <v>1.0787500000000001</v>
      </c>
      <c r="AT687">
        <v>0</v>
      </c>
      <c r="AU687">
        <v>0</v>
      </c>
      <c r="AV687">
        <v>4.8419999999999998E-2</v>
      </c>
      <c r="AW687">
        <v>1.9380000000000001E-2</v>
      </c>
      <c r="AX687">
        <v>1.081E-2</v>
      </c>
      <c r="AY687">
        <v>7.1900000000000002E-3</v>
      </c>
      <c r="AZ687">
        <v>5.4099999999999999E-3</v>
      </c>
      <c r="BA687">
        <v>8.4799999999999997E-3</v>
      </c>
      <c r="BB687">
        <v>7.43E-3</v>
      </c>
      <c r="BC687">
        <v>6.0299999999999998E-3</v>
      </c>
      <c r="BD687">
        <v>4.7400000000000003E-3</v>
      </c>
      <c r="BE687">
        <v>3.5899999999999999E-3</v>
      </c>
      <c r="BF687">
        <v>2.5699999999999998E-3</v>
      </c>
      <c r="BG687">
        <v>2.1489999999999999E-2</v>
      </c>
      <c r="BH687">
        <v>2.1831100000000001</v>
      </c>
      <c r="BI687">
        <v>0</v>
      </c>
      <c r="BJ687">
        <v>2.1690000000000001E-2</v>
      </c>
      <c r="BK687">
        <v>1.0319999999999999E-2</v>
      </c>
      <c r="BL687">
        <v>4.0000000000000003E-5</v>
      </c>
      <c r="BM687">
        <v>3.0000000000000001E-5</v>
      </c>
      <c r="BN687">
        <v>8.0000000000000004E-4</v>
      </c>
      <c r="BO687">
        <v>0</v>
      </c>
      <c r="BP687">
        <v>1.5200000000000001E-3</v>
      </c>
      <c r="BQ687">
        <v>7</v>
      </c>
      <c r="BR687">
        <v>6.4332763699999997</v>
      </c>
      <c r="BS687">
        <v>2.0602587899999998</v>
      </c>
      <c r="BT687">
        <v>2.0954541</v>
      </c>
      <c r="BU687">
        <v>3.9520068400000001</v>
      </c>
      <c r="BV687">
        <v>4.4975341799999997</v>
      </c>
      <c r="BW687">
        <v>4.9638720699999999</v>
      </c>
      <c r="BX687">
        <v>5.6237841800000004</v>
      </c>
      <c r="BY687">
        <v>6.1429150400000001</v>
      </c>
      <c r="BZ687">
        <v>6.6708447299999998</v>
      </c>
      <c r="CA687">
        <v>7.0843896500000003</v>
      </c>
      <c r="CB687">
        <v>7.4803369100000001</v>
      </c>
      <c r="CC687">
        <v>7.7267041000000001</v>
      </c>
      <c r="CD687">
        <v>7.9202783200000004</v>
      </c>
      <c r="CE687">
        <v>8.0698583999999993</v>
      </c>
      <c r="CF687">
        <v>0</v>
      </c>
      <c r="CG687">
        <v>9299.5628099999994</v>
      </c>
      <c r="CH687">
        <v>8874.9006300000001</v>
      </c>
      <c r="CI687">
        <v>0.57830000000000004</v>
      </c>
      <c r="CJ687">
        <v>3.9142399999999999</v>
      </c>
      <c r="CK687">
        <v>1.0381199999999999</v>
      </c>
      <c r="CL687">
        <v>5.5306600000000001</v>
      </c>
      <c r="CM687">
        <v>4.2962600000000002</v>
      </c>
      <c r="CN687">
        <v>105.29356</v>
      </c>
      <c r="CO687">
        <v>0</v>
      </c>
      <c r="CP687">
        <v>0</v>
      </c>
      <c r="CQ687">
        <v>0.52286999999999995</v>
      </c>
      <c r="CR687">
        <v>0.49823000000000001</v>
      </c>
      <c r="CS687">
        <v>0.34133000000000002</v>
      </c>
      <c r="CT687">
        <v>2.0074700000000001</v>
      </c>
      <c r="CU687">
        <v>177.30687</v>
      </c>
      <c r="CV687">
        <v>0</v>
      </c>
      <c r="CW687">
        <v>0</v>
      </c>
      <c r="CX687">
        <v>1</v>
      </c>
      <c r="CY687">
        <v>1.0630000000000001E-2</v>
      </c>
      <c r="CZ687">
        <v>0.14763000000000001</v>
      </c>
      <c r="DA687">
        <v>2.5999999999999998E-4</v>
      </c>
      <c r="DB687">
        <v>0</v>
      </c>
      <c r="DC687">
        <v>0</v>
      </c>
      <c r="DD687">
        <v>1</v>
      </c>
      <c r="DE687">
        <v>4.6000000000000001E-4</v>
      </c>
      <c r="DF687">
        <v>0.12280000000000001</v>
      </c>
      <c r="DG687">
        <v>4.9800000000000001E-3</v>
      </c>
      <c r="DH687">
        <v>1.14E-3</v>
      </c>
      <c r="DI687">
        <v>5.0200000000000002E-3</v>
      </c>
      <c r="DJ687">
        <v>1.17E-3</v>
      </c>
      <c r="DK687">
        <v>77.399569999999997</v>
      </c>
      <c r="DL687">
        <v>15.78614</v>
      </c>
      <c r="DM687">
        <v>15.102539999999999</v>
      </c>
      <c r="DN687">
        <v>0.15290000000000001</v>
      </c>
      <c r="DO687">
        <v>2.8410000000000001E-2</v>
      </c>
      <c r="DP687">
        <v>1.7239999999999998E-2</v>
      </c>
      <c r="DQ687">
        <v>9.1E-4</v>
      </c>
      <c r="DR687">
        <v>17.826519999999999</v>
      </c>
      <c r="DS687">
        <v>3.1050499999999999</v>
      </c>
      <c r="DT687">
        <v>4.3007099999999996</v>
      </c>
      <c r="DU687">
        <v>9.3000000000000005E-4</v>
      </c>
      <c r="DV687">
        <v>230.87350000000001</v>
      </c>
      <c r="DW687">
        <v>6.2004944999999997E-3</v>
      </c>
      <c r="DX687">
        <v>0</v>
      </c>
      <c r="DY687">
        <v>1.7870299999999999</v>
      </c>
      <c r="DZ687">
        <v>0</v>
      </c>
      <c r="EA687">
        <v>26.973490000000002</v>
      </c>
      <c r="EB687">
        <v>8.4999999999999995E-4</v>
      </c>
      <c r="EC687">
        <v>0.17737</v>
      </c>
      <c r="ED687">
        <v>0</v>
      </c>
      <c r="EE687">
        <v>1.9033800000000001</v>
      </c>
      <c r="EF687">
        <v>8.4739999999999996E-2</v>
      </c>
      <c r="EG687">
        <v>965.06586000000004</v>
      </c>
      <c r="EH687">
        <v>1.1320699999999999</v>
      </c>
      <c r="EI687">
        <v>16.070399999999999</v>
      </c>
      <c r="EJ687">
        <v>1201.7488000000001</v>
      </c>
      <c r="EK687">
        <v>12.23183</v>
      </c>
      <c r="EL687">
        <v>1.1350000000000001E-2</v>
      </c>
      <c r="EM687">
        <v>8.4999999999999995E-4</v>
      </c>
      <c r="EN687">
        <v>0.10398</v>
      </c>
      <c r="EO687">
        <v>205.36882</v>
      </c>
      <c r="EP687">
        <v>5.0499999999999998E-3</v>
      </c>
      <c r="EQ687">
        <v>0.17408000000000001</v>
      </c>
      <c r="ER687">
        <v>8.6300000000000005E-3</v>
      </c>
      <c r="ES687">
        <v>5.56318</v>
      </c>
      <c r="ET687">
        <v>6.1124099999999997</v>
      </c>
      <c r="EU687">
        <v>100</v>
      </c>
      <c r="EV687">
        <v>6682.7259100000001</v>
      </c>
      <c r="EW687">
        <v>0.19242999999999999</v>
      </c>
      <c r="EX687">
        <v>0</v>
      </c>
      <c r="EY687">
        <v>0.92049999999999998</v>
      </c>
      <c r="EZ687" t="s">
        <v>116</v>
      </c>
    </row>
    <row r="688" spans="1:156">
      <c r="A688">
        <v>687</v>
      </c>
      <c r="B688">
        <v>0</v>
      </c>
      <c r="C688">
        <v>9.4154840000000004E-2</v>
      </c>
      <c r="D688">
        <v>69.942867910000004</v>
      </c>
      <c r="E688">
        <v>14.0370031</v>
      </c>
      <c r="F688">
        <v>24.919933390000001</v>
      </c>
      <c r="G688">
        <v>36.134739330000002</v>
      </c>
      <c r="H688">
        <v>40.84854919</v>
      </c>
      <c r="I688">
        <v>38.154507840000001</v>
      </c>
      <c r="J688">
        <v>36.015238930000002</v>
      </c>
      <c r="K688">
        <v>48.951385119999998</v>
      </c>
      <c r="L688">
        <v>48.525104749999997</v>
      </c>
      <c r="M688">
        <v>48.730932119999999</v>
      </c>
      <c r="N688">
        <v>48.60176551</v>
      </c>
      <c r="O688">
        <v>47.134909639999997</v>
      </c>
      <c r="P688">
        <v>43.696507459999999</v>
      </c>
      <c r="Q688">
        <v>2363.6185688999999</v>
      </c>
      <c r="R688">
        <v>0</v>
      </c>
      <c r="S688">
        <v>461.71357</v>
      </c>
      <c r="T688">
        <v>0.25724999999999998</v>
      </c>
      <c r="U688">
        <v>24.470680000000002</v>
      </c>
      <c r="V688">
        <v>0.84760000000000002</v>
      </c>
      <c r="W688">
        <v>14.30743</v>
      </c>
      <c r="X688">
        <v>20.09825</v>
      </c>
      <c r="Y688">
        <v>24.557639999999999</v>
      </c>
      <c r="Z688">
        <v>613.24812999999995</v>
      </c>
      <c r="AA688">
        <v>6.8861299999999996</v>
      </c>
      <c r="AB688">
        <v>3.2574200000000002</v>
      </c>
      <c r="AC688">
        <v>6.7328200000000002</v>
      </c>
      <c r="AD688">
        <v>0.22264999999999999</v>
      </c>
      <c r="AE688">
        <v>4.3389999999999998E-2</v>
      </c>
      <c r="AF688">
        <v>7.8969999999999999E-2</v>
      </c>
      <c r="AG688">
        <v>9.0789999999999996E-2</v>
      </c>
      <c r="AH688">
        <v>7.6980000000000007E-2</v>
      </c>
      <c r="AI688">
        <v>4.9739999999999999E-2</v>
      </c>
      <c r="AJ688">
        <v>3.1150000000000001E-2</v>
      </c>
      <c r="AK688">
        <v>4.4929999999999998E-2</v>
      </c>
      <c r="AL688">
        <v>4.8030000000000003E-2</v>
      </c>
      <c r="AM688">
        <v>4.7480000000000001E-2</v>
      </c>
      <c r="AN688">
        <v>4.4830000000000002E-2</v>
      </c>
      <c r="AO688">
        <v>3.807E-2</v>
      </c>
      <c r="AP688">
        <v>2.776E-2</v>
      </c>
      <c r="AQ688">
        <v>0.33127000000000001</v>
      </c>
      <c r="AR688">
        <v>0.53776000000000002</v>
      </c>
      <c r="AS688">
        <v>1.0680099999999999</v>
      </c>
      <c r="AT688">
        <v>0</v>
      </c>
      <c r="AU688">
        <v>0</v>
      </c>
      <c r="AV688">
        <v>4.9169999999999998E-2</v>
      </c>
      <c r="AW688">
        <v>1.9369999999999998E-2</v>
      </c>
      <c r="AX688">
        <v>1.078E-2</v>
      </c>
      <c r="AY688">
        <v>7.1599999999999997E-3</v>
      </c>
      <c r="AZ688">
        <v>5.3899999999999998E-3</v>
      </c>
      <c r="BA688">
        <v>8.3999999999999995E-3</v>
      </c>
      <c r="BB688">
        <v>7.3499999999999998E-3</v>
      </c>
      <c r="BC688">
        <v>5.96E-3</v>
      </c>
      <c r="BD688">
        <v>4.6899999999999997E-3</v>
      </c>
      <c r="BE688">
        <v>3.5599999999999998E-3</v>
      </c>
      <c r="BF688">
        <v>2.5600000000000002E-3</v>
      </c>
      <c r="BG688">
        <v>2.163E-2</v>
      </c>
      <c r="BH688">
        <v>2.1909399999999999</v>
      </c>
      <c r="BI688">
        <v>0</v>
      </c>
      <c r="BJ688">
        <v>2.1829999999999999E-2</v>
      </c>
      <c r="BK688">
        <v>1.023E-2</v>
      </c>
      <c r="BL688">
        <v>4.0000000000000003E-5</v>
      </c>
      <c r="BM688">
        <v>3.0000000000000001E-5</v>
      </c>
      <c r="BN688">
        <v>7.9000000000000001E-4</v>
      </c>
      <c r="BO688">
        <v>0</v>
      </c>
      <c r="BP688">
        <v>1.5E-3</v>
      </c>
      <c r="BQ688">
        <v>7</v>
      </c>
      <c r="BR688">
        <v>6.4332763699999997</v>
      </c>
      <c r="BS688">
        <v>2.0074658200000002</v>
      </c>
      <c r="BT688">
        <v>2.2626318400000001</v>
      </c>
      <c r="BU688">
        <v>3.8728173799999999</v>
      </c>
      <c r="BV688">
        <v>4.4887353499999998</v>
      </c>
      <c r="BW688">
        <v>4.9550732399999999</v>
      </c>
      <c r="BX688">
        <v>5.6061865199999996</v>
      </c>
      <c r="BY688">
        <v>6.1253173800000003</v>
      </c>
      <c r="BZ688">
        <v>6.6532470699999999</v>
      </c>
      <c r="CA688">
        <v>7.0667919899999996</v>
      </c>
      <c r="CB688">
        <v>7.4803369100000001</v>
      </c>
      <c r="CC688">
        <v>7.7267041000000001</v>
      </c>
      <c r="CD688">
        <v>7.9202783200000004</v>
      </c>
      <c r="CE688">
        <v>8.0698583999999993</v>
      </c>
      <c r="CF688">
        <v>0</v>
      </c>
      <c r="CG688">
        <v>9533.6641500000005</v>
      </c>
      <c r="CH688">
        <v>8368.9466100000009</v>
      </c>
      <c r="CI688">
        <v>4.0048700000000004</v>
      </c>
      <c r="CJ688">
        <v>0.73472000000000004</v>
      </c>
      <c r="CK688">
        <v>0.66547000000000001</v>
      </c>
      <c r="CL688">
        <v>5.4050700000000003</v>
      </c>
      <c r="CM688">
        <v>4.2954800000000004</v>
      </c>
      <c r="CN688">
        <v>105.1298</v>
      </c>
      <c r="CO688">
        <v>0</v>
      </c>
      <c r="CP688">
        <v>0</v>
      </c>
      <c r="CQ688">
        <v>0.51849999999999996</v>
      </c>
      <c r="CR688">
        <v>0.48454999999999998</v>
      </c>
      <c r="CS688">
        <v>0.3604</v>
      </c>
      <c r="CT688">
        <v>2.0514600000000001</v>
      </c>
      <c r="CU688">
        <v>136.50604000000001</v>
      </c>
      <c r="CV688">
        <v>0</v>
      </c>
      <c r="CW688">
        <v>0</v>
      </c>
      <c r="CX688">
        <v>1</v>
      </c>
      <c r="CY688">
        <v>1.0529999999999999E-2</v>
      </c>
      <c r="CZ688">
        <v>0.14763999999999999</v>
      </c>
      <c r="DA688">
        <v>2.5999999999999998E-4</v>
      </c>
      <c r="DB688">
        <v>0</v>
      </c>
      <c r="DC688">
        <v>0</v>
      </c>
      <c r="DD688">
        <v>1</v>
      </c>
      <c r="DE688">
        <v>4.6000000000000001E-4</v>
      </c>
      <c r="DF688">
        <v>0.12299</v>
      </c>
      <c r="DG688">
        <v>5.1500000000000001E-3</v>
      </c>
      <c r="DH688">
        <v>1.1299999999999999E-3</v>
      </c>
      <c r="DI688">
        <v>5.1900000000000002E-3</v>
      </c>
      <c r="DJ688">
        <v>1.16E-3</v>
      </c>
      <c r="DK688">
        <v>77.385530000000003</v>
      </c>
      <c r="DL688">
        <v>15.76159</v>
      </c>
      <c r="DM688">
        <v>14.980270000000001</v>
      </c>
      <c r="DN688">
        <v>0.1532</v>
      </c>
      <c r="DO688">
        <v>2.828E-2</v>
      </c>
      <c r="DP688">
        <v>1.728E-2</v>
      </c>
      <c r="DQ688">
        <v>9.1E-4</v>
      </c>
      <c r="DR688">
        <v>0</v>
      </c>
      <c r="DS688">
        <v>3.1068899999999999</v>
      </c>
      <c r="DT688">
        <v>4.3002500000000001</v>
      </c>
      <c r="DU688">
        <v>9.2000000000000003E-4</v>
      </c>
      <c r="DV688">
        <v>220.03531000000001</v>
      </c>
      <c r="DW688">
        <v>6.2057550000000003E-3</v>
      </c>
      <c r="DX688">
        <v>0</v>
      </c>
      <c r="DY688">
        <v>1.78451</v>
      </c>
      <c r="DZ688">
        <v>0</v>
      </c>
      <c r="EA688">
        <v>27.36477</v>
      </c>
      <c r="EB688">
        <v>8.4000000000000003E-4</v>
      </c>
      <c r="EC688">
        <v>0.17756</v>
      </c>
      <c r="ED688">
        <v>0</v>
      </c>
      <c r="EE688">
        <v>1.6652400000000001</v>
      </c>
      <c r="EF688">
        <v>8.4739999999999996E-2</v>
      </c>
      <c r="EG688">
        <v>966.80640000000005</v>
      </c>
      <c r="EH688">
        <v>1.1335999999999999</v>
      </c>
      <c r="EI688">
        <v>16.092870000000001</v>
      </c>
      <c r="EJ688">
        <v>1203.10463</v>
      </c>
      <c r="EK688">
        <v>12.232799999999999</v>
      </c>
      <c r="EL688">
        <v>1.1350000000000001E-2</v>
      </c>
      <c r="EM688">
        <v>8.4000000000000003E-4</v>
      </c>
      <c r="EN688">
        <v>0.10417</v>
      </c>
      <c r="EO688">
        <v>205.54629</v>
      </c>
      <c r="EP688">
        <v>5.0600000000000003E-3</v>
      </c>
      <c r="EQ688">
        <v>0.17463999999999999</v>
      </c>
      <c r="ER688">
        <v>8.6300000000000005E-3</v>
      </c>
      <c r="ES688">
        <v>5.58331</v>
      </c>
      <c r="ET688">
        <v>6.1160199999999998</v>
      </c>
      <c r="EU688">
        <v>100</v>
      </c>
      <c r="EV688">
        <v>6654.3088699999998</v>
      </c>
      <c r="EW688">
        <v>0.23960999999999999</v>
      </c>
      <c r="EX688">
        <v>0</v>
      </c>
      <c r="EY688">
        <v>0.91669</v>
      </c>
      <c r="EZ688" t="s">
        <v>116</v>
      </c>
    </row>
    <row r="689" spans="1:156">
      <c r="A689">
        <v>688</v>
      </c>
      <c r="B689">
        <v>0</v>
      </c>
      <c r="C689">
        <v>9.4154840000000004E-2</v>
      </c>
      <c r="D689">
        <v>137.13068615</v>
      </c>
      <c r="E689">
        <v>4.4775911099999997</v>
      </c>
      <c r="F689">
        <v>25.580688519999999</v>
      </c>
      <c r="G689">
        <v>36.302831500000003</v>
      </c>
      <c r="H689">
        <v>41.006611460000002</v>
      </c>
      <c r="I689">
        <v>38.27888832</v>
      </c>
      <c r="J689">
        <v>36.098555330000003</v>
      </c>
      <c r="K689">
        <v>48.922839029999999</v>
      </c>
      <c r="L689">
        <v>48.420712850000001</v>
      </c>
      <c r="M689">
        <v>48.586885530000004</v>
      </c>
      <c r="N689">
        <v>48.479514880000004</v>
      </c>
      <c r="O689">
        <v>47.100495950000003</v>
      </c>
      <c r="P689">
        <v>43.793864730000003</v>
      </c>
      <c r="Q689">
        <v>2366.04754938</v>
      </c>
      <c r="R689">
        <v>0</v>
      </c>
      <c r="S689">
        <v>462.57189</v>
      </c>
      <c r="T689">
        <v>0.25459999999999999</v>
      </c>
      <c r="U689">
        <v>24.207719999999998</v>
      </c>
      <c r="V689">
        <v>0.94886000000000004</v>
      </c>
      <c r="W689">
        <v>14.31813</v>
      </c>
      <c r="X689">
        <v>19.909310000000001</v>
      </c>
      <c r="Y689">
        <v>24.652650000000001</v>
      </c>
      <c r="Z689">
        <v>614.12491</v>
      </c>
      <c r="AA689">
        <v>7.0361700000000003</v>
      </c>
      <c r="AB689">
        <v>3.35745</v>
      </c>
      <c r="AC689">
        <v>6.7408599999999996</v>
      </c>
      <c r="AD689">
        <v>0.43106</v>
      </c>
      <c r="AE689">
        <v>1.3310000000000001E-2</v>
      </c>
      <c r="AF689">
        <v>8.0199999999999994E-2</v>
      </c>
      <c r="AG689">
        <v>9.0279999999999999E-2</v>
      </c>
      <c r="AH689">
        <v>7.6499999999999999E-2</v>
      </c>
      <c r="AI689">
        <v>4.9390000000000003E-2</v>
      </c>
      <c r="AJ689">
        <v>3.0870000000000002E-2</v>
      </c>
      <c r="AK689">
        <v>4.4159999999999998E-2</v>
      </c>
      <c r="AL689">
        <v>4.7E-2</v>
      </c>
      <c r="AM689">
        <v>4.6339999999999999E-2</v>
      </c>
      <c r="AN689">
        <v>4.3810000000000002E-2</v>
      </c>
      <c r="AO689">
        <v>3.7409999999999999E-2</v>
      </c>
      <c r="AP689">
        <v>2.751E-2</v>
      </c>
      <c r="AQ689">
        <v>0.33279999999999998</v>
      </c>
      <c r="AR689">
        <v>0.53713</v>
      </c>
      <c r="AS689">
        <v>1.05728</v>
      </c>
      <c r="AT689">
        <v>0</v>
      </c>
      <c r="AU689">
        <v>0</v>
      </c>
      <c r="AV689">
        <v>4.87E-2</v>
      </c>
      <c r="AW689">
        <v>1.934E-2</v>
      </c>
      <c r="AX689">
        <v>1.076E-2</v>
      </c>
      <c r="AY689">
        <v>7.1300000000000001E-3</v>
      </c>
      <c r="AZ689">
        <v>5.3600000000000002E-3</v>
      </c>
      <c r="BA689">
        <v>8.3199999999999993E-3</v>
      </c>
      <c r="BB689">
        <v>7.2700000000000004E-3</v>
      </c>
      <c r="BC689">
        <v>5.8900000000000003E-3</v>
      </c>
      <c r="BD689">
        <v>4.6299999999999996E-3</v>
      </c>
      <c r="BE689">
        <v>3.5200000000000001E-3</v>
      </c>
      <c r="BF689">
        <v>2.5400000000000002E-3</v>
      </c>
      <c r="BG689">
        <v>2.1780000000000001E-2</v>
      </c>
      <c r="BH689">
        <v>2.1988099999999999</v>
      </c>
      <c r="BI689">
        <v>0</v>
      </c>
      <c r="BJ689">
        <v>2.197E-2</v>
      </c>
      <c r="BK689">
        <v>1.0160000000000001E-2</v>
      </c>
      <c r="BL689">
        <v>4.0000000000000003E-5</v>
      </c>
      <c r="BM689">
        <v>3.0000000000000001E-5</v>
      </c>
      <c r="BN689">
        <v>7.7999999999999999E-4</v>
      </c>
      <c r="BO689">
        <v>0</v>
      </c>
      <c r="BP689">
        <v>1.49E-3</v>
      </c>
      <c r="BQ689">
        <v>7</v>
      </c>
      <c r="BR689">
        <v>6.4332763699999997</v>
      </c>
      <c r="BS689">
        <v>2.0426611299999999</v>
      </c>
      <c r="BT689">
        <v>2.2626318400000001</v>
      </c>
      <c r="BU689">
        <v>3.79362793</v>
      </c>
      <c r="BV689">
        <v>4.4799365199999999</v>
      </c>
      <c r="BW689">
        <v>4.94627441</v>
      </c>
      <c r="BX689">
        <v>5.5973876999999996</v>
      </c>
      <c r="BY689">
        <v>6.1165185500000003</v>
      </c>
      <c r="BZ689">
        <v>6.64444824</v>
      </c>
      <c r="CA689">
        <v>7.0579931599999997</v>
      </c>
      <c r="CB689">
        <v>7.4803369100000001</v>
      </c>
      <c r="CC689">
        <v>7.7267041000000001</v>
      </c>
      <c r="CD689">
        <v>7.9202783200000004</v>
      </c>
      <c r="CE689">
        <v>8.0698583999999993</v>
      </c>
      <c r="CF689">
        <v>0</v>
      </c>
      <c r="CG689">
        <v>9422.6711599999999</v>
      </c>
      <c r="CH689">
        <v>8099.3813099999998</v>
      </c>
      <c r="CI689">
        <v>1.1563000000000001</v>
      </c>
      <c r="CJ689">
        <v>3.7506300000000001</v>
      </c>
      <c r="CK689">
        <v>0.37486000000000003</v>
      </c>
      <c r="CL689">
        <v>5.2817800000000004</v>
      </c>
      <c r="CM689">
        <v>4.2946499999999999</v>
      </c>
      <c r="CN689">
        <v>104.96445</v>
      </c>
      <c r="CO689">
        <v>0</v>
      </c>
      <c r="CP689">
        <v>0</v>
      </c>
      <c r="CQ689">
        <v>0.51246999999999998</v>
      </c>
      <c r="CR689">
        <v>0.47971000000000003</v>
      </c>
      <c r="CS689">
        <v>0.36186000000000001</v>
      </c>
      <c r="CT689">
        <v>2.0074700000000001</v>
      </c>
      <c r="CU689">
        <v>76.754649999999998</v>
      </c>
      <c r="CV689">
        <v>3.79E-3</v>
      </c>
      <c r="CW689">
        <v>0</v>
      </c>
      <c r="CX689">
        <v>1</v>
      </c>
      <c r="CY689">
        <v>1.043E-2</v>
      </c>
      <c r="CZ689">
        <v>0.14765</v>
      </c>
      <c r="DA689">
        <v>2.5999999999999998E-4</v>
      </c>
      <c r="DB689">
        <v>0</v>
      </c>
      <c r="DC689">
        <v>0</v>
      </c>
      <c r="DD689">
        <v>1</v>
      </c>
      <c r="DE689">
        <v>4.4999999999999999E-4</v>
      </c>
      <c r="DF689">
        <v>0.12316000000000001</v>
      </c>
      <c r="DG689">
        <v>5.1200000000000004E-3</v>
      </c>
      <c r="DH689">
        <v>1.1199999999999999E-3</v>
      </c>
      <c r="DI689">
        <v>5.3200000000000001E-3</v>
      </c>
      <c r="DJ689">
        <v>1.14E-3</v>
      </c>
      <c r="DK689">
        <v>77.370679999999993</v>
      </c>
      <c r="DL689">
        <v>15.736800000000001</v>
      </c>
      <c r="DM689">
        <v>14.811249999999999</v>
      </c>
      <c r="DN689">
        <v>0.15365000000000001</v>
      </c>
      <c r="DO689">
        <v>2.8150000000000001E-2</v>
      </c>
      <c r="DP689">
        <v>1.7319999999999999E-2</v>
      </c>
      <c r="DQ689">
        <v>8.9999999999999998E-4</v>
      </c>
      <c r="DR689">
        <v>0</v>
      </c>
      <c r="DS689">
        <v>3.1086800000000001</v>
      </c>
      <c r="DT689">
        <v>4.29976</v>
      </c>
      <c r="DU689">
        <v>9.1E-4</v>
      </c>
      <c r="DV689">
        <v>228.51400000000001</v>
      </c>
      <c r="DW689">
        <v>6.2110144999999997E-3</v>
      </c>
      <c r="DX689">
        <v>0</v>
      </c>
      <c r="DY689">
        <v>1.7832399999999999</v>
      </c>
      <c r="DZ689">
        <v>0</v>
      </c>
      <c r="EA689">
        <v>27.761510000000001</v>
      </c>
      <c r="EB689">
        <v>8.4000000000000003E-4</v>
      </c>
      <c r="EC689">
        <v>0.17774000000000001</v>
      </c>
      <c r="ED689">
        <v>0</v>
      </c>
      <c r="EE689">
        <v>1.6531400000000001</v>
      </c>
      <c r="EF689">
        <v>8.4739999999999996E-2</v>
      </c>
      <c r="EG689">
        <v>968.57424000000003</v>
      </c>
      <c r="EH689">
        <v>1.13513</v>
      </c>
      <c r="EI689">
        <v>16.11534</v>
      </c>
      <c r="EJ689">
        <v>1204.46046</v>
      </c>
      <c r="EK689">
        <v>12.23358</v>
      </c>
      <c r="EL689">
        <v>1.1339999999999999E-2</v>
      </c>
      <c r="EM689">
        <v>8.4000000000000003E-4</v>
      </c>
      <c r="EN689">
        <v>0.10433000000000001</v>
      </c>
      <c r="EO689">
        <v>205.72395</v>
      </c>
      <c r="EP689">
        <v>5.0699999999999999E-3</v>
      </c>
      <c r="EQ689">
        <v>0.17519999999999999</v>
      </c>
      <c r="ER689">
        <v>8.6300000000000005E-3</v>
      </c>
      <c r="ES689">
        <v>5.6026100000000003</v>
      </c>
      <c r="ET689">
        <v>6.1198699999999997</v>
      </c>
      <c r="EU689">
        <v>100</v>
      </c>
      <c r="EV689">
        <v>6625.8587600000001</v>
      </c>
      <c r="EW689">
        <v>0.25630999999999998</v>
      </c>
      <c r="EX689">
        <v>0</v>
      </c>
      <c r="EY689">
        <v>0.91295999999999999</v>
      </c>
      <c r="EZ689" t="s">
        <v>116</v>
      </c>
    </row>
    <row r="690" spans="1:156">
      <c r="A690">
        <v>689</v>
      </c>
      <c r="B690">
        <v>0</v>
      </c>
      <c r="C690">
        <v>9.4154840000000004E-2</v>
      </c>
      <c r="D690">
        <v>34.817633909999998</v>
      </c>
      <c r="E690">
        <v>8.5723461800000003</v>
      </c>
      <c r="F690">
        <v>25.702474030000001</v>
      </c>
      <c r="G690">
        <v>36.466757860000001</v>
      </c>
      <c r="H690">
        <v>41.167070090000003</v>
      </c>
      <c r="I690">
        <v>38.40646228</v>
      </c>
      <c r="J690">
        <v>36.185715260000002</v>
      </c>
      <c r="K690">
        <v>48.899864919999999</v>
      </c>
      <c r="L690">
        <v>48.321592269999996</v>
      </c>
      <c r="M690">
        <v>48.445837019999999</v>
      </c>
      <c r="N690">
        <v>48.35633112</v>
      </c>
      <c r="O690">
        <v>47.060859129999997</v>
      </c>
      <c r="P690">
        <v>43.883104330000002</v>
      </c>
      <c r="Q690">
        <v>2368.4860982700002</v>
      </c>
      <c r="R690">
        <v>0</v>
      </c>
      <c r="S690">
        <v>462.89607000000001</v>
      </c>
      <c r="T690">
        <v>0.25197000000000003</v>
      </c>
      <c r="U690">
        <v>23.945029999999999</v>
      </c>
      <c r="V690">
        <v>0.94650000000000001</v>
      </c>
      <c r="W690">
        <v>14.00229</v>
      </c>
      <c r="X690">
        <v>19.722090000000001</v>
      </c>
      <c r="Y690">
        <v>24.747949999999999</v>
      </c>
      <c r="Z690">
        <v>614.99442999999997</v>
      </c>
      <c r="AA690">
        <v>7.0110400000000004</v>
      </c>
      <c r="AB690">
        <v>3.3407</v>
      </c>
      <c r="AC690">
        <v>6.7490199999999998</v>
      </c>
      <c r="AD690">
        <v>0.10767</v>
      </c>
      <c r="AE690">
        <v>2.5999999999999999E-2</v>
      </c>
      <c r="AF690">
        <v>7.9699999999999993E-2</v>
      </c>
      <c r="AG690">
        <v>8.974E-2</v>
      </c>
      <c r="AH690">
        <v>7.6020000000000004E-2</v>
      </c>
      <c r="AI690">
        <v>4.9050000000000003E-2</v>
      </c>
      <c r="AJ690">
        <v>3.0599999999999999E-2</v>
      </c>
      <c r="AK690">
        <v>4.3409999999999997E-2</v>
      </c>
      <c r="AL690">
        <v>4.5990000000000003E-2</v>
      </c>
      <c r="AM690">
        <v>4.5229999999999999E-2</v>
      </c>
      <c r="AN690">
        <v>4.2810000000000001E-2</v>
      </c>
      <c r="AO690">
        <v>3.6749999999999998E-2</v>
      </c>
      <c r="AP690">
        <v>2.725E-2</v>
      </c>
      <c r="AQ690">
        <v>0.33432000000000001</v>
      </c>
      <c r="AR690">
        <v>0.53649999999999998</v>
      </c>
      <c r="AS690">
        <v>1.04657</v>
      </c>
      <c r="AT690">
        <v>0</v>
      </c>
      <c r="AU690">
        <v>0</v>
      </c>
      <c r="AV690">
        <v>4.761E-2</v>
      </c>
      <c r="AW690">
        <v>1.9310000000000001E-2</v>
      </c>
      <c r="AX690">
        <v>1.073E-2</v>
      </c>
      <c r="AY690">
        <v>7.1000000000000004E-3</v>
      </c>
      <c r="AZ690">
        <v>5.3299999999999997E-3</v>
      </c>
      <c r="BA690">
        <v>8.2500000000000004E-3</v>
      </c>
      <c r="BB690">
        <v>7.1900000000000002E-3</v>
      </c>
      <c r="BC690">
        <v>5.8199999999999997E-3</v>
      </c>
      <c r="BD690">
        <v>4.5799999999999999E-3</v>
      </c>
      <c r="BE690">
        <v>3.49E-3</v>
      </c>
      <c r="BF690">
        <v>2.5300000000000001E-3</v>
      </c>
      <c r="BG690">
        <v>2.1919999999999999E-2</v>
      </c>
      <c r="BH690">
        <v>2.2067299999999999</v>
      </c>
      <c r="BI690">
        <v>0</v>
      </c>
      <c r="BJ690">
        <v>2.2120000000000001E-2</v>
      </c>
      <c r="BK690">
        <v>1.009E-2</v>
      </c>
      <c r="BL690">
        <v>4.0000000000000003E-5</v>
      </c>
      <c r="BM690">
        <v>3.0000000000000001E-5</v>
      </c>
      <c r="BN690">
        <v>7.7999999999999999E-4</v>
      </c>
      <c r="BO690">
        <v>0</v>
      </c>
      <c r="BP690">
        <v>1.47E-3</v>
      </c>
      <c r="BQ690">
        <v>7</v>
      </c>
      <c r="BR690">
        <v>6.4332763699999997</v>
      </c>
      <c r="BS690">
        <v>2.0602587899999998</v>
      </c>
      <c r="BT690">
        <v>2.0954541</v>
      </c>
      <c r="BU690">
        <v>3.9256103499999999</v>
      </c>
      <c r="BV690">
        <v>4.4711376999999999</v>
      </c>
      <c r="BW690">
        <v>4.93747559</v>
      </c>
      <c r="BX690">
        <v>5.5885888699999997</v>
      </c>
      <c r="BY690">
        <v>6.0989209000000004</v>
      </c>
      <c r="BZ690">
        <v>6.6356494100000001</v>
      </c>
      <c r="CA690">
        <v>7.0403955099999997</v>
      </c>
      <c r="CB690">
        <v>7.4715380900000001</v>
      </c>
      <c r="CC690">
        <v>7.7267041000000001</v>
      </c>
      <c r="CD690">
        <v>7.9290771500000004</v>
      </c>
      <c r="CE690">
        <v>8.0698583999999993</v>
      </c>
      <c r="CF690">
        <v>0</v>
      </c>
      <c r="CG690">
        <v>9366.62399</v>
      </c>
      <c r="CH690">
        <v>8951.3365400000002</v>
      </c>
      <c r="CI690">
        <v>0.54086999999999996</v>
      </c>
      <c r="CJ690">
        <v>3.6634000000000002</v>
      </c>
      <c r="CK690">
        <v>0.97746999999999995</v>
      </c>
      <c r="CL690">
        <v>5.1817399999999996</v>
      </c>
      <c r="CM690">
        <v>4.2937799999999999</v>
      </c>
      <c r="CN690">
        <v>104.79743000000001</v>
      </c>
      <c r="CO690">
        <v>0</v>
      </c>
      <c r="CP690">
        <v>0</v>
      </c>
      <c r="CQ690">
        <v>0.50680999999999998</v>
      </c>
      <c r="CR690">
        <v>0.48498000000000002</v>
      </c>
      <c r="CS690">
        <v>0.34572999999999998</v>
      </c>
      <c r="CT690">
        <v>2.0074700000000001</v>
      </c>
      <c r="CU690">
        <v>174.33288999999999</v>
      </c>
      <c r="CV690">
        <v>0</v>
      </c>
      <c r="CW690">
        <v>0</v>
      </c>
      <c r="CX690">
        <v>1</v>
      </c>
      <c r="CY690">
        <v>1.0330000000000001E-2</v>
      </c>
      <c r="CZ690">
        <v>0.14767</v>
      </c>
      <c r="DA690">
        <v>2.5999999999999998E-4</v>
      </c>
      <c r="DB690">
        <v>0</v>
      </c>
      <c r="DC690">
        <v>0</v>
      </c>
      <c r="DD690">
        <v>1</v>
      </c>
      <c r="DE690">
        <v>4.4999999999999999E-4</v>
      </c>
      <c r="DF690">
        <v>0.12331</v>
      </c>
      <c r="DG690">
        <v>4.8500000000000001E-3</v>
      </c>
      <c r="DH690">
        <v>1.1000000000000001E-3</v>
      </c>
      <c r="DI690">
        <v>4.8799999999999998E-3</v>
      </c>
      <c r="DJ690">
        <v>1.1299999999999999E-3</v>
      </c>
      <c r="DK690">
        <v>77.355009999999993</v>
      </c>
      <c r="DL690">
        <v>15.71176</v>
      </c>
      <c r="DM690">
        <v>14.65199</v>
      </c>
      <c r="DN690">
        <v>0.15412000000000001</v>
      </c>
      <c r="DO690">
        <v>2.8029999999999999E-2</v>
      </c>
      <c r="DP690">
        <v>1.736E-2</v>
      </c>
      <c r="DQ690">
        <v>8.9999999999999998E-4</v>
      </c>
      <c r="DR690">
        <v>17.970040000000001</v>
      </c>
      <c r="DS690">
        <v>3.1103999999999998</v>
      </c>
      <c r="DT690">
        <v>4.2992299999999997</v>
      </c>
      <c r="DU690">
        <v>8.9999999999999998E-4</v>
      </c>
      <c r="DV690">
        <v>227.06963999999999</v>
      </c>
      <c r="DW690">
        <v>6.2162729E-3</v>
      </c>
      <c r="DX690">
        <v>0</v>
      </c>
      <c r="DY690">
        <v>1.77806</v>
      </c>
      <c r="DZ690">
        <v>0</v>
      </c>
      <c r="EA690">
        <v>28.16395</v>
      </c>
      <c r="EB690">
        <v>8.4999999999999995E-4</v>
      </c>
      <c r="EC690">
        <v>0.17793</v>
      </c>
      <c r="ED690">
        <v>0</v>
      </c>
      <c r="EE690">
        <v>1.90089</v>
      </c>
      <c r="EF690">
        <v>8.4739999999999996E-2</v>
      </c>
      <c r="EG690">
        <v>970.33397000000002</v>
      </c>
      <c r="EH690">
        <v>1.1366700000000001</v>
      </c>
      <c r="EI690">
        <v>16.137810000000002</v>
      </c>
      <c r="EJ690">
        <v>1205.81629</v>
      </c>
      <c r="EK690">
        <v>12.234170000000001</v>
      </c>
      <c r="EL690">
        <v>1.133E-2</v>
      </c>
      <c r="EM690">
        <v>8.4000000000000003E-4</v>
      </c>
      <c r="EN690">
        <v>0.10453</v>
      </c>
      <c r="EO690">
        <v>205.90179000000001</v>
      </c>
      <c r="EP690">
        <v>5.0800000000000003E-3</v>
      </c>
      <c r="EQ690">
        <v>0.17577999999999999</v>
      </c>
      <c r="ER690">
        <v>8.6300000000000005E-3</v>
      </c>
      <c r="ES690">
        <v>5.6228300000000004</v>
      </c>
      <c r="ET690">
        <v>6.1239600000000003</v>
      </c>
      <c r="EU690">
        <v>100</v>
      </c>
      <c r="EV690">
        <v>6597.3675499999999</v>
      </c>
      <c r="EW690">
        <v>0.19270000000000001</v>
      </c>
      <c r="EX690">
        <v>0</v>
      </c>
      <c r="EY690">
        <v>0.90929000000000004</v>
      </c>
      <c r="EZ690" t="s">
        <v>116</v>
      </c>
    </row>
    <row r="691" spans="1:156">
      <c r="A691">
        <v>690</v>
      </c>
      <c r="B691">
        <v>0</v>
      </c>
      <c r="C691">
        <v>9.4154840000000004E-2</v>
      </c>
      <c r="D691">
        <v>68.75818142</v>
      </c>
      <c r="E691">
        <v>13.831151800000001</v>
      </c>
      <c r="F691">
        <v>25.268232959999999</v>
      </c>
      <c r="G691">
        <v>36.647176090000002</v>
      </c>
      <c r="H691">
        <v>41.329651609999999</v>
      </c>
      <c r="I691">
        <v>38.53714119</v>
      </c>
      <c r="J691">
        <v>36.276650910000001</v>
      </c>
      <c r="K691">
        <v>48.882391230000003</v>
      </c>
      <c r="L691">
        <v>48.227761739999998</v>
      </c>
      <c r="M691">
        <v>48.307928609999998</v>
      </c>
      <c r="N691">
        <v>48.232460809999999</v>
      </c>
      <c r="O691">
        <v>47.016269149999999</v>
      </c>
      <c r="P691">
        <v>43.964406220000001</v>
      </c>
      <c r="Q691">
        <v>2370.9337761100001</v>
      </c>
      <c r="R691">
        <v>0</v>
      </c>
      <c r="S691">
        <v>462.69006999999999</v>
      </c>
      <c r="T691">
        <v>0.24934999999999999</v>
      </c>
      <c r="U691">
        <v>23.682649999999999</v>
      </c>
      <c r="V691">
        <v>0.82852999999999999</v>
      </c>
      <c r="W691">
        <v>14.013249999999999</v>
      </c>
      <c r="X691">
        <v>19.536639999999998</v>
      </c>
      <c r="Y691">
        <v>24.843509999999998</v>
      </c>
      <c r="Z691">
        <v>615.85680000000002</v>
      </c>
      <c r="AA691">
        <v>6.8216099999999997</v>
      </c>
      <c r="AB691">
        <v>3.21441</v>
      </c>
      <c r="AC691">
        <v>6.7593500000000004</v>
      </c>
      <c r="AD691">
        <v>0.21268999999999999</v>
      </c>
      <c r="AE691">
        <v>4.1599999999999998E-2</v>
      </c>
      <c r="AF691">
        <v>7.7469999999999997E-2</v>
      </c>
      <c r="AG691">
        <v>8.9219999999999994E-2</v>
      </c>
      <c r="AH691">
        <v>7.5539999999999996E-2</v>
      </c>
      <c r="AI691">
        <v>4.8719999999999999E-2</v>
      </c>
      <c r="AJ691">
        <v>3.0349999999999999E-2</v>
      </c>
      <c r="AK691">
        <v>4.2689999999999999E-2</v>
      </c>
      <c r="AL691">
        <v>4.5030000000000001E-2</v>
      </c>
      <c r="AM691">
        <v>4.4159999999999998E-2</v>
      </c>
      <c r="AN691">
        <v>4.1829999999999999E-2</v>
      </c>
      <c r="AO691">
        <v>3.6080000000000001E-2</v>
      </c>
      <c r="AP691">
        <v>2.6970000000000001E-2</v>
      </c>
      <c r="AQ691">
        <v>0.33583000000000002</v>
      </c>
      <c r="AR691">
        <v>0.53586999999999996</v>
      </c>
      <c r="AS691">
        <v>1.03589</v>
      </c>
      <c r="AT691">
        <v>0</v>
      </c>
      <c r="AU691">
        <v>0</v>
      </c>
      <c r="AV691">
        <v>4.8329999999999998E-2</v>
      </c>
      <c r="AW691">
        <v>1.9300000000000001E-2</v>
      </c>
      <c r="AX691">
        <v>1.0710000000000001E-2</v>
      </c>
      <c r="AY691">
        <v>7.0800000000000004E-3</v>
      </c>
      <c r="AZ691">
        <v>5.3099999999999996E-3</v>
      </c>
      <c r="BA691">
        <v>8.1700000000000002E-3</v>
      </c>
      <c r="BB691">
        <v>7.11E-3</v>
      </c>
      <c r="BC691">
        <v>5.7499999999999999E-3</v>
      </c>
      <c r="BD691">
        <v>4.5300000000000002E-3</v>
      </c>
      <c r="BE691">
        <v>3.46E-3</v>
      </c>
      <c r="BF691">
        <v>2.5200000000000001E-3</v>
      </c>
      <c r="BG691">
        <v>2.206E-2</v>
      </c>
      <c r="BH691">
        <v>2.21469</v>
      </c>
      <c r="BI691">
        <v>0</v>
      </c>
      <c r="BJ691">
        <v>2.2259999999999999E-2</v>
      </c>
      <c r="BK691">
        <v>9.9900000000000006E-3</v>
      </c>
      <c r="BL691">
        <v>4.0000000000000003E-5</v>
      </c>
      <c r="BM691">
        <v>3.0000000000000001E-5</v>
      </c>
      <c r="BN691">
        <v>7.6999999999999996E-4</v>
      </c>
      <c r="BO691">
        <v>0</v>
      </c>
      <c r="BP691">
        <v>1.4599999999999999E-3</v>
      </c>
      <c r="BQ691">
        <v>7</v>
      </c>
      <c r="BR691">
        <v>6.4332763699999997</v>
      </c>
      <c r="BS691">
        <v>2.0074658200000002</v>
      </c>
      <c r="BT691">
        <v>2.2626318400000001</v>
      </c>
      <c r="BU691">
        <v>3.8464209</v>
      </c>
      <c r="BV691">
        <v>4.46233887</v>
      </c>
      <c r="BW691">
        <v>4.93747559</v>
      </c>
      <c r="BX691">
        <v>5.5709912099999999</v>
      </c>
      <c r="BY691">
        <v>6.0901220699999996</v>
      </c>
      <c r="BZ691">
        <v>6.6268505900000001</v>
      </c>
      <c r="CA691">
        <v>7.0315966799999998</v>
      </c>
      <c r="CB691">
        <v>7.4715380900000001</v>
      </c>
      <c r="CC691">
        <v>7.7267041000000001</v>
      </c>
      <c r="CD691">
        <v>7.9290771500000004</v>
      </c>
      <c r="CE691">
        <v>8.0698583999999993</v>
      </c>
      <c r="CF691">
        <v>0</v>
      </c>
      <c r="CG691">
        <v>9599.8386699999992</v>
      </c>
      <c r="CH691">
        <v>8439.4527099999996</v>
      </c>
      <c r="CI691">
        <v>3.7472699999999999</v>
      </c>
      <c r="CJ691">
        <v>0.68752000000000002</v>
      </c>
      <c r="CK691">
        <v>0.62795000000000001</v>
      </c>
      <c r="CL691">
        <v>5.0627300000000002</v>
      </c>
      <c r="CM691">
        <v>4.2928699999999997</v>
      </c>
      <c r="CN691">
        <v>104.62867</v>
      </c>
      <c r="CO691">
        <v>0</v>
      </c>
      <c r="CP691">
        <v>0</v>
      </c>
      <c r="CQ691">
        <v>0.50248999999999999</v>
      </c>
      <c r="CR691">
        <v>0.47158</v>
      </c>
      <c r="CS691">
        <v>0.36480000000000001</v>
      </c>
      <c r="CT691">
        <v>2.0514600000000001</v>
      </c>
      <c r="CU691">
        <v>134.17069000000001</v>
      </c>
      <c r="CV691">
        <v>0</v>
      </c>
      <c r="CW691">
        <v>0</v>
      </c>
      <c r="CX691">
        <v>1</v>
      </c>
      <c r="CY691">
        <v>1.023E-2</v>
      </c>
      <c r="CZ691">
        <v>0.1477</v>
      </c>
      <c r="DA691">
        <v>2.5999999999999998E-4</v>
      </c>
      <c r="DB691">
        <v>0</v>
      </c>
      <c r="DC691">
        <v>0</v>
      </c>
      <c r="DD691">
        <v>1</v>
      </c>
      <c r="DE691">
        <v>4.4000000000000002E-4</v>
      </c>
      <c r="DF691">
        <v>0.12345</v>
      </c>
      <c r="DG691">
        <v>5.0099999999999997E-3</v>
      </c>
      <c r="DH691">
        <v>1.09E-3</v>
      </c>
      <c r="DI691">
        <v>5.0499999999999998E-3</v>
      </c>
      <c r="DJ691">
        <v>1.1199999999999999E-3</v>
      </c>
      <c r="DK691">
        <v>77.338499999999996</v>
      </c>
      <c r="DL691">
        <v>15.68646</v>
      </c>
      <c r="DM691">
        <v>14.5305</v>
      </c>
      <c r="DN691">
        <v>0.15443999999999999</v>
      </c>
      <c r="DO691">
        <v>2.7900000000000001E-2</v>
      </c>
      <c r="DP691">
        <v>1.7389999999999999E-2</v>
      </c>
      <c r="DQ691">
        <v>8.8999999999999995E-4</v>
      </c>
      <c r="DR691">
        <v>0</v>
      </c>
      <c r="DS691">
        <v>3.11206</v>
      </c>
      <c r="DT691">
        <v>4.2986700000000004</v>
      </c>
      <c r="DU691">
        <v>8.9999999999999998E-4</v>
      </c>
      <c r="DV691">
        <v>216.32661999999999</v>
      </c>
      <c r="DW691">
        <v>6.2215302000000004E-3</v>
      </c>
      <c r="DX691">
        <v>0</v>
      </c>
      <c r="DY691">
        <v>1.77556</v>
      </c>
      <c r="DZ691">
        <v>0</v>
      </c>
      <c r="EA691">
        <v>28.571370000000002</v>
      </c>
      <c r="EB691">
        <v>8.5999999999999998E-4</v>
      </c>
      <c r="EC691">
        <v>0.17812</v>
      </c>
      <c r="ED691">
        <v>0</v>
      </c>
      <c r="EE691">
        <v>1.6623000000000001</v>
      </c>
      <c r="EF691">
        <v>8.4739999999999996E-2</v>
      </c>
      <c r="EG691">
        <v>972.07186000000002</v>
      </c>
      <c r="EH691">
        <v>1.1382000000000001</v>
      </c>
      <c r="EI691">
        <v>16.16029</v>
      </c>
      <c r="EJ691">
        <v>1207.1721199999999</v>
      </c>
      <c r="EK691">
        <v>12.23456</v>
      </c>
      <c r="EL691">
        <v>1.132E-2</v>
      </c>
      <c r="EM691">
        <v>8.3000000000000001E-4</v>
      </c>
      <c r="EN691">
        <v>0.10471999999999999</v>
      </c>
      <c r="EO691">
        <v>206.07982000000001</v>
      </c>
      <c r="EP691">
        <v>5.0899999999999999E-3</v>
      </c>
      <c r="EQ691">
        <v>0.17635999999999999</v>
      </c>
      <c r="ER691">
        <v>8.6300000000000005E-3</v>
      </c>
      <c r="ES691">
        <v>5.6423199999999998</v>
      </c>
      <c r="ET691">
        <v>6.1283099999999999</v>
      </c>
      <c r="EU691">
        <v>100</v>
      </c>
      <c r="EV691">
        <v>6568.8280699999996</v>
      </c>
      <c r="EW691">
        <v>0.24092</v>
      </c>
      <c r="EX691">
        <v>0</v>
      </c>
      <c r="EY691">
        <v>0.90559000000000001</v>
      </c>
      <c r="EZ691" t="s">
        <v>116</v>
      </c>
    </row>
    <row r="692" spans="1:156">
      <c r="A692">
        <v>691</v>
      </c>
      <c r="B692">
        <v>0</v>
      </c>
      <c r="C692">
        <v>9.4154840000000004E-2</v>
      </c>
      <c r="D692">
        <v>134.75459050000001</v>
      </c>
      <c r="E692">
        <v>4.43047156</v>
      </c>
      <c r="F692">
        <v>25.93384082</v>
      </c>
      <c r="G692">
        <v>36.818269110000003</v>
      </c>
      <c r="H692">
        <v>41.494301319999998</v>
      </c>
      <c r="I692">
        <v>38.67083384</v>
      </c>
      <c r="J692">
        <v>36.371292400000002</v>
      </c>
      <c r="K692">
        <v>48.870343370000001</v>
      </c>
      <c r="L692">
        <v>48.13923501</v>
      </c>
      <c r="M692">
        <v>48.173292969999999</v>
      </c>
      <c r="N692">
        <v>48.108144160000002</v>
      </c>
      <c r="O692">
        <v>46.966994679999999</v>
      </c>
      <c r="P692">
        <v>44.03795624</v>
      </c>
      <c r="Q692">
        <v>2373.39015307</v>
      </c>
      <c r="R692">
        <v>0</v>
      </c>
      <c r="S692">
        <v>463.58449999999999</v>
      </c>
      <c r="T692">
        <v>0.24673</v>
      </c>
      <c r="U692">
        <v>23.420660000000002</v>
      </c>
      <c r="V692">
        <v>0.92708000000000002</v>
      </c>
      <c r="W692">
        <v>14.022360000000001</v>
      </c>
      <c r="X692">
        <v>19.353020000000001</v>
      </c>
      <c r="Y692">
        <v>24.939260000000001</v>
      </c>
      <c r="Z692">
        <v>616.71209999999996</v>
      </c>
      <c r="AA692">
        <v>6.9682899999999997</v>
      </c>
      <c r="AB692">
        <v>3.3121999999999998</v>
      </c>
      <c r="AC692">
        <v>6.7674500000000002</v>
      </c>
      <c r="AD692">
        <v>0.41148000000000001</v>
      </c>
      <c r="AE692">
        <v>1.2829999999999999E-2</v>
      </c>
      <c r="AF692">
        <v>7.8640000000000002E-2</v>
      </c>
      <c r="AG692">
        <v>8.8690000000000005E-2</v>
      </c>
      <c r="AH692">
        <v>7.5069999999999998E-2</v>
      </c>
      <c r="AI692">
        <v>4.8399999999999999E-2</v>
      </c>
      <c r="AJ692">
        <v>3.0099999999999998E-2</v>
      </c>
      <c r="AK692">
        <v>4.199E-2</v>
      </c>
      <c r="AL692">
        <v>4.4089999999999997E-2</v>
      </c>
      <c r="AM692">
        <v>4.3119999999999999E-2</v>
      </c>
      <c r="AN692">
        <v>4.086E-2</v>
      </c>
      <c r="AO692">
        <v>3.5409999999999997E-2</v>
      </c>
      <c r="AP692">
        <v>2.6679999999999999E-2</v>
      </c>
      <c r="AQ692">
        <v>0.33733000000000002</v>
      </c>
      <c r="AR692">
        <v>0.53522999999999998</v>
      </c>
      <c r="AS692">
        <v>1.02525</v>
      </c>
      <c r="AT692">
        <v>0</v>
      </c>
      <c r="AU692">
        <v>0</v>
      </c>
      <c r="AV692">
        <v>4.7840000000000001E-2</v>
      </c>
      <c r="AW692">
        <v>1.9259999999999999E-2</v>
      </c>
      <c r="AX692">
        <v>1.068E-2</v>
      </c>
      <c r="AY692">
        <v>7.0499999999999998E-3</v>
      </c>
      <c r="AZ692">
        <v>5.2900000000000004E-3</v>
      </c>
      <c r="BA692">
        <v>8.0999999999999996E-3</v>
      </c>
      <c r="BB692">
        <v>7.0400000000000003E-3</v>
      </c>
      <c r="BC692">
        <v>5.6800000000000002E-3</v>
      </c>
      <c r="BD692">
        <v>4.4799999999999996E-3</v>
      </c>
      <c r="BE692">
        <v>3.4299999999999999E-3</v>
      </c>
      <c r="BF692">
        <v>2.5000000000000001E-3</v>
      </c>
      <c r="BG692">
        <v>2.2200000000000001E-2</v>
      </c>
      <c r="BH692">
        <v>2.22268</v>
      </c>
      <c r="BI692">
        <v>0</v>
      </c>
      <c r="BJ692">
        <v>2.24E-2</v>
      </c>
      <c r="BK692">
        <v>9.92E-3</v>
      </c>
      <c r="BL692">
        <v>4.0000000000000003E-5</v>
      </c>
      <c r="BM692">
        <v>3.0000000000000001E-5</v>
      </c>
      <c r="BN692">
        <v>7.6000000000000004E-4</v>
      </c>
      <c r="BO692">
        <v>0</v>
      </c>
      <c r="BP692">
        <v>1.4499999999999999E-3</v>
      </c>
      <c r="BQ692">
        <v>7</v>
      </c>
      <c r="BR692">
        <v>6.4332763699999997</v>
      </c>
      <c r="BS692">
        <v>2.0514599599999999</v>
      </c>
      <c r="BT692">
        <v>2.2626318400000001</v>
      </c>
      <c r="BU692">
        <v>3.7672314500000001</v>
      </c>
      <c r="BV692">
        <v>4.45354004</v>
      </c>
      <c r="BW692">
        <v>4.9286767600000001</v>
      </c>
      <c r="BX692">
        <v>5.5621923799999999</v>
      </c>
      <c r="BY692">
        <v>6.0725244099999998</v>
      </c>
      <c r="BZ692">
        <v>6.6180517600000002</v>
      </c>
      <c r="CA692">
        <v>7.01399902</v>
      </c>
      <c r="CB692">
        <v>7.4715380900000001</v>
      </c>
      <c r="CC692">
        <v>7.7267041000000001</v>
      </c>
      <c r="CD692">
        <v>7.9290771500000004</v>
      </c>
      <c r="CE692">
        <v>8.0698583999999993</v>
      </c>
      <c r="CF692">
        <v>0</v>
      </c>
      <c r="CG692">
        <v>9457.4054400000005</v>
      </c>
      <c r="CH692">
        <v>8180.5393899999999</v>
      </c>
      <c r="CI692">
        <v>1.0817600000000001</v>
      </c>
      <c r="CJ692">
        <v>3.50868</v>
      </c>
      <c r="CK692">
        <v>0.35550999999999999</v>
      </c>
      <c r="CL692">
        <v>4.9459499999999998</v>
      </c>
      <c r="CM692">
        <v>4.2919</v>
      </c>
      <c r="CN692">
        <v>104.45805</v>
      </c>
      <c r="CO692">
        <v>0</v>
      </c>
      <c r="CP692">
        <v>0</v>
      </c>
      <c r="CQ692">
        <v>0.49654999999999999</v>
      </c>
      <c r="CR692">
        <v>0.46666000000000002</v>
      </c>
      <c r="CS692">
        <v>0.36625999999999997</v>
      </c>
      <c r="CT692">
        <v>2.0074700000000001</v>
      </c>
      <c r="CU692">
        <v>75.422259999999994</v>
      </c>
      <c r="CV692">
        <v>3.5300000000000002E-3</v>
      </c>
      <c r="CW692">
        <v>0</v>
      </c>
      <c r="CX692">
        <v>1</v>
      </c>
      <c r="CY692">
        <v>1.013E-2</v>
      </c>
      <c r="CZ692">
        <v>0.14773</v>
      </c>
      <c r="DA692">
        <v>2.5000000000000001E-4</v>
      </c>
      <c r="DB692">
        <v>0</v>
      </c>
      <c r="DC692">
        <v>0</v>
      </c>
      <c r="DD692">
        <v>1</v>
      </c>
      <c r="DE692">
        <v>4.2999999999999999E-4</v>
      </c>
      <c r="DF692">
        <v>0.12358</v>
      </c>
      <c r="DG692">
        <v>4.9699999999999996E-3</v>
      </c>
      <c r="DH692">
        <v>1.08E-3</v>
      </c>
      <c r="DI692">
        <v>5.1700000000000001E-3</v>
      </c>
      <c r="DJ692">
        <v>1.1100000000000001E-3</v>
      </c>
      <c r="DK692">
        <v>77.321129999999997</v>
      </c>
      <c r="DL692">
        <v>15.660880000000001</v>
      </c>
      <c r="DM692">
        <v>14.362780000000001</v>
      </c>
      <c r="DN692">
        <v>0.15493999999999999</v>
      </c>
      <c r="DO692">
        <v>2.777E-2</v>
      </c>
      <c r="DP692">
        <v>1.7430000000000001E-2</v>
      </c>
      <c r="DQ692">
        <v>8.8000000000000003E-4</v>
      </c>
      <c r="DR692">
        <v>0</v>
      </c>
      <c r="DS692">
        <v>3.1136699999999999</v>
      </c>
      <c r="DT692">
        <v>4.2980700000000001</v>
      </c>
      <c r="DU692">
        <v>8.8999999999999995E-4</v>
      </c>
      <c r="DV692">
        <v>224.61539999999999</v>
      </c>
      <c r="DW692">
        <v>6.2267863999999999E-3</v>
      </c>
      <c r="DX692">
        <v>0</v>
      </c>
      <c r="DY692">
        <v>1.7742800000000001</v>
      </c>
      <c r="DZ692">
        <v>0</v>
      </c>
      <c r="EA692">
        <v>28.984059999999999</v>
      </c>
      <c r="EB692">
        <v>8.8000000000000003E-4</v>
      </c>
      <c r="EC692">
        <v>0.17829999999999999</v>
      </c>
      <c r="ED692">
        <v>0</v>
      </c>
      <c r="EE692">
        <v>1.6507499999999999</v>
      </c>
      <c r="EF692">
        <v>8.4739999999999996E-2</v>
      </c>
      <c r="EG692">
        <v>973.83700999999996</v>
      </c>
      <c r="EH692">
        <v>1.13974</v>
      </c>
      <c r="EI692">
        <v>16.182759999999998</v>
      </c>
      <c r="EJ692">
        <v>1208.5279499999999</v>
      </c>
      <c r="EK692">
        <v>12.234769999999999</v>
      </c>
      <c r="EL692">
        <v>1.1310000000000001E-2</v>
      </c>
      <c r="EM692">
        <v>8.3000000000000001E-4</v>
      </c>
      <c r="EN692">
        <v>0.10489</v>
      </c>
      <c r="EO692">
        <v>206.25803999999999</v>
      </c>
      <c r="EP692">
        <v>5.0899999999999999E-3</v>
      </c>
      <c r="EQ692">
        <v>0.17696000000000001</v>
      </c>
      <c r="ER692">
        <v>8.6300000000000005E-3</v>
      </c>
      <c r="ES692">
        <v>5.6613899999999999</v>
      </c>
      <c r="ET692">
        <v>6.1329200000000004</v>
      </c>
      <c r="EU692">
        <v>100</v>
      </c>
      <c r="EV692">
        <v>6540.2319100000004</v>
      </c>
      <c r="EW692">
        <v>0.25757999999999998</v>
      </c>
      <c r="EX692">
        <v>0</v>
      </c>
      <c r="EY692">
        <v>0.90197000000000005</v>
      </c>
      <c r="EZ692" t="s">
        <v>116</v>
      </c>
    </row>
    <row r="693" spans="1:156">
      <c r="A693">
        <v>692</v>
      </c>
      <c r="B693">
        <v>0</v>
      </c>
      <c r="C693">
        <v>9.4154840000000004E-2</v>
      </c>
      <c r="D693">
        <v>34.169643929999999</v>
      </c>
      <c r="E693">
        <v>8.4684256799999993</v>
      </c>
      <c r="F693">
        <v>26.053402819999999</v>
      </c>
      <c r="G693">
        <v>36.984744919999997</v>
      </c>
      <c r="H693">
        <v>41.660999709999999</v>
      </c>
      <c r="I693">
        <v>38.807446329999998</v>
      </c>
      <c r="J693">
        <v>36.469568199999998</v>
      </c>
      <c r="K693">
        <v>48.863643879999998</v>
      </c>
      <c r="L693">
        <v>48.056020410000002</v>
      </c>
      <c r="M693">
        <v>48.042057440000001</v>
      </c>
      <c r="N693">
        <v>47.98361482</v>
      </c>
      <c r="O693">
        <v>46.913302799999997</v>
      </c>
      <c r="P693">
        <v>44.103945600000003</v>
      </c>
      <c r="Q693">
        <v>2375.85480938</v>
      </c>
      <c r="R693">
        <v>0</v>
      </c>
      <c r="S693">
        <v>463.93875000000003</v>
      </c>
      <c r="T693">
        <v>0.24413000000000001</v>
      </c>
      <c r="U693">
        <v>23.159109999999998</v>
      </c>
      <c r="V693">
        <v>0.92420999999999998</v>
      </c>
      <c r="W693">
        <v>13.71236</v>
      </c>
      <c r="X693">
        <v>19.171279999999999</v>
      </c>
      <c r="Y693">
        <v>25.03518</v>
      </c>
      <c r="Z693">
        <v>617.56007</v>
      </c>
      <c r="AA693">
        <v>6.9421299999999997</v>
      </c>
      <c r="AB693">
        <v>3.2947500000000001</v>
      </c>
      <c r="AC693">
        <v>6.7756600000000002</v>
      </c>
      <c r="AD693">
        <v>0.10262</v>
      </c>
      <c r="AE693">
        <v>2.4979999999999999E-2</v>
      </c>
      <c r="AF693">
        <v>7.8109999999999999E-2</v>
      </c>
      <c r="AG693">
        <v>8.813E-2</v>
      </c>
      <c r="AH693">
        <v>7.46E-2</v>
      </c>
      <c r="AI693">
        <v>4.8090000000000001E-2</v>
      </c>
      <c r="AJ693">
        <v>2.9870000000000001E-2</v>
      </c>
      <c r="AK693">
        <v>4.1320000000000003E-2</v>
      </c>
      <c r="AL693">
        <v>4.3180000000000003E-2</v>
      </c>
      <c r="AM693">
        <v>4.2110000000000002E-2</v>
      </c>
      <c r="AN693">
        <v>3.9910000000000001E-2</v>
      </c>
      <c r="AO693">
        <v>3.4750000000000003E-2</v>
      </c>
      <c r="AP693">
        <v>2.6380000000000001E-2</v>
      </c>
      <c r="AQ693">
        <v>0.33881</v>
      </c>
      <c r="AR693">
        <v>0.53458000000000006</v>
      </c>
      <c r="AS693">
        <v>1.01464</v>
      </c>
      <c r="AT693">
        <v>0</v>
      </c>
      <c r="AU693">
        <v>0</v>
      </c>
      <c r="AV693">
        <v>4.675E-2</v>
      </c>
      <c r="AW693">
        <v>1.9230000000000001E-2</v>
      </c>
      <c r="AX693">
        <v>1.0659999999999999E-2</v>
      </c>
      <c r="AY693">
        <v>7.0299999999999998E-3</v>
      </c>
      <c r="AZ693">
        <v>5.2599999999999999E-3</v>
      </c>
      <c r="BA693">
        <v>8.0300000000000007E-3</v>
      </c>
      <c r="BB693">
        <v>6.9699999999999996E-3</v>
      </c>
      <c r="BC693">
        <v>5.62E-3</v>
      </c>
      <c r="BD693">
        <v>4.4200000000000003E-3</v>
      </c>
      <c r="BE693">
        <v>3.3899999999999998E-3</v>
      </c>
      <c r="BF693">
        <v>2.49E-3</v>
      </c>
      <c r="BG693">
        <v>2.2339999999999999E-2</v>
      </c>
      <c r="BH693">
        <v>2.2307000000000001</v>
      </c>
      <c r="BI693">
        <v>0</v>
      </c>
      <c r="BJ693">
        <v>2.2540000000000001E-2</v>
      </c>
      <c r="BK693">
        <v>9.8499999999999994E-3</v>
      </c>
      <c r="BL693">
        <v>4.0000000000000003E-5</v>
      </c>
      <c r="BM693">
        <v>3.0000000000000001E-5</v>
      </c>
      <c r="BN693">
        <v>7.6000000000000004E-4</v>
      </c>
      <c r="BO693">
        <v>0</v>
      </c>
      <c r="BP693">
        <v>1.4300000000000001E-3</v>
      </c>
      <c r="BQ693">
        <v>7</v>
      </c>
      <c r="BR693">
        <v>6.4332763699999997</v>
      </c>
      <c r="BS693">
        <v>2.0602587899999998</v>
      </c>
      <c r="BT693">
        <v>2.0954541</v>
      </c>
      <c r="BU693">
        <v>3.9080127</v>
      </c>
      <c r="BV693">
        <v>4.4447412100000001</v>
      </c>
      <c r="BW693">
        <v>4.9198779300000002</v>
      </c>
      <c r="BX693">
        <v>5.54459473</v>
      </c>
      <c r="BY693">
        <v>6.0637255899999998</v>
      </c>
      <c r="BZ693">
        <v>6.6092529300000002</v>
      </c>
      <c r="CA693">
        <v>6.9964013700000001</v>
      </c>
      <c r="CB693">
        <v>7.4627392600000002</v>
      </c>
      <c r="CC693">
        <v>7.73550293</v>
      </c>
      <c r="CD693">
        <v>7.9290771500000004</v>
      </c>
      <c r="CE693">
        <v>8.0698583999999993</v>
      </c>
      <c r="CF693">
        <v>0</v>
      </c>
      <c r="CG693">
        <v>9431.8294499999993</v>
      </c>
      <c r="CH693">
        <v>9025.5637399999996</v>
      </c>
      <c r="CI693">
        <v>0.50548999999999999</v>
      </c>
      <c r="CJ693">
        <v>3.4261300000000001</v>
      </c>
      <c r="CK693">
        <v>0.91986999999999997</v>
      </c>
      <c r="CL693">
        <v>4.8514900000000001</v>
      </c>
      <c r="CM693">
        <v>4.2908900000000001</v>
      </c>
      <c r="CN693">
        <v>104.28549</v>
      </c>
      <c r="CO693">
        <v>0</v>
      </c>
      <c r="CP693">
        <v>0</v>
      </c>
      <c r="CQ693">
        <v>0.49095</v>
      </c>
      <c r="CR693">
        <v>0.47151999999999999</v>
      </c>
      <c r="CS693">
        <v>0.34866000000000003</v>
      </c>
      <c r="CT693">
        <v>2.0074700000000001</v>
      </c>
      <c r="CU693">
        <v>171.24458999999999</v>
      </c>
      <c r="CV693">
        <v>0</v>
      </c>
      <c r="CW693">
        <v>0</v>
      </c>
      <c r="CX693">
        <v>1</v>
      </c>
      <c r="CY693">
        <v>1.0030000000000001E-2</v>
      </c>
      <c r="CZ693">
        <v>0.14777000000000001</v>
      </c>
      <c r="DA693">
        <v>2.5000000000000001E-4</v>
      </c>
      <c r="DB693">
        <v>0</v>
      </c>
      <c r="DC693">
        <v>0</v>
      </c>
      <c r="DD693">
        <v>1</v>
      </c>
      <c r="DE693">
        <v>4.2999999999999999E-4</v>
      </c>
      <c r="DF693">
        <v>0.12368999999999999</v>
      </c>
      <c r="DG693">
        <v>4.7200000000000002E-3</v>
      </c>
      <c r="DH693">
        <v>1.07E-3</v>
      </c>
      <c r="DI693">
        <v>4.7499999999999999E-3</v>
      </c>
      <c r="DJ693">
        <v>1.09E-3</v>
      </c>
      <c r="DK693">
        <v>77.302869999999999</v>
      </c>
      <c r="DL693">
        <v>15.635009999999999</v>
      </c>
      <c r="DM693">
        <v>14.205</v>
      </c>
      <c r="DN693">
        <v>0.15543999999999999</v>
      </c>
      <c r="DO693">
        <v>2.7650000000000001E-2</v>
      </c>
      <c r="DP693">
        <v>1.746E-2</v>
      </c>
      <c r="DQ693">
        <v>8.8000000000000003E-4</v>
      </c>
      <c r="DR693">
        <v>18.107859999999999</v>
      </c>
      <c r="DS693">
        <v>3.1152099999999998</v>
      </c>
      <c r="DT693">
        <v>4.2974399999999999</v>
      </c>
      <c r="DU693">
        <v>8.8000000000000003E-4</v>
      </c>
      <c r="DV693">
        <v>223.11509000000001</v>
      </c>
      <c r="DW693">
        <v>6.2320413000000003E-3</v>
      </c>
      <c r="DX693">
        <v>0</v>
      </c>
      <c r="DY693">
        <v>1.76908</v>
      </c>
      <c r="DZ693">
        <v>0</v>
      </c>
      <c r="EA693">
        <v>29.402270000000001</v>
      </c>
      <c r="EB693">
        <v>9.1E-4</v>
      </c>
      <c r="EC693">
        <v>0.17849999999999999</v>
      </c>
      <c r="ED693">
        <v>0</v>
      </c>
      <c r="EE693">
        <v>1.8982399999999999</v>
      </c>
      <c r="EF693">
        <v>8.4739999999999996E-2</v>
      </c>
      <c r="EG693">
        <v>975.59397000000001</v>
      </c>
      <c r="EH693">
        <v>1.1412800000000001</v>
      </c>
      <c r="EI693">
        <v>16.20523</v>
      </c>
      <c r="EJ693">
        <v>1209.8837799999999</v>
      </c>
      <c r="EK693">
        <v>12.234780000000001</v>
      </c>
      <c r="EL693">
        <v>1.1299999999999999E-2</v>
      </c>
      <c r="EM693">
        <v>8.3000000000000001E-4</v>
      </c>
      <c r="EN693">
        <v>0.10509</v>
      </c>
      <c r="EO693">
        <v>206.43645000000001</v>
      </c>
      <c r="EP693">
        <v>5.1000000000000004E-3</v>
      </c>
      <c r="EQ693">
        <v>0.17756</v>
      </c>
      <c r="ER693">
        <v>8.6300000000000005E-3</v>
      </c>
      <c r="ES693">
        <v>5.68093</v>
      </c>
      <c r="ET693">
        <v>6.1378000000000004</v>
      </c>
      <c r="EU693">
        <v>100</v>
      </c>
      <c r="EV693">
        <v>6511.5705200000002</v>
      </c>
      <c r="EW693">
        <v>0.19303000000000001</v>
      </c>
      <c r="EX693">
        <v>0</v>
      </c>
      <c r="EY693">
        <v>0.89839999999999998</v>
      </c>
      <c r="EZ693" t="s">
        <v>116</v>
      </c>
    </row>
    <row r="694" spans="1:156">
      <c r="A694">
        <v>693</v>
      </c>
      <c r="B694">
        <v>0</v>
      </c>
      <c r="C694">
        <v>9.4154840000000004E-2</v>
      </c>
      <c r="D694">
        <v>67.526870759999994</v>
      </c>
      <c r="E694">
        <v>13.61773913</v>
      </c>
      <c r="F694">
        <v>25.61319267</v>
      </c>
      <c r="G694">
        <v>37.167443329999998</v>
      </c>
      <c r="H694">
        <v>41.829463699999998</v>
      </c>
      <c r="I694">
        <v>38.946883</v>
      </c>
      <c r="J694">
        <v>36.571405130000002</v>
      </c>
      <c r="K694">
        <v>48.862212390000003</v>
      </c>
      <c r="L694">
        <v>47.978120869999998</v>
      </c>
      <c r="M694">
        <v>47.914342480000002</v>
      </c>
      <c r="N694">
        <v>47.859100320000003</v>
      </c>
      <c r="O694">
        <v>46.855458710000001</v>
      </c>
      <c r="P694">
        <v>44.162570510000002</v>
      </c>
      <c r="Q694">
        <v>2378.3273357100002</v>
      </c>
      <c r="R694">
        <v>0</v>
      </c>
      <c r="S694">
        <v>463.76019000000002</v>
      </c>
      <c r="T694">
        <v>0.24154</v>
      </c>
      <c r="U694">
        <v>22.898060000000001</v>
      </c>
      <c r="V694">
        <v>0.80884999999999996</v>
      </c>
      <c r="W694">
        <v>13.721270000000001</v>
      </c>
      <c r="X694">
        <v>18.991479999999999</v>
      </c>
      <c r="Y694">
        <v>25.131219999999999</v>
      </c>
      <c r="Z694">
        <v>618.40083000000004</v>
      </c>
      <c r="AA694">
        <v>6.7544399999999998</v>
      </c>
      <c r="AB694">
        <v>3.1696200000000001</v>
      </c>
      <c r="AC694">
        <v>6.7860300000000002</v>
      </c>
      <c r="AD694">
        <v>0.20275000000000001</v>
      </c>
      <c r="AE694">
        <v>3.9820000000000001E-2</v>
      </c>
      <c r="AF694">
        <v>7.5899999999999995E-2</v>
      </c>
      <c r="AG694">
        <v>8.7599999999999997E-2</v>
      </c>
      <c r="AH694">
        <v>7.4130000000000001E-2</v>
      </c>
      <c r="AI694">
        <v>4.7780000000000003E-2</v>
      </c>
      <c r="AJ694">
        <v>2.964E-2</v>
      </c>
      <c r="AK694">
        <v>4.0669999999999998E-2</v>
      </c>
      <c r="AL694">
        <v>4.2299999999999997E-2</v>
      </c>
      <c r="AM694">
        <v>4.113E-2</v>
      </c>
      <c r="AN694">
        <v>3.8980000000000001E-2</v>
      </c>
      <c r="AO694">
        <v>3.4079999999999999E-2</v>
      </c>
      <c r="AP694">
        <v>2.6069999999999999E-2</v>
      </c>
      <c r="AQ694">
        <v>0.34027000000000002</v>
      </c>
      <c r="AR694">
        <v>0.53393999999999997</v>
      </c>
      <c r="AS694">
        <v>1.0040800000000001</v>
      </c>
      <c r="AT694">
        <v>0</v>
      </c>
      <c r="AU694">
        <v>0</v>
      </c>
      <c r="AV694">
        <v>4.7419999999999997E-2</v>
      </c>
      <c r="AW694">
        <v>1.9210000000000001E-2</v>
      </c>
      <c r="AX694">
        <v>1.0630000000000001E-2</v>
      </c>
      <c r="AY694">
        <v>7.0000000000000001E-3</v>
      </c>
      <c r="AZ694">
        <v>5.2399999999999999E-3</v>
      </c>
      <c r="BA694">
        <v>7.9600000000000001E-3</v>
      </c>
      <c r="BB694">
        <v>6.8900000000000003E-3</v>
      </c>
      <c r="BC694">
        <v>5.5500000000000002E-3</v>
      </c>
      <c r="BD694">
        <v>4.3699999999999998E-3</v>
      </c>
      <c r="BE694">
        <v>3.3600000000000001E-3</v>
      </c>
      <c r="BF694">
        <v>2.47E-3</v>
      </c>
      <c r="BG694">
        <v>2.247E-2</v>
      </c>
      <c r="BH694">
        <v>2.23875</v>
      </c>
      <c r="BI694">
        <v>0</v>
      </c>
      <c r="BJ694">
        <v>2.2679999999999999E-2</v>
      </c>
      <c r="BK694">
        <v>9.75E-3</v>
      </c>
      <c r="BL694">
        <v>4.0000000000000003E-5</v>
      </c>
      <c r="BM694">
        <v>3.0000000000000001E-5</v>
      </c>
      <c r="BN694">
        <v>7.5000000000000002E-4</v>
      </c>
      <c r="BO694">
        <v>0</v>
      </c>
      <c r="BP694">
        <v>1.42E-3</v>
      </c>
      <c r="BQ694">
        <v>7</v>
      </c>
      <c r="BR694">
        <v>6.4332763699999997</v>
      </c>
      <c r="BS694">
        <v>2.0074658200000002</v>
      </c>
      <c r="BT694">
        <v>2.2626318400000001</v>
      </c>
      <c r="BU694">
        <v>3.8200244099999998</v>
      </c>
      <c r="BV694">
        <v>4.4359423800000002</v>
      </c>
      <c r="BW694">
        <v>4.9110791000000003</v>
      </c>
      <c r="BX694">
        <v>5.5357959000000001</v>
      </c>
      <c r="BY694">
        <v>6.0461279299999999</v>
      </c>
      <c r="BZ694">
        <v>6.6004541000000003</v>
      </c>
      <c r="CA694">
        <v>6.9964013700000001</v>
      </c>
      <c r="CB694">
        <v>7.4627392600000002</v>
      </c>
      <c r="CC694">
        <v>7.73550293</v>
      </c>
      <c r="CD694">
        <v>7.9378759800000003</v>
      </c>
      <c r="CE694">
        <v>8.0698583999999993</v>
      </c>
      <c r="CF694">
        <v>0</v>
      </c>
      <c r="CG694">
        <v>9664.1920200000004</v>
      </c>
      <c r="CH694">
        <v>8507.91741</v>
      </c>
      <c r="CI694">
        <v>3.5036700000000001</v>
      </c>
      <c r="CJ694">
        <v>0.64288000000000001</v>
      </c>
      <c r="CK694">
        <v>0.59226999999999996</v>
      </c>
      <c r="CL694">
        <v>4.73881</v>
      </c>
      <c r="CM694">
        <v>4.2898199999999997</v>
      </c>
      <c r="CN694">
        <v>104.11091</v>
      </c>
      <c r="CO694">
        <v>0</v>
      </c>
      <c r="CP694">
        <v>0</v>
      </c>
      <c r="CQ694">
        <v>0.48669000000000001</v>
      </c>
      <c r="CR694">
        <v>0.45839999999999997</v>
      </c>
      <c r="CS694">
        <v>0.36919999999999997</v>
      </c>
      <c r="CT694">
        <v>2.0514600000000001</v>
      </c>
      <c r="CU694">
        <v>131.74794</v>
      </c>
      <c r="CV694">
        <v>0</v>
      </c>
      <c r="CW694">
        <v>0</v>
      </c>
      <c r="CX694">
        <v>1</v>
      </c>
      <c r="CY694">
        <v>9.9399999999999992E-3</v>
      </c>
      <c r="CZ694">
        <v>0.14781</v>
      </c>
      <c r="DA694">
        <v>2.5000000000000001E-4</v>
      </c>
      <c r="DB694">
        <v>0</v>
      </c>
      <c r="DC694">
        <v>0</v>
      </c>
      <c r="DD694">
        <v>1</v>
      </c>
      <c r="DE694">
        <v>4.2000000000000002E-4</v>
      </c>
      <c r="DF694">
        <v>0.12378</v>
      </c>
      <c r="DG694">
        <v>4.8599999999999997E-3</v>
      </c>
      <c r="DH694">
        <v>1.06E-3</v>
      </c>
      <c r="DI694">
        <v>4.9100000000000003E-3</v>
      </c>
      <c r="DJ694">
        <v>1.08E-3</v>
      </c>
      <c r="DK694">
        <v>77.283709999999999</v>
      </c>
      <c r="DL694">
        <v>15.608829999999999</v>
      </c>
      <c r="DM694">
        <v>14.0848</v>
      </c>
      <c r="DN694">
        <v>0.15579000000000001</v>
      </c>
      <c r="DO694">
        <v>2.7519999999999999E-2</v>
      </c>
      <c r="DP694">
        <v>1.7500000000000002E-2</v>
      </c>
      <c r="DQ694">
        <v>8.7000000000000001E-4</v>
      </c>
      <c r="DR694">
        <v>0</v>
      </c>
      <c r="DS694">
        <v>3.1166900000000002</v>
      </c>
      <c r="DT694">
        <v>4.2967599999999999</v>
      </c>
      <c r="DU694">
        <v>8.7000000000000001E-4</v>
      </c>
      <c r="DV694">
        <v>212.47541000000001</v>
      </c>
      <c r="DW694">
        <v>6.2372948999999999E-3</v>
      </c>
      <c r="DX694">
        <v>0</v>
      </c>
      <c r="DY694">
        <v>1.76657</v>
      </c>
      <c r="DZ694">
        <v>0</v>
      </c>
      <c r="EA694">
        <v>29.82526</v>
      </c>
      <c r="EB694">
        <v>9.3999999999999997E-4</v>
      </c>
      <c r="EC694">
        <v>0.17868999999999999</v>
      </c>
      <c r="ED694">
        <v>0</v>
      </c>
      <c r="EE694">
        <v>1.65924</v>
      </c>
      <c r="EF694">
        <v>8.4739999999999996E-2</v>
      </c>
      <c r="EG694">
        <v>977.32905000000005</v>
      </c>
      <c r="EH694">
        <v>1.1428199999999999</v>
      </c>
      <c r="EI694">
        <v>16.227709999999998</v>
      </c>
      <c r="EJ694">
        <v>1211.2396100000001</v>
      </c>
      <c r="EK694">
        <v>12.23462</v>
      </c>
      <c r="EL694">
        <v>1.1299999999999999E-2</v>
      </c>
      <c r="EM694">
        <v>8.1999999999999998E-4</v>
      </c>
      <c r="EN694">
        <v>0.10528</v>
      </c>
      <c r="EO694">
        <v>206.61503999999999</v>
      </c>
      <c r="EP694">
        <v>5.11E-3</v>
      </c>
      <c r="EQ694">
        <v>0.17817</v>
      </c>
      <c r="ER694">
        <v>8.6300000000000005E-3</v>
      </c>
      <c r="ES694">
        <v>5.7002499999999996</v>
      </c>
      <c r="ET694">
        <v>6.1429499999999999</v>
      </c>
      <c r="EU694">
        <v>100</v>
      </c>
      <c r="EV694">
        <v>6482.8362200000001</v>
      </c>
      <c r="EW694">
        <v>0.24229000000000001</v>
      </c>
      <c r="EX694">
        <v>0</v>
      </c>
      <c r="EY694">
        <v>0.89478999999999997</v>
      </c>
      <c r="EZ694" t="s">
        <v>116</v>
      </c>
    </row>
    <row r="695" spans="1:156">
      <c r="A695">
        <v>694</v>
      </c>
      <c r="B695">
        <v>0</v>
      </c>
      <c r="C695">
        <v>9.4154840000000004E-2</v>
      </c>
      <c r="D695">
        <v>132.28825004999999</v>
      </c>
      <c r="E695">
        <v>4.3816380500000003</v>
      </c>
      <c r="F695">
        <v>26.282411110000002</v>
      </c>
      <c r="G695">
        <v>37.34028868</v>
      </c>
      <c r="H695">
        <v>41.999631780000001</v>
      </c>
      <c r="I695">
        <v>39.089047100000002</v>
      </c>
      <c r="J695">
        <v>36.67672786</v>
      </c>
      <c r="K695">
        <v>48.865965600000003</v>
      </c>
      <c r="L695">
        <v>47.905534750000001</v>
      </c>
      <c r="M695">
        <v>47.7902597</v>
      </c>
      <c r="N695">
        <v>47.734821529999998</v>
      </c>
      <c r="O695">
        <v>46.793725440000003</v>
      </c>
      <c r="P695">
        <v>44.214031759999997</v>
      </c>
      <c r="Q695">
        <v>2380.8073335300001</v>
      </c>
      <c r="R695">
        <v>0</v>
      </c>
      <c r="S695">
        <v>464.69245000000001</v>
      </c>
      <c r="T695">
        <v>0.23896000000000001</v>
      </c>
      <c r="U695">
        <v>22.63757</v>
      </c>
      <c r="V695">
        <v>0.90461999999999998</v>
      </c>
      <c r="W695">
        <v>13.72808</v>
      </c>
      <c r="X695">
        <v>18.813649999999999</v>
      </c>
      <c r="Y695">
        <v>25.227329999999998</v>
      </c>
      <c r="Z695">
        <v>619.23445000000004</v>
      </c>
      <c r="AA695">
        <v>6.8976800000000003</v>
      </c>
      <c r="AB695">
        <v>3.26512</v>
      </c>
      <c r="AC695">
        <v>6.7942200000000001</v>
      </c>
      <c r="AD695">
        <v>0.39199000000000001</v>
      </c>
      <c r="AE695">
        <v>1.235E-2</v>
      </c>
      <c r="AF695">
        <v>7.7009999999999995E-2</v>
      </c>
      <c r="AG695">
        <v>8.7059999999999998E-2</v>
      </c>
      <c r="AH695">
        <v>7.3660000000000003E-2</v>
      </c>
      <c r="AI695">
        <v>4.7480000000000001E-2</v>
      </c>
      <c r="AJ695">
        <v>2.9420000000000002E-2</v>
      </c>
      <c r="AK695">
        <v>4.0050000000000002E-2</v>
      </c>
      <c r="AL695">
        <v>4.1439999999999998E-2</v>
      </c>
      <c r="AM695">
        <v>4.018E-2</v>
      </c>
      <c r="AN695">
        <v>3.8059999999999997E-2</v>
      </c>
      <c r="AO695">
        <v>3.3410000000000002E-2</v>
      </c>
      <c r="AP695">
        <v>2.5739999999999999E-2</v>
      </c>
      <c r="AQ695">
        <v>0.34172999999999998</v>
      </c>
      <c r="AR695">
        <v>0.53327999999999998</v>
      </c>
      <c r="AS695">
        <v>0.99356</v>
      </c>
      <c r="AT695">
        <v>0</v>
      </c>
      <c r="AU695">
        <v>0</v>
      </c>
      <c r="AV695">
        <v>4.6920000000000003E-2</v>
      </c>
      <c r="AW695">
        <v>1.916E-2</v>
      </c>
      <c r="AX695">
        <v>1.061E-2</v>
      </c>
      <c r="AY695">
        <v>6.9800000000000001E-3</v>
      </c>
      <c r="AZ695">
        <v>5.2199999999999998E-3</v>
      </c>
      <c r="BA695">
        <v>7.8899999999999994E-3</v>
      </c>
      <c r="BB695">
        <v>6.8300000000000001E-3</v>
      </c>
      <c r="BC695">
        <v>5.4900000000000001E-3</v>
      </c>
      <c r="BD695">
        <v>4.3299999999999996E-3</v>
      </c>
      <c r="BE695">
        <v>3.3300000000000001E-3</v>
      </c>
      <c r="BF695">
        <v>2.4599999999999999E-3</v>
      </c>
      <c r="BG695">
        <v>2.2610000000000002E-2</v>
      </c>
      <c r="BH695">
        <v>2.2468300000000001</v>
      </c>
      <c r="BI695">
        <v>0</v>
      </c>
      <c r="BJ695">
        <v>2.282E-2</v>
      </c>
      <c r="BK695">
        <v>9.6699999999999998E-3</v>
      </c>
      <c r="BL695">
        <v>4.0000000000000003E-5</v>
      </c>
      <c r="BM695">
        <v>3.0000000000000001E-5</v>
      </c>
      <c r="BN695">
        <v>7.3999999999999999E-4</v>
      </c>
      <c r="BO695">
        <v>0</v>
      </c>
      <c r="BP695">
        <v>1.41E-3</v>
      </c>
      <c r="BQ695">
        <v>7</v>
      </c>
      <c r="BR695">
        <v>6.4332763699999997</v>
      </c>
      <c r="BS695">
        <v>2.0514599599999999</v>
      </c>
      <c r="BT695">
        <v>2.2626318400000001</v>
      </c>
      <c r="BU695">
        <v>3.7496337899999999</v>
      </c>
      <c r="BV695">
        <v>4.4271435500000003</v>
      </c>
      <c r="BW695">
        <v>4.9022802700000003</v>
      </c>
      <c r="BX695">
        <v>5.5181982400000003</v>
      </c>
      <c r="BY695">
        <v>6.0285302700000001</v>
      </c>
      <c r="BZ695">
        <v>6.5828564500000004</v>
      </c>
      <c r="CA695">
        <v>6.9876025400000001</v>
      </c>
      <c r="CB695">
        <v>7.4627392600000002</v>
      </c>
      <c r="CC695">
        <v>7.73550293</v>
      </c>
      <c r="CD695">
        <v>7.9378759800000003</v>
      </c>
      <c r="CE695">
        <v>8.0698583999999993</v>
      </c>
      <c r="CF695">
        <v>0</v>
      </c>
      <c r="CG695">
        <v>9520.6506700000009</v>
      </c>
      <c r="CH695">
        <v>8259.2991600000005</v>
      </c>
      <c r="CI695">
        <v>1.01126</v>
      </c>
      <c r="CJ695">
        <v>3.2799499999999999</v>
      </c>
      <c r="CK695">
        <v>0.33706000000000003</v>
      </c>
      <c r="CL695">
        <v>4.6282800000000002</v>
      </c>
      <c r="CM695">
        <v>4.28871</v>
      </c>
      <c r="CN695">
        <v>103.93423</v>
      </c>
      <c r="CO695">
        <v>0</v>
      </c>
      <c r="CP695">
        <v>0</v>
      </c>
      <c r="CQ695">
        <v>0.48081000000000002</v>
      </c>
      <c r="CR695">
        <v>0.45340000000000003</v>
      </c>
      <c r="CS695">
        <v>0.36919999999999997</v>
      </c>
      <c r="CT695">
        <v>2.0074700000000001</v>
      </c>
      <c r="CU695">
        <v>74.040949999999995</v>
      </c>
      <c r="CV695">
        <v>3.29E-3</v>
      </c>
      <c r="CW695">
        <v>0</v>
      </c>
      <c r="CX695">
        <v>1</v>
      </c>
      <c r="CY695">
        <v>9.8399999999999998E-3</v>
      </c>
      <c r="CZ695">
        <v>0.14785999999999999</v>
      </c>
      <c r="DA695">
        <v>2.5000000000000001E-4</v>
      </c>
      <c r="DB695">
        <v>0</v>
      </c>
      <c r="DC695">
        <v>0</v>
      </c>
      <c r="DD695">
        <v>1</v>
      </c>
      <c r="DE695">
        <v>4.2000000000000002E-4</v>
      </c>
      <c r="DF695">
        <v>0.12386</v>
      </c>
      <c r="DG695">
        <v>4.8300000000000001E-3</v>
      </c>
      <c r="DH695">
        <v>1.0399999999999999E-3</v>
      </c>
      <c r="DI695">
        <v>5.0200000000000002E-3</v>
      </c>
      <c r="DJ695">
        <v>1.07E-3</v>
      </c>
      <c r="DK695">
        <v>77.263630000000006</v>
      </c>
      <c r="DL695">
        <v>15.58234</v>
      </c>
      <c r="DM695">
        <v>13.919079999999999</v>
      </c>
      <c r="DN695">
        <v>0.15631999999999999</v>
      </c>
      <c r="DO695">
        <v>2.7390000000000001E-2</v>
      </c>
      <c r="DP695">
        <v>1.753E-2</v>
      </c>
      <c r="DQ695">
        <v>8.7000000000000001E-4</v>
      </c>
      <c r="DR695">
        <v>0</v>
      </c>
      <c r="DS695">
        <v>3.1181199999999998</v>
      </c>
      <c r="DT695">
        <v>4.2960500000000001</v>
      </c>
      <c r="DU695">
        <v>8.7000000000000001E-4</v>
      </c>
      <c r="DV695">
        <v>220.56935999999999</v>
      </c>
      <c r="DW695">
        <v>6.2425470999999998E-3</v>
      </c>
      <c r="DX695">
        <v>0</v>
      </c>
      <c r="DY695">
        <v>1.7652699999999999</v>
      </c>
      <c r="DZ695">
        <v>0</v>
      </c>
      <c r="EA695">
        <v>30.253319999999999</v>
      </c>
      <c r="EB695">
        <v>9.8999999999999999E-4</v>
      </c>
      <c r="EC695">
        <v>0.17885999999999999</v>
      </c>
      <c r="ED695">
        <v>0</v>
      </c>
      <c r="EE695">
        <v>1.64822</v>
      </c>
      <c r="EF695">
        <v>8.4739999999999996E-2</v>
      </c>
      <c r="EG695">
        <v>979.09136000000001</v>
      </c>
      <c r="EH695">
        <v>1.1443700000000001</v>
      </c>
      <c r="EI695">
        <v>16.25018</v>
      </c>
      <c r="EJ695">
        <v>1212.5954400000001</v>
      </c>
      <c r="EK695">
        <v>12.234260000000001</v>
      </c>
      <c r="EL695">
        <v>1.129E-2</v>
      </c>
      <c r="EM695">
        <v>8.1999999999999998E-4</v>
      </c>
      <c r="EN695">
        <v>0.10546</v>
      </c>
      <c r="EO695">
        <v>206.79382000000001</v>
      </c>
      <c r="EP695">
        <v>5.1200000000000004E-3</v>
      </c>
      <c r="EQ695">
        <v>0.17877999999999999</v>
      </c>
      <c r="ER695">
        <v>8.6300000000000005E-3</v>
      </c>
      <c r="ES695">
        <v>5.7190300000000001</v>
      </c>
      <c r="ET695">
        <v>6.14839</v>
      </c>
      <c r="EU695">
        <v>100</v>
      </c>
      <c r="EV695">
        <v>6454.0201699999998</v>
      </c>
      <c r="EW695">
        <v>0.25894</v>
      </c>
      <c r="EX695">
        <v>0</v>
      </c>
      <c r="EY695">
        <v>0.89124999999999999</v>
      </c>
      <c r="EZ695" t="s">
        <v>116</v>
      </c>
    </row>
    <row r="696" spans="1:156">
      <c r="A696">
        <v>695</v>
      </c>
      <c r="B696">
        <v>0</v>
      </c>
      <c r="C696">
        <v>9.4154840000000004E-2</v>
      </c>
      <c r="D696">
        <v>33.499583870000002</v>
      </c>
      <c r="E696">
        <v>8.3599113000000003</v>
      </c>
      <c r="F696">
        <v>26.398640820000001</v>
      </c>
      <c r="G696">
        <v>37.508048879999997</v>
      </c>
      <c r="H696">
        <v>42.171478059999998</v>
      </c>
      <c r="I696">
        <v>39.233837270000002</v>
      </c>
      <c r="J696">
        <v>36.785459500000002</v>
      </c>
      <c r="K696">
        <v>48.874817309999997</v>
      </c>
      <c r="L696">
        <v>47.838255969999999</v>
      </c>
      <c r="M696">
        <v>47.66991642</v>
      </c>
      <c r="N696">
        <v>47.610992840000002</v>
      </c>
      <c r="O696">
        <v>46.728363780000002</v>
      </c>
      <c r="P696">
        <v>44.258534320000003</v>
      </c>
      <c r="Q696">
        <v>2383.2944154299998</v>
      </c>
      <c r="R696">
        <v>0</v>
      </c>
      <c r="S696">
        <v>465.07835</v>
      </c>
      <c r="T696">
        <v>0.23638999999999999</v>
      </c>
      <c r="U696">
        <v>22.377680000000002</v>
      </c>
      <c r="V696">
        <v>0.9012</v>
      </c>
      <c r="W696">
        <v>13.42347</v>
      </c>
      <c r="X696">
        <v>18.63785</v>
      </c>
      <c r="Y696">
        <v>25.32348</v>
      </c>
      <c r="Z696">
        <v>620.06068000000005</v>
      </c>
      <c r="AA696">
        <v>6.87052</v>
      </c>
      <c r="AB696">
        <v>3.24701</v>
      </c>
      <c r="AC696">
        <v>6.8024899999999997</v>
      </c>
      <c r="AD696">
        <v>9.7589999999999996E-2</v>
      </c>
      <c r="AE696">
        <v>2.3949999999999999E-2</v>
      </c>
      <c r="AF696">
        <v>7.6439999999999994E-2</v>
      </c>
      <c r="AG696">
        <v>8.6480000000000001E-2</v>
      </c>
      <c r="AH696">
        <v>7.3190000000000005E-2</v>
      </c>
      <c r="AI696">
        <v>4.718E-2</v>
      </c>
      <c r="AJ696">
        <v>2.921E-2</v>
      </c>
      <c r="AK696">
        <v>3.9440000000000003E-2</v>
      </c>
      <c r="AL696">
        <v>4.061E-2</v>
      </c>
      <c r="AM696">
        <v>3.925E-2</v>
      </c>
      <c r="AN696">
        <v>3.7159999999999999E-2</v>
      </c>
      <c r="AO696">
        <v>3.2739999999999998E-2</v>
      </c>
      <c r="AP696">
        <v>2.5409999999999999E-2</v>
      </c>
      <c r="AQ696">
        <v>0.34316000000000002</v>
      </c>
      <c r="AR696">
        <v>0.53261999999999998</v>
      </c>
      <c r="AS696">
        <v>0.98309999999999997</v>
      </c>
      <c r="AT696">
        <v>0</v>
      </c>
      <c r="AU696">
        <v>0</v>
      </c>
      <c r="AV696">
        <v>4.582E-2</v>
      </c>
      <c r="AW696">
        <v>1.9130000000000001E-2</v>
      </c>
      <c r="AX696">
        <v>1.059E-2</v>
      </c>
      <c r="AY696">
        <v>6.96E-3</v>
      </c>
      <c r="AZ696">
        <v>5.1999999999999998E-3</v>
      </c>
      <c r="BA696">
        <v>7.8300000000000002E-3</v>
      </c>
      <c r="BB696">
        <v>6.7600000000000004E-3</v>
      </c>
      <c r="BC696">
        <v>5.4299999999999999E-3</v>
      </c>
      <c r="BD696">
        <v>4.28E-3</v>
      </c>
      <c r="BE696">
        <v>3.3E-3</v>
      </c>
      <c r="BF696">
        <v>2.4399999999999999E-3</v>
      </c>
      <c r="BG696">
        <v>2.2749999999999999E-2</v>
      </c>
      <c r="BH696">
        <v>2.2549199999999998</v>
      </c>
      <c r="BI696">
        <v>0</v>
      </c>
      <c r="BJ696">
        <v>2.2960000000000001E-2</v>
      </c>
      <c r="BK696">
        <v>9.5999999999999992E-3</v>
      </c>
      <c r="BL696">
        <v>4.0000000000000003E-5</v>
      </c>
      <c r="BM696">
        <v>3.0000000000000001E-5</v>
      </c>
      <c r="BN696">
        <v>7.2999999999999996E-4</v>
      </c>
      <c r="BO696">
        <v>0</v>
      </c>
      <c r="BP696">
        <v>1.39E-3</v>
      </c>
      <c r="BQ696">
        <v>7</v>
      </c>
      <c r="BR696">
        <v>6.4332763699999997</v>
      </c>
      <c r="BS696">
        <v>2.0690576200000002</v>
      </c>
      <c r="BT696">
        <v>2.0954541</v>
      </c>
      <c r="BU696">
        <v>3.8816162099999998</v>
      </c>
      <c r="BV696">
        <v>4.4183447300000003</v>
      </c>
      <c r="BW696">
        <v>4.8934814500000003</v>
      </c>
      <c r="BX696">
        <v>5.5006005900000003</v>
      </c>
      <c r="BY696">
        <v>6.0197314500000001</v>
      </c>
      <c r="BZ696">
        <v>6.5740576199999996</v>
      </c>
      <c r="CA696">
        <v>6.9788037100000002</v>
      </c>
      <c r="CB696">
        <v>7.4539404300000003</v>
      </c>
      <c r="CC696">
        <v>7.73550293</v>
      </c>
      <c r="CD696">
        <v>7.9378759800000003</v>
      </c>
      <c r="CE696">
        <v>8.0698583999999993</v>
      </c>
      <c r="CF696">
        <v>0</v>
      </c>
      <c r="CG696">
        <v>9464.4660100000001</v>
      </c>
      <c r="CH696">
        <v>9097.6241800000007</v>
      </c>
      <c r="CI696">
        <v>0.47206999999999999</v>
      </c>
      <c r="CJ696">
        <v>3.2018800000000001</v>
      </c>
      <c r="CK696">
        <v>0.86519999999999997</v>
      </c>
      <c r="CL696">
        <v>4.5391500000000002</v>
      </c>
      <c r="CM696">
        <v>4.2875399999999999</v>
      </c>
      <c r="CN696">
        <v>103.75534</v>
      </c>
      <c r="CO696">
        <v>0</v>
      </c>
      <c r="CP696">
        <v>0</v>
      </c>
      <c r="CQ696">
        <v>0.47527000000000003</v>
      </c>
      <c r="CR696">
        <v>0.45784000000000002</v>
      </c>
      <c r="CS696">
        <v>0.35305999999999998</v>
      </c>
      <c r="CT696">
        <v>2.0074700000000001</v>
      </c>
      <c r="CU696">
        <v>168.04624000000001</v>
      </c>
      <c r="CV696">
        <v>0</v>
      </c>
      <c r="CW696">
        <v>0</v>
      </c>
      <c r="CX696">
        <v>1</v>
      </c>
      <c r="CY696">
        <v>9.7400000000000004E-3</v>
      </c>
      <c r="CZ696">
        <v>0.14791000000000001</v>
      </c>
      <c r="DA696">
        <v>2.5000000000000001E-4</v>
      </c>
      <c r="DB696">
        <v>0</v>
      </c>
      <c r="DC696">
        <v>0</v>
      </c>
      <c r="DD696">
        <v>1</v>
      </c>
      <c r="DE696">
        <v>4.0999999999999999E-4</v>
      </c>
      <c r="DF696">
        <v>0.12393</v>
      </c>
      <c r="DG696">
        <v>4.5799999999999999E-3</v>
      </c>
      <c r="DH696">
        <v>1.0300000000000001E-3</v>
      </c>
      <c r="DI696">
        <v>4.6100000000000004E-3</v>
      </c>
      <c r="DJ696">
        <v>1.06E-3</v>
      </c>
      <c r="DK696">
        <v>77.242599999999996</v>
      </c>
      <c r="DL696">
        <v>15.55552</v>
      </c>
      <c r="DM696">
        <v>13.763389999999999</v>
      </c>
      <c r="DN696">
        <v>0.15686</v>
      </c>
      <c r="DO696">
        <v>2.726E-2</v>
      </c>
      <c r="DP696">
        <v>1.7569999999999999E-2</v>
      </c>
      <c r="DQ696">
        <v>8.5999999999999998E-4</v>
      </c>
      <c r="DR696">
        <v>18.235499999999998</v>
      </c>
      <c r="DS696">
        <v>3.1194799999999998</v>
      </c>
      <c r="DT696">
        <v>4.2953000000000001</v>
      </c>
      <c r="DU696">
        <v>8.5999999999999998E-4</v>
      </c>
      <c r="DV696">
        <v>219.01535000000001</v>
      </c>
      <c r="DW696">
        <v>6.2477979000000001E-3</v>
      </c>
      <c r="DX696">
        <v>0</v>
      </c>
      <c r="DY696">
        <v>1.76003</v>
      </c>
      <c r="DZ696">
        <v>0</v>
      </c>
      <c r="EA696">
        <v>30.686710000000001</v>
      </c>
      <c r="EB696">
        <v>1.0399999999999999E-3</v>
      </c>
      <c r="EC696">
        <v>0.17906</v>
      </c>
      <c r="ED696">
        <v>0</v>
      </c>
      <c r="EE696">
        <v>1.8954200000000001</v>
      </c>
      <c r="EF696">
        <v>8.4739999999999996E-2</v>
      </c>
      <c r="EG696">
        <v>980.84540000000004</v>
      </c>
      <c r="EH696">
        <v>1.14591</v>
      </c>
      <c r="EI696">
        <v>16.272649999999999</v>
      </c>
      <c r="EJ696">
        <v>1213.95127</v>
      </c>
      <c r="EK696">
        <v>12.23373</v>
      </c>
      <c r="EL696">
        <v>1.128E-2</v>
      </c>
      <c r="EM696">
        <v>8.1999999999999998E-4</v>
      </c>
      <c r="EN696">
        <v>0.10566</v>
      </c>
      <c r="EO696">
        <v>206.97279</v>
      </c>
      <c r="EP696">
        <v>5.13E-3</v>
      </c>
      <c r="EQ696">
        <v>0.17940999999999999</v>
      </c>
      <c r="ER696">
        <v>8.6300000000000005E-3</v>
      </c>
      <c r="ES696">
        <v>5.7377900000000004</v>
      </c>
      <c r="ET696">
        <v>6.1541199999999998</v>
      </c>
      <c r="EU696">
        <v>100</v>
      </c>
      <c r="EV696">
        <v>6425.11337</v>
      </c>
      <c r="EW696">
        <v>0.19342000000000001</v>
      </c>
      <c r="EX696">
        <v>0</v>
      </c>
      <c r="EY696">
        <v>0.88775999999999999</v>
      </c>
      <c r="EZ696" t="s">
        <v>116</v>
      </c>
    </row>
    <row r="697" spans="1:156">
      <c r="A697">
        <v>696</v>
      </c>
      <c r="B697">
        <v>0</v>
      </c>
      <c r="C697">
        <v>9.4154840000000004E-2</v>
      </c>
      <c r="D697">
        <v>66.250876210000001</v>
      </c>
      <c r="E697">
        <v>13.39695217</v>
      </c>
      <c r="F697">
        <v>25.951877199999998</v>
      </c>
      <c r="G697">
        <v>37.691731779999998</v>
      </c>
      <c r="H697">
        <v>42.344710460000002</v>
      </c>
      <c r="I697">
        <v>39.381153509999997</v>
      </c>
      <c r="J697">
        <v>36.897520929999999</v>
      </c>
      <c r="K697">
        <v>48.888678210000002</v>
      </c>
      <c r="L697">
        <v>47.776273879999998</v>
      </c>
      <c r="M697">
        <v>47.553410990000003</v>
      </c>
      <c r="N697">
        <v>47.48782216</v>
      </c>
      <c r="O697">
        <v>46.659631760000003</v>
      </c>
      <c r="P697">
        <v>44.29628692</v>
      </c>
      <c r="Q697">
        <v>2385.7882055</v>
      </c>
      <c r="R697">
        <v>0</v>
      </c>
      <c r="S697">
        <v>464.92910000000001</v>
      </c>
      <c r="T697">
        <v>0.23383000000000001</v>
      </c>
      <c r="U697">
        <v>22.118449999999999</v>
      </c>
      <c r="V697">
        <v>0.78856000000000004</v>
      </c>
      <c r="W697">
        <v>13.42967</v>
      </c>
      <c r="X697">
        <v>18.464099999999998</v>
      </c>
      <c r="Y697">
        <v>25.419609999999999</v>
      </c>
      <c r="Z697">
        <v>620.87962000000005</v>
      </c>
      <c r="AA697">
        <v>6.6847300000000001</v>
      </c>
      <c r="AB697">
        <v>3.1231499999999999</v>
      </c>
      <c r="AC697">
        <v>6.8129200000000001</v>
      </c>
      <c r="AD697">
        <v>0.19288</v>
      </c>
      <c r="AE697">
        <v>3.8030000000000001E-2</v>
      </c>
      <c r="AF697">
        <v>7.424E-2</v>
      </c>
      <c r="AG697">
        <v>8.5919999999999996E-2</v>
      </c>
      <c r="AH697">
        <v>7.2730000000000003E-2</v>
      </c>
      <c r="AI697">
        <v>4.6899999999999997E-2</v>
      </c>
      <c r="AJ697">
        <v>2.9010000000000001E-2</v>
      </c>
      <c r="AK697">
        <v>3.8859999999999999E-2</v>
      </c>
      <c r="AL697">
        <v>3.9800000000000002E-2</v>
      </c>
      <c r="AM697">
        <v>3.8359999999999998E-2</v>
      </c>
      <c r="AN697">
        <v>3.628E-2</v>
      </c>
      <c r="AO697">
        <v>3.2079999999999997E-2</v>
      </c>
      <c r="AP697">
        <v>2.5069999999999999E-2</v>
      </c>
      <c r="AQ697">
        <v>0.34458</v>
      </c>
      <c r="AR697">
        <v>0.53195000000000003</v>
      </c>
      <c r="AS697">
        <v>0.97269000000000005</v>
      </c>
      <c r="AT697">
        <v>0</v>
      </c>
      <c r="AU697">
        <v>0</v>
      </c>
      <c r="AV697">
        <v>4.6449999999999998E-2</v>
      </c>
      <c r="AW697">
        <v>1.9099999999999999E-2</v>
      </c>
      <c r="AX697">
        <v>1.056E-2</v>
      </c>
      <c r="AY697">
        <v>6.94E-3</v>
      </c>
      <c r="AZ697">
        <v>5.1799999999999997E-3</v>
      </c>
      <c r="BA697">
        <v>7.77E-3</v>
      </c>
      <c r="BB697">
        <v>6.6899999999999998E-3</v>
      </c>
      <c r="BC697">
        <v>5.3699999999999998E-3</v>
      </c>
      <c r="BD697">
        <v>4.2300000000000003E-3</v>
      </c>
      <c r="BE697">
        <v>3.2599999999999999E-3</v>
      </c>
      <c r="BF697">
        <v>2.4199999999999998E-3</v>
      </c>
      <c r="BG697">
        <v>2.2890000000000001E-2</v>
      </c>
      <c r="BH697">
        <v>2.2630300000000001</v>
      </c>
      <c r="BI697">
        <v>0</v>
      </c>
      <c r="BJ697">
        <v>2.3099999999999999E-2</v>
      </c>
      <c r="BK697">
        <v>9.4999999999999998E-3</v>
      </c>
      <c r="BL697">
        <v>4.0000000000000003E-5</v>
      </c>
      <c r="BM697">
        <v>3.0000000000000001E-5</v>
      </c>
      <c r="BN697">
        <v>7.2999999999999996E-4</v>
      </c>
      <c r="BO697">
        <v>0</v>
      </c>
      <c r="BP697">
        <v>1.3799999999999999E-3</v>
      </c>
      <c r="BQ697">
        <v>7</v>
      </c>
      <c r="BR697">
        <v>6.4332763699999997</v>
      </c>
      <c r="BS697">
        <v>2.0074658200000002</v>
      </c>
      <c r="BT697">
        <v>2.2626318400000001</v>
      </c>
      <c r="BU697">
        <v>3.8024267599999999</v>
      </c>
      <c r="BV697">
        <v>4.4095459000000004</v>
      </c>
      <c r="BW697">
        <v>4.8934814500000003</v>
      </c>
      <c r="BX697">
        <v>5.4918017600000004</v>
      </c>
      <c r="BY697">
        <v>6.0021337900000002</v>
      </c>
      <c r="BZ697">
        <v>6.5652587899999997</v>
      </c>
      <c r="CA697">
        <v>6.9788037100000002</v>
      </c>
      <c r="CB697">
        <v>7.4539404300000003</v>
      </c>
      <c r="CC697">
        <v>7.73550293</v>
      </c>
      <c r="CD697">
        <v>7.9378759800000003</v>
      </c>
      <c r="CE697">
        <v>8.0698583999999993</v>
      </c>
      <c r="CF697">
        <v>0</v>
      </c>
      <c r="CG697">
        <v>9726.7552599999999</v>
      </c>
      <c r="CH697">
        <v>8574.3741699999991</v>
      </c>
      <c r="CI697">
        <v>3.2734999999999999</v>
      </c>
      <c r="CJ697">
        <v>0.60070000000000001</v>
      </c>
      <c r="CK697">
        <v>0.55835999999999997</v>
      </c>
      <c r="CL697">
        <v>4.4325599999999996</v>
      </c>
      <c r="CM697">
        <v>4.2863199999999999</v>
      </c>
      <c r="CN697">
        <v>103.57419</v>
      </c>
      <c r="CO697">
        <v>0</v>
      </c>
      <c r="CP697">
        <v>0</v>
      </c>
      <c r="CQ697">
        <v>0.47105000000000002</v>
      </c>
      <c r="CR697">
        <v>0.44499</v>
      </c>
      <c r="CS697">
        <v>0.37213000000000002</v>
      </c>
      <c r="CT697">
        <v>2.0514600000000001</v>
      </c>
      <c r="CU697">
        <v>129.24136999999999</v>
      </c>
      <c r="CV697">
        <v>0</v>
      </c>
      <c r="CW697">
        <v>0</v>
      </c>
      <c r="CX697">
        <v>1</v>
      </c>
      <c r="CY697">
        <v>9.6500000000000006E-3</v>
      </c>
      <c r="CZ697">
        <v>0.14796999999999999</v>
      </c>
      <c r="DA697">
        <v>2.5000000000000001E-4</v>
      </c>
      <c r="DB697">
        <v>0</v>
      </c>
      <c r="DC697">
        <v>0</v>
      </c>
      <c r="DD697">
        <v>1</v>
      </c>
      <c r="DE697">
        <v>4.0000000000000002E-4</v>
      </c>
      <c r="DF697">
        <v>0.12399</v>
      </c>
      <c r="DG697">
        <v>4.7200000000000002E-3</v>
      </c>
      <c r="DH697">
        <v>1.0200000000000001E-3</v>
      </c>
      <c r="DI697">
        <v>4.7600000000000003E-3</v>
      </c>
      <c r="DJ697">
        <v>1.0499999999999999E-3</v>
      </c>
      <c r="DK697">
        <v>77.220609999999994</v>
      </c>
      <c r="DL697">
        <v>15.528359999999999</v>
      </c>
      <c r="DM697">
        <v>13.644909999999999</v>
      </c>
      <c r="DN697">
        <v>0.15723000000000001</v>
      </c>
      <c r="DO697">
        <v>2.7130000000000001E-2</v>
      </c>
      <c r="DP697">
        <v>1.7600000000000001E-2</v>
      </c>
      <c r="DQ697">
        <v>8.5999999999999998E-4</v>
      </c>
      <c r="DR697">
        <v>0</v>
      </c>
      <c r="DS697">
        <v>3.1207799999999999</v>
      </c>
      <c r="DT697">
        <v>4.2945000000000002</v>
      </c>
      <c r="DU697">
        <v>8.4999999999999995E-4</v>
      </c>
      <c r="DV697">
        <v>208.48742999999999</v>
      </c>
      <c r="DW697">
        <v>6.2530473E-3</v>
      </c>
      <c r="DX697">
        <v>0</v>
      </c>
      <c r="DY697">
        <v>1.75753</v>
      </c>
      <c r="DZ697">
        <v>0</v>
      </c>
      <c r="EA697">
        <v>31.124680000000001</v>
      </c>
      <c r="EB697">
        <v>1.1100000000000001E-3</v>
      </c>
      <c r="EC697">
        <v>0.17924999999999999</v>
      </c>
      <c r="ED697">
        <v>0</v>
      </c>
      <c r="EE697">
        <v>1.6560699999999999</v>
      </c>
      <c r="EF697">
        <v>8.4739999999999996E-2</v>
      </c>
      <c r="EG697">
        <v>982.57754999999997</v>
      </c>
      <c r="EH697">
        <v>1.1474599999999999</v>
      </c>
      <c r="EI697">
        <v>16.29513</v>
      </c>
      <c r="EJ697">
        <v>1215.3071</v>
      </c>
      <c r="EK697">
        <v>12.23302</v>
      </c>
      <c r="EL697">
        <v>1.1270000000000001E-2</v>
      </c>
      <c r="EM697">
        <v>8.0999999999999996E-4</v>
      </c>
      <c r="EN697">
        <v>0.10585</v>
      </c>
      <c r="EO697">
        <v>207.15195</v>
      </c>
      <c r="EP697">
        <v>5.13E-3</v>
      </c>
      <c r="EQ697">
        <v>0.18004000000000001</v>
      </c>
      <c r="ER697">
        <v>8.6300000000000005E-3</v>
      </c>
      <c r="ES697">
        <v>5.75563</v>
      </c>
      <c r="ET697">
        <v>6.1601499999999998</v>
      </c>
      <c r="EU697">
        <v>100</v>
      </c>
      <c r="EV697">
        <v>6396.1078699999998</v>
      </c>
      <c r="EW697">
        <v>0.24373</v>
      </c>
      <c r="EX697">
        <v>0</v>
      </c>
      <c r="EY697">
        <v>0.88422999999999996</v>
      </c>
      <c r="EZ697" t="s">
        <v>116</v>
      </c>
    </row>
    <row r="698" spans="1:156">
      <c r="A698">
        <v>697</v>
      </c>
      <c r="B698">
        <v>0</v>
      </c>
      <c r="C698">
        <v>9.4154840000000004E-2</v>
      </c>
      <c r="D698">
        <v>129.73598075000001</v>
      </c>
      <c r="E698">
        <v>4.3309394499999998</v>
      </c>
      <c r="F698">
        <v>26.62331803</v>
      </c>
      <c r="G698">
        <v>37.865019439999998</v>
      </c>
      <c r="H698">
        <v>42.519261040000004</v>
      </c>
      <c r="I698">
        <v>39.530893259999999</v>
      </c>
      <c r="J698">
        <v>37.012831519999999</v>
      </c>
      <c r="K698">
        <v>48.907456160000002</v>
      </c>
      <c r="L698">
        <v>47.719573240000003</v>
      </c>
      <c r="M698">
        <v>47.440837209999998</v>
      </c>
      <c r="N698">
        <v>47.365510860000001</v>
      </c>
      <c r="O698">
        <v>46.587784560000003</v>
      </c>
      <c r="P698">
        <v>44.327501689999998</v>
      </c>
      <c r="Q698">
        <v>2388.2883395399999</v>
      </c>
      <c r="R698">
        <v>0</v>
      </c>
      <c r="S698">
        <v>465.89999</v>
      </c>
      <c r="T698">
        <v>0.23127</v>
      </c>
      <c r="U698">
        <v>21.859919999999999</v>
      </c>
      <c r="V698">
        <v>0.88141999999999998</v>
      </c>
      <c r="W698">
        <v>13.433490000000001</v>
      </c>
      <c r="X698">
        <v>18.292449999999999</v>
      </c>
      <c r="Y698">
        <v>25.515699999999999</v>
      </c>
      <c r="Z698">
        <v>621.69133999999997</v>
      </c>
      <c r="AA698">
        <v>6.8244600000000002</v>
      </c>
      <c r="AB698">
        <v>3.21631</v>
      </c>
      <c r="AC698">
        <v>6.8211899999999996</v>
      </c>
      <c r="AD698">
        <v>0.37263000000000002</v>
      </c>
      <c r="AE698">
        <v>1.1860000000000001E-2</v>
      </c>
      <c r="AF698">
        <v>7.5289999999999996E-2</v>
      </c>
      <c r="AG698">
        <v>8.5360000000000005E-2</v>
      </c>
      <c r="AH698">
        <v>7.2260000000000005E-2</v>
      </c>
      <c r="AI698">
        <v>4.6670000000000003E-2</v>
      </c>
      <c r="AJ698">
        <v>2.8809999999999999E-2</v>
      </c>
      <c r="AK698">
        <v>3.8309999999999997E-2</v>
      </c>
      <c r="AL698">
        <v>3.9019999999999999E-2</v>
      </c>
      <c r="AM698">
        <v>3.7499999999999999E-2</v>
      </c>
      <c r="AN698">
        <v>3.542E-2</v>
      </c>
      <c r="AO698">
        <v>3.1419999999999997E-2</v>
      </c>
      <c r="AP698">
        <v>2.4729999999999999E-2</v>
      </c>
      <c r="AQ698">
        <v>0.34599000000000002</v>
      </c>
      <c r="AR698">
        <v>0.53127999999999997</v>
      </c>
      <c r="AS698">
        <v>0.96233999999999997</v>
      </c>
      <c r="AT698">
        <v>0</v>
      </c>
      <c r="AU698">
        <v>0</v>
      </c>
      <c r="AV698">
        <v>4.5929999999999999E-2</v>
      </c>
      <c r="AW698">
        <v>1.9040000000000001E-2</v>
      </c>
      <c r="AX698">
        <v>1.0540000000000001E-2</v>
      </c>
      <c r="AY698">
        <v>6.9100000000000003E-3</v>
      </c>
      <c r="AZ698">
        <v>5.1599999999999997E-3</v>
      </c>
      <c r="BA698">
        <v>7.7000000000000002E-3</v>
      </c>
      <c r="BB698">
        <v>6.6299999999999996E-3</v>
      </c>
      <c r="BC698">
        <v>5.3200000000000001E-3</v>
      </c>
      <c r="BD698">
        <v>4.1799999999999997E-3</v>
      </c>
      <c r="BE698">
        <v>3.2299999999999998E-3</v>
      </c>
      <c r="BF698">
        <v>2.4099999999999998E-3</v>
      </c>
      <c r="BG698">
        <v>2.3019999999999999E-2</v>
      </c>
      <c r="BH698">
        <v>2.2711600000000001</v>
      </c>
      <c r="BI698">
        <v>0</v>
      </c>
      <c r="BJ698">
        <v>2.3230000000000001E-2</v>
      </c>
      <c r="BK698">
        <v>9.4299999999999991E-3</v>
      </c>
      <c r="BL698">
        <v>4.0000000000000003E-5</v>
      </c>
      <c r="BM698">
        <v>3.0000000000000001E-5</v>
      </c>
      <c r="BN698">
        <v>7.2000000000000005E-4</v>
      </c>
      <c r="BO698">
        <v>0</v>
      </c>
      <c r="BP698">
        <v>1.3600000000000001E-3</v>
      </c>
      <c r="BQ698">
        <v>7</v>
      </c>
      <c r="BR698">
        <v>6.4332763699999997</v>
      </c>
      <c r="BS698">
        <v>2.0514599599999999</v>
      </c>
      <c r="BT698">
        <v>2.2626318400000001</v>
      </c>
      <c r="BU698">
        <v>3.7232373000000001</v>
      </c>
      <c r="BV698">
        <v>4.4007470700000004</v>
      </c>
      <c r="BW698">
        <v>4.8846826200000004</v>
      </c>
      <c r="BX698">
        <v>5.4742040999999997</v>
      </c>
      <c r="BY698">
        <v>5.9933349600000003</v>
      </c>
      <c r="BZ698">
        <v>6.5564599599999998</v>
      </c>
      <c r="CA698">
        <v>6.9700048800000003</v>
      </c>
      <c r="CB698">
        <v>7.4451416000000004</v>
      </c>
      <c r="CC698">
        <v>7.73550293</v>
      </c>
      <c r="CD698">
        <v>7.9378759800000003</v>
      </c>
      <c r="CE698">
        <v>8.0698583999999993</v>
      </c>
      <c r="CF698">
        <v>0</v>
      </c>
      <c r="CG698">
        <v>9582.1228499999997</v>
      </c>
      <c r="CH698">
        <v>8335.68995</v>
      </c>
      <c r="CI698">
        <v>0.94464999999999999</v>
      </c>
      <c r="CJ698">
        <v>3.0638899999999998</v>
      </c>
      <c r="CK698">
        <v>0.31947999999999999</v>
      </c>
      <c r="CL698">
        <v>4.3280200000000004</v>
      </c>
      <c r="CM698">
        <v>4.28505</v>
      </c>
      <c r="CN698">
        <v>103.39069000000001</v>
      </c>
      <c r="CO698">
        <v>0</v>
      </c>
      <c r="CP698">
        <v>0</v>
      </c>
      <c r="CQ698">
        <v>0.46521000000000001</v>
      </c>
      <c r="CR698">
        <v>0.43990000000000001</v>
      </c>
      <c r="CS698">
        <v>0.37358999999999998</v>
      </c>
      <c r="CT698">
        <v>2.0162599999999999</v>
      </c>
      <c r="CU698">
        <v>72.612960000000001</v>
      </c>
      <c r="CV698">
        <v>3.0599999999999998E-3</v>
      </c>
      <c r="CW698">
        <v>0</v>
      </c>
      <c r="CX698">
        <v>1</v>
      </c>
      <c r="CY698">
        <v>9.5499999999999995E-3</v>
      </c>
      <c r="CZ698">
        <v>0.14802000000000001</v>
      </c>
      <c r="DA698">
        <v>2.5000000000000001E-4</v>
      </c>
      <c r="DB698">
        <v>0</v>
      </c>
      <c r="DC698">
        <v>0</v>
      </c>
      <c r="DD698">
        <v>1</v>
      </c>
      <c r="DE698">
        <v>4.0000000000000002E-4</v>
      </c>
      <c r="DF698">
        <v>0.12403</v>
      </c>
      <c r="DG698">
        <v>4.6800000000000001E-3</v>
      </c>
      <c r="DH698">
        <v>1.01E-3</v>
      </c>
      <c r="DI698">
        <v>4.8700000000000002E-3</v>
      </c>
      <c r="DJ698">
        <v>1.0399999999999999E-3</v>
      </c>
      <c r="DK698">
        <v>77.197630000000004</v>
      </c>
      <c r="DL698">
        <v>15.50085</v>
      </c>
      <c r="DM698">
        <v>13.48174</v>
      </c>
      <c r="DN698">
        <v>0.1578</v>
      </c>
      <c r="DO698">
        <v>2.7E-2</v>
      </c>
      <c r="DP698">
        <v>1.7639999999999999E-2</v>
      </c>
      <c r="DQ698">
        <v>8.4999999999999995E-4</v>
      </c>
      <c r="DR698">
        <v>0</v>
      </c>
      <c r="DS698">
        <v>3.1220300000000001</v>
      </c>
      <c r="DT698">
        <v>4.29366</v>
      </c>
      <c r="DU698">
        <v>8.4999999999999995E-4</v>
      </c>
      <c r="DV698">
        <v>216.38235</v>
      </c>
      <c r="DW698">
        <v>6.2582951000000001E-3</v>
      </c>
      <c r="DX698">
        <v>0</v>
      </c>
      <c r="DY698">
        <v>1.7561899999999999</v>
      </c>
      <c r="DZ698">
        <v>0</v>
      </c>
      <c r="EA698">
        <v>31.567519999999998</v>
      </c>
      <c r="EB698">
        <v>1.1800000000000001E-3</v>
      </c>
      <c r="EC698">
        <v>0.17942</v>
      </c>
      <c r="ED698">
        <v>0</v>
      </c>
      <c r="EE698">
        <v>1.6455299999999999</v>
      </c>
      <c r="EF698">
        <v>8.4739999999999996E-2</v>
      </c>
      <c r="EG698">
        <v>984.33685000000003</v>
      </c>
      <c r="EH698">
        <v>1.1490100000000001</v>
      </c>
      <c r="EI698">
        <v>16.317599999999999</v>
      </c>
      <c r="EJ698">
        <v>1216.66293</v>
      </c>
      <c r="EK698">
        <v>12.23213</v>
      </c>
      <c r="EL698">
        <v>1.1270000000000001E-2</v>
      </c>
      <c r="EM698">
        <v>8.0999999999999996E-4</v>
      </c>
      <c r="EN698">
        <v>0.10602</v>
      </c>
      <c r="EO698">
        <v>207.33127999999999</v>
      </c>
      <c r="EP698">
        <v>5.1399999999999996E-3</v>
      </c>
      <c r="EQ698">
        <v>0.18068999999999999</v>
      </c>
      <c r="ER698">
        <v>8.6300000000000005E-3</v>
      </c>
      <c r="ES698">
        <v>5.77339</v>
      </c>
      <c r="ET698">
        <v>6.1664899999999996</v>
      </c>
      <c r="EU698">
        <v>100</v>
      </c>
      <c r="EV698">
        <v>6366.9945100000004</v>
      </c>
      <c r="EW698">
        <v>0.26039000000000001</v>
      </c>
      <c r="EX698">
        <v>0</v>
      </c>
      <c r="EY698">
        <v>0.88075000000000003</v>
      </c>
      <c r="EZ698" t="s">
        <v>116</v>
      </c>
    </row>
    <row r="699" spans="1:156">
      <c r="A699">
        <v>698</v>
      </c>
      <c r="B699">
        <v>0</v>
      </c>
      <c r="C699">
        <v>9.4154840000000004E-2</v>
      </c>
      <c r="D699">
        <v>32.80845119</v>
      </c>
      <c r="E699">
        <v>8.24694489</v>
      </c>
      <c r="F699">
        <v>26.73523539</v>
      </c>
      <c r="G699">
        <v>38.032733440000001</v>
      </c>
      <c r="H699">
        <v>42.69509687</v>
      </c>
      <c r="I699">
        <v>39.682944480000003</v>
      </c>
      <c r="J699">
        <v>37.13130769</v>
      </c>
      <c r="K699">
        <v>48.93105628</v>
      </c>
      <c r="L699">
        <v>47.668134010000003</v>
      </c>
      <c r="M699">
        <v>47.33228064</v>
      </c>
      <c r="N699">
        <v>47.244253819999997</v>
      </c>
      <c r="O699">
        <v>46.513074250000003</v>
      </c>
      <c r="P699">
        <v>44.352393759999998</v>
      </c>
      <c r="Q699">
        <v>2390.7944652900001</v>
      </c>
      <c r="R699">
        <v>0</v>
      </c>
      <c r="S699">
        <v>466.31851</v>
      </c>
      <c r="T699">
        <v>0.22872000000000001</v>
      </c>
      <c r="U699">
        <v>21.602160000000001</v>
      </c>
      <c r="V699">
        <v>0.87746999999999997</v>
      </c>
      <c r="W699">
        <v>13.133889999999999</v>
      </c>
      <c r="X699">
        <v>18.12293</v>
      </c>
      <c r="Y699">
        <v>25.611699999999999</v>
      </c>
      <c r="Z699">
        <v>622.49562000000003</v>
      </c>
      <c r="AA699">
        <v>6.79636</v>
      </c>
      <c r="AB699">
        <v>3.1975699999999998</v>
      </c>
      <c r="AC699">
        <v>6.8295300000000001</v>
      </c>
      <c r="AD699">
        <v>9.2609999999999998E-2</v>
      </c>
      <c r="AE699">
        <v>2.2919999999999999E-2</v>
      </c>
      <c r="AF699">
        <v>7.4690000000000006E-2</v>
      </c>
      <c r="AG699">
        <v>8.4750000000000006E-2</v>
      </c>
      <c r="AH699">
        <v>7.1790000000000007E-2</v>
      </c>
      <c r="AI699">
        <v>4.6440000000000002E-2</v>
      </c>
      <c r="AJ699">
        <v>2.862E-2</v>
      </c>
      <c r="AK699">
        <v>3.7769999999999998E-2</v>
      </c>
      <c r="AL699">
        <v>3.8249999999999999E-2</v>
      </c>
      <c r="AM699">
        <v>3.6659999999999998E-2</v>
      </c>
      <c r="AN699">
        <v>3.458E-2</v>
      </c>
      <c r="AO699">
        <v>3.0769999999999999E-2</v>
      </c>
      <c r="AP699">
        <v>2.4369999999999999E-2</v>
      </c>
      <c r="AQ699">
        <v>0.34737000000000001</v>
      </c>
      <c r="AR699">
        <v>0.53059999999999996</v>
      </c>
      <c r="AS699">
        <v>0.95204999999999995</v>
      </c>
      <c r="AT699">
        <v>0</v>
      </c>
      <c r="AU699">
        <v>0</v>
      </c>
      <c r="AV699">
        <v>4.4830000000000002E-2</v>
      </c>
      <c r="AW699">
        <v>1.9E-2</v>
      </c>
      <c r="AX699">
        <v>1.051E-2</v>
      </c>
      <c r="AY699">
        <v>6.8900000000000003E-3</v>
      </c>
      <c r="AZ699">
        <v>5.1399999999999996E-3</v>
      </c>
      <c r="BA699">
        <v>7.6400000000000001E-3</v>
      </c>
      <c r="BB699">
        <v>6.5700000000000003E-3</v>
      </c>
      <c r="BC699">
        <v>5.2599999999999999E-3</v>
      </c>
      <c r="BD699">
        <v>4.1399999999999996E-3</v>
      </c>
      <c r="BE699">
        <v>3.2000000000000002E-3</v>
      </c>
      <c r="BF699">
        <v>2.3900000000000002E-3</v>
      </c>
      <c r="BG699">
        <v>2.316E-2</v>
      </c>
      <c r="BH699">
        <v>2.27929</v>
      </c>
      <c r="BI699">
        <v>0</v>
      </c>
      <c r="BJ699">
        <v>2.3369999999999998E-2</v>
      </c>
      <c r="BK699">
        <v>9.3500000000000007E-3</v>
      </c>
      <c r="BL699">
        <v>4.0000000000000003E-5</v>
      </c>
      <c r="BM699">
        <v>3.0000000000000001E-5</v>
      </c>
      <c r="BN699">
        <v>7.1000000000000002E-4</v>
      </c>
      <c r="BO699">
        <v>0</v>
      </c>
      <c r="BP699">
        <v>1.3500000000000001E-3</v>
      </c>
      <c r="BQ699">
        <v>7</v>
      </c>
      <c r="BR699">
        <v>6.4332763699999997</v>
      </c>
      <c r="BS699">
        <v>2.0690576200000002</v>
      </c>
      <c r="BT699">
        <v>2.0954541</v>
      </c>
      <c r="BU699">
        <v>3.8640185499999999</v>
      </c>
      <c r="BV699">
        <v>4.3919482399999996</v>
      </c>
      <c r="BW699">
        <v>4.8758837899999996</v>
      </c>
      <c r="BX699">
        <v>5.4654052699999998</v>
      </c>
      <c r="BY699">
        <v>5.9845361300000004</v>
      </c>
      <c r="BZ699">
        <v>6.5388622999999999</v>
      </c>
      <c r="CA699">
        <v>6.9612060500000004</v>
      </c>
      <c r="CB699">
        <v>7.4363427700000004</v>
      </c>
      <c r="CC699">
        <v>7.73550293</v>
      </c>
      <c r="CD699">
        <v>7.9378759800000003</v>
      </c>
      <c r="CE699">
        <v>8.0698583999999993</v>
      </c>
      <c r="CF699">
        <v>0</v>
      </c>
      <c r="CG699">
        <v>9525.8508099999999</v>
      </c>
      <c r="CH699">
        <v>9167.54925</v>
      </c>
      <c r="CI699">
        <v>0.44052999999999998</v>
      </c>
      <c r="CJ699">
        <v>2.9901300000000002</v>
      </c>
      <c r="CK699">
        <v>0.81335000000000002</v>
      </c>
      <c r="CL699">
        <v>4.2440100000000003</v>
      </c>
      <c r="CM699">
        <v>4.2837199999999998</v>
      </c>
      <c r="CN699">
        <v>103.20475</v>
      </c>
      <c r="CO699">
        <v>0</v>
      </c>
      <c r="CP699">
        <v>0</v>
      </c>
      <c r="CQ699">
        <v>0.45972000000000002</v>
      </c>
      <c r="CR699">
        <v>0.44391999999999998</v>
      </c>
      <c r="CS699">
        <v>0.35599999999999998</v>
      </c>
      <c r="CT699">
        <v>2.0074700000000001</v>
      </c>
      <c r="CU699">
        <v>164.74332000000001</v>
      </c>
      <c r="CV699">
        <v>0</v>
      </c>
      <c r="CW699">
        <v>0</v>
      </c>
      <c r="CX699">
        <v>1</v>
      </c>
      <c r="CY699">
        <v>9.4599999999999997E-3</v>
      </c>
      <c r="CZ699">
        <v>0.14807999999999999</v>
      </c>
      <c r="DA699">
        <v>2.4000000000000001E-4</v>
      </c>
      <c r="DB699">
        <v>0</v>
      </c>
      <c r="DC699">
        <v>0</v>
      </c>
      <c r="DD699">
        <v>1</v>
      </c>
      <c r="DE699">
        <v>3.8999999999999999E-4</v>
      </c>
      <c r="DF699">
        <v>0.12406</v>
      </c>
      <c r="DG699">
        <v>4.4400000000000004E-3</v>
      </c>
      <c r="DH699">
        <v>1E-3</v>
      </c>
      <c r="DI699">
        <v>4.4799999999999996E-3</v>
      </c>
      <c r="DJ699">
        <v>1.0200000000000001E-3</v>
      </c>
      <c r="DK699">
        <v>77.173659999999998</v>
      </c>
      <c r="DL699">
        <v>15.47298</v>
      </c>
      <c r="DM699">
        <v>13.32869</v>
      </c>
      <c r="DN699">
        <v>0.15837999999999999</v>
      </c>
      <c r="DO699">
        <v>2.6870000000000002E-2</v>
      </c>
      <c r="DP699">
        <v>1.7670000000000002E-2</v>
      </c>
      <c r="DQ699">
        <v>8.4000000000000003E-4</v>
      </c>
      <c r="DR699">
        <v>18.35369</v>
      </c>
      <c r="DS699">
        <v>3.1232099999999998</v>
      </c>
      <c r="DT699">
        <v>4.2927799999999996</v>
      </c>
      <c r="DU699">
        <v>8.4000000000000003E-4</v>
      </c>
      <c r="DV699">
        <v>214.77745999999999</v>
      </c>
      <c r="DW699">
        <v>6.2635412000000001E-3</v>
      </c>
      <c r="DX699">
        <v>0</v>
      </c>
      <c r="DY699">
        <v>1.75091</v>
      </c>
      <c r="DZ699">
        <v>0</v>
      </c>
      <c r="EA699">
        <v>32.015459999999997</v>
      </c>
      <c r="EB699">
        <v>1.2700000000000001E-3</v>
      </c>
      <c r="EC699">
        <v>0.17960999999999999</v>
      </c>
      <c r="ED699">
        <v>0</v>
      </c>
      <c r="EE699">
        <v>1.8924300000000001</v>
      </c>
      <c r="EF699">
        <v>8.4739999999999996E-2</v>
      </c>
      <c r="EG699">
        <v>986.08781999999997</v>
      </c>
      <c r="EH699">
        <v>1.15056</v>
      </c>
      <c r="EI699">
        <v>16.34008</v>
      </c>
      <c r="EJ699">
        <v>1218.0187599999999</v>
      </c>
      <c r="EK699">
        <v>12.231070000000001</v>
      </c>
      <c r="EL699">
        <v>1.1259999999999999E-2</v>
      </c>
      <c r="EM699">
        <v>8.0999999999999996E-4</v>
      </c>
      <c r="EN699">
        <v>0.10621999999999999</v>
      </c>
      <c r="EO699">
        <v>207.51080999999999</v>
      </c>
      <c r="EP699">
        <v>5.1500000000000001E-3</v>
      </c>
      <c r="EQ699">
        <v>0.18134</v>
      </c>
      <c r="ER699">
        <v>8.6300000000000005E-3</v>
      </c>
      <c r="ES699">
        <v>5.7916100000000004</v>
      </c>
      <c r="ET699">
        <v>6.1731499999999997</v>
      </c>
      <c r="EU699">
        <v>100</v>
      </c>
      <c r="EV699">
        <v>6337.76404</v>
      </c>
      <c r="EW699">
        <v>0.19388</v>
      </c>
      <c r="EX699">
        <v>0</v>
      </c>
      <c r="EY699">
        <v>0.87731999999999999</v>
      </c>
      <c r="EZ699" t="s">
        <v>116</v>
      </c>
    </row>
    <row r="700" spans="1:156">
      <c r="A700">
        <v>699</v>
      </c>
      <c r="B700">
        <v>0</v>
      </c>
      <c r="C700">
        <v>9.4154840000000004E-2</v>
      </c>
      <c r="D700">
        <v>64.932633319999994</v>
      </c>
      <c r="E700">
        <v>13.16900057</v>
      </c>
      <c r="F700">
        <v>26.281274849999999</v>
      </c>
      <c r="G700">
        <v>38.216054270000001</v>
      </c>
      <c r="H700">
        <v>42.871917709999998</v>
      </c>
      <c r="I700">
        <v>39.837196550000002</v>
      </c>
      <c r="J700">
        <v>37.252864160000001</v>
      </c>
      <c r="K700">
        <v>48.959380940000003</v>
      </c>
      <c r="L700">
        <v>47.621931910000001</v>
      </c>
      <c r="M700">
        <v>47.227822330000002</v>
      </c>
      <c r="N700">
        <v>47.124239459999998</v>
      </c>
      <c r="O700">
        <v>46.4357495</v>
      </c>
      <c r="P700">
        <v>44.371180889999998</v>
      </c>
      <c r="Q700">
        <v>2393.3062423800002</v>
      </c>
      <c r="R700">
        <v>0</v>
      </c>
      <c r="S700">
        <v>466.19961000000001</v>
      </c>
      <c r="T700">
        <v>0.22617000000000001</v>
      </c>
      <c r="U700">
        <v>21.345220000000001</v>
      </c>
      <c r="V700">
        <v>0.76761000000000001</v>
      </c>
      <c r="W700">
        <v>13.136710000000001</v>
      </c>
      <c r="X700">
        <v>17.955559999999998</v>
      </c>
      <c r="Y700">
        <v>25.70758</v>
      </c>
      <c r="Z700">
        <v>623.29253000000006</v>
      </c>
      <c r="AA700">
        <v>6.6126300000000002</v>
      </c>
      <c r="AB700">
        <v>3.0750799999999998</v>
      </c>
      <c r="AC700">
        <v>6.8400100000000004</v>
      </c>
      <c r="AD700">
        <v>0.18309</v>
      </c>
      <c r="AE700">
        <v>3.6260000000000001E-2</v>
      </c>
      <c r="AF700">
        <v>7.2499999999999995E-2</v>
      </c>
      <c r="AG700">
        <v>8.4169999999999995E-2</v>
      </c>
      <c r="AH700">
        <v>7.1319999999999995E-2</v>
      </c>
      <c r="AI700">
        <v>4.6210000000000001E-2</v>
      </c>
      <c r="AJ700">
        <v>2.844E-2</v>
      </c>
      <c r="AK700">
        <v>3.7249999999999998E-2</v>
      </c>
      <c r="AL700">
        <v>3.7519999999999998E-2</v>
      </c>
      <c r="AM700">
        <v>3.585E-2</v>
      </c>
      <c r="AN700">
        <v>3.3750000000000002E-2</v>
      </c>
      <c r="AO700">
        <v>3.0120000000000001E-2</v>
      </c>
      <c r="AP700">
        <v>2.401E-2</v>
      </c>
      <c r="AQ700">
        <v>0.34873999999999999</v>
      </c>
      <c r="AR700">
        <v>0.52990999999999999</v>
      </c>
      <c r="AS700">
        <v>0.94182999999999995</v>
      </c>
      <c r="AT700">
        <v>0</v>
      </c>
      <c r="AU700">
        <v>0</v>
      </c>
      <c r="AV700">
        <v>4.5409999999999999E-2</v>
      </c>
      <c r="AW700">
        <v>1.8960000000000001E-2</v>
      </c>
      <c r="AX700">
        <v>1.0489999999999999E-2</v>
      </c>
      <c r="AY700">
        <v>6.8700000000000002E-3</v>
      </c>
      <c r="AZ700">
        <v>5.1200000000000004E-3</v>
      </c>
      <c r="BA700">
        <v>7.5799999999999999E-3</v>
      </c>
      <c r="BB700">
        <v>6.5100000000000002E-3</v>
      </c>
      <c r="BC700">
        <v>5.1999999999999998E-3</v>
      </c>
      <c r="BD700">
        <v>4.0899999999999999E-3</v>
      </c>
      <c r="BE700">
        <v>3.1700000000000001E-3</v>
      </c>
      <c r="BF700">
        <v>2.3700000000000001E-3</v>
      </c>
      <c r="BG700">
        <v>2.3290000000000002E-2</v>
      </c>
      <c r="BH700">
        <v>2.2874300000000001</v>
      </c>
      <c r="BI700">
        <v>0</v>
      </c>
      <c r="BJ700">
        <v>2.351E-2</v>
      </c>
      <c r="BK700">
        <v>9.2499999999999995E-3</v>
      </c>
      <c r="BL700">
        <v>4.0000000000000003E-5</v>
      </c>
      <c r="BM700">
        <v>3.0000000000000001E-5</v>
      </c>
      <c r="BN700">
        <v>7.1000000000000002E-4</v>
      </c>
      <c r="BO700">
        <v>0</v>
      </c>
      <c r="BP700">
        <v>1.34E-3</v>
      </c>
      <c r="BQ700">
        <v>7</v>
      </c>
      <c r="BR700">
        <v>6.4332763699999997</v>
      </c>
      <c r="BS700">
        <v>2.0074658200000002</v>
      </c>
      <c r="BT700">
        <v>2.2626318400000001</v>
      </c>
      <c r="BU700">
        <v>3.7848291000000001</v>
      </c>
      <c r="BV700">
        <v>4.3831494099999997</v>
      </c>
      <c r="BW700">
        <v>4.8670849599999997</v>
      </c>
      <c r="BX700">
        <v>5.4478076199999999</v>
      </c>
      <c r="BY700">
        <v>5.9757372999999996</v>
      </c>
      <c r="BZ700">
        <v>6.5300634799999999</v>
      </c>
      <c r="CA700">
        <v>6.9524072300000004</v>
      </c>
      <c r="CB700">
        <v>7.4363427700000004</v>
      </c>
      <c r="CC700">
        <v>7.7267041000000001</v>
      </c>
      <c r="CD700">
        <v>7.9466748000000003</v>
      </c>
      <c r="CE700">
        <v>8.0698583999999993</v>
      </c>
      <c r="CF700">
        <v>0</v>
      </c>
      <c r="CG700">
        <v>9787.5531100000007</v>
      </c>
      <c r="CH700">
        <v>8638.8534999999993</v>
      </c>
      <c r="CI700">
        <v>3.0562299999999998</v>
      </c>
      <c r="CJ700">
        <v>0.56088000000000005</v>
      </c>
      <c r="CK700">
        <v>0.52615000000000001</v>
      </c>
      <c r="CL700">
        <v>4.1432599999999997</v>
      </c>
      <c r="CM700">
        <v>4.28233</v>
      </c>
      <c r="CN700">
        <v>103.01631999999999</v>
      </c>
      <c r="CO700">
        <v>0</v>
      </c>
      <c r="CP700">
        <v>0</v>
      </c>
      <c r="CQ700">
        <v>0.45551999999999998</v>
      </c>
      <c r="CR700">
        <v>0.43135000000000001</v>
      </c>
      <c r="CS700">
        <v>0.37506</v>
      </c>
      <c r="CT700">
        <v>2.0514600000000001</v>
      </c>
      <c r="CU700">
        <v>126.65555000000001</v>
      </c>
      <c r="CV700">
        <v>0</v>
      </c>
      <c r="CW700">
        <v>0</v>
      </c>
      <c r="CX700">
        <v>1</v>
      </c>
      <c r="CY700">
        <v>9.3600000000000003E-3</v>
      </c>
      <c r="CZ700">
        <v>0.14813999999999999</v>
      </c>
      <c r="DA700">
        <v>2.4000000000000001E-4</v>
      </c>
      <c r="DB700">
        <v>0</v>
      </c>
      <c r="DC700">
        <v>0</v>
      </c>
      <c r="DD700">
        <v>1</v>
      </c>
      <c r="DE700">
        <v>3.8999999999999999E-4</v>
      </c>
      <c r="DF700">
        <v>0.12408</v>
      </c>
      <c r="DG700">
        <v>4.5700000000000003E-3</v>
      </c>
      <c r="DH700">
        <v>9.8999999999999999E-4</v>
      </c>
      <c r="DI700">
        <v>4.6100000000000004E-3</v>
      </c>
      <c r="DJ700">
        <v>1.01E-3</v>
      </c>
      <c r="DK700">
        <v>77.148669999999996</v>
      </c>
      <c r="DL700">
        <v>15.44473</v>
      </c>
      <c r="DM700">
        <v>13.212400000000001</v>
      </c>
      <c r="DN700">
        <v>0.15876999999999999</v>
      </c>
      <c r="DO700">
        <v>2.673E-2</v>
      </c>
      <c r="DP700">
        <v>1.77E-2</v>
      </c>
      <c r="DQ700">
        <v>8.4000000000000003E-4</v>
      </c>
      <c r="DR700">
        <v>0</v>
      </c>
      <c r="DS700">
        <v>3.1243300000000001</v>
      </c>
      <c r="DT700">
        <v>4.2918500000000002</v>
      </c>
      <c r="DU700">
        <v>8.3000000000000001E-4</v>
      </c>
      <c r="DV700">
        <v>204.36992000000001</v>
      </c>
      <c r="DW700">
        <v>6.2687856999999996E-3</v>
      </c>
      <c r="DX700">
        <v>0</v>
      </c>
      <c r="DY700">
        <v>1.7483900000000001</v>
      </c>
      <c r="DZ700">
        <v>0</v>
      </c>
      <c r="EA700">
        <v>32.467669999999998</v>
      </c>
      <c r="EB700">
        <v>1.3600000000000001E-3</v>
      </c>
      <c r="EC700">
        <v>0.17979000000000001</v>
      </c>
      <c r="ED700">
        <v>0</v>
      </c>
      <c r="EE700">
        <v>1.6527700000000001</v>
      </c>
      <c r="EF700">
        <v>8.4739999999999996E-2</v>
      </c>
      <c r="EG700">
        <v>987.81686000000002</v>
      </c>
      <c r="EH700">
        <v>1.15211</v>
      </c>
      <c r="EI700">
        <v>16.362549999999999</v>
      </c>
      <c r="EJ700">
        <v>1219.3745899999999</v>
      </c>
      <c r="EK700">
        <v>12.229850000000001</v>
      </c>
      <c r="EL700">
        <v>1.125E-2</v>
      </c>
      <c r="EM700">
        <v>8.0999999999999996E-4</v>
      </c>
      <c r="EN700">
        <v>0.10641</v>
      </c>
      <c r="EO700">
        <v>207.69050999999999</v>
      </c>
      <c r="EP700">
        <v>5.1599999999999997E-3</v>
      </c>
      <c r="EQ700">
        <v>0.182</v>
      </c>
      <c r="ER700">
        <v>8.6400000000000001E-3</v>
      </c>
      <c r="ES700">
        <v>5.8090000000000002</v>
      </c>
      <c r="ET700">
        <v>6.1801300000000001</v>
      </c>
      <c r="EU700">
        <v>100</v>
      </c>
      <c r="EV700">
        <v>6308.4083000000001</v>
      </c>
      <c r="EW700">
        <v>0.24525</v>
      </c>
      <c r="EX700">
        <v>0</v>
      </c>
      <c r="EY700">
        <v>0.87385000000000002</v>
      </c>
      <c r="EZ700" t="s">
        <v>116</v>
      </c>
    </row>
    <row r="701" spans="1:156">
      <c r="A701">
        <v>700</v>
      </c>
      <c r="B701">
        <v>0</v>
      </c>
      <c r="C701">
        <v>9.4154840000000004E-2</v>
      </c>
      <c r="D701">
        <v>127.10269658999999</v>
      </c>
      <c r="E701">
        <v>4.2784062900000004</v>
      </c>
      <c r="F701">
        <v>26.953606969999999</v>
      </c>
      <c r="G701">
        <v>38.388432350000002</v>
      </c>
      <c r="H701">
        <v>43.049649690000003</v>
      </c>
      <c r="I701">
        <v>39.993537840000002</v>
      </c>
      <c r="J701">
        <v>37.377413670000003</v>
      </c>
      <c r="K701">
        <v>48.992329660000003</v>
      </c>
      <c r="L701">
        <v>47.580938140000001</v>
      </c>
      <c r="M701">
        <v>47.127535569999999</v>
      </c>
      <c r="N701">
        <v>47.005649699999999</v>
      </c>
      <c r="O701">
        <v>46.356055650000002</v>
      </c>
      <c r="P701">
        <v>44.384083089999997</v>
      </c>
      <c r="Q701">
        <v>2395.8233426299998</v>
      </c>
      <c r="R701">
        <v>0</v>
      </c>
      <c r="S701">
        <v>467.20922999999999</v>
      </c>
      <c r="T701">
        <v>0.22363</v>
      </c>
      <c r="U701">
        <v>21.089179999999999</v>
      </c>
      <c r="V701">
        <v>0.85748000000000002</v>
      </c>
      <c r="W701">
        <v>13.13693</v>
      </c>
      <c r="X701">
        <v>17.790369999999999</v>
      </c>
      <c r="Y701">
        <v>25.803290000000001</v>
      </c>
      <c r="Z701">
        <v>624.08213999999998</v>
      </c>
      <c r="AA701">
        <v>6.74878</v>
      </c>
      <c r="AB701">
        <v>3.1658499999999998</v>
      </c>
      <c r="AC701">
        <v>6.8483900000000002</v>
      </c>
      <c r="AD701">
        <v>0.35347000000000001</v>
      </c>
      <c r="AE701">
        <v>1.1379999999999999E-2</v>
      </c>
      <c r="AF701">
        <v>7.3469999999999994E-2</v>
      </c>
      <c r="AG701">
        <v>8.3580000000000002E-2</v>
      </c>
      <c r="AH701">
        <v>7.0849999999999996E-2</v>
      </c>
      <c r="AI701">
        <v>4.5960000000000001E-2</v>
      </c>
      <c r="AJ701">
        <v>2.827E-2</v>
      </c>
      <c r="AK701">
        <v>3.6749999999999998E-2</v>
      </c>
      <c r="AL701">
        <v>3.6799999999999999E-2</v>
      </c>
      <c r="AM701">
        <v>3.5060000000000001E-2</v>
      </c>
      <c r="AN701">
        <v>3.295E-2</v>
      </c>
      <c r="AO701">
        <v>2.9479999999999999E-2</v>
      </c>
      <c r="AP701">
        <v>2.3640000000000001E-2</v>
      </c>
      <c r="AQ701">
        <v>0.35009000000000001</v>
      </c>
      <c r="AR701">
        <v>0.52922000000000002</v>
      </c>
      <c r="AS701">
        <v>0.93169000000000002</v>
      </c>
      <c r="AT701">
        <v>0</v>
      </c>
      <c r="AU701">
        <v>0</v>
      </c>
      <c r="AV701">
        <v>4.487E-2</v>
      </c>
      <c r="AW701">
        <v>1.89E-2</v>
      </c>
      <c r="AX701">
        <v>1.0460000000000001E-2</v>
      </c>
      <c r="AY701">
        <v>6.8500000000000002E-3</v>
      </c>
      <c r="AZ701">
        <v>5.1000000000000004E-3</v>
      </c>
      <c r="BA701">
        <v>7.5300000000000002E-3</v>
      </c>
      <c r="BB701">
        <v>6.45E-3</v>
      </c>
      <c r="BC701">
        <v>5.1500000000000001E-3</v>
      </c>
      <c r="BD701">
        <v>4.0499999999999998E-3</v>
      </c>
      <c r="BE701">
        <v>3.14E-3</v>
      </c>
      <c r="BF701">
        <v>2.3600000000000001E-3</v>
      </c>
      <c r="BG701">
        <v>2.3429999999999999E-2</v>
      </c>
      <c r="BH701">
        <v>2.2955700000000001</v>
      </c>
      <c r="BI701">
        <v>0</v>
      </c>
      <c r="BJ701">
        <v>2.3640000000000001E-2</v>
      </c>
      <c r="BK701">
        <v>9.1699999999999993E-3</v>
      </c>
      <c r="BL701">
        <v>4.0000000000000003E-5</v>
      </c>
      <c r="BM701">
        <v>3.0000000000000001E-5</v>
      </c>
      <c r="BN701">
        <v>6.9999999999999999E-4</v>
      </c>
      <c r="BO701">
        <v>0</v>
      </c>
      <c r="BP701">
        <v>1.33E-3</v>
      </c>
      <c r="BQ701">
        <v>7</v>
      </c>
      <c r="BR701">
        <v>6.4332763699999997</v>
      </c>
      <c r="BS701">
        <v>2.0514599599999999</v>
      </c>
      <c r="BT701">
        <v>2.2626318400000001</v>
      </c>
      <c r="BU701">
        <v>3.7056396500000002</v>
      </c>
      <c r="BV701">
        <v>4.3743505899999997</v>
      </c>
      <c r="BW701">
        <v>4.8582861299999998</v>
      </c>
      <c r="BX701">
        <v>5.43020996</v>
      </c>
      <c r="BY701">
        <v>5.9581396499999997</v>
      </c>
      <c r="BZ701">
        <v>6.52126465</v>
      </c>
      <c r="CA701">
        <v>6.9436083999999996</v>
      </c>
      <c r="CB701">
        <v>7.4275439499999996</v>
      </c>
      <c r="CC701">
        <v>7.7267041000000001</v>
      </c>
      <c r="CD701">
        <v>7.9466748000000003</v>
      </c>
      <c r="CE701">
        <v>8.0698583999999993</v>
      </c>
      <c r="CF701">
        <v>0</v>
      </c>
      <c r="CG701">
        <v>9641.84519</v>
      </c>
      <c r="CH701">
        <v>8409.7386800000004</v>
      </c>
      <c r="CI701">
        <v>0.88177000000000005</v>
      </c>
      <c r="CJ701">
        <v>2.8599899999999998</v>
      </c>
      <c r="CK701">
        <v>0.30271999999999999</v>
      </c>
      <c r="CL701">
        <v>4.0444800000000001</v>
      </c>
      <c r="CM701">
        <v>4.2808799999999998</v>
      </c>
      <c r="CN701">
        <v>102.82532</v>
      </c>
      <c r="CO701">
        <v>0</v>
      </c>
      <c r="CP701">
        <v>0</v>
      </c>
      <c r="CQ701">
        <v>0.44973000000000002</v>
      </c>
      <c r="CR701">
        <v>0.42616999999999999</v>
      </c>
      <c r="CS701">
        <v>0.37652999999999998</v>
      </c>
      <c r="CT701">
        <v>2.0162599999999999</v>
      </c>
      <c r="CU701">
        <v>71.140979999999999</v>
      </c>
      <c r="CV701">
        <v>2.8400000000000001E-3</v>
      </c>
      <c r="CW701">
        <v>0</v>
      </c>
      <c r="CX701">
        <v>1</v>
      </c>
      <c r="CY701">
        <v>9.2700000000000005E-3</v>
      </c>
      <c r="CZ701">
        <v>0.1482</v>
      </c>
      <c r="DA701">
        <v>2.4000000000000001E-4</v>
      </c>
      <c r="DB701">
        <v>0</v>
      </c>
      <c r="DC701">
        <v>0</v>
      </c>
      <c r="DD701">
        <v>1</v>
      </c>
      <c r="DE701">
        <v>3.8000000000000002E-4</v>
      </c>
      <c r="DF701">
        <v>0.12409000000000001</v>
      </c>
      <c r="DG701">
        <v>4.5300000000000002E-3</v>
      </c>
      <c r="DH701">
        <v>9.7999999999999997E-4</v>
      </c>
      <c r="DI701">
        <v>4.7200000000000002E-3</v>
      </c>
      <c r="DJ701">
        <v>1E-3</v>
      </c>
      <c r="DK701">
        <v>77.122640000000004</v>
      </c>
      <c r="DL701">
        <v>15.416090000000001</v>
      </c>
      <c r="DM701">
        <v>13.0525</v>
      </c>
      <c r="DN701">
        <v>0.15937999999999999</v>
      </c>
      <c r="DO701">
        <v>2.6599999999999999E-2</v>
      </c>
      <c r="DP701">
        <v>1.7739999999999999E-2</v>
      </c>
      <c r="DQ701">
        <v>8.3000000000000001E-4</v>
      </c>
      <c r="DR701">
        <v>0</v>
      </c>
      <c r="DS701">
        <v>3.1254</v>
      </c>
      <c r="DT701">
        <v>4.2908799999999996</v>
      </c>
      <c r="DU701">
        <v>8.1999999999999998E-4</v>
      </c>
      <c r="DV701">
        <v>212.06233</v>
      </c>
      <c r="DW701">
        <v>6.2740284000000002E-3</v>
      </c>
      <c r="DX701">
        <v>0</v>
      </c>
      <c r="DY701">
        <v>1.74701</v>
      </c>
      <c r="DZ701">
        <v>0</v>
      </c>
      <c r="EA701">
        <v>32.924419999999998</v>
      </c>
      <c r="EB701">
        <v>1.48E-3</v>
      </c>
      <c r="EC701">
        <v>0.17996000000000001</v>
      </c>
      <c r="ED701">
        <v>0</v>
      </c>
      <c r="EE701">
        <v>1.64269</v>
      </c>
      <c r="EF701">
        <v>8.4739999999999996E-2</v>
      </c>
      <c r="EG701">
        <v>989.57299999999998</v>
      </c>
      <c r="EH701">
        <v>1.1536599999999999</v>
      </c>
      <c r="EI701">
        <v>16.38503</v>
      </c>
      <c r="EJ701">
        <v>1220.7304200000001</v>
      </c>
      <c r="EK701">
        <v>12.22845</v>
      </c>
      <c r="EL701">
        <v>1.125E-2</v>
      </c>
      <c r="EM701">
        <v>8.0000000000000004E-4</v>
      </c>
      <c r="EN701">
        <v>0.10657999999999999</v>
      </c>
      <c r="EO701">
        <v>207.87038999999999</v>
      </c>
      <c r="EP701">
        <v>5.1599999999999997E-3</v>
      </c>
      <c r="EQ701">
        <v>0.18265999999999999</v>
      </c>
      <c r="ER701">
        <v>8.6400000000000001E-3</v>
      </c>
      <c r="ES701">
        <v>5.8263499999999997</v>
      </c>
      <c r="ET701">
        <v>6.1874399999999996</v>
      </c>
      <c r="EU701">
        <v>100</v>
      </c>
      <c r="EV701">
        <v>6278.9180999999999</v>
      </c>
      <c r="EW701">
        <v>0.26195000000000002</v>
      </c>
      <c r="EX701">
        <v>0</v>
      </c>
      <c r="EY701">
        <v>0.87041999999999997</v>
      </c>
      <c r="EZ701" t="s">
        <v>116</v>
      </c>
    </row>
    <row r="702" spans="1:156">
      <c r="A702">
        <v>701</v>
      </c>
      <c r="B702">
        <v>0</v>
      </c>
      <c r="C702">
        <v>9.4154840000000004E-2</v>
      </c>
      <c r="D702">
        <v>32.0981387</v>
      </c>
      <c r="E702">
        <v>8.1293039799999995</v>
      </c>
      <c r="F702">
        <v>27.059980169999999</v>
      </c>
      <c r="G702">
        <v>38.554746289999997</v>
      </c>
      <c r="H702">
        <v>43.22825435</v>
      </c>
      <c r="I702">
        <v>40.151855959999999</v>
      </c>
      <c r="J702">
        <v>37.504866939999999</v>
      </c>
      <c r="K702">
        <v>49.029799279999999</v>
      </c>
      <c r="L702">
        <v>47.545119769999999</v>
      </c>
      <c r="M702">
        <v>47.031488289999999</v>
      </c>
      <c r="N702">
        <v>46.888659910000001</v>
      </c>
      <c r="O702">
        <v>46.274234270000001</v>
      </c>
      <c r="P702">
        <v>44.391322299999999</v>
      </c>
      <c r="Q702">
        <v>2398.3454504400001</v>
      </c>
      <c r="R702">
        <v>0</v>
      </c>
      <c r="S702">
        <v>467.66032999999999</v>
      </c>
      <c r="T702">
        <v>0.22109999999999999</v>
      </c>
      <c r="U702">
        <v>20.834060000000001</v>
      </c>
      <c r="V702">
        <v>0.85297000000000001</v>
      </c>
      <c r="W702">
        <v>12.842000000000001</v>
      </c>
      <c r="X702">
        <v>17.627379999999999</v>
      </c>
      <c r="Y702">
        <v>25.898820000000001</v>
      </c>
      <c r="Z702">
        <v>624.86422000000005</v>
      </c>
      <c r="AA702">
        <v>6.7198000000000002</v>
      </c>
      <c r="AB702">
        <v>3.1465299999999998</v>
      </c>
      <c r="AC702">
        <v>6.8568199999999999</v>
      </c>
      <c r="AD702">
        <v>8.7690000000000004E-2</v>
      </c>
      <c r="AE702">
        <v>2.1899999999999999E-2</v>
      </c>
      <c r="AF702">
        <v>7.2840000000000002E-2</v>
      </c>
      <c r="AG702">
        <v>8.294E-2</v>
      </c>
      <c r="AH702">
        <v>7.0370000000000002E-2</v>
      </c>
      <c r="AI702">
        <v>4.5710000000000001E-2</v>
      </c>
      <c r="AJ702">
        <v>2.81E-2</v>
      </c>
      <c r="AK702">
        <v>3.6260000000000001E-2</v>
      </c>
      <c r="AL702">
        <v>3.6110000000000003E-2</v>
      </c>
      <c r="AM702">
        <v>3.4299999999999997E-2</v>
      </c>
      <c r="AN702">
        <v>3.2169999999999997E-2</v>
      </c>
      <c r="AO702">
        <v>2.8840000000000001E-2</v>
      </c>
      <c r="AP702">
        <v>2.3269999999999999E-2</v>
      </c>
      <c r="AQ702">
        <v>0.35142000000000001</v>
      </c>
      <c r="AR702">
        <v>0.52851000000000004</v>
      </c>
      <c r="AS702">
        <v>0.92161999999999999</v>
      </c>
      <c r="AT702">
        <v>0</v>
      </c>
      <c r="AU702">
        <v>0</v>
      </c>
      <c r="AV702">
        <v>4.3770000000000003E-2</v>
      </c>
      <c r="AW702">
        <v>1.8849999999999999E-2</v>
      </c>
      <c r="AX702">
        <v>1.044E-2</v>
      </c>
      <c r="AY702">
        <v>6.8300000000000001E-3</v>
      </c>
      <c r="AZ702">
        <v>5.0800000000000003E-3</v>
      </c>
      <c r="BA702">
        <v>7.4700000000000001E-3</v>
      </c>
      <c r="BB702">
        <v>6.3899999999999998E-3</v>
      </c>
      <c r="BC702">
        <v>5.1000000000000004E-3</v>
      </c>
      <c r="BD702">
        <v>4.0099999999999997E-3</v>
      </c>
      <c r="BE702">
        <v>3.1099999999999999E-3</v>
      </c>
      <c r="BF702">
        <v>2.3400000000000001E-3</v>
      </c>
      <c r="BG702">
        <v>2.3560000000000001E-2</v>
      </c>
      <c r="BH702">
        <v>2.3037100000000001</v>
      </c>
      <c r="BI702">
        <v>0</v>
      </c>
      <c r="BJ702">
        <v>2.3779999999999999E-2</v>
      </c>
      <c r="BK702">
        <v>9.1000000000000004E-3</v>
      </c>
      <c r="BL702">
        <v>4.0000000000000003E-5</v>
      </c>
      <c r="BM702">
        <v>3.0000000000000001E-5</v>
      </c>
      <c r="BN702">
        <v>6.8999999999999997E-4</v>
      </c>
      <c r="BO702">
        <v>0</v>
      </c>
      <c r="BP702">
        <v>1.31E-3</v>
      </c>
      <c r="BQ702">
        <v>7</v>
      </c>
      <c r="BR702">
        <v>6.4332763699999997</v>
      </c>
      <c r="BS702">
        <v>2.0690576200000002</v>
      </c>
      <c r="BT702">
        <v>2.0954541</v>
      </c>
      <c r="BU702">
        <v>3.8376220700000001</v>
      </c>
      <c r="BV702">
        <v>4.3743505899999997</v>
      </c>
      <c r="BW702">
        <v>4.8494872999999998</v>
      </c>
      <c r="BX702">
        <v>5.4214111300000001</v>
      </c>
      <c r="BY702">
        <v>5.9493408199999998</v>
      </c>
      <c r="BZ702">
        <v>6.5036669900000001</v>
      </c>
      <c r="CA702">
        <v>6.9348095699999996</v>
      </c>
      <c r="CB702">
        <v>7.4187451199999996</v>
      </c>
      <c r="CC702">
        <v>7.7267041000000001</v>
      </c>
      <c r="CD702">
        <v>7.9466748000000003</v>
      </c>
      <c r="CE702">
        <v>8.0698583999999993</v>
      </c>
      <c r="CF702">
        <v>0</v>
      </c>
      <c r="CG702">
        <v>9585.4644100000005</v>
      </c>
      <c r="CH702">
        <v>9235.3749599999992</v>
      </c>
      <c r="CI702">
        <v>0.4108</v>
      </c>
      <c r="CJ702">
        <v>2.7903600000000002</v>
      </c>
      <c r="CK702">
        <v>0.76419999999999999</v>
      </c>
      <c r="CL702">
        <v>3.96536</v>
      </c>
      <c r="CM702">
        <v>4.2793799999999997</v>
      </c>
      <c r="CN702">
        <v>102.63168</v>
      </c>
      <c r="CO702">
        <v>0</v>
      </c>
      <c r="CP702">
        <v>0</v>
      </c>
      <c r="CQ702">
        <v>0.44428000000000001</v>
      </c>
      <c r="CR702">
        <v>0.42978</v>
      </c>
      <c r="CS702">
        <v>0.3604</v>
      </c>
      <c r="CT702">
        <v>2.0162599999999999</v>
      </c>
      <c r="CU702">
        <v>161.34245000000001</v>
      </c>
      <c r="CV702">
        <v>0</v>
      </c>
      <c r="CW702">
        <v>0</v>
      </c>
      <c r="CX702">
        <v>1</v>
      </c>
      <c r="CY702">
        <v>9.1699999999999993E-3</v>
      </c>
      <c r="CZ702">
        <v>0.14827000000000001</v>
      </c>
      <c r="DA702">
        <v>2.4000000000000001E-4</v>
      </c>
      <c r="DB702">
        <v>0</v>
      </c>
      <c r="DC702">
        <v>0</v>
      </c>
      <c r="DD702">
        <v>1</v>
      </c>
      <c r="DE702">
        <v>3.8000000000000002E-4</v>
      </c>
      <c r="DF702">
        <v>0.12409000000000001</v>
      </c>
      <c r="DG702">
        <v>4.3E-3</v>
      </c>
      <c r="DH702">
        <v>9.7000000000000005E-4</v>
      </c>
      <c r="DI702">
        <v>4.3299999999999996E-3</v>
      </c>
      <c r="DJ702">
        <v>9.8999999999999999E-4</v>
      </c>
      <c r="DK702">
        <v>77.095569999999995</v>
      </c>
      <c r="DL702">
        <v>15.38706</v>
      </c>
      <c r="DM702">
        <v>12.902670000000001</v>
      </c>
      <c r="DN702">
        <v>0.16</v>
      </c>
      <c r="DO702">
        <v>2.647E-2</v>
      </c>
      <c r="DP702">
        <v>1.7770000000000001E-2</v>
      </c>
      <c r="DQ702">
        <v>8.3000000000000001E-4</v>
      </c>
      <c r="DR702">
        <v>18.457450000000001</v>
      </c>
      <c r="DS702">
        <v>3.1263999999999998</v>
      </c>
      <c r="DT702">
        <v>4.28986</v>
      </c>
      <c r="DU702">
        <v>8.1999999999999998E-4</v>
      </c>
      <c r="DV702">
        <v>210.40983</v>
      </c>
      <c r="DW702">
        <v>6.2792693000000002E-3</v>
      </c>
      <c r="DX702">
        <v>0</v>
      </c>
      <c r="DY702">
        <v>1.7416700000000001</v>
      </c>
      <c r="DZ702">
        <v>0</v>
      </c>
      <c r="EA702">
        <v>33.386000000000003</v>
      </c>
      <c r="EB702">
        <v>1.6000000000000001E-3</v>
      </c>
      <c r="EC702">
        <v>0.18013999999999999</v>
      </c>
      <c r="ED702">
        <v>0</v>
      </c>
      <c r="EE702">
        <v>1.8892599999999999</v>
      </c>
      <c r="EF702">
        <v>8.4739999999999996E-2</v>
      </c>
      <c r="EG702">
        <v>991.32072000000005</v>
      </c>
      <c r="EH702">
        <v>1.1552199999999999</v>
      </c>
      <c r="EI702">
        <v>16.407499999999999</v>
      </c>
      <c r="EJ702">
        <v>1222.0862500000001</v>
      </c>
      <c r="EK702">
        <v>12.226900000000001</v>
      </c>
      <c r="EL702">
        <v>1.124E-2</v>
      </c>
      <c r="EM702">
        <v>8.0000000000000004E-4</v>
      </c>
      <c r="EN702">
        <v>0.10678</v>
      </c>
      <c r="EO702">
        <v>208.05044000000001</v>
      </c>
      <c r="EP702">
        <v>5.1700000000000001E-3</v>
      </c>
      <c r="EQ702">
        <v>0.18334</v>
      </c>
      <c r="ER702">
        <v>8.6400000000000001E-3</v>
      </c>
      <c r="ES702">
        <v>5.84354</v>
      </c>
      <c r="ET702">
        <v>6.1950799999999999</v>
      </c>
      <c r="EU702">
        <v>100</v>
      </c>
      <c r="EV702">
        <v>6249.2841500000004</v>
      </c>
      <c r="EW702">
        <v>0.19441</v>
      </c>
      <c r="EX702">
        <v>0</v>
      </c>
      <c r="EY702">
        <v>0.86702999999999997</v>
      </c>
      <c r="EZ702" t="s">
        <v>116</v>
      </c>
    </row>
    <row r="703" spans="1:156">
      <c r="A703">
        <v>702</v>
      </c>
      <c r="B703">
        <v>0</v>
      </c>
      <c r="C703">
        <v>9.4154840000000004E-2</v>
      </c>
      <c r="D703">
        <v>63.575198200000003</v>
      </c>
      <c r="E703">
        <v>12.93414866</v>
      </c>
      <c r="F703">
        <v>26.59829152</v>
      </c>
      <c r="G703">
        <v>38.73630885</v>
      </c>
      <c r="H703">
        <v>43.407423299999998</v>
      </c>
      <c r="I703">
        <v>40.31203481</v>
      </c>
      <c r="J703">
        <v>37.635132579999997</v>
      </c>
      <c r="K703">
        <v>49.071683790000002</v>
      </c>
      <c r="L703">
        <v>47.514439520000003</v>
      </c>
      <c r="M703">
        <v>46.939742580000001</v>
      </c>
      <c r="N703">
        <v>46.773439070000002</v>
      </c>
      <c r="O703">
        <v>46.1905231</v>
      </c>
      <c r="P703">
        <v>44.393122060000003</v>
      </c>
      <c r="Q703">
        <v>2400.8722630399998</v>
      </c>
      <c r="R703">
        <v>0</v>
      </c>
      <c r="S703">
        <v>467.57213999999999</v>
      </c>
      <c r="T703">
        <v>0.21858</v>
      </c>
      <c r="U703">
        <v>20.579910000000002</v>
      </c>
      <c r="V703">
        <v>0.74597999999999998</v>
      </c>
      <c r="W703">
        <v>12.84088</v>
      </c>
      <c r="X703">
        <v>17.4666</v>
      </c>
      <c r="Y703">
        <v>25.994109999999999</v>
      </c>
      <c r="Z703">
        <v>625.63882999999998</v>
      </c>
      <c r="AA703">
        <v>6.5382999999999996</v>
      </c>
      <c r="AB703">
        <v>3.0255299999999998</v>
      </c>
      <c r="AC703">
        <v>6.8673900000000003</v>
      </c>
      <c r="AD703">
        <v>0.17341999999999999</v>
      </c>
      <c r="AE703">
        <v>3.449E-2</v>
      </c>
      <c r="AF703">
        <v>7.0660000000000001E-2</v>
      </c>
      <c r="AG703">
        <v>8.233E-2</v>
      </c>
      <c r="AH703">
        <v>6.9889999999999994E-2</v>
      </c>
      <c r="AI703">
        <v>4.5449999999999997E-2</v>
      </c>
      <c r="AJ703">
        <v>2.793E-2</v>
      </c>
      <c r="AK703">
        <v>3.5799999999999998E-2</v>
      </c>
      <c r="AL703">
        <v>3.5439999999999999E-2</v>
      </c>
      <c r="AM703">
        <v>3.3570000000000003E-2</v>
      </c>
      <c r="AN703">
        <v>3.1399999999999997E-2</v>
      </c>
      <c r="AO703">
        <v>2.8209999999999999E-2</v>
      </c>
      <c r="AP703">
        <v>2.2890000000000001E-2</v>
      </c>
      <c r="AQ703">
        <v>0.35272999999999999</v>
      </c>
      <c r="AR703">
        <v>0.52780000000000005</v>
      </c>
      <c r="AS703">
        <v>0.91163000000000005</v>
      </c>
      <c r="AT703">
        <v>0</v>
      </c>
      <c r="AU703">
        <v>0</v>
      </c>
      <c r="AV703">
        <v>4.4310000000000002E-2</v>
      </c>
      <c r="AW703">
        <v>1.8800000000000001E-2</v>
      </c>
      <c r="AX703">
        <v>1.0410000000000001E-2</v>
      </c>
      <c r="AY703">
        <v>6.8100000000000001E-3</v>
      </c>
      <c r="AZ703">
        <v>5.0600000000000003E-3</v>
      </c>
      <c r="BA703">
        <v>7.4200000000000004E-3</v>
      </c>
      <c r="BB703">
        <v>6.3400000000000001E-3</v>
      </c>
      <c r="BC703">
        <v>5.0499999999999998E-3</v>
      </c>
      <c r="BD703">
        <v>3.96E-3</v>
      </c>
      <c r="BE703">
        <v>3.0799999999999998E-3</v>
      </c>
      <c r="BF703">
        <v>2.32E-3</v>
      </c>
      <c r="BG703">
        <v>2.3689999999999999E-2</v>
      </c>
      <c r="BH703">
        <v>2.3118500000000002</v>
      </c>
      <c r="BI703">
        <v>0</v>
      </c>
      <c r="BJ703">
        <v>2.3910000000000001E-2</v>
      </c>
      <c r="BK703">
        <v>8.9899999999999997E-3</v>
      </c>
      <c r="BL703">
        <v>4.0000000000000003E-5</v>
      </c>
      <c r="BM703">
        <v>3.0000000000000001E-5</v>
      </c>
      <c r="BN703">
        <v>6.8999999999999997E-4</v>
      </c>
      <c r="BO703">
        <v>0</v>
      </c>
      <c r="BP703">
        <v>1.2999999999999999E-3</v>
      </c>
      <c r="BQ703">
        <v>7</v>
      </c>
      <c r="BR703">
        <v>6.4332763699999997</v>
      </c>
      <c r="BS703">
        <v>2.0162646500000001</v>
      </c>
      <c r="BT703">
        <v>2.2626318400000001</v>
      </c>
      <c r="BU703">
        <v>3.7584326199999998</v>
      </c>
      <c r="BV703">
        <v>4.3655517599999998</v>
      </c>
      <c r="BW703">
        <v>4.8406884799999998</v>
      </c>
      <c r="BX703">
        <v>5.4038134800000002</v>
      </c>
      <c r="BY703">
        <v>5.9405419899999998</v>
      </c>
      <c r="BZ703">
        <v>6.4948681600000002</v>
      </c>
      <c r="CA703">
        <v>6.9260107399999997</v>
      </c>
      <c r="CB703">
        <v>7.4187451199999996</v>
      </c>
      <c r="CC703">
        <v>7.7267041000000001</v>
      </c>
      <c r="CD703">
        <v>7.9466748000000003</v>
      </c>
      <c r="CE703">
        <v>8.0698583999999993</v>
      </c>
      <c r="CF703">
        <v>0</v>
      </c>
      <c r="CG703">
        <v>9815.3497399999997</v>
      </c>
      <c r="CH703">
        <v>8701.3968999999997</v>
      </c>
      <c r="CI703">
        <v>2.8513299999999999</v>
      </c>
      <c r="CJ703">
        <v>0.52332000000000001</v>
      </c>
      <c r="CK703">
        <v>0.49557000000000001</v>
      </c>
      <c r="CL703">
        <v>3.8702200000000002</v>
      </c>
      <c r="CM703">
        <v>4.2778200000000002</v>
      </c>
      <c r="CN703">
        <v>102.43536</v>
      </c>
      <c r="CO703">
        <v>0</v>
      </c>
      <c r="CP703">
        <v>0</v>
      </c>
      <c r="CQ703">
        <v>0.44011</v>
      </c>
      <c r="CR703">
        <v>0.41748000000000002</v>
      </c>
      <c r="CS703">
        <v>0.37798999999999999</v>
      </c>
      <c r="CT703">
        <v>2.06026</v>
      </c>
      <c r="CU703">
        <v>123.99617000000001</v>
      </c>
      <c r="CV703">
        <v>0</v>
      </c>
      <c r="CW703">
        <v>0</v>
      </c>
      <c r="CX703">
        <v>1</v>
      </c>
      <c r="CY703">
        <v>9.0799999999999995E-3</v>
      </c>
      <c r="CZ703">
        <v>0.14832999999999999</v>
      </c>
      <c r="DA703">
        <v>2.4000000000000001E-4</v>
      </c>
      <c r="DB703">
        <v>0</v>
      </c>
      <c r="DC703">
        <v>0</v>
      </c>
      <c r="DD703">
        <v>1</v>
      </c>
      <c r="DE703">
        <v>3.6999999999999999E-4</v>
      </c>
      <c r="DF703">
        <v>0.12408</v>
      </c>
      <c r="DG703">
        <v>4.4200000000000003E-3</v>
      </c>
      <c r="DH703">
        <v>9.6000000000000002E-4</v>
      </c>
      <c r="DI703">
        <v>4.47E-3</v>
      </c>
      <c r="DJ703">
        <v>9.7999999999999997E-4</v>
      </c>
      <c r="DK703">
        <v>77.067430000000002</v>
      </c>
      <c r="DL703">
        <v>15.357620000000001</v>
      </c>
      <c r="DM703">
        <v>12.78891</v>
      </c>
      <c r="DN703">
        <v>0.16042000000000001</v>
      </c>
      <c r="DO703">
        <v>2.6329999999999999E-2</v>
      </c>
      <c r="DP703">
        <v>1.78E-2</v>
      </c>
      <c r="DQ703">
        <v>8.1999999999999998E-4</v>
      </c>
      <c r="DR703">
        <v>0</v>
      </c>
      <c r="DS703">
        <v>3.1273399999999998</v>
      </c>
      <c r="DT703">
        <v>4.2887899999999997</v>
      </c>
      <c r="DU703">
        <v>8.0999999999999996E-4</v>
      </c>
      <c r="DV703">
        <v>200.13193999999999</v>
      </c>
      <c r="DW703">
        <v>6.2845083E-3</v>
      </c>
      <c r="DX703">
        <v>0</v>
      </c>
      <c r="DY703">
        <v>1.7391300000000001</v>
      </c>
      <c r="DZ703">
        <v>0</v>
      </c>
      <c r="EA703">
        <v>33.851610000000001</v>
      </c>
      <c r="EB703">
        <v>1.75E-3</v>
      </c>
      <c r="EC703">
        <v>0.18032000000000001</v>
      </c>
      <c r="ED703">
        <v>0</v>
      </c>
      <c r="EE703">
        <v>1.64934</v>
      </c>
      <c r="EF703">
        <v>8.4739999999999996E-2</v>
      </c>
      <c r="EG703">
        <v>993.04684999999995</v>
      </c>
      <c r="EH703">
        <v>1.1567700000000001</v>
      </c>
      <c r="EI703">
        <v>16.429970000000001</v>
      </c>
      <c r="EJ703">
        <v>1223.44208</v>
      </c>
      <c r="EK703">
        <v>12.22519</v>
      </c>
      <c r="EL703">
        <v>1.123E-2</v>
      </c>
      <c r="EM703">
        <v>8.0000000000000004E-4</v>
      </c>
      <c r="EN703">
        <v>0.10697</v>
      </c>
      <c r="EO703">
        <v>208.23067</v>
      </c>
      <c r="EP703">
        <v>5.1799999999999997E-3</v>
      </c>
      <c r="EQ703">
        <v>0.18401999999999999</v>
      </c>
      <c r="ER703">
        <v>8.6400000000000001E-3</v>
      </c>
      <c r="ES703">
        <v>5.8599600000000001</v>
      </c>
      <c r="ET703">
        <v>6.2030799999999999</v>
      </c>
      <c r="EU703">
        <v>100</v>
      </c>
      <c r="EV703">
        <v>6219.4982300000001</v>
      </c>
      <c r="EW703">
        <v>0.24686</v>
      </c>
      <c r="EX703">
        <v>0</v>
      </c>
      <c r="EY703">
        <v>0.86360000000000003</v>
      </c>
      <c r="EZ703" t="s">
        <v>116</v>
      </c>
    </row>
    <row r="704" spans="1:156">
      <c r="A704">
        <v>703</v>
      </c>
      <c r="B704">
        <v>0</v>
      </c>
      <c r="C704">
        <v>9.4154840000000004E-2</v>
      </c>
      <c r="D704">
        <v>124.39563973</v>
      </c>
      <c r="E704">
        <v>4.2239229500000004</v>
      </c>
      <c r="F704">
        <v>27.270060749999999</v>
      </c>
      <c r="G704">
        <v>38.906371700000001</v>
      </c>
      <c r="H704">
        <v>43.587077239999999</v>
      </c>
      <c r="I704">
        <v>40.473957370000001</v>
      </c>
      <c r="J704">
        <v>37.76811739</v>
      </c>
      <c r="K704">
        <v>49.117874409999999</v>
      </c>
      <c r="L704">
        <v>47.488856009999999</v>
      </c>
      <c r="M704">
        <v>46.852354329999997</v>
      </c>
      <c r="N704">
        <v>46.660149750000002</v>
      </c>
      <c r="O704">
        <v>46.105155850000003</v>
      </c>
      <c r="P704">
        <v>44.389707170000001</v>
      </c>
      <c r="Q704">
        <v>2403.4034907300002</v>
      </c>
      <c r="R704">
        <v>0</v>
      </c>
      <c r="S704">
        <v>468.61968000000002</v>
      </c>
      <c r="T704">
        <v>0.21604999999999999</v>
      </c>
      <c r="U704">
        <v>20.32676</v>
      </c>
      <c r="V704">
        <v>0.83277999999999996</v>
      </c>
      <c r="W704">
        <v>12.83695</v>
      </c>
      <c r="X704">
        <v>17.308060000000001</v>
      </c>
      <c r="Y704">
        <v>26.08914</v>
      </c>
      <c r="Z704">
        <v>626.40603999999996</v>
      </c>
      <c r="AA704">
        <v>6.6708400000000001</v>
      </c>
      <c r="AB704">
        <v>3.11389</v>
      </c>
      <c r="AC704">
        <v>6.8758999999999997</v>
      </c>
      <c r="AD704">
        <v>0.33454</v>
      </c>
      <c r="AE704">
        <v>1.089E-2</v>
      </c>
      <c r="AF704">
        <v>7.1569999999999995E-2</v>
      </c>
      <c r="AG704">
        <v>8.1710000000000005E-2</v>
      </c>
      <c r="AH704">
        <v>6.9409999999999999E-2</v>
      </c>
      <c r="AI704">
        <v>4.5179999999999998E-2</v>
      </c>
      <c r="AJ704">
        <v>2.776E-2</v>
      </c>
      <c r="AK704">
        <v>3.5360000000000003E-2</v>
      </c>
      <c r="AL704">
        <v>3.4790000000000001E-2</v>
      </c>
      <c r="AM704">
        <v>3.286E-2</v>
      </c>
      <c r="AN704">
        <v>3.066E-2</v>
      </c>
      <c r="AO704">
        <v>2.759E-2</v>
      </c>
      <c r="AP704">
        <v>2.2509999999999999E-2</v>
      </c>
      <c r="AQ704">
        <v>0.35402</v>
      </c>
      <c r="AR704">
        <v>0.52707999999999999</v>
      </c>
      <c r="AS704">
        <v>0.90171000000000001</v>
      </c>
      <c r="AT704">
        <v>0</v>
      </c>
      <c r="AU704">
        <v>0</v>
      </c>
      <c r="AV704">
        <v>4.3749999999999997E-2</v>
      </c>
      <c r="AW704">
        <v>1.873E-2</v>
      </c>
      <c r="AX704">
        <v>1.038E-2</v>
      </c>
      <c r="AY704">
        <v>6.79E-3</v>
      </c>
      <c r="AZ704">
        <v>5.0499999999999998E-3</v>
      </c>
      <c r="BA704">
        <v>7.3600000000000002E-3</v>
      </c>
      <c r="BB704">
        <v>6.28E-3</v>
      </c>
      <c r="BC704">
        <v>5.0000000000000001E-3</v>
      </c>
      <c r="BD704">
        <v>3.9199999999999999E-3</v>
      </c>
      <c r="BE704">
        <v>3.0500000000000002E-3</v>
      </c>
      <c r="BF704">
        <v>2.3E-3</v>
      </c>
      <c r="BG704">
        <v>2.3820000000000001E-2</v>
      </c>
      <c r="BH704">
        <v>2.3199700000000001</v>
      </c>
      <c r="BI704">
        <v>0</v>
      </c>
      <c r="BJ704">
        <v>2.4039999999999999E-2</v>
      </c>
      <c r="BK704">
        <v>8.9099999999999995E-3</v>
      </c>
      <c r="BL704">
        <v>4.0000000000000003E-5</v>
      </c>
      <c r="BM704">
        <v>3.0000000000000001E-5</v>
      </c>
      <c r="BN704">
        <v>6.8000000000000005E-4</v>
      </c>
      <c r="BO704">
        <v>0</v>
      </c>
      <c r="BP704">
        <v>1.2899999999999999E-3</v>
      </c>
      <c r="BQ704">
        <v>7</v>
      </c>
      <c r="BR704">
        <v>6.4332763699999997</v>
      </c>
      <c r="BS704">
        <v>2.0514599599999999</v>
      </c>
      <c r="BT704">
        <v>2.2626318400000001</v>
      </c>
      <c r="BU704">
        <v>3.6880419899999999</v>
      </c>
      <c r="BV704">
        <v>4.3567529299999999</v>
      </c>
      <c r="BW704">
        <v>4.8406884799999998</v>
      </c>
      <c r="BX704">
        <v>5.3862158200000003</v>
      </c>
      <c r="BY704">
        <v>5.9317431599999999</v>
      </c>
      <c r="BZ704">
        <v>6.4860693400000002</v>
      </c>
      <c r="CA704">
        <v>6.9172119099999998</v>
      </c>
      <c r="CB704">
        <v>7.4099462899999997</v>
      </c>
      <c r="CC704">
        <v>7.7267041000000001</v>
      </c>
      <c r="CD704">
        <v>7.9466748000000003</v>
      </c>
      <c r="CE704">
        <v>8.0698583999999993</v>
      </c>
      <c r="CF704">
        <v>0</v>
      </c>
      <c r="CG704">
        <v>9699.9116300000005</v>
      </c>
      <c r="CH704">
        <v>8481.5200299999997</v>
      </c>
      <c r="CI704">
        <v>0.82245999999999997</v>
      </c>
      <c r="CJ704">
        <v>2.6677499999999998</v>
      </c>
      <c r="CK704">
        <v>0.28676000000000001</v>
      </c>
      <c r="CL704">
        <v>3.7769699999999999</v>
      </c>
      <c r="CM704">
        <v>4.2762000000000002</v>
      </c>
      <c r="CN704">
        <v>102.23627</v>
      </c>
      <c r="CO704">
        <v>0</v>
      </c>
      <c r="CP704">
        <v>0</v>
      </c>
      <c r="CQ704">
        <v>0.43436000000000002</v>
      </c>
      <c r="CR704">
        <v>0.41221000000000002</v>
      </c>
      <c r="CS704">
        <v>0.37946000000000002</v>
      </c>
      <c r="CT704">
        <v>2.0162599999999999</v>
      </c>
      <c r="CU704">
        <v>69.628630000000001</v>
      </c>
      <c r="CV704">
        <v>2.64E-3</v>
      </c>
      <c r="CW704">
        <v>0</v>
      </c>
      <c r="CX704">
        <v>1</v>
      </c>
      <c r="CY704">
        <v>8.9800000000000001E-3</v>
      </c>
      <c r="CZ704">
        <v>0.1484</v>
      </c>
      <c r="DA704">
        <v>2.4000000000000001E-4</v>
      </c>
      <c r="DB704">
        <v>0</v>
      </c>
      <c r="DC704">
        <v>0</v>
      </c>
      <c r="DD704">
        <v>1</v>
      </c>
      <c r="DE704">
        <v>3.6999999999999999E-4</v>
      </c>
      <c r="DF704">
        <v>0.12406</v>
      </c>
      <c r="DG704">
        <v>4.3800000000000002E-3</v>
      </c>
      <c r="DH704">
        <v>9.5E-4</v>
      </c>
      <c r="DI704">
        <v>4.5599999999999998E-3</v>
      </c>
      <c r="DJ704">
        <v>9.7000000000000005E-4</v>
      </c>
      <c r="DK704">
        <v>77.038219999999995</v>
      </c>
      <c r="DL704">
        <v>15.327780000000001</v>
      </c>
      <c r="DM704">
        <v>12.632569999999999</v>
      </c>
      <c r="DN704">
        <v>0.16106000000000001</v>
      </c>
      <c r="DO704">
        <v>2.6200000000000001E-2</v>
      </c>
      <c r="DP704">
        <v>1.7840000000000002E-2</v>
      </c>
      <c r="DQ704">
        <v>8.1999999999999998E-4</v>
      </c>
      <c r="DR704">
        <v>0</v>
      </c>
      <c r="DS704">
        <v>3.1282199999999998</v>
      </c>
      <c r="DT704">
        <v>4.2876700000000003</v>
      </c>
      <c r="DU704">
        <v>8.0000000000000004E-4</v>
      </c>
      <c r="DV704">
        <v>207.61978999999999</v>
      </c>
      <c r="DW704">
        <v>6.2897452999999999E-3</v>
      </c>
      <c r="DX704">
        <v>0</v>
      </c>
      <c r="DY704">
        <v>1.73769</v>
      </c>
      <c r="DZ704">
        <v>0</v>
      </c>
      <c r="EA704">
        <v>34.32159</v>
      </c>
      <c r="EB704">
        <v>1.91E-3</v>
      </c>
      <c r="EC704">
        <v>0.18046999999999999</v>
      </c>
      <c r="ED704">
        <v>0</v>
      </c>
      <c r="EE704">
        <v>1.6396900000000001</v>
      </c>
      <c r="EF704">
        <v>8.4739999999999996E-2</v>
      </c>
      <c r="EG704">
        <v>994.80071999999996</v>
      </c>
      <c r="EH704">
        <v>1.1583300000000001</v>
      </c>
      <c r="EI704">
        <v>16.452449999999999</v>
      </c>
      <c r="EJ704">
        <v>1224.79791</v>
      </c>
      <c r="EK704">
        <v>12.223330000000001</v>
      </c>
      <c r="EL704">
        <v>1.123E-2</v>
      </c>
      <c r="EM704">
        <v>7.9000000000000001E-4</v>
      </c>
      <c r="EN704">
        <v>0.10713</v>
      </c>
      <c r="EO704">
        <v>208.41108</v>
      </c>
      <c r="EP704">
        <v>5.1900000000000002E-3</v>
      </c>
      <c r="EQ704">
        <v>0.18471000000000001</v>
      </c>
      <c r="ER704">
        <v>8.6400000000000001E-3</v>
      </c>
      <c r="ES704">
        <v>5.87636</v>
      </c>
      <c r="ET704">
        <v>6.21143</v>
      </c>
      <c r="EU704">
        <v>100</v>
      </c>
      <c r="EV704">
        <v>6189.5511500000002</v>
      </c>
      <c r="EW704">
        <v>0.26362000000000002</v>
      </c>
      <c r="EX704">
        <v>0</v>
      </c>
      <c r="EY704">
        <v>0.86019999999999996</v>
      </c>
      <c r="EZ704" t="s">
        <v>116</v>
      </c>
    </row>
    <row r="705" spans="1:156">
      <c r="A705">
        <v>704</v>
      </c>
      <c r="B705">
        <v>0</v>
      </c>
      <c r="C705">
        <v>9.4154840000000004E-2</v>
      </c>
      <c r="D705">
        <v>31.370666140000001</v>
      </c>
      <c r="E705">
        <v>8.0073506499999993</v>
      </c>
      <c r="F705">
        <v>27.369865520000001</v>
      </c>
      <c r="G705">
        <v>39.069875830000001</v>
      </c>
      <c r="H705">
        <v>43.767172410000001</v>
      </c>
      <c r="I705">
        <v>40.637503440000003</v>
      </c>
      <c r="J705">
        <v>37.903725989999998</v>
      </c>
      <c r="K705">
        <v>49.168258829999999</v>
      </c>
      <c r="L705">
        <v>47.468323720000001</v>
      </c>
      <c r="M705">
        <v>46.769373559999998</v>
      </c>
      <c r="N705">
        <v>46.548948150000001</v>
      </c>
      <c r="O705">
        <v>46.018362080000003</v>
      </c>
      <c r="P705">
        <v>44.381303350000003</v>
      </c>
      <c r="Q705">
        <v>2405.9388568999998</v>
      </c>
      <c r="R705">
        <v>0</v>
      </c>
      <c r="S705">
        <v>469.10271</v>
      </c>
      <c r="T705">
        <v>0.21354000000000001</v>
      </c>
      <c r="U705">
        <v>20.074649999999998</v>
      </c>
      <c r="V705">
        <v>0.82769999999999999</v>
      </c>
      <c r="W705">
        <v>12.54646</v>
      </c>
      <c r="X705">
        <v>17.15175</v>
      </c>
      <c r="Y705">
        <v>26.183879999999998</v>
      </c>
      <c r="Z705">
        <v>627.16561000000002</v>
      </c>
      <c r="AA705">
        <v>6.6410799999999997</v>
      </c>
      <c r="AB705">
        <v>3.0940500000000002</v>
      </c>
      <c r="AC705">
        <v>6.8844399999999997</v>
      </c>
      <c r="AD705">
        <v>8.2839999999999997E-2</v>
      </c>
      <c r="AE705">
        <v>2.0879999999999999E-2</v>
      </c>
      <c r="AF705">
        <v>7.0900000000000005E-2</v>
      </c>
      <c r="AG705">
        <v>8.1049999999999997E-2</v>
      </c>
      <c r="AH705">
        <v>6.8919999999999995E-2</v>
      </c>
      <c r="AI705">
        <v>4.4920000000000002E-2</v>
      </c>
      <c r="AJ705">
        <v>2.759E-2</v>
      </c>
      <c r="AK705">
        <v>3.4930000000000003E-2</v>
      </c>
      <c r="AL705">
        <v>3.4160000000000003E-2</v>
      </c>
      <c r="AM705">
        <v>3.218E-2</v>
      </c>
      <c r="AN705">
        <v>2.9929999999999998E-2</v>
      </c>
      <c r="AO705">
        <v>2.6980000000000001E-2</v>
      </c>
      <c r="AP705">
        <v>2.213E-2</v>
      </c>
      <c r="AQ705">
        <v>0.3553</v>
      </c>
      <c r="AR705">
        <v>0.52634999999999998</v>
      </c>
      <c r="AS705">
        <v>0.89187000000000005</v>
      </c>
      <c r="AT705">
        <v>0</v>
      </c>
      <c r="AU705">
        <v>0</v>
      </c>
      <c r="AV705">
        <v>4.2630000000000001E-2</v>
      </c>
      <c r="AW705">
        <v>1.866E-2</v>
      </c>
      <c r="AX705">
        <v>1.0359999999999999E-2</v>
      </c>
      <c r="AY705">
        <v>6.77E-3</v>
      </c>
      <c r="AZ705">
        <v>5.0299999999999997E-3</v>
      </c>
      <c r="BA705">
        <v>7.3099999999999997E-3</v>
      </c>
      <c r="BB705">
        <v>6.2300000000000003E-3</v>
      </c>
      <c r="BC705">
        <v>4.9500000000000004E-3</v>
      </c>
      <c r="BD705">
        <v>3.8800000000000002E-3</v>
      </c>
      <c r="BE705">
        <v>3.0200000000000001E-3</v>
      </c>
      <c r="BF705">
        <v>2.2899999999999999E-3</v>
      </c>
      <c r="BG705">
        <v>2.3959999999999999E-2</v>
      </c>
      <c r="BH705">
        <v>2.32809</v>
      </c>
      <c r="BI705">
        <v>0</v>
      </c>
      <c r="BJ705">
        <v>2.418E-2</v>
      </c>
      <c r="BK705">
        <v>8.8400000000000006E-3</v>
      </c>
      <c r="BL705">
        <v>4.0000000000000003E-5</v>
      </c>
      <c r="BM705">
        <v>3.0000000000000001E-5</v>
      </c>
      <c r="BN705">
        <v>6.7000000000000002E-4</v>
      </c>
      <c r="BO705">
        <v>0</v>
      </c>
      <c r="BP705">
        <v>1.2700000000000001E-3</v>
      </c>
      <c r="BQ705">
        <v>7</v>
      </c>
      <c r="BR705">
        <v>6.4332763699999997</v>
      </c>
      <c r="BS705">
        <v>2.0690576200000002</v>
      </c>
      <c r="BT705">
        <v>2.1042529299999999</v>
      </c>
      <c r="BU705">
        <v>3.8200244099999998</v>
      </c>
      <c r="BV705">
        <v>4.3479540999999999</v>
      </c>
      <c r="BW705">
        <v>4.8318896499999999</v>
      </c>
      <c r="BX705">
        <v>5.3774169900000004</v>
      </c>
      <c r="BY705">
        <v>5.9229443399999999</v>
      </c>
      <c r="BZ705">
        <v>6.4684716800000004</v>
      </c>
      <c r="CA705">
        <v>6.9084130899999998</v>
      </c>
      <c r="CB705">
        <v>7.4011474599999998</v>
      </c>
      <c r="CC705">
        <v>7.7267041000000001</v>
      </c>
      <c r="CD705">
        <v>7.9466748000000003</v>
      </c>
      <c r="CE705">
        <v>8.0698583999999993</v>
      </c>
      <c r="CF705">
        <v>0</v>
      </c>
      <c r="CG705">
        <v>9643.5082299999995</v>
      </c>
      <c r="CH705">
        <v>9270.7170399999995</v>
      </c>
      <c r="CI705">
        <v>0.38279000000000002</v>
      </c>
      <c r="CJ705">
        <v>2.60209</v>
      </c>
      <c r="CK705">
        <v>0.71763999999999994</v>
      </c>
      <c r="CL705">
        <v>3.7025299999999999</v>
      </c>
      <c r="CM705">
        <v>4.2745100000000003</v>
      </c>
      <c r="CN705">
        <v>102.03437</v>
      </c>
      <c r="CO705">
        <v>0</v>
      </c>
      <c r="CP705">
        <v>0</v>
      </c>
      <c r="CQ705">
        <v>0.42892999999999998</v>
      </c>
      <c r="CR705">
        <v>0.41541</v>
      </c>
      <c r="CS705">
        <v>0.36332999999999999</v>
      </c>
      <c r="CT705">
        <v>2.0162599999999999</v>
      </c>
      <c r="CU705">
        <v>157.85324</v>
      </c>
      <c r="CV705">
        <v>0</v>
      </c>
      <c r="CW705">
        <v>0</v>
      </c>
      <c r="CX705">
        <v>1</v>
      </c>
      <c r="CY705">
        <v>8.8900000000000003E-3</v>
      </c>
      <c r="CZ705">
        <v>0.14846000000000001</v>
      </c>
      <c r="DA705">
        <v>2.3000000000000001E-4</v>
      </c>
      <c r="DB705">
        <v>0</v>
      </c>
      <c r="DC705">
        <v>0</v>
      </c>
      <c r="DD705">
        <v>1</v>
      </c>
      <c r="DE705">
        <v>3.6000000000000002E-4</v>
      </c>
      <c r="DF705">
        <v>0.12402000000000001</v>
      </c>
      <c r="DG705">
        <v>4.15E-3</v>
      </c>
      <c r="DH705">
        <v>9.3999999999999997E-4</v>
      </c>
      <c r="DI705">
        <v>4.1900000000000001E-3</v>
      </c>
      <c r="DJ705">
        <v>9.6000000000000002E-4</v>
      </c>
      <c r="DK705">
        <v>77.007900000000006</v>
      </c>
      <c r="DL705">
        <v>15.297510000000001</v>
      </c>
      <c r="DM705">
        <v>12.486219999999999</v>
      </c>
      <c r="DN705">
        <v>0.16172</v>
      </c>
      <c r="DO705">
        <v>2.606E-2</v>
      </c>
      <c r="DP705">
        <v>1.787E-2</v>
      </c>
      <c r="DQ705">
        <v>8.0999999999999996E-4</v>
      </c>
      <c r="DR705">
        <v>18.54832</v>
      </c>
      <c r="DS705">
        <v>3.1290399999999998</v>
      </c>
      <c r="DT705">
        <v>4.2865000000000002</v>
      </c>
      <c r="DU705">
        <v>7.9000000000000001E-4</v>
      </c>
      <c r="DV705">
        <v>205.92475999999999</v>
      </c>
      <c r="DW705">
        <v>6.2949803E-3</v>
      </c>
      <c r="DX705">
        <v>0</v>
      </c>
      <c r="DY705">
        <v>1.7323</v>
      </c>
      <c r="DZ705">
        <v>0</v>
      </c>
      <c r="EA705">
        <v>34.796250000000001</v>
      </c>
      <c r="EB705">
        <v>2.0899999999999998E-3</v>
      </c>
      <c r="EC705">
        <v>0.18065000000000001</v>
      </c>
      <c r="ED705">
        <v>0</v>
      </c>
      <c r="EE705">
        <v>1.8887499999999999</v>
      </c>
      <c r="EF705">
        <v>8.4739999999999996E-2</v>
      </c>
      <c r="EG705">
        <v>996.54610000000002</v>
      </c>
      <c r="EH705">
        <v>1.1598900000000001</v>
      </c>
      <c r="EI705">
        <v>16.474920000000001</v>
      </c>
      <c r="EJ705">
        <v>1226.15374</v>
      </c>
      <c r="EK705">
        <v>12.22132</v>
      </c>
      <c r="EL705">
        <v>1.1220000000000001E-2</v>
      </c>
      <c r="EM705">
        <v>7.9000000000000001E-4</v>
      </c>
      <c r="EN705">
        <v>0.10732</v>
      </c>
      <c r="EO705">
        <v>208.59164999999999</v>
      </c>
      <c r="EP705">
        <v>5.1900000000000002E-3</v>
      </c>
      <c r="EQ705">
        <v>0.18540999999999999</v>
      </c>
      <c r="ER705">
        <v>8.6400000000000001E-3</v>
      </c>
      <c r="ES705">
        <v>5.8926499999999997</v>
      </c>
      <c r="ET705">
        <v>6.2201399999999998</v>
      </c>
      <c r="EU705">
        <v>100</v>
      </c>
      <c r="EV705">
        <v>6159.4336300000004</v>
      </c>
      <c r="EW705">
        <v>0.19500999999999999</v>
      </c>
      <c r="EX705">
        <v>0</v>
      </c>
      <c r="EY705">
        <v>0.85684000000000005</v>
      </c>
      <c r="EZ705" t="s">
        <v>116</v>
      </c>
    </row>
    <row r="706" spans="1:156">
      <c r="A706">
        <v>705</v>
      </c>
      <c r="B706">
        <v>0</v>
      </c>
      <c r="C706">
        <v>9.4154840000000004E-2</v>
      </c>
      <c r="D706">
        <v>62.182548740000001</v>
      </c>
      <c r="E706">
        <v>12.692904820000001</v>
      </c>
      <c r="F706">
        <v>26.899997450000001</v>
      </c>
      <c r="G706">
        <v>39.2482617</v>
      </c>
      <c r="H706">
        <v>43.947393660000003</v>
      </c>
      <c r="I706">
        <v>40.80254996</v>
      </c>
      <c r="J706">
        <v>38.041861060000002</v>
      </c>
      <c r="K706">
        <v>49.22272186</v>
      </c>
      <c r="L706">
        <v>47.452792959999996</v>
      </c>
      <c r="M706">
        <v>46.69084462</v>
      </c>
      <c r="N706">
        <v>46.439984099999997</v>
      </c>
      <c r="O706">
        <v>45.93036704</v>
      </c>
      <c r="P706">
        <v>44.368136890000002</v>
      </c>
      <c r="Q706">
        <v>2408.47809809</v>
      </c>
      <c r="R706">
        <v>0</v>
      </c>
      <c r="S706">
        <v>469.04491000000002</v>
      </c>
      <c r="T706">
        <v>0.21102000000000001</v>
      </c>
      <c r="U706">
        <v>19.823630000000001</v>
      </c>
      <c r="V706">
        <v>0.72367000000000004</v>
      </c>
      <c r="W706">
        <v>12.540929999999999</v>
      </c>
      <c r="X706">
        <v>16.997699999999998</v>
      </c>
      <c r="Y706">
        <v>26.278300000000002</v>
      </c>
      <c r="Z706">
        <v>627.91760999999997</v>
      </c>
      <c r="AA706">
        <v>6.4619799999999996</v>
      </c>
      <c r="AB706">
        <v>2.97465</v>
      </c>
      <c r="AC706">
        <v>6.8951000000000002</v>
      </c>
      <c r="AD706">
        <v>0.16389000000000001</v>
      </c>
      <c r="AE706">
        <v>3.2739999999999998E-2</v>
      </c>
      <c r="AF706">
        <v>6.8739999999999996E-2</v>
      </c>
      <c r="AG706">
        <v>8.0399999999999999E-2</v>
      </c>
      <c r="AH706">
        <v>6.8430000000000005E-2</v>
      </c>
      <c r="AI706">
        <v>4.4650000000000002E-2</v>
      </c>
      <c r="AJ706">
        <v>2.743E-2</v>
      </c>
      <c r="AK706">
        <v>3.4529999999999998E-2</v>
      </c>
      <c r="AL706">
        <v>3.356E-2</v>
      </c>
      <c r="AM706">
        <v>3.1519999999999999E-2</v>
      </c>
      <c r="AN706">
        <v>2.9229999999999999E-2</v>
      </c>
      <c r="AO706">
        <v>2.6380000000000001E-2</v>
      </c>
      <c r="AP706">
        <v>2.1749999999999999E-2</v>
      </c>
      <c r="AQ706">
        <v>0.35654999999999998</v>
      </c>
      <c r="AR706">
        <v>0.52561000000000002</v>
      </c>
      <c r="AS706">
        <v>0.88212000000000002</v>
      </c>
      <c r="AT706">
        <v>0</v>
      </c>
      <c r="AU706">
        <v>0</v>
      </c>
      <c r="AV706">
        <v>4.3130000000000002E-2</v>
      </c>
      <c r="AW706">
        <v>1.8610000000000002E-2</v>
      </c>
      <c r="AX706">
        <v>1.0330000000000001E-2</v>
      </c>
      <c r="AY706">
        <v>6.7499999999999999E-3</v>
      </c>
      <c r="AZ706">
        <v>5.0099999999999997E-3</v>
      </c>
      <c r="BA706">
        <v>7.26E-3</v>
      </c>
      <c r="BB706">
        <v>6.1799999999999997E-3</v>
      </c>
      <c r="BC706">
        <v>4.8999999999999998E-3</v>
      </c>
      <c r="BD706">
        <v>3.8400000000000001E-3</v>
      </c>
      <c r="BE706">
        <v>2.99E-3</v>
      </c>
      <c r="BF706">
        <v>2.2699999999999999E-3</v>
      </c>
      <c r="BG706">
        <v>2.409E-2</v>
      </c>
      <c r="BH706">
        <v>2.3361999999999998</v>
      </c>
      <c r="BI706">
        <v>0</v>
      </c>
      <c r="BJ706">
        <v>2.4309999999999998E-2</v>
      </c>
      <c r="BK706">
        <v>8.7299999999999999E-3</v>
      </c>
      <c r="BL706">
        <v>4.0000000000000003E-5</v>
      </c>
      <c r="BM706">
        <v>3.0000000000000001E-5</v>
      </c>
      <c r="BN706">
        <v>6.6E-4</v>
      </c>
      <c r="BO706">
        <v>0</v>
      </c>
      <c r="BP706">
        <v>1.2600000000000001E-3</v>
      </c>
      <c r="BQ706">
        <v>7</v>
      </c>
      <c r="BR706">
        <v>6.4332763699999997</v>
      </c>
      <c r="BS706">
        <v>2.0162646500000001</v>
      </c>
      <c r="BT706">
        <v>2.2626318400000001</v>
      </c>
      <c r="BU706">
        <v>3.7408349599999999</v>
      </c>
      <c r="BV706">
        <v>4.33915527</v>
      </c>
      <c r="BW706">
        <v>4.82309082</v>
      </c>
      <c r="BX706">
        <v>5.3598193399999996</v>
      </c>
      <c r="BY706">
        <v>5.9053466800000001</v>
      </c>
      <c r="BZ706">
        <v>6.4596728499999996</v>
      </c>
      <c r="CA706">
        <v>6.8996142599999999</v>
      </c>
      <c r="CB706">
        <v>7.3923486299999999</v>
      </c>
      <c r="CC706">
        <v>7.7267041000000001</v>
      </c>
      <c r="CD706">
        <v>7.9466748000000003</v>
      </c>
      <c r="CE706">
        <v>8.0786572299999992</v>
      </c>
      <c r="CF706">
        <v>0</v>
      </c>
      <c r="CG706">
        <v>9872.6255000000001</v>
      </c>
      <c r="CH706">
        <v>8762.1231900000002</v>
      </c>
      <c r="CI706">
        <v>2.65828</v>
      </c>
      <c r="CJ706">
        <v>0.48792999999999997</v>
      </c>
      <c r="CK706">
        <v>0.46655000000000002</v>
      </c>
      <c r="CL706">
        <v>3.6127600000000002</v>
      </c>
      <c r="CM706">
        <v>4.2727700000000004</v>
      </c>
      <c r="CN706">
        <v>101.8296</v>
      </c>
      <c r="CO706">
        <v>0</v>
      </c>
      <c r="CP706">
        <v>0</v>
      </c>
      <c r="CQ706">
        <v>0.42479</v>
      </c>
      <c r="CR706">
        <v>0.40338000000000002</v>
      </c>
      <c r="CS706">
        <v>0.38092999999999999</v>
      </c>
      <c r="CT706">
        <v>2.06026</v>
      </c>
      <c r="CU706">
        <v>121.27081</v>
      </c>
      <c r="CV706">
        <v>0</v>
      </c>
      <c r="CW706">
        <v>0</v>
      </c>
      <c r="CX706">
        <v>1</v>
      </c>
      <c r="CY706">
        <v>8.8000000000000005E-3</v>
      </c>
      <c r="CZ706">
        <v>0.14853</v>
      </c>
      <c r="DA706">
        <v>2.3000000000000001E-4</v>
      </c>
      <c r="DB706">
        <v>0</v>
      </c>
      <c r="DC706">
        <v>0</v>
      </c>
      <c r="DD706">
        <v>1</v>
      </c>
      <c r="DE706">
        <v>3.6000000000000002E-4</v>
      </c>
      <c r="DF706">
        <v>0.12398000000000001</v>
      </c>
      <c r="DG706">
        <v>4.2700000000000004E-3</v>
      </c>
      <c r="DH706">
        <v>9.3000000000000005E-4</v>
      </c>
      <c r="DI706">
        <v>4.3099999999999996E-3</v>
      </c>
      <c r="DJ706">
        <v>9.5E-4</v>
      </c>
      <c r="DK706">
        <v>76.976479999999995</v>
      </c>
      <c r="DL706">
        <v>15.26681</v>
      </c>
      <c r="DM706">
        <v>12.375209999999999</v>
      </c>
      <c r="DN706">
        <v>0.16216</v>
      </c>
      <c r="DO706">
        <v>2.5919999999999999E-2</v>
      </c>
      <c r="DP706">
        <v>1.7899999999999999E-2</v>
      </c>
      <c r="DQ706">
        <v>8.0000000000000004E-4</v>
      </c>
      <c r="DR706">
        <v>0</v>
      </c>
      <c r="DS706">
        <v>3.1297999999999999</v>
      </c>
      <c r="DT706">
        <v>4.2852699999999997</v>
      </c>
      <c r="DU706">
        <v>7.7999999999999999E-4</v>
      </c>
      <c r="DV706">
        <v>195.78558000000001</v>
      </c>
      <c r="DW706">
        <v>6.3002131000000003E-3</v>
      </c>
      <c r="DX706">
        <v>0</v>
      </c>
      <c r="DY706">
        <v>1.72973</v>
      </c>
      <c r="DZ706">
        <v>0</v>
      </c>
      <c r="EA706">
        <v>35.274729999999998</v>
      </c>
      <c r="EB706">
        <v>2.2899999999999999E-3</v>
      </c>
      <c r="EC706">
        <v>0.18082000000000001</v>
      </c>
      <c r="ED706">
        <v>0</v>
      </c>
      <c r="EE706">
        <v>1.6457599999999999</v>
      </c>
      <c r="EF706">
        <v>8.4739999999999996E-2</v>
      </c>
      <c r="EG706">
        <v>998.26914999999997</v>
      </c>
      <c r="EH706">
        <v>1.1614500000000001</v>
      </c>
      <c r="EI706">
        <v>16.497389999999999</v>
      </c>
      <c r="EJ706">
        <v>1227.5095699999999</v>
      </c>
      <c r="EK706">
        <v>12.21917</v>
      </c>
      <c r="EL706">
        <v>1.1209999999999999E-2</v>
      </c>
      <c r="EM706">
        <v>7.9000000000000001E-4</v>
      </c>
      <c r="EN706">
        <v>0.1075</v>
      </c>
      <c r="EO706">
        <v>208.77238</v>
      </c>
      <c r="EP706">
        <v>5.1999999999999998E-3</v>
      </c>
      <c r="EQ706">
        <v>0.18612000000000001</v>
      </c>
      <c r="ER706">
        <v>8.6400000000000001E-3</v>
      </c>
      <c r="ES706">
        <v>5.9081700000000001</v>
      </c>
      <c r="ET706">
        <v>6.2292100000000001</v>
      </c>
      <c r="EU706">
        <v>100</v>
      </c>
      <c r="EV706">
        <v>6129.1376399999999</v>
      </c>
      <c r="EW706">
        <v>0.24854999999999999</v>
      </c>
      <c r="EX706">
        <v>0</v>
      </c>
      <c r="EY706">
        <v>0.85343999999999998</v>
      </c>
      <c r="EZ706" t="s">
        <v>116</v>
      </c>
    </row>
    <row r="707" spans="1:156">
      <c r="A707">
        <v>706</v>
      </c>
      <c r="B707">
        <v>0</v>
      </c>
      <c r="C707">
        <v>9.4154840000000004E-2</v>
      </c>
      <c r="D707">
        <v>121.62135055</v>
      </c>
      <c r="E707">
        <v>4.1674720199999999</v>
      </c>
      <c r="F707">
        <v>27.569853729999998</v>
      </c>
      <c r="G707">
        <v>39.414607689999997</v>
      </c>
      <c r="H707">
        <v>44.127657659999997</v>
      </c>
      <c r="I707">
        <v>40.968973079999998</v>
      </c>
      <c r="J707">
        <v>38.182422559999999</v>
      </c>
      <c r="K707">
        <v>49.28114506</v>
      </c>
      <c r="L707">
        <v>47.442210070000002</v>
      </c>
      <c r="M707">
        <v>46.61680638</v>
      </c>
      <c r="N707">
        <v>46.333401209999998</v>
      </c>
      <c r="O707">
        <v>45.841391590000001</v>
      </c>
      <c r="P707">
        <v>44.350434479999997</v>
      </c>
      <c r="Q707">
        <v>2411.0209639200002</v>
      </c>
      <c r="R707">
        <v>0</v>
      </c>
      <c r="S707">
        <v>470.12889999999999</v>
      </c>
      <c r="T707">
        <v>0.20851</v>
      </c>
      <c r="U707">
        <v>19.573740000000001</v>
      </c>
      <c r="V707">
        <v>0.80732000000000004</v>
      </c>
      <c r="W707">
        <v>12.53242</v>
      </c>
      <c r="X707">
        <v>16.8459</v>
      </c>
      <c r="Y707">
        <v>26.37236</v>
      </c>
      <c r="Z707">
        <v>628.66210999999998</v>
      </c>
      <c r="AA707">
        <v>6.5908499999999997</v>
      </c>
      <c r="AB707">
        <v>3.0605600000000002</v>
      </c>
      <c r="AC707">
        <v>6.9037300000000004</v>
      </c>
      <c r="AD707">
        <v>0.31591999999999998</v>
      </c>
      <c r="AE707">
        <v>1.04E-2</v>
      </c>
      <c r="AF707">
        <v>6.9570000000000007E-2</v>
      </c>
      <c r="AG707">
        <v>7.9750000000000001E-2</v>
      </c>
      <c r="AH707">
        <v>6.7930000000000004E-2</v>
      </c>
      <c r="AI707">
        <v>4.437E-2</v>
      </c>
      <c r="AJ707">
        <v>2.7269999999999999E-2</v>
      </c>
      <c r="AK707">
        <v>3.415E-2</v>
      </c>
      <c r="AL707">
        <v>3.2980000000000002E-2</v>
      </c>
      <c r="AM707">
        <v>3.0890000000000001E-2</v>
      </c>
      <c r="AN707">
        <v>2.8539999999999999E-2</v>
      </c>
      <c r="AO707">
        <v>2.5780000000000001E-2</v>
      </c>
      <c r="AP707">
        <v>2.1360000000000001E-2</v>
      </c>
      <c r="AQ707">
        <v>0.35779</v>
      </c>
      <c r="AR707">
        <v>0.52485999999999999</v>
      </c>
      <c r="AS707">
        <v>0.87246000000000001</v>
      </c>
      <c r="AT707">
        <v>0</v>
      </c>
      <c r="AU707">
        <v>0</v>
      </c>
      <c r="AV707">
        <v>4.2549999999999998E-2</v>
      </c>
      <c r="AW707">
        <v>1.8519999999999998E-2</v>
      </c>
      <c r="AX707">
        <v>1.03E-2</v>
      </c>
      <c r="AY707">
        <v>6.7299999999999999E-3</v>
      </c>
      <c r="AZ707">
        <v>5.0000000000000001E-3</v>
      </c>
      <c r="BA707">
        <v>7.2100000000000003E-3</v>
      </c>
      <c r="BB707">
        <v>6.13E-3</v>
      </c>
      <c r="BC707">
        <v>4.8599999999999997E-3</v>
      </c>
      <c r="BD707">
        <v>3.8E-3</v>
      </c>
      <c r="BE707">
        <v>2.96E-3</v>
      </c>
      <c r="BF707">
        <v>2.2499999999999998E-3</v>
      </c>
      <c r="BG707">
        <v>2.4219999999999998E-2</v>
      </c>
      <c r="BH707">
        <v>2.3442799999999999</v>
      </c>
      <c r="BI707">
        <v>0</v>
      </c>
      <c r="BJ707">
        <v>2.444E-2</v>
      </c>
      <c r="BK707">
        <v>8.6499999999999997E-3</v>
      </c>
      <c r="BL707">
        <v>4.0000000000000003E-5</v>
      </c>
      <c r="BM707">
        <v>3.0000000000000001E-5</v>
      </c>
      <c r="BN707">
        <v>6.6E-4</v>
      </c>
      <c r="BO707">
        <v>0</v>
      </c>
      <c r="BP707">
        <v>1.25E-3</v>
      </c>
      <c r="BQ707">
        <v>7</v>
      </c>
      <c r="BR707">
        <v>6.4332763699999997</v>
      </c>
      <c r="BS707">
        <v>2.0514599599999999</v>
      </c>
      <c r="BT707">
        <v>2.2626318400000001</v>
      </c>
      <c r="BU707">
        <v>3.67044434</v>
      </c>
      <c r="BV707">
        <v>4.33035645</v>
      </c>
      <c r="BW707">
        <v>4.8142919900000001</v>
      </c>
      <c r="BX707">
        <v>5.3510205099999997</v>
      </c>
      <c r="BY707">
        <v>5.8965478500000001</v>
      </c>
      <c r="BZ707">
        <v>6.4508740199999997</v>
      </c>
      <c r="CA707">
        <v>6.89081543</v>
      </c>
      <c r="CB707">
        <v>7.3835497999999999</v>
      </c>
      <c r="CC707">
        <v>7.7179052700000002</v>
      </c>
      <c r="CD707">
        <v>7.9466748000000003</v>
      </c>
      <c r="CE707">
        <v>8.0786572299999992</v>
      </c>
      <c r="CF707">
        <v>0</v>
      </c>
      <c r="CG707">
        <v>9756.3152499999997</v>
      </c>
      <c r="CH707">
        <v>8551.0792000000001</v>
      </c>
      <c r="CI707">
        <v>0.76659999999999995</v>
      </c>
      <c r="CJ707">
        <v>2.4866799999999998</v>
      </c>
      <c r="CK707">
        <v>0.27155000000000001</v>
      </c>
      <c r="CL707">
        <v>3.5248300000000001</v>
      </c>
      <c r="CM707">
        <v>4.2709700000000002</v>
      </c>
      <c r="CN707">
        <v>101.62192</v>
      </c>
      <c r="CO707">
        <v>0</v>
      </c>
      <c r="CP707">
        <v>0</v>
      </c>
      <c r="CQ707">
        <v>0.41905999999999999</v>
      </c>
      <c r="CR707">
        <v>0.39804</v>
      </c>
      <c r="CS707">
        <v>0.38239000000000001</v>
      </c>
      <c r="CT707">
        <v>2.0162599999999999</v>
      </c>
      <c r="CU707">
        <v>68.079679999999996</v>
      </c>
      <c r="CV707">
        <v>2.4399999999999999E-3</v>
      </c>
      <c r="CW707">
        <v>0</v>
      </c>
      <c r="CX707">
        <v>1</v>
      </c>
      <c r="CY707">
        <v>8.6999999999999994E-3</v>
      </c>
      <c r="CZ707">
        <v>0.14859</v>
      </c>
      <c r="DA707">
        <v>2.3000000000000001E-4</v>
      </c>
      <c r="DB707">
        <v>0</v>
      </c>
      <c r="DC707">
        <v>0</v>
      </c>
      <c r="DD707">
        <v>1</v>
      </c>
      <c r="DE707">
        <v>3.5E-4</v>
      </c>
      <c r="DF707">
        <v>0.12393999999999999</v>
      </c>
      <c r="DG707">
        <v>4.2300000000000003E-3</v>
      </c>
      <c r="DH707">
        <v>9.2000000000000003E-4</v>
      </c>
      <c r="DI707">
        <v>4.4000000000000003E-3</v>
      </c>
      <c r="DJ707">
        <v>9.3999999999999997E-4</v>
      </c>
      <c r="DK707">
        <v>76.943950000000001</v>
      </c>
      <c r="DL707">
        <v>15.235670000000001</v>
      </c>
      <c r="DM707">
        <v>12.222849999999999</v>
      </c>
      <c r="DN707">
        <v>0.16284000000000001</v>
      </c>
      <c r="DO707">
        <v>2.5780000000000001E-2</v>
      </c>
      <c r="DP707">
        <v>1.7930000000000001E-2</v>
      </c>
      <c r="DQ707">
        <v>8.0000000000000004E-4</v>
      </c>
      <c r="DR707">
        <v>0</v>
      </c>
      <c r="DS707">
        <v>3.1305000000000001</v>
      </c>
      <c r="DT707">
        <v>4.2839999999999998</v>
      </c>
      <c r="DU707">
        <v>7.7999999999999999E-4</v>
      </c>
      <c r="DV707">
        <v>203.06603999999999</v>
      </c>
      <c r="DW707">
        <v>6.3054436999999998E-3</v>
      </c>
      <c r="DX707">
        <v>0</v>
      </c>
      <c r="DY707">
        <v>1.7282299999999999</v>
      </c>
      <c r="DZ707">
        <v>0</v>
      </c>
      <c r="EA707">
        <v>35.757309999999997</v>
      </c>
      <c r="EB707">
        <v>2.5200000000000001E-3</v>
      </c>
      <c r="EC707">
        <v>0.18096000000000001</v>
      </c>
      <c r="ED707">
        <v>0</v>
      </c>
      <c r="EE707">
        <v>1.63652</v>
      </c>
      <c r="EF707">
        <v>8.4739999999999996E-2</v>
      </c>
      <c r="EG707">
        <v>1000.0195</v>
      </c>
      <c r="EH707">
        <v>1.1630199999999999</v>
      </c>
      <c r="EI707">
        <v>16.519870000000001</v>
      </c>
      <c r="EJ707">
        <v>1228.8653999999999</v>
      </c>
      <c r="EK707">
        <v>12.21688</v>
      </c>
      <c r="EL707">
        <v>1.1209999999999999E-2</v>
      </c>
      <c r="EM707">
        <v>7.9000000000000001E-4</v>
      </c>
      <c r="EN707">
        <v>0.10766000000000001</v>
      </c>
      <c r="EO707">
        <v>208.95327</v>
      </c>
      <c r="EP707">
        <v>5.2100000000000002E-3</v>
      </c>
      <c r="EQ707">
        <v>0.18683</v>
      </c>
      <c r="ER707">
        <v>8.6400000000000001E-3</v>
      </c>
      <c r="ES707">
        <v>5.9233599999999997</v>
      </c>
      <c r="ET707">
        <v>6.2386600000000003</v>
      </c>
      <c r="EU707">
        <v>100</v>
      </c>
      <c r="EV707">
        <v>6098.6541999999999</v>
      </c>
      <c r="EW707">
        <v>0.26540999999999998</v>
      </c>
      <c r="EX707">
        <v>0</v>
      </c>
      <c r="EY707">
        <v>0.85006999999999999</v>
      </c>
      <c r="EZ707" t="s">
        <v>116</v>
      </c>
    </row>
    <row r="708" spans="1:156">
      <c r="A708">
        <v>707</v>
      </c>
      <c r="B708">
        <v>0</v>
      </c>
      <c r="C708">
        <v>9.4154840000000004E-2</v>
      </c>
      <c r="D708">
        <v>30.627389239999999</v>
      </c>
      <c r="E708">
        <v>7.8810567699999998</v>
      </c>
      <c r="F708">
        <v>27.662118830000001</v>
      </c>
      <c r="G708">
        <v>39.573904890000001</v>
      </c>
      <c r="H708">
        <v>44.307917619999998</v>
      </c>
      <c r="I708">
        <v>41.13664558</v>
      </c>
      <c r="J708">
        <v>38.32530852</v>
      </c>
      <c r="K708">
        <v>49.343408060000002</v>
      </c>
      <c r="L708">
        <v>47.436517299999998</v>
      </c>
      <c r="M708">
        <v>46.547292040000002</v>
      </c>
      <c r="N708">
        <v>46.229336680000003</v>
      </c>
      <c r="O708">
        <v>45.751651969999998</v>
      </c>
      <c r="P708">
        <v>44.328422809999999</v>
      </c>
      <c r="Q708">
        <v>2413.5672172499999</v>
      </c>
      <c r="R708">
        <v>0</v>
      </c>
      <c r="S708">
        <v>470.64251999999999</v>
      </c>
      <c r="T708">
        <v>0.20601</v>
      </c>
      <c r="U708">
        <v>19.325040000000001</v>
      </c>
      <c r="V708">
        <v>0.80169000000000001</v>
      </c>
      <c r="W708">
        <v>12.24619</v>
      </c>
      <c r="X708">
        <v>16.696359999999999</v>
      </c>
      <c r="Y708">
        <v>26.466049999999999</v>
      </c>
      <c r="Z708">
        <v>629.39887999999996</v>
      </c>
      <c r="AA708">
        <v>6.5603600000000002</v>
      </c>
      <c r="AB708">
        <v>3.0402399999999998</v>
      </c>
      <c r="AC708">
        <v>6.9123700000000001</v>
      </c>
      <c r="AD708">
        <v>7.8079999999999997E-2</v>
      </c>
      <c r="AE708">
        <v>1.9859999999999999E-2</v>
      </c>
      <c r="AF708">
        <v>6.8870000000000001E-2</v>
      </c>
      <c r="AG708">
        <v>7.9049999999999995E-2</v>
      </c>
      <c r="AH708">
        <v>6.7430000000000004E-2</v>
      </c>
      <c r="AI708">
        <v>4.41E-2</v>
      </c>
      <c r="AJ708">
        <v>2.7109999999999999E-2</v>
      </c>
      <c r="AK708">
        <v>3.3779999999999998E-2</v>
      </c>
      <c r="AL708">
        <v>3.2410000000000001E-2</v>
      </c>
      <c r="AM708">
        <v>3.0280000000000001E-2</v>
      </c>
      <c r="AN708">
        <v>2.7879999999999999E-2</v>
      </c>
      <c r="AO708">
        <v>2.52E-2</v>
      </c>
      <c r="AP708">
        <v>2.0979999999999999E-2</v>
      </c>
      <c r="AQ708">
        <v>0.35899999999999999</v>
      </c>
      <c r="AR708">
        <v>0.52410000000000001</v>
      </c>
      <c r="AS708">
        <v>0.86289000000000005</v>
      </c>
      <c r="AT708">
        <v>0</v>
      </c>
      <c r="AU708">
        <v>0</v>
      </c>
      <c r="AV708">
        <v>4.1430000000000002E-2</v>
      </c>
      <c r="AW708">
        <v>1.8450000000000001E-2</v>
      </c>
      <c r="AX708">
        <v>1.027E-2</v>
      </c>
      <c r="AY708">
        <v>6.7099999999999998E-3</v>
      </c>
      <c r="AZ708">
        <v>4.9800000000000001E-3</v>
      </c>
      <c r="BA708">
        <v>7.1599999999999997E-3</v>
      </c>
      <c r="BB708">
        <v>6.0800000000000003E-3</v>
      </c>
      <c r="BC708">
        <v>4.81E-3</v>
      </c>
      <c r="BD708">
        <v>3.7699999999999999E-3</v>
      </c>
      <c r="BE708">
        <v>2.9299999999999999E-3</v>
      </c>
      <c r="BF708">
        <v>2.2300000000000002E-3</v>
      </c>
      <c r="BG708">
        <v>2.4340000000000001E-2</v>
      </c>
      <c r="BH708">
        <v>2.3523499999999999</v>
      </c>
      <c r="BI708">
        <v>0</v>
      </c>
      <c r="BJ708">
        <v>2.4570000000000002E-2</v>
      </c>
      <c r="BK708">
        <v>8.5699999999999995E-3</v>
      </c>
      <c r="BL708">
        <v>4.0000000000000003E-5</v>
      </c>
      <c r="BM708">
        <v>3.0000000000000001E-5</v>
      </c>
      <c r="BN708">
        <v>6.4999999999999997E-4</v>
      </c>
      <c r="BO708">
        <v>0</v>
      </c>
      <c r="BP708">
        <v>1.24E-3</v>
      </c>
      <c r="BQ708">
        <v>7</v>
      </c>
      <c r="BR708">
        <v>6.4332763699999997</v>
      </c>
      <c r="BS708">
        <v>2.0690576200000002</v>
      </c>
      <c r="BT708">
        <v>2.1042529299999999</v>
      </c>
      <c r="BU708">
        <v>3.8024267599999999</v>
      </c>
      <c r="BV708">
        <v>4.33035645</v>
      </c>
      <c r="BW708">
        <v>4.8054931600000002</v>
      </c>
      <c r="BX708">
        <v>5.3334228499999998</v>
      </c>
      <c r="BY708">
        <v>5.8877490200000002</v>
      </c>
      <c r="BZ708">
        <v>6.4332763699999997</v>
      </c>
      <c r="CA708">
        <v>6.8820166</v>
      </c>
      <c r="CB708">
        <v>7.37475098</v>
      </c>
      <c r="CC708">
        <v>7.7179052700000002</v>
      </c>
      <c r="CD708">
        <v>7.9554736300000002</v>
      </c>
      <c r="CE708">
        <v>8.0786572299999992</v>
      </c>
      <c r="CF708">
        <v>0</v>
      </c>
      <c r="CG708">
        <v>9699.7569100000001</v>
      </c>
      <c r="CH708">
        <v>9334.3299299999999</v>
      </c>
      <c r="CI708">
        <v>0.35643999999999998</v>
      </c>
      <c r="CJ708">
        <v>2.42483</v>
      </c>
      <c r="CK708">
        <v>0.67357999999999996</v>
      </c>
      <c r="CL708">
        <v>3.45485</v>
      </c>
      <c r="CM708">
        <v>4.2690999999999999</v>
      </c>
      <c r="CN708">
        <v>101.41126</v>
      </c>
      <c r="CO708">
        <v>0</v>
      </c>
      <c r="CP708">
        <v>0</v>
      </c>
      <c r="CQ708">
        <v>0.41365000000000002</v>
      </c>
      <c r="CR708">
        <v>0.40083999999999997</v>
      </c>
      <c r="CS708">
        <v>0.36625999999999997</v>
      </c>
      <c r="CT708">
        <v>2.0162599999999999</v>
      </c>
      <c r="CU708">
        <v>154.28279000000001</v>
      </c>
      <c r="CV708">
        <v>0</v>
      </c>
      <c r="CW708">
        <v>0</v>
      </c>
      <c r="CX708">
        <v>1</v>
      </c>
      <c r="CY708">
        <v>8.6099999999999996E-3</v>
      </c>
      <c r="CZ708">
        <v>0.14865</v>
      </c>
      <c r="DA708">
        <v>2.3000000000000001E-4</v>
      </c>
      <c r="DB708">
        <v>0</v>
      </c>
      <c r="DC708">
        <v>0</v>
      </c>
      <c r="DD708">
        <v>1</v>
      </c>
      <c r="DE708">
        <v>3.5E-4</v>
      </c>
      <c r="DF708">
        <v>0.12388</v>
      </c>
      <c r="DG708">
        <v>4.0099999999999997E-3</v>
      </c>
      <c r="DH708">
        <v>9.1E-4</v>
      </c>
      <c r="DI708">
        <v>4.0400000000000002E-3</v>
      </c>
      <c r="DJ708">
        <v>9.3000000000000005E-4</v>
      </c>
      <c r="DK708">
        <v>76.91028</v>
      </c>
      <c r="DL708">
        <v>15.204090000000001</v>
      </c>
      <c r="DM708">
        <v>12.08043</v>
      </c>
      <c r="DN708">
        <v>0.16353999999999999</v>
      </c>
      <c r="DO708">
        <v>2.564E-2</v>
      </c>
      <c r="DP708">
        <v>1.796E-2</v>
      </c>
      <c r="DQ708">
        <v>7.9000000000000001E-4</v>
      </c>
      <c r="DR708">
        <v>18.623180000000001</v>
      </c>
      <c r="DS708">
        <v>3.1311399999999998</v>
      </c>
      <c r="DT708">
        <v>4.2826700000000004</v>
      </c>
      <c r="DU708">
        <v>7.6999999999999996E-4</v>
      </c>
      <c r="DV708">
        <v>201.33161999999999</v>
      </c>
      <c r="DW708">
        <v>6.3106721000000003E-3</v>
      </c>
      <c r="DX708">
        <v>0</v>
      </c>
      <c r="DY708">
        <v>1.72278</v>
      </c>
      <c r="DZ708">
        <v>0</v>
      </c>
      <c r="EA708">
        <v>36.244259999999997</v>
      </c>
      <c r="EB708">
        <v>2.7699999999999999E-3</v>
      </c>
      <c r="EC708">
        <v>0.18113000000000001</v>
      </c>
      <c r="ED708">
        <v>0</v>
      </c>
      <c r="EE708">
        <v>1.8852</v>
      </c>
      <c r="EF708">
        <v>8.4739999999999996E-2</v>
      </c>
      <c r="EG708">
        <v>1001.7613</v>
      </c>
      <c r="EH708">
        <v>1.1645799999999999</v>
      </c>
      <c r="EI708">
        <v>16.542339999999999</v>
      </c>
      <c r="EJ708">
        <v>1230.2212300000001</v>
      </c>
      <c r="EK708">
        <v>12.214460000000001</v>
      </c>
      <c r="EL708">
        <v>1.12E-2</v>
      </c>
      <c r="EM708">
        <v>7.7999999999999999E-4</v>
      </c>
      <c r="EN708">
        <v>0.10784000000000001</v>
      </c>
      <c r="EO708">
        <v>209.13433000000001</v>
      </c>
      <c r="EP708">
        <v>5.2100000000000002E-3</v>
      </c>
      <c r="EQ708">
        <v>0.18756</v>
      </c>
      <c r="ER708">
        <v>8.6400000000000001E-3</v>
      </c>
      <c r="ES708">
        <v>5.9385899999999996</v>
      </c>
      <c r="ET708">
        <v>6.2484999999999999</v>
      </c>
      <c r="EU708">
        <v>100</v>
      </c>
      <c r="EV708">
        <v>6067.9743900000003</v>
      </c>
      <c r="EW708">
        <v>0.19567999999999999</v>
      </c>
      <c r="EX708">
        <v>0</v>
      </c>
      <c r="EY708">
        <v>0.84672999999999998</v>
      </c>
      <c r="EZ708" t="s">
        <v>116</v>
      </c>
    </row>
    <row r="709" spans="1:156">
      <c r="A709">
        <v>708</v>
      </c>
      <c r="B709">
        <v>0</v>
      </c>
      <c r="C709">
        <v>9.4154840000000004E-2</v>
      </c>
      <c r="D709">
        <v>60.757560329999997</v>
      </c>
      <c r="E709">
        <v>12.44554054</v>
      </c>
      <c r="F709">
        <v>27.183580790000001</v>
      </c>
      <c r="G709">
        <v>39.747698339999999</v>
      </c>
      <c r="H709">
        <v>44.487853479999998</v>
      </c>
      <c r="I709">
        <v>41.305438070000001</v>
      </c>
      <c r="J709">
        <v>38.470414910000002</v>
      </c>
      <c r="K709">
        <v>49.409387199999998</v>
      </c>
      <c r="L709">
        <v>47.43565297</v>
      </c>
      <c r="M709">
        <v>46.482329280000002</v>
      </c>
      <c r="N709">
        <v>46.127921479999998</v>
      </c>
      <c r="O709">
        <v>45.661359849999997</v>
      </c>
      <c r="P709">
        <v>44.302328289999998</v>
      </c>
      <c r="Q709">
        <v>2416.11663417</v>
      </c>
      <c r="R709">
        <v>0</v>
      </c>
      <c r="S709">
        <v>470.61396000000002</v>
      </c>
      <c r="T709">
        <v>0.20351</v>
      </c>
      <c r="U709">
        <v>19.077559999999998</v>
      </c>
      <c r="V709">
        <v>0.70069999999999999</v>
      </c>
      <c r="W709">
        <v>12.23582</v>
      </c>
      <c r="X709">
        <v>16.54907</v>
      </c>
      <c r="Y709">
        <v>26.559329999999999</v>
      </c>
      <c r="Z709">
        <v>630.12797999999998</v>
      </c>
      <c r="AA709">
        <v>6.3838100000000004</v>
      </c>
      <c r="AB709">
        <v>2.9225400000000001</v>
      </c>
      <c r="AC709">
        <v>6.9231100000000003</v>
      </c>
      <c r="AD709">
        <v>0.15453</v>
      </c>
      <c r="AE709">
        <v>3.1019999999999999E-2</v>
      </c>
      <c r="AF709">
        <v>6.6720000000000002E-2</v>
      </c>
      <c r="AG709">
        <v>7.8369999999999995E-2</v>
      </c>
      <c r="AH709">
        <v>6.6919999999999993E-2</v>
      </c>
      <c r="AI709">
        <v>4.3819999999999998E-2</v>
      </c>
      <c r="AJ709">
        <v>2.6950000000000002E-2</v>
      </c>
      <c r="AK709">
        <v>3.3430000000000001E-2</v>
      </c>
      <c r="AL709">
        <v>3.1870000000000002E-2</v>
      </c>
      <c r="AM709">
        <v>2.9690000000000001E-2</v>
      </c>
      <c r="AN709">
        <v>2.7230000000000001E-2</v>
      </c>
      <c r="AO709">
        <v>2.462E-2</v>
      </c>
      <c r="AP709">
        <v>2.0590000000000001E-2</v>
      </c>
      <c r="AQ709">
        <v>0.36019000000000001</v>
      </c>
      <c r="AR709">
        <v>0.52332999999999996</v>
      </c>
      <c r="AS709">
        <v>0.85341</v>
      </c>
      <c r="AT709">
        <v>0</v>
      </c>
      <c r="AU709">
        <v>0</v>
      </c>
      <c r="AV709">
        <v>4.1880000000000001E-2</v>
      </c>
      <c r="AW709">
        <v>1.8380000000000001E-2</v>
      </c>
      <c r="AX709">
        <v>1.0240000000000001E-2</v>
      </c>
      <c r="AY709">
        <v>6.6899999999999998E-3</v>
      </c>
      <c r="AZ709">
        <v>4.9699999999999996E-3</v>
      </c>
      <c r="BA709">
        <v>7.11E-3</v>
      </c>
      <c r="BB709">
        <v>6.0299999999999998E-3</v>
      </c>
      <c r="BC709">
        <v>4.7699999999999999E-3</v>
      </c>
      <c r="BD709">
        <v>3.7299999999999998E-3</v>
      </c>
      <c r="BE709">
        <v>2.8999999999999998E-3</v>
      </c>
      <c r="BF709">
        <v>2.2100000000000002E-3</v>
      </c>
      <c r="BG709">
        <v>2.4469999999999999E-2</v>
      </c>
      <c r="BH709">
        <v>2.3603999999999998</v>
      </c>
      <c r="BI709">
        <v>0</v>
      </c>
      <c r="BJ709">
        <v>2.47E-2</v>
      </c>
      <c r="BK709">
        <v>8.4600000000000005E-3</v>
      </c>
      <c r="BL709">
        <v>4.0000000000000003E-5</v>
      </c>
      <c r="BM709">
        <v>3.0000000000000001E-5</v>
      </c>
      <c r="BN709">
        <v>6.4000000000000005E-4</v>
      </c>
      <c r="BO709">
        <v>0</v>
      </c>
      <c r="BP709">
        <v>1.2199999999999999E-3</v>
      </c>
      <c r="BQ709">
        <v>7</v>
      </c>
      <c r="BR709">
        <v>6.4332763699999997</v>
      </c>
      <c r="BS709">
        <v>2.0162646500000001</v>
      </c>
      <c r="BT709">
        <v>2.2626318400000001</v>
      </c>
      <c r="BU709">
        <v>3.73203613</v>
      </c>
      <c r="BV709">
        <v>4.3215576200000001</v>
      </c>
      <c r="BW709">
        <v>4.8054931600000002</v>
      </c>
      <c r="BX709">
        <v>5.3158251999999999</v>
      </c>
      <c r="BY709">
        <v>5.8701513700000003</v>
      </c>
      <c r="BZ709">
        <v>6.4244775399999998</v>
      </c>
      <c r="CA709">
        <v>6.8732177700000001</v>
      </c>
      <c r="CB709">
        <v>7.36595215</v>
      </c>
      <c r="CC709">
        <v>7.7179052700000002</v>
      </c>
      <c r="CD709">
        <v>7.9554736300000002</v>
      </c>
      <c r="CE709">
        <v>8.0786572299999992</v>
      </c>
      <c r="CF709">
        <v>0</v>
      </c>
      <c r="CG709">
        <v>9928.17209</v>
      </c>
      <c r="CH709">
        <v>8820.9327799999992</v>
      </c>
      <c r="CI709">
        <v>2.4765799999999998</v>
      </c>
      <c r="CJ709">
        <v>0.45462000000000002</v>
      </c>
      <c r="CK709">
        <v>0.43903999999999999</v>
      </c>
      <c r="CL709">
        <v>3.3702399999999999</v>
      </c>
      <c r="CM709">
        <v>4.2671599999999996</v>
      </c>
      <c r="CN709">
        <v>101.19762</v>
      </c>
      <c r="CO709">
        <v>0</v>
      </c>
      <c r="CP709">
        <v>0</v>
      </c>
      <c r="CQ709">
        <v>0.40953000000000001</v>
      </c>
      <c r="CR709">
        <v>0.38908999999999999</v>
      </c>
      <c r="CS709">
        <v>0.38385999999999998</v>
      </c>
      <c r="CT709">
        <v>2.06026</v>
      </c>
      <c r="CU709">
        <v>118.48484999999999</v>
      </c>
      <c r="CV709">
        <v>0</v>
      </c>
      <c r="CW709">
        <v>0</v>
      </c>
      <c r="CX709">
        <v>1</v>
      </c>
      <c r="CY709">
        <v>8.5100000000000002E-3</v>
      </c>
      <c r="CZ709">
        <v>0.14871000000000001</v>
      </c>
      <c r="DA709">
        <v>2.3000000000000001E-4</v>
      </c>
      <c r="DB709">
        <v>0</v>
      </c>
      <c r="DC709">
        <v>0</v>
      </c>
      <c r="DD709">
        <v>1</v>
      </c>
      <c r="DE709">
        <v>3.4000000000000002E-4</v>
      </c>
      <c r="DF709">
        <v>0.12382</v>
      </c>
      <c r="DG709">
        <v>4.1200000000000004E-3</v>
      </c>
      <c r="DH709">
        <v>8.9999999999999998E-4</v>
      </c>
      <c r="DI709">
        <v>4.1599999999999996E-3</v>
      </c>
      <c r="DJ709">
        <v>9.2000000000000003E-4</v>
      </c>
      <c r="DK709">
        <v>76.875479999999996</v>
      </c>
      <c r="DL709">
        <v>15.17206</v>
      </c>
      <c r="DM709">
        <v>11.97251</v>
      </c>
      <c r="DN709">
        <v>0.16400999999999999</v>
      </c>
      <c r="DO709">
        <v>2.5499999999999998E-2</v>
      </c>
      <c r="DP709">
        <v>1.7989999999999999E-2</v>
      </c>
      <c r="DQ709">
        <v>7.9000000000000001E-4</v>
      </c>
      <c r="DR709">
        <v>0</v>
      </c>
      <c r="DS709">
        <v>3.1317200000000001</v>
      </c>
      <c r="DT709">
        <v>4.2812900000000003</v>
      </c>
      <c r="DU709">
        <v>7.6000000000000004E-4</v>
      </c>
      <c r="DV709">
        <v>191.33941999999999</v>
      </c>
      <c r="DW709">
        <v>6.3158980999999999E-3</v>
      </c>
      <c r="DX709">
        <v>0</v>
      </c>
      <c r="DY709">
        <v>1.72017</v>
      </c>
      <c r="DZ709">
        <v>0</v>
      </c>
      <c r="EA709">
        <v>36.734679999999997</v>
      </c>
      <c r="EB709">
        <v>3.0400000000000002E-3</v>
      </c>
      <c r="EC709">
        <v>0.18128</v>
      </c>
      <c r="ED709">
        <v>0</v>
      </c>
      <c r="EE709">
        <v>1.6420300000000001</v>
      </c>
      <c r="EF709">
        <v>8.4739999999999996E-2</v>
      </c>
      <c r="EG709">
        <v>1003.48073</v>
      </c>
      <c r="EH709">
        <v>1.16615</v>
      </c>
      <c r="EI709">
        <v>16.564810000000001</v>
      </c>
      <c r="EJ709">
        <v>1231.5770600000001</v>
      </c>
      <c r="EK709">
        <v>12.21191</v>
      </c>
      <c r="EL709">
        <v>1.12E-2</v>
      </c>
      <c r="EM709">
        <v>7.7999999999999999E-4</v>
      </c>
      <c r="EN709">
        <v>0.10800999999999999</v>
      </c>
      <c r="EO709">
        <v>209.31553</v>
      </c>
      <c r="EP709">
        <v>5.2199999999999998E-3</v>
      </c>
      <c r="EQ709">
        <v>0.18829000000000001</v>
      </c>
      <c r="ER709">
        <v>8.6400000000000001E-3</v>
      </c>
      <c r="ES709">
        <v>5.9534799999999999</v>
      </c>
      <c r="ET709">
        <v>6.2587200000000003</v>
      </c>
      <c r="EU709">
        <v>100</v>
      </c>
      <c r="EV709">
        <v>6037.0905300000004</v>
      </c>
      <c r="EW709">
        <v>0.25034000000000001</v>
      </c>
      <c r="EX709">
        <v>0</v>
      </c>
      <c r="EY709">
        <v>0.84335000000000004</v>
      </c>
      <c r="EZ709" t="s">
        <v>116</v>
      </c>
    </row>
    <row r="710" spans="1:156">
      <c r="A710">
        <v>709</v>
      </c>
      <c r="B710">
        <v>0</v>
      </c>
      <c r="C710">
        <v>9.4154840000000004E-2</v>
      </c>
      <c r="D710">
        <v>118.78703181</v>
      </c>
      <c r="E710">
        <v>4.1089945400000003</v>
      </c>
      <c r="F710">
        <v>27.85007027</v>
      </c>
      <c r="G710">
        <v>39.908922969999999</v>
      </c>
      <c r="H710">
        <v>44.667379179999998</v>
      </c>
      <c r="I710">
        <v>41.475220800000002</v>
      </c>
      <c r="J710">
        <v>38.617635530000001</v>
      </c>
      <c r="K710">
        <v>49.478956549999999</v>
      </c>
      <c r="L710">
        <v>47.439551450000003</v>
      </c>
      <c r="M710">
        <v>46.421940509999999</v>
      </c>
      <c r="N710">
        <v>46.029280470000003</v>
      </c>
      <c r="O710">
        <v>45.570722170000003</v>
      </c>
      <c r="P710">
        <v>44.272376819999998</v>
      </c>
      <c r="Q710">
        <v>2418.6690040600001</v>
      </c>
      <c r="R710">
        <v>0</v>
      </c>
      <c r="S710">
        <v>471.73205999999999</v>
      </c>
      <c r="T710">
        <v>0.20100999999999999</v>
      </c>
      <c r="U710">
        <v>18.83135</v>
      </c>
      <c r="V710">
        <v>0.78112000000000004</v>
      </c>
      <c r="W710">
        <v>12.222329999999999</v>
      </c>
      <c r="X710">
        <v>16.404039999999998</v>
      </c>
      <c r="Y710">
        <v>26.652180000000001</v>
      </c>
      <c r="Z710">
        <v>630.84947999999997</v>
      </c>
      <c r="AA710">
        <v>6.5090000000000003</v>
      </c>
      <c r="AB710">
        <v>3.0059999999999998</v>
      </c>
      <c r="AC710">
        <v>6.93187</v>
      </c>
      <c r="AD710">
        <v>0.29764000000000002</v>
      </c>
      <c r="AE710">
        <v>9.92E-3</v>
      </c>
      <c r="AF710">
        <v>6.7470000000000002E-2</v>
      </c>
      <c r="AG710">
        <v>7.7679999999999999E-2</v>
      </c>
      <c r="AH710">
        <v>6.6400000000000001E-2</v>
      </c>
      <c r="AI710">
        <v>4.3540000000000002E-2</v>
      </c>
      <c r="AJ710">
        <v>2.6800000000000001E-2</v>
      </c>
      <c r="AK710">
        <v>3.3079999999999998E-2</v>
      </c>
      <c r="AL710">
        <v>3.1350000000000003E-2</v>
      </c>
      <c r="AM710">
        <v>2.912E-2</v>
      </c>
      <c r="AN710">
        <v>2.6599999999999999E-2</v>
      </c>
      <c r="AO710">
        <v>2.4060000000000002E-2</v>
      </c>
      <c r="AP710">
        <v>2.0199999999999999E-2</v>
      </c>
      <c r="AQ710">
        <v>0.36137000000000002</v>
      </c>
      <c r="AR710">
        <v>0.52254999999999996</v>
      </c>
      <c r="AS710">
        <v>0.84402999999999995</v>
      </c>
      <c r="AT710">
        <v>0</v>
      </c>
      <c r="AU710">
        <v>0</v>
      </c>
      <c r="AV710">
        <v>4.129E-2</v>
      </c>
      <c r="AW710">
        <v>1.8290000000000001E-2</v>
      </c>
      <c r="AX710">
        <v>1.021E-2</v>
      </c>
      <c r="AY710">
        <v>6.6699999999999997E-3</v>
      </c>
      <c r="AZ710">
        <v>4.9500000000000004E-3</v>
      </c>
      <c r="BA710">
        <v>7.0600000000000003E-3</v>
      </c>
      <c r="BB710">
        <v>5.9899999999999997E-3</v>
      </c>
      <c r="BC710">
        <v>4.7299999999999998E-3</v>
      </c>
      <c r="BD710">
        <v>3.6900000000000001E-3</v>
      </c>
      <c r="BE710">
        <v>2.8700000000000002E-3</v>
      </c>
      <c r="BF710">
        <v>2.2000000000000001E-3</v>
      </c>
      <c r="BG710">
        <v>2.46E-2</v>
      </c>
      <c r="BH710">
        <v>2.36843</v>
      </c>
      <c r="BI710">
        <v>0</v>
      </c>
      <c r="BJ710">
        <v>2.4819999999999998E-2</v>
      </c>
      <c r="BK710">
        <v>8.3800000000000003E-3</v>
      </c>
      <c r="BL710">
        <v>4.0000000000000003E-5</v>
      </c>
      <c r="BM710">
        <v>3.0000000000000001E-5</v>
      </c>
      <c r="BN710">
        <v>6.4000000000000005E-4</v>
      </c>
      <c r="BO710">
        <v>0</v>
      </c>
      <c r="BP710">
        <v>1.2099999999999999E-3</v>
      </c>
      <c r="BQ710">
        <v>7</v>
      </c>
      <c r="BR710">
        <v>6.4332763699999997</v>
      </c>
      <c r="BS710">
        <v>2.0514599599999999</v>
      </c>
      <c r="BT710">
        <v>2.2626318400000001</v>
      </c>
      <c r="BU710">
        <v>3.6528466800000001</v>
      </c>
      <c r="BV710">
        <v>4.3127587900000002</v>
      </c>
      <c r="BW710">
        <v>4.7966943400000002</v>
      </c>
      <c r="BX710">
        <v>5.30702637</v>
      </c>
      <c r="BY710">
        <v>5.8613525400000004</v>
      </c>
      <c r="BZ710">
        <v>6.40687988</v>
      </c>
      <c r="CA710">
        <v>6.8644189500000001</v>
      </c>
      <c r="CB710">
        <v>7.3483544900000002</v>
      </c>
      <c r="CC710">
        <v>7.7091064500000002</v>
      </c>
      <c r="CD710">
        <v>7.9554736300000002</v>
      </c>
      <c r="CE710">
        <v>8.0786572299999992</v>
      </c>
      <c r="CF710">
        <v>0</v>
      </c>
      <c r="CG710">
        <v>9811.0297399999999</v>
      </c>
      <c r="CH710">
        <v>8618.3713900000002</v>
      </c>
      <c r="CI710">
        <v>0.71403000000000005</v>
      </c>
      <c r="CJ710">
        <v>2.3163100000000001</v>
      </c>
      <c r="CK710">
        <v>0.25706000000000001</v>
      </c>
      <c r="CL710">
        <v>3.2873899999999998</v>
      </c>
      <c r="CM710">
        <v>4.2651700000000003</v>
      </c>
      <c r="CN710">
        <v>100.98096</v>
      </c>
      <c r="CO710">
        <v>0</v>
      </c>
      <c r="CP710">
        <v>0</v>
      </c>
      <c r="CQ710">
        <v>0.40382000000000001</v>
      </c>
      <c r="CR710">
        <v>0.38368999999999998</v>
      </c>
      <c r="CS710">
        <v>0.38533000000000001</v>
      </c>
      <c r="CT710">
        <v>2.0162599999999999</v>
      </c>
      <c r="CU710">
        <v>66.497709999999998</v>
      </c>
      <c r="CV710">
        <v>2.2599999999999999E-3</v>
      </c>
      <c r="CW710">
        <v>0</v>
      </c>
      <c r="CX710">
        <v>1</v>
      </c>
      <c r="CY710">
        <v>8.4200000000000004E-3</v>
      </c>
      <c r="CZ710">
        <v>0.14877000000000001</v>
      </c>
      <c r="DA710">
        <v>2.3000000000000001E-4</v>
      </c>
      <c r="DB710">
        <v>0</v>
      </c>
      <c r="DC710">
        <v>0</v>
      </c>
      <c r="DD710">
        <v>1</v>
      </c>
      <c r="DE710">
        <v>3.4000000000000002E-4</v>
      </c>
      <c r="DF710">
        <v>0.12374</v>
      </c>
      <c r="DG710">
        <v>4.0800000000000003E-3</v>
      </c>
      <c r="DH710">
        <v>8.8999999999999995E-4</v>
      </c>
      <c r="DI710">
        <v>4.2399999999999998E-3</v>
      </c>
      <c r="DJ710">
        <v>9.1E-4</v>
      </c>
      <c r="DK710">
        <v>76.839519999999993</v>
      </c>
      <c r="DL710">
        <v>15.139570000000001</v>
      </c>
      <c r="DM710">
        <v>11.82456</v>
      </c>
      <c r="DN710">
        <v>0.16472000000000001</v>
      </c>
      <c r="DO710">
        <v>2.5360000000000001E-2</v>
      </c>
      <c r="DP710">
        <v>1.8030000000000001E-2</v>
      </c>
      <c r="DQ710">
        <v>7.7999999999999999E-4</v>
      </c>
      <c r="DR710">
        <v>0</v>
      </c>
      <c r="DS710">
        <v>3.1322399999999999</v>
      </c>
      <c r="DT710">
        <v>4.2798499999999997</v>
      </c>
      <c r="DU710">
        <v>7.5000000000000002E-4</v>
      </c>
      <c r="DV710">
        <v>198.41149999999999</v>
      </c>
      <c r="DW710">
        <v>6.3211216999999997E-3</v>
      </c>
      <c r="DX710">
        <v>0</v>
      </c>
      <c r="DY710">
        <v>1.7185999999999999</v>
      </c>
      <c r="DZ710">
        <v>0</v>
      </c>
      <c r="EA710">
        <v>37.228850000000001</v>
      </c>
      <c r="EB710">
        <v>3.3500000000000001E-3</v>
      </c>
      <c r="EC710">
        <v>0.18140999999999999</v>
      </c>
      <c r="ED710">
        <v>0</v>
      </c>
      <c r="EE710">
        <v>1.63317</v>
      </c>
      <c r="EF710">
        <v>8.4739999999999996E-2</v>
      </c>
      <c r="EG710">
        <v>1005.22793</v>
      </c>
      <c r="EH710">
        <v>1.1677200000000001</v>
      </c>
      <c r="EI710">
        <v>16.58728</v>
      </c>
      <c r="EJ710">
        <v>1232.93289</v>
      </c>
      <c r="EK710">
        <v>12.20923</v>
      </c>
      <c r="EL710">
        <v>1.119E-2</v>
      </c>
      <c r="EM710">
        <v>7.7999999999999999E-4</v>
      </c>
      <c r="EN710">
        <v>0.10816000000000001</v>
      </c>
      <c r="EO710">
        <v>209.49689000000001</v>
      </c>
      <c r="EP710">
        <v>5.2300000000000003E-3</v>
      </c>
      <c r="EQ710">
        <v>0.18901999999999999</v>
      </c>
      <c r="ER710">
        <v>8.6400000000000001E-3</v>
      </c>
      <c r="ES710">
        <v>5.9670500000000004</v>
      </c>
      <c r="ET710">
        <v>6.2693300000000001</v>
      </c>
      <c r="EU710">
        <v>100</v>
      </c>
      <c r="EV710">
        <v>6005.9940500000002</v>
      </c>
      <c r="EW710">
        <v>0.26733000000000001</v>
      </c>
      <c r="EX710">
        <v>0</v>
      </c>
      <c r="EY710">
        <v>0.83999000000000001</v>
      </c>
      <c r="EZ710" t="s">
        <v>116</v>
      </c>
    </row>
    <row r="711" spans="1:156">
      <c r="A711">
        <v>710</v>
      </c>
      <c r="B711">
        <v>0</v>
      </c>
      <c r="C711">
        <v>9.4154840000000004E-2</v>
      </c>
      <c r="D711">
        <v>29.87077936</v>
      </c>
      <c r="E711">
        <v>7.7505852400000004</v>
      </c>
      <c r="F711">
        <v>27.933841520000001</v>
      </c>
      <c r="G711">
        <v>40.062606449999997</v>
      </c>
      <c r="H711">
        <v>44.846444910000002</v>
      </c>
      <c r="I711">
        <v>41.645860089999999</v>
      </c>
      <c r="J711">
        <v>38.766861669999997</v>
      </c>
      <c r="K711">
        <v>49.551987359999998</v>
      </c>
      <c r="L711">
        <v>47.448143289999997</v>
      </c>
      <c r="M711">
        <v>46.366142779999997</v>
      </c>
      <c r="N711">
        <v>45.933532329999998</v>
      </c>
      <c r="O711">
        <v>45.479940999999997</v>
      </c>
      <c r="P711">
        <v>44.238793479999998</v>
      </c>
      <c r="Q711">
        <v>2421.22412962</v>
      </c>
      <c r="R711">
        <v>0</v>
      </c>
      <c r="S711">
        <v>472.27415000000002</v>
      </c>
      <c r="T711">
        <v>0.19850999999999999</v>
      </c>
      <c r="U711">
        <v>18.58644</v>
      </c>
      <c r="V711">
        <v>0.77495999999999998</v>
      </c>
      <c r="W711">
        <v>11.940250000000001</v>
      </c>
      <c r="X711">
        <v>16.261240000000001</v>
      </c>
      <c r="Y711">
        <v>26.744589999999999</v>
      </c>
      <c r="Z711">
        <v>631.56314999999995</v>
      </c>
      <c r="AA711">
        <v>6.4778700000000002</v>
      </c>
      <c r="AB711">
        <v>2.9852500000000002</v>
      </c>
      <c r="AC711">
        <v>6.9406100000000004</v>
      </c>
      <c r="AD711">
        <v>7.3419999999999999E-2</v>
      </c>
      <c r="AE711">
        <v>1.8849999999999999E-2</v>
      </c>
      <c r="AF711">
        <v>6.6739999999999994E-2</v>
      </c>
      <c r="AG711">
        <v>7.6950000000000005E-2</v>
      </c>
      <c r="AH711">
        <v>6.5879999999999994E-2</v>
      </c>
      <c r="AI711">
        <v>4.326E-2</v>
      </c>
      <c r="AJ711">
        <v>2.664E-2</v>
      </c>
      <c r="AK711">
        <v>3.2750000000000001E-2</v>
      </c>
      <c r="AL711">
        <v>3.0839999999999999E-2</v>
      </c>
      <c r="AM711">
        <v>2.8580000000000001E-2</v>
      </c>
      <c r="AN711">
        <v>2.5989999999999999E-2</v>
      </c>
      <c r="AO711">
        <v>2.351E-2</v>
      </c>
      <c r="AP711">
        <v>1.9820000000000001E-2</v>
      </c>
      <c r="AQ711">
        <v>0.36252000000000001</v>
      </c>
      <c r="AR711">
        <v>0.52176</v>
      </c>
      <c r="AS711">
        <v>0.83474000000000004</v>
      </c>
      <c r="AT711">
        <v>0</v>
      </c>
      <c r="AU711">
        <v>0</v>
      </c>
      <c r="AV711">
        <v>4.0160000000000001E-2</v>
      </c>
      <c r="AW711">
        <v>1.8200000000000001E-2</v>
      </c>
      <c r="AX711">
        <v>1.018E-2</v>
      </c>
      <c r="AY711">
        <v>6.6499999999999997E-3</v>
      </c>
      <c r="AZ711">
        <v>4.9399999999999999E-3</v>
      </c>
      <c r="BA711">
        <v>7.0200000000000002E-3</v>
      </c>
      <c r="BB711">
        <v>5.94E-3</v>
      </c>
      <c r="BC711">
        <v>4.6899999999999997E-3</v>
      </c>
      <c r="BD711">
        <v>3.6600000000000001E-3</v>
      </c>
      <c r="BE711">
        <v>2.8400000000000001E-3</v>
      </c>
      <c r="BF711">
        <v>2.1800000000000001E-3</v>
      </c>
      <c r="BG711">
        <v>2.4719999999999999E-2</v>
      </c>
      <c r="BH711">
        <v>2.37643</v>
      </c>
      <c r="BI711">
        <v>0</v>
      </c>
      <c r="BJ711">
        <v>2.495E-2</v>
      </c>
      <c r="BK711">
        <v>8.3000000000000001E-3</v>
      </c>
      <c r="BL711">
        <v>4.0000000000000003E-5</v>
      </c>
      <c r="BM711">
        <v>3.0000000000000001E-5</v>
      </c>
      <c r="BN711">
        <v>6.3000000000000003E-4</v>
      </c>
      <c r="BO711">
        <v>0</v>
      </c>
      <c r="BP711">
        <v>1.1999999999999999E-3</v>
      </c>
      <c r="BQ711">
        <v>7</v>
      </c>
      <c r="BR711">
        <v>6.4332763699999997</v>
      </c>
      <c r="BS711">
        <v>2.0690576200000002</v>
      </c>
      <c r="BT711">
        <v>2.1042529299999999</v>
      </c>
      <c r="BU711">
        <v>3.7848291000000001</v>
      </c>
      <c r="BV711">
        <v>4.3039599600000003</v>
      </c>
      <c r="BW711">
        <v>4.7878955100000002</v>
      </c>
      <c r="BX711">
        <v>5.2894287100000001</v>
      </c>
      <c r="BY711">
        <v>5.8525537099999996</v>
      </c>
      <c r="BZ711">
        <v>6.39808105</v>
      </c>
      <c r="CA711">
        <v>6.8556201200000002</v>
      </c>
      <c r="CB711">
        <v>7.3395556600000003</v>
      </c>
      <c r="CC711">
        <v>7.7091064500000002</v>
      </c>
      <c r="CD711">
        <v>7.9554736300000002</v>
      </c>
      <c r="CE711">
        <v>8.0786572299999992</v>
      </c>
      <c r="CF711">
        <v>0</v>
      </c>
      <c r="CG711">
        <v>9754.3052700000007</v>
      </c>
      <c r="CH711">
        <v>9395.9463599999999</v>
      </c>
      <c r="CI711">
        <v>0.33167000000000002</v>
      </c>
      <c r="CJ711">
        <v>2.2581000000000002</v>
      </c>
      <c r="CK711">
        <v>0.63192000000000004</v>
      </c>
      <c r="CL711">
        <v>3.2216800000000001</v>
      </c>
      <c r="CM711">
        <v>4.2631100000000002</v>
      </c>
      <c r="CN711">
        <v>100.76121999999999</v>
      </c>
      <c r="CO711">
        <v>0</v>
      </c>
      <c r="CP711">
        <v>0</v>
      </c>
      <c r="CQ711">
        <v>0.39843000000000001</v>
      </c>
      <c r="CR711">
        <v>0.3861</v>
      </c>
      <c r="CS711">
        <v>0.36919999999999997</v>
      </c>
      <c r="CT711">
        <v>2.0162599999999999</v>
      </c>
      <c r="CU711">
        <v>150.64097000000001</v>
      </c>
      <c r="CV711">
        <v>0</v>
      </c>
      <c r="CW711">
        <v>0</v>
      </c>
      <c r="CX711">
        <v>1</v>
      </c>
      <c r="CY711">
        <v>8.3199999999999993E-3</v>
      </c>
      <c r="CZ711">
        <v>0.14882999999999999</v>
      </c>
      <c r="DA711">
        <v>2.2000000000000001E-4</v>
      </c>
      <c r="DB711">
        <v>0</v>
      </c>
      <c r="DC711">
        <v>0</v>
      </c>
      <c r="DD711">
        <v>1</v>
      </c>
      <c r="DE711">
        <v>3.3E-4</v>
      </c>
      <c r="DF711">
        <v>0.12367</v>
      </c>
      <c r="DG711">
        <v>3.8600000000000001E-3</v>
      </c>
      <c r="DH711">
        <v>8.8000000000000003E-4</v>
      </c>
      <c r="DI711">
        <v>3.8899999999999998E-3</v>
      </c>
      <c r="DJ711">
        <v>9.1E-4</v>
      </c>
      <c r="DK711">
        <v>76.802409999999995</v>
      </c>
      <c r="DL711">
        <v>15.106629999999999</v>
      </c>
      <c r="DM711">
        <v>11.68642</v>
      </c>
      <c r="DN711">
        <v>0.16546</v>
      </c>
      <c r="DO711">
        <v>2.521E-2</v>
      </c>
      <c r="DP711">
        <v>1.806E-2</v>
      </c>
      <c r="DQ711">
        <v>7.7999999999999999E-4</v>
      </c>
      <c r="DR711">
        <v>18.680330000000001</v>
      </c>
      <c r="DS711">
        <v>3.1326999999999998</v>
      </c>
      <c r="DT711">
        <v>4.2783499999999997</v>
      </c>
      <c r="DU711">
        <v>7.3999999999999999E-4</v>
      </c>
      <c r="DV711">
        <v>196.64303000000001</v>
      </c>
      <c r="DW711">
        <v>6.3263427000000002E-3</v>
      </c>
      <c r="DX711">
        <v>0</v>
      </c>
      <c r="DY711">
        <v>1.71309</v>
      </c>
      <c r="DZ711">
        <v>0</v>
      </c>
      <c r="EA711">
        <v>37.727049999999998</v>
      </c>
      <c r="EB711">
        <v>3.6900000000000001E-3</v>
      </c>
      <c r="EC711">
        <v>0.18157000000000001</v>
      </c>
      <c r="ED711">
        <v>0</v>
      </c>
      <c r="EE711">
        <v>1.8814599999999999</v>
      </c>
      <c r="EF711">
        <v>8.4739999999999996E-2</v>
      </c>
      <c r="EG711">
        <v>1006.96633</v>
      </c>
      <c r="EH711">
        <v>1.1692800000000001</v>
      </c>
      <c r="EI711">
        <v>16.609749999999998</v>
      </c>
      <c r="EJ711">
        <v>1234.28872</v>
      </c>
      <c r="EK711">
        <v>12.20645</v>
      </c>
      <c r="EL711">
        <v>1.1180000000000001E-2</v>
      </c>
      <c r="EM711">
        <v>7.7999999999999999E-4</v>
      </c>
      <c r="EN711">
        <v>0.10833</v>
      </c>
      <c r="EO711">
        <v>209.67839000000001</v>
      </c>
      <c r="EP711">
        <v>5.2300000000000003E-3</v>
      </c>
      <c r="EQ711">
        <v>0.18976999999999999</v>
      </c>
      <c r="ER711">
        <v>8.6499999999999997E-3</v>
      </c>
      <c r="ES711">
        <v>5.9811199999999998</v>
      </c>
      <c r="ET711">
        <v>6.2803500000000003</v>
      </c>
      <c r="EU711">
        <v>100</v>
      </c>
      <c r="EV711">
        <v>5974.6765500000001</v>
      </c>
      <c r="EW711">
        <v>0.19644</v>
      </c>
      <c r="EX711">
        <v>0</v>
      </c>
      <c r="EY711">
        <v>0.83665999999999996</v>
      </c>
      <c r="EZ711" t="s">
        <v>116</v>
      </c>
    </row>
    <row r="712" spans="1:156">
      <c r="A712">
        <v>711</v>
      </c>
      <c r="B712">
        <v>0</v>
      </c>
      <c r="C712">
        <v>9.4154840000000004E-2</v>
      </c>
      <c r="D712">
        <v>59.304805379999998</v>
      </c>
      <c r="E712">
        <v>12.192637080000001</v>
      </c>
      <c r="F712">
        <v>27.446236039999999</v>
      </c>
      <c r="G712">
        <v>40.230387479999997</v>
      </c>
      <c r="H712">
        <v>45.0247265</v>
      </c>
      <c r="I712">
        <v>41.817221549999999</v>
      </c>
      <c r="J712">
        <v>38.917982639999998</v>
      </c>
      <c r="K712">
        <v>49.628348099999997</v>
      </c>
      <c r="L712">
        <v>47.461355189999999</v>
      </c>
      <c r="M712">
        <v>46.314947670000002</v>
      </c>
      <c r="N712">
        <v>45.840789540000003</v>
      </c>
      <c r="O712">
        <v>45.389213470000001</v>
      </c>
      <c r="P712">
        <v>44.201802319999999</v>
      </c>
      <c r="Q712">
        <v>2423.7818269200002</v>
      </c>
      <c r="R712">
        <v>0</v>
      </c>
      <c r="S712">
        <v>472.27301</v>
      </c>
      <c r="T712">
        <v>0.19602</v>
      </c>
      <c r="U712">
        <v>18.342870000000001</v>
      </c>
      <c r="V712">
        <v>0.67708999999999997</v>
      </c>
      <c r="W712">
        <v>11.924659999999999</v>
      </c>
      <c r="X712">
        <v>16.12068</v>
      </c>
      <c r="Y712">
        <v>26.836510000000001</v>
      </c>
      <c r="Z712">
        <v>632.26905999999997</v>
      </c>
      <c r="AA712">
        <v>6.3040500000000002</v>
      </c>
      <c r="AB712">
        <v>2.86937</v>
      </c>
      <c r="AC712">
        <v>6.9514300000000002</v>
      </c>
      <c r="AD712">
        <v>0.14537</v>
      </c>
      <c r="AE712">
        <v>2.9319999999999999E-2</v>
      </c>
      <c r="AF712">
        <v>6.4600000000000005E-2</v>
      </c>
      <c r="AG712">
        <v>7.6230000000000006E-2</v>
      </c>
      <c r="AH712">
        <v>6.5339999999999995E-2</v>
      </c>
      <c r="AI712">
        <v>4.2970000000000001E-2</v>
      </c>
      <c r="AJ712">
        <v>2.649E-2</v>
      </c>
      <c r="AK712">
        <v>3.243E-2</v>
      </c>
      <c r="AL712">
        <v>3.0349999999999999E-2</v>
      </c>
      <c r="AM712">
        <v>2.8049999999999999E-2</v>
      </c>
      <c r="AN712">
        <v>2.5399999999999999E-2</v>
      </c>
      <c r="AO712">
        <v>2.2960000000000001E-2</v>
      </c>
      <c r="AP712">
        <v>1.9429999999999999E-2</v>
      </c>
      <c r="AQ712">
        <v>0.36365999999999998</v>
      </c>
      <c r="AR712">
        <v>0.52095999999999998</v>
      </c>
      <c r="AS712">
        <v>0.82555999999999996</v>
      </c>
      <c r="AT712">
        <v>0</v>
      </c>
      <c r="AU712">
        <v>0</v>
      </c>
      <c r="AV712">
        <v>4.0570000000000002E-2</v>
      </c>
      <c r="AW712">
        <v>1.8120000000000001E-2</v>
      </c>
      <c r="AX712">
        <v>1.014E-2</v>
      </c>
      <c r="AY712">
        <v>6.6299999999999996E-3</v>
      </c>
      <c r="AZ712">
        <v>4.9199999999999999E-3</v>
      </c>
      <c r="BA712">
        <v>6.9699999999999996E-3</v>
      </c>
      <c r="BB712">
        <v>5.8999999999999999E-3</v>
      </c>
      <c r="BC712">
        <v>4.6499999999999996E-3</v>
      </c>
      <c r="BD712">
        <v>3.62E-3</v>
      </c>
      <c r="BE712">
        <v>2.82E-3</v>
      </c>
      <c r="BF712">
        <v>2.16E-3</v>
      </c>
      <c r="BG712">
        <v>2.4850000000000001E-2</v>
      </c>
      <c r="BH712">
        <v>2.3843999999999999</v>
      </c>
      <c r="BI712">
        <v>0</v>
      </c>
      <c r="BJ712">
        <v>2.5080000000000002E-2</v>
      </c>
      <c r="BK712">
        <v>8.1899999999999994E-3</v>
      </c>
      <c r="BL712">
        <v>4.0000000000000003E-5</v>
      </c>
      <c r="BM712">
        <v>3.0000000000000001E-5</v>
      </c>
      <c r="BN712">
        <v>6.2E-4</v>
      </c>
      <c r="BO712">
        <v>0</v>
      </c>
      <c r="BP712">
        <v>1.1900000000000001E-3</v>
      </c>
      <c r="BQ712">
        <v>7</v>
      </c>
      <c r="BR712">
        <v>6.4332763699999997</v>
      </c>
      <c r="BS712">
        <v>2.0162646500000001</v>
      </c>
      <c r="BT712">
        <v>2.2626318400000001</v>
      </c>
      <c r="BU712">
        <v>3.7144384800000001</v>
      </c>
      <c r="BV712">
        <v>4.3039599600000003</v>
      </c>
      <c r="BW712">
        <v>4.7790966800000003</v>
      </c>
      <c r="BX712">
        <v>5.2806298800000002</v>
      </c>
      <c r="BY712">
        <v>5.8437548799999997</v>
      </c>
      <c r="BZ712">
        <v>6.3804834000000001</v>
      </c>
      <c r="CA712">
        <v>6.8468212900000003</v>
      </c>
      <c r="CB712">
        <v>7.3307568400000003</v>
      </c>
      <c r="CC712">
        <v>7.7091064500000002</v>
      </c>
      <c r="CD712">
        <v>7.9554736300000002</v>
      </c>
      <c r="CE712">
        <v>8.0786572299999992</v>
      </c>
      <c r="CF712">
        <v>0</v>
      </c>
      <c r="CG712">
        <v>9982.0684199999996</v>
      </c>
      <c r="CH712">
        <v>8877.9037700000008</v>
      </c>
      <c r="CI712">
        <v>2.3057500000000002</v>
      </c>
      <c r="CJ712">
        <v>0.42330000000000001</v>
      </c>
      <c r="CK712">
        <v>0.41297</v>
      </c>
      <c r="CL712">
        <v>3.14202</v>
      </c>
      <c r="CM712">
        <v>4.26098</v>
      </c>
      <c r="CN712">
        <v>100.53841</v>
      </c>
      <c r="CO712">
        <v>0</v>
      </c>
      <c r="CP712">
        <v>0</v>
      </c>
      <c r="CQ712">
        <v>0.39432</v>
      </c>
      <c r="CR712">
        <v>0.37463000000000002</v>
      </c>
      <c r="CS712">
        <v>0.38679000000000002</v>
      </c>
      <c r="CT712">
        <v>2.06026</v>
      </c>
      <c r="CU712">
        <v>115.64691000000001</v>
      </c>
      <c r="CV712">
        <v>0</v>
      </c>
      <c r="CW712">
        <v>0</v>
      </c>
      <c r="CX712">
        <v>1</v>
      </c>
      <c r="CY712">
        <v>8.2299999999999995E-3</v>
      </c>
      <c r="CZ712">
        <v>0.14888000000000001</v>
      </c>
      <c r="DA712">
        <v>2.2000000000000001E-4</v>
      </c>
      <c r="DB712">
        <v>0</v>
      </c>
      <c r="DC712">
        <v>0</v>
      </c>
      <c r="DD712">
        <v>1</v>
      </c>
      <c r="DE712">
        <v>3.3E-4</v>
      </c>
      <c r="DF712">
        <v>0.12358</v>
      </c>
      <c r="DG712">
        <v>3.96E-3</v>
      </c>
      <c r="DH712">
        <v>8.8000000000000003E-4</v>
      </c>
      <c r="DI712">
        <v>4.0000000000000001E-3</v>
      </c>
      <c r="DJ712">
        <v>8.9999999999999998E-4</v>
      </c>
      <c r="DK712">
        <v>76.764139999999998</v>
      </c>
      <c r="DL712">
        <v>15.073219999999999</v>
      </c>
      <c r="DM712">
        <v>11.58184</v>
      </c>
      <c r="DN712">
        <v>0.16594999999999999</v>
      </c>
      <c r="DO712">
        <v>2.5069999999999999E-2</v>
      </c>
      <c r="DP712">
        <v>1.8089999999999998E-2</v>
      </c>
      <c r="DQ712">
        <v>7.6999999999999996E-4</v>
      </c>
      <c r="DR712">
        <v>0</v>
      </c>
      <c r="DS712">
        <v>3.1331000000000002</v>
      </c>
      <c r="DT712">
        <v>4.2767999999999997</v>
      </c>
      <c r="DU712">
        <v>7.2999999999999996E-4</v>
      </c>
      <c r="DV712">
        <v>186.80726999999999</v>
      </c>
      <c r="DW712">
        <v>6.3315612000000004E-3</v>
      </c>
      <c r="DX712">
        <v>0</v>
      </c>
      <c r="DY712">
        <v>1.71044</v>
      </c>
      <c r="DZ712">
        <v>0</v>
      </c>
      <c r="EA712">
        <v>38.228380000000001</v>
      </c>
      <c r="EB712">
        <v>4.0600000000000002E-3</v>
      </c>
      <c r="EC712">
        <v>0.18171000000000001</v>
      </c>
      <c r="ED712">
        <v>0</v>
      </c>
      <c r="EE712">
        <v>1.6381399999999999</v>
      </c>
      <c r="EF712">
        <v>8.4739999999999996E-2</v>
      </c>
      <c r="EG712">
        <v>1008.68252</v>
      </c>
      <c r="EH712">
        <v>1.17086</v>
      </c>
      <c r="EI712">
        <v>16.63222</v>
      </c>
      <c r="EJ712">
        <v>1235.64455</v>
      </c>
      <c r="EK712">
        <v>12.20355</v>
      </c>
      <c r="EL712">
        <v>1.1180000000000001E-2</v>
      </c>
      <c r="EM712">
        <v>7.6999999999999996E-4</v>
      </c>
      <c r="EN712">
        <v>0.10849</v>
      </c>
      <c r="EO712">
        <v>209.86002999999999</v>
      </c>
      <c r="EP712">
        <v>5.2399999999999999E-3</v>
      </c>
      <c r="EQ712">
        <v>0.19051999999999999</v>
      </c>
      <c r="ER712">
        <v>8.6499999999999997E-3</v>
      </c>
      <c r="ES712">
        <v>5.9950799999999997</v>
      </c>
      <c r="ET712">
        <v>6.2917800000000002</v>
      </c>
      <c r="EU712">
        <v>100</v>
      </c>
      <c r="EV712">
        <v>5943.1308499999996</v>
      </c>
      <c r="EW712">
        <v>0.25223000000000001</v>
      </c>
      <c r="EX712">
        <v>0</v>
      </c>
      <c r="EY712">
        <v>0.83328999999999998</v>
      </c>
      <c r="EZ712" t="s">
        <v>116</v>
      </c>
    </row>
    <row r="713" spans="1:156">
      <c r="A713">
        <v>712</v>
      </c>
      <c r="B713">
        <v>0</v>
      </c>
      <c r="C713">
        <v>9.4154840000000004E-2</v>
      </c>
      <c r="D713">
        <v>115.90138636</v>
      </c>
      <c r="E713">
        <v>4.0485785500000002</v>
      </c>
      <c r="F713">
        <v>28.107824189999999</v>
      </c>
      <c r="G713">
        <v>40.38506254</v>
      </c>
      <c r="H713">
        <v>45.202134649999998</v>
      </c>
      <c r="I713">
        <v>41.989170039999998</v>
      </c>
      <c r="J713">
        <v>39.07088607</v>
      </c>
      <c r="K713">
        <v>49.707904849999998</v>
      </c>
      <c r="L713">
        <v>47.479110110000001</v>
      </c>
      <c r="M713">
        <v>46.268361740000003</v>
      </c>
      <c r="N713">
        <v>45.751158650000001</v>
      </c>
      <c r="O713">
        <v>45.298731699999998</v>
      </c>
      <c r="P713">
        <v>44.161626099999999</v>
      </c>
      <c r="Q713">
        <v>2426.3419253299999</v>
      </c>
      <c r="R713">
        <v>0</v>
      </c>
      <c r="S713">
        <v>473.42196999999999</v>
      </c>
      <c r="T713">
        <v>0.19353000000000001</v>
      </c>
      <c r="U713">
        <v>18.10069</v>
      </c>
      <c r="V713">
        <v>0.75421000000000005</v>
      </c>
      <c r="W713">
        <v>11.905849999999999</v>
      </c>
      <c r="X713">
        <v>15.982340000000001</v>
      </c>
      <c r="Y713">
        <v>26.927949999999999</v>
      </c>
      <c r="Z713">
        <v>632.96727999999996</v>
      </c>
      <c r="AA713">
        <v>6.4255399999999998</v>
      </c>
      <c r="AB713">
        <v>2.9503599999999999</v>
      </c>
      <c r="AC713">
        <v>6.9603299999999999</v>
      </c>
      <c r="AD713">
        <v>0.27976000000000001</v>
      </c>
      <c r="AE713">
        <v>9.4299999999999991E-3</v>
      </c>
      <c r="AF713">
        <v>6.5280000000000005E-2</v>
      </c>
      <c r="AG713">
        <v>7.5499999999999998E-2</v>
      </c>
      <c r="AH713">
        <v>6.4799999999999996E-2</v>
      </c>
      <c r="AI713">
        <v>4.2689999999999999E-2</v>
      </c>
      <c r="AJ713">
        <v>2.6339999999999999E-2</v>
      </c>
      <c r="AK713">
        <v>3.211E-2</v>
      </c>
      <c r="AL713">
        <v>2.988E-2</v>
      </c>
      <c r="AM713">
        <v>2.7539999999999999E-2</v>
      </c>
      <c r="AN713">
        <v>2.4830000000000001E-2</v>
      </c>
      <c r="AO713">
        <v>2.2429999999999999E-2</v>
      </c>
      <c r="AP713">
        <v>1.9050000000000001E-2</v>
      </c>
      <c r="AQ713">
        <v>0.36476999999999998</v>
      </c>
      <c r="AR713">
        <v>0.52015</v>
      </c>
      <c r="AS713">
        <v>0.81647999999999998</v>
      </c>
      <c r="AT713">
        <v>0</v>
      </c>
      <c r="AU713">
        <v>0</v>
      </c>
      <c r="AV713">
        <v>3.9960000000000002E-2</v>
      </c>
      <c r="AW713">
        <v>1.8020000000000001E-2</v>
      </c>
      <c r="AX713">
        <v>1.0109999999999999E-2</v>
      </c>
      <c r="AY713">
        <v>6.6100000000000004E-3</v>
      </c>
      <c r="AZ713">
        <v>4.9100000000000003E-3</v>
      </c>
      <c r="BA713">
        <v>6.9300000000000004E-3</v>
      </c>
      <c r="BB713">
        <v>5.8599999999999998E-3</v>
      </c>
      <c r="BC713">
        <v>4.6100000000000004E-3</v>
      </c>
      <c r="BD713">
        <v>3.5899999999999999E-3</v>
      </c>
      <c r="BE713">
        <v>2.7899999999999999E-3</v>
      </c>
      <c r="BF713">
        <v>2.14E-3</v>
      </c>
      <c r="BG713">
        <v>2.4969999999999999E-2</v>
      </c>
      <c r="BH713">
        <v>2.3923399999999999</v>
      </c>
      <c r="BI713">
        <v>0</v>
      </c>
      <c r="BJ713">
        <v>2.52E-2</v>
      </c>
      <c r="BK713">
        <v>8.0999999999999996E-3</v>
      </c>
      <c r="BL713">
        <v>4.0000000000000003E-5</v>
      </c>
      <c r="BM713">
        <v>3.0000000000000001E-5</v>
      </c>
      <c r="BN713">
        <v>6.2E-4</v>
      </c>
      <c r="BO713">
        <v>0</v>
      </c>
      <c r="BP713">
        <v>1.17E-3</v>
      </c>
      <c r="BQ713">
        <v>7</v>
      </c>
      <c r="BR713">
        <v>6.4332763699999997</v>
      </c>
      <c r="BS713">
        <v>2.0514599599999999</v>
      </c>
      <c r="BT713">
        <v>2.27143066</v>
      </c>
      <c r="BU713">
        <v>3.6440478500000002</v>
      </c>
      <c r="BV713">
        <v>4.2951611300000003</v>
      </c>
      <c r="BW713">
        <v>4.7790966800000003</v>
      </c>
      <c r="BX713">
        <v>5.2630322300000003</v>
      </c>
      <c r="BY713">
        <v>5.8261572299999997</v>
      </c>
      <c r="BZ713">
        <v>6.3716845700000002</v>
      </c>
      <c r="CA713">
        <v>6.8292236300000004</v>
      </c>
      <c r="CB713">
        <v>7.3131591800000004</v>
      </c>
      <c r="CC713">
        <v>7.7003076200000002</v>
      </c>
      <c r="CD713">
        <v>7.9554736300000002</v>
      </c>
      <c r="CE713">
        <v>8.0786572299999992</v>
      </c>
      <c r="CF713">
        <v>0</v>
      </c>
      <c r="CG713">
        <v>9864.0857699999997</v>
      </c>
      <c r="CH713">
        <v>8653.0787199999995</v>
      </c>
      <c r="CI713">
        <v>0.66461000000000003</v>
      </c>
      <c r="CJ713">
        <v>2.1561599999999999</v>
      </c>
      <c r="CK713">
        <v>0.24326</v>
      </c>
      <c r="CL713">
        <v>3.0640299999999998</v>
      </c>
      <c r="CM713">
        <v>4.2587900000000003</v>
      </c>
      <c r="CN713">
        <v>100.31249</v>
      </c>
      <c r="CO713">
        <v>0</v>
      </c>
      <c r="CP713">
        <v>0</v>
      </c>
      <c r="CQ713">
        <v>0.38863999999999999</v>
      </c>
      <c r="CR713">
        <v>0.36917</v>
      </c>
      <c r="CS713">
        <v>0.38679000000000002</v>
      </c>
      <c r="CT713">
        <v>2.0162599999999999</v>
      </c>
      <c r="CU713">
        <v>64.887559999999993</v>
      </c>
      <c r="CV713">
        <v>2.0899999999999998E-3</v>
      </c>
      <c r="CW713">
        <v>0</v>
      </c>
      <c r="CX713">
        <v>1</v>
      </c>
      <c r="CY713">
        <v>8.1300000000000001E-3</v>
      </c>
      <c r="CZ713">
        <v>0.14893000000000001</v>
      </c>
      <c r="DA713">
        <v>2.2000000000000001E-4</v>
      </c>
      <c r="DB713">
        <v>0</v>
      </c>
      <c r="DC713">
        <v>0</v>
      </c>
      <c r="DD713">
        <v>1</v>
      </c>
      <c r="DE713">
        <v>3.2000000000000003E-4</v>
      </c>
      <c r="DF713">
        <v>0.12349</v>
      </c>
      <c r="DG713">
        <v>3.9199999999999999E-3</v>
      </c>
      <c r="DH713">
        <v>8.7000000000000001E-4</v>
      </c>
      <c r="DI713">
        <v>4.0800000000000003E-3</v>
      </c>
      <c r="DJ713">
        <v>8.8999999999999995E-4</v>
      </c>
      <c r="DK713">
        <v>76.724689999999995</v>
      </c>
      <c r="DL713">
        <v>15.039350000000001</v>
      </c>
      <c r="DM713">
        <v>11.43857</v>
      </c>
      <c r="DN713">
        <v>0.16669999999999999</v>
      </c>
      <c r="DO713">
        <v>2.4920000000000001E-2</v>
      </c>
      <c r="DP713">
        <v>1.8120000000000001E-2</v>
      </c>
      <c r="DQ713">
        <v>7.6000000000000004E-4</v>
      </c>
      <c r="DR713">
        <v>0</v>
      </c>
      <c r="DS713">
        <v>3.1334399999999998</v>
      </c>
      <c r="DT713">
        <v>4.2751900000000003</v>
      </c>
      <c r="DU713">
        <v>7.2999999999999996E-4</v>
      </c>
      <c r="DV713">
        <v>193.67024000000001</v>
      </c>
      <c r="DW713">
        <v>6.336777E-3</v>
      </c>
      <c r="DX713">
        <v>0</v>
      </c>
      <c r="DY713">
        <v>1.70879</v>
      </c>
      <c r="DZ713">
        <v>0</v>
      </c>
      <c r="EA713">
        <v>38.733139999999999</v>
      </c>
      <c r="EB713">
        <v>4.47E-3</v>
      </c>
      <c r="EC713">
        <v>0.18182999999999999</v>
      </c>
      <c r="ED713">
        <v>0</v>
      </c>
      <c r="EE713">
        <v>1.6327799999999999</v>
      </c>
      <c r="EF713">
        <v>8.4739999999999996E-2</v>
      </c>
      <c r="EG713">
        <v>1010.4262199999999</v>
      </c>
      <c r="EH713">
        <v>1.1724300000000001</v>
      </c>
      <c r="EI713">
        <v>16.654689999999999</v>
      </c>
      <c r="EJ713">
        <v>1237.00037</v>
      </c>
      <c r="EK713">
        <v>12.20054</v>
      </c>
      <c r="EL713">
        <v>1.1169999999999999E-2</v>
      </c>
      <c r="EM713">
        <v>7.6999999999999996E-4</v>
      </c>
      <c r="EN713">
        <v>0.10861999999999999</v>
      </c>
      <c r="EO713">
        <v>210.04179999999999</v>
      </c>
      <c r="EP713">
        <v>5.2500000000000003E-3</v>
      </c>
      <c r="EQ713">
        <v>0.19128000000000001</v>
      </c>
      <c r="ER713">
        <v>8.6499999999999997E-3</v>
      </c>
      <c r="ES713">
        <v>6.0076299999999998</v>
      </c>
      <c r="ET713">
        <v>6.3036099999999999</v>
      </c>
      <c r="EU713">
        <v>100</v>
      </c>
      <c r="EV713">
        <v>5911.3489300000001</v>
      </c>
      <c r="EW713">
        <v>0.26939000000000002</v>
      </c>
      <c r="EX713">
        <v>0</v>
      </c>
      <c r="EY713">
        <v>0.82994000000000001</v>
      </c>
      <c r="EZ713" t="s">
        <v>116</v>
      </c>
    </row>
    <row r="714" spans="1:156">
      <c r="A714">
        <v>713</v>
      </c>
      <c r="B714">
        <v>0</v>
      </c>
      <c r="C714">
        <v>9.4154840000000004E-2</v>
      </c>
      <c r="D714">
        <v>29.103218519999999</v>
      </c>
      <c r="E714">
        <v>7.6162359799999999</v>
      </c>
      <c r="F714">
        <v>28.182053440000001</v>
      </c>
      <c r="G714">
        <v>40.53171176</v>
      </c>
      <c r="H714">
        <v>45.378618400000001</v>
      </c>
      <c r="I714">
        <v>42.161566270000002</v>
      </c>
      <c r="J714">
        <v>39.225456829999999</v>
      </c>
      <c r="K714">
        <v>49.790520729999997</v>
      </c>
      <c r="L714">
        <v>47.501327209999999</v>
      </c>
      <c r="M714">
        <v>46.22638654</v>
      </c>
      <c r="N714">
        <v>45.664740020000004</v>
      </c>
      <c r="O714">
        <v>45.208682779999997</v>
      </c>
      <c r="P714">
        <v>44.118486089999998</v>
      </c>
      <c r="Q714">
        <v>2428.9042676200002</v>
      </c>
      <c r="R714">
        <v>0</v>
      </c>
      <c r="S714">
        <v>473.98955000000001</v>
      </c>
      <c r="T714">
        <v>0.19103999999999999</v>
      </c>
      <c r="U714">
        <v>17.859919999999999</v>
      </c>
      <c r="V714">
        <v>0.74753000000000003</v>
      </c>
      <c r="W714">
        <v>11.627829999999999</v>
      </c>
      <c r="X714">
        <v>15.8462</v>
      </c>
      <c r="Y714">
        <v>27.01887</v>
      </c>
      <c r="Z714">
        <v>633.65756999999996</v>
      </c>
      <c r="AA714">
        <v>6.39391</v>
      </c>
      <c r="AB714">
        <v>2.9292699999999998</v>
      </c>
      <c r="AC714">
        <v>6.9691599999999996</v>
      </c>
      <c r="AD714">
        <v>6.8870000000000001E-2</v>
      </c>
      <c r="AE714">
        <v>1.7860000000000001E-2</v>
      </c>
      <c r="AF714">
        <v>6.4509999999999998E-2</v>
      </c>
      <c r="AG714">
        <v>7.4740000000000001E-2</v>
      </c>
      <c r="AH714">
        <v>6.4259999999999998E-2</v>
      </c>
      <c r="AI714">
        <v>4.24E-2</v>
      </c>
      <c r="AJ714">
        <v>2.6190000000000001E-2</v>
      </c>
      <c r="AK714">
        <v>3.1800000000000002E-2</v>
      </c>
      <c r="AL714">
        <v>2.9430000000000001E-2</v>
      </c>
      <c r="AM714">
        <v>2.7060000000000001E-2</v>
      </c>
      <c r="AN714">
        <v>2.427E-2</v>
      </c>
      <c r="AO714">
        <v>2.1909999999999999E-2</v>
      </c>
      <c r="AP714">
        <v>1.8669999999999999E-2</v>
      </c>
      <c r="AQ714">
        <v>0.36586000000000002</v>
      </c>
      <c r="AR714">
        <v>0.51932</v>
      </c>
      <c r="AS714">
        <v>0.80749000000000004</v>
      </c>
      <c r="AT714">
        <v>0</v>
      </c>
      <c r="AU714">
        <v>0</v>
      </c>
      <c r="AV714">
        <v>3.884E-2</v>
      </c>
      <c r="AW714">
        <v>1.7919999999999998E-2</v>
      </c>
      <c r="AX714">
        <v>1.0070000000000001E-2</v>
      </c>
      <c r="AY714">
        <v>6.5900000000000004E-3</v>
      </c>
      <c r="AZ714">
        <v>4.8900000000000002E-3</v>
      </c>
      <c r="BA714">
        <v>6.8799999999999998E-3</v>
      </c>
      <c r="BB714">
        <v>5.8199999999999997E-3</v>
      </c>
      <c r="BC714">
        <v>4.5700000000000003E-3</v>
      </c>
      <c r="BD714">
        <v>3.5599999999999998E-3</v>
      </c>
      <c r="BE714">
        <v>2.7599999999999999E-3</v>
      </c>
      <c r="BF714">
        <v>2.1299999999999999E-3</v>
      </c>
      <c r="BG714">
        <v>2.5100000000000001E-2</v>
      </c>
      <c r="BH714">
        <v>2.4002500000000002</v>
      </c>
      <c r="BI714">
        <v>0</v>
      </c>
      <c r="BJ714">
        <v>2.5329999999999998E-2</v>
      </c>
      <c r="BK714">
        <v>8.0199999999999994E-3</v>
      </c>
      <c r="BL714">
        <v>4.0000000000000003E-5</v>
      </c>
      <c r="BM714">
        <v>3.0000000000000001E-5</v>
      </c>
      <c r="BN714">
        <v>6.0999999999999997E-4</v>
      </c>
      <c r="BO714">
        <v>0</v>
      </c>
      <c r="BP714">
        <v>1.16E-3</v>
      </c>
      <c r="BQ714">
        <v>7</v>
      </c>
      <c r="BR714">
        <v>6.4332763699999997</v>
      </c>
      <c r="BS714">
        <v>2.0690576200000002</v>
      </c>
      <c r="BT714">
        <v>2.1042529299999999</v>
      </c>
      <c r="BU714">
        <v>3.7760302700000001</v>
      </c>
      <c r="BV714">
        <v>4.2863623000000004</v>
      </c>
      <c r="BW714">
        <v>4.7702978500000004</v>
      </c>
      <c r="BX714">
        <v>5.2454345699999996</v>
      </c>
      <c r="BY714">
        <v>5.8173583999999998</v>
      </c>
      <c r="BZ714">
        <v>6.3540869100000004</v>
      </c>
      <c r="CA714">
        <v>6.8204247999999996</v>
      </c>
      <c r="CB714">
        <v>7.3043603499999996</v>
      </c>
      <c r="CC714">
        <v>7.7003076200000002</v>
      </c>
      <c r="CD714">
        <v>7.9466748000000003</v>
      </c>
      <c r="CE714">
        <v>8.0786572299999992</v>
      </c>
      <c r="CF714">
        <v>0</v>
      </c>
      <c r="CG714">
        <v>9807.2334800000008</v>
      </c>
      <c r="CH714">
        <v>9455.6554799999994</v>
      </c>
      <c r="CI714">
        <v>0.30841000000000002</v>
      </c>
      <c r="CJ714">
        <v>2.1014499999999998</v>
      </c>
      <c r="CK714">
        <v>0.59253999999999996</v>
      </c>
      <c r="CL714">
        <v>3.0024000000000002</v>
      </c>
      <c r="CM714">
        <v>4.2565400000000002</v>
      </c>
      <c r="CN714">
        <v>100.08343000000001</v>
      </c>
      <c r="CO714">
        <v>0</v>
      </c>
      <c r="CP714">
        <v>0</v>
      </c>
      <c r="CQ714">
        <v>0.38327</v>
      </c>
      <c r="CR714">
        <v>0.37119999999999997</v>
      </c>
      <c r="CS714">
        <v>0.37065999999999999</v>
      </c>
      <c r="CT714">
        <v>2.0162599999999999</v>
      </c>
      <c r="CU714">
        <v>146.94</v>
      </c>
      <c r="CV714">
        <v>0</v>
      </c>
      <c r="CW714">
        <v>0</v>
      </c>
      <c r="CX714">
        <v>1</v>
      </c>
      <c r="CY714">
        <v>8.0400000000000003E-3</v>
      </c>
      <c r="CZ714">
        <v>0.14898</v>
      </c>
      <c r="DA714">
        <v>2.2000000000000001E-4</v>
      </c>
      <c r="DB714">
        <v>0</v>
      </c>
      <c r="DC714">
        <v>0</v>
      </c>
      <c r="DD714">
        <v>1</v>
      </c>
      <c r="DE714">
        <v>3.2000000000000003E-4</v>
      </c>
      <c r="DF714">
        <v>0.1234</v>
      </c>
      <c r="DG714">
        <v>3.7100000000000002E-3</v>
      </c>
      <c r="DH714">
        <v>8.5999999999999998E-4</v>
      </c>
      <c r="DI714">
        <v>3.7399999999999998E-3</v>
      </c>
      <c r="DJ714">
        <v>8.8000000000000003E-4</v>
      </c>
      <c r="DK714">
        <v>76.684070000000006</v>
      </c>
      <c r="DL714">
        <v>15.00501</v>
      </c>
      <c r="DM714">
        <v>11.304930000000001</v>
      </c>
      <c r="DN714">
        <v>0.16747000000000001</v>
      </c>
      <c r="DO714">
        <v>2.477E-2</v>
      </c>
      <c r="DP714">
        <v>1.8149999999999999E-2</v>
      </c>
      <c r="DQ714">
        <v>7.6000000000000004E-4</v>
      </c>
      <c r="DR714">
        <v>18.719989999999999</v>
      </c>
      <c r="DS714">
        <v>3.1337199999999998</v>
      </c>
      <c r="DT714">
        <v>4.2735300000000001</v>
      </c>
      <c r="DU714">
        <v>7.2000000000000005E-4</v>
      </c>
      <c r="DV714">
        <v>191.87445</v>
      </c>
      <c r="DW714">
        <v>6.3419901000000001E-3</v>
      </c>
      <c r="DX714">
        <v>0</v>
      </c>
      <c r="DY714">
        <v>1.70322</v>
      </c>
      <c r="DZ714">
        <v>0</v>
      </c>
      <c r="EA714">
        <v>39.241610000000001</v>
      </c>
      <c r="EB714">
        <v>4.9199999999999999E-3</v>
      </c>
      <c r="EC714">
        <v>0.18196999999999999</v>
      </c>
      <c r="ED714">
        <v>0</v>
      </c>
      <c r="EE714">
        <v>1.8775200000000001</v>
      </c>
      <c r="EF714">
        <v>8.4739999999999996E-2</v>
      </c>
      <c r="EG714">
        <v>1012.16223</v>
      </c>
      <c r="EH714">
        <v>1.1739999999999999</v>
      </c>
      <c r="EI714">
        <v>16.677150000000001</v>
      </c>
      <c r="EJ714">
        <v>1238.3561999999999</v>
      </c>
      <c r="EK714">
        <v>12.19744</v>
      </c>
      <c r="EL714">
        <v>1.1169999999999999E-2</v>
      </c>
      <c r="EM714">
        <v>7.6999999999999996E-4</v>
      </c>
      <c r="EN714">
        <v>0.10878</v>
      </c>
      <c r="EO714">
        <v>210.22371000000001</v>
      </c>
      <c r="EP714">
        <v>5.2500000000000003E-3</v>
      </c>
      <c r="EQ714">
        <v>0.19205</v>
      </c>
      <c r="ER714">
        <v>8.6499999999999997E-3</v>
      </c>
      <c r="ES714">
        <v>6.0206400000000002</v>
      </c>
      <c r="ET714">
        <v>6.3158700000000003</v>
      </c>
      <c r="EU714">
        <v>100</v>
      </c>
      <c r="EV714">
        <v>5879.3229000000001</v>
      </c>
      <c r="EW714">
        <v>0.19728000000000001</v>
      </c>
      <c r="EX714">
        <v>0</v>
      </c>
      <c r="EY714">
        <v>0.82660999999999996</v>
      </c>
      <c r="EZ714" t="s">
        <v>116</v>
      </c>
    </row>
    <row r="715" spans="1:156">
      <c r="A715">
        <v>714</v>
      </c>
      <c r="B715">
        <v>0</v>
      </c>
      <c r="C715">
        <v>9.4154840000000004E-2</v>
      </c>
      <c r="D715">
        <v>57.829455860000003</v>
      </c>
      <c r="E715">
        <v>11.934970249999999</v>
      </c>
      <c r="F715">
        <v>27.685263209999999</v>
      </c>
      <c r="G715">
        <v>40.692054300000002</v>
      </c>
      <c r="H715">
        <v>45.553849960000001</v>
      </c>
      <c r="I715">
        <v>42.334271780000002</v>
      </c>
      <c r="J715">
        <v>39.381578159999997</v>
      </c>
      <c r="K715">
        <v>49.876056419999998</v>
      </c>
      <c r="L715">
        <v>47.527921880000001</v>
      </c>
      <c r="M715">
        <v>46.189018150000003</v>
      </c>
      <c r="N715">
        <v>45.581628199999997</v>
      </c>
      <c r="O715">
        <v>45.119248679999998</v>
      </c>
      <c r="P715">
        <v>44.07260179</v>
      </c>
      <c r="Q715">
        <v>2431.4687098300001</v>
      </c>
      <c r="R715">
        <v>0</v>
      </c>
      <c r="S715">
        <v>474.01348999999999</v>
      </c>
      <c r="T715">
        <v>0.18856000000000001</v>
      </c>
      <c r="U715">
        <v>17.62059</v>
      </c>
      <c r="V715">
        <v>0.65288999999999997</v>
      </c>
      <c r="W715">
        <v>11.606769999999999</v>
      </c>
      <c r="X715">
        <v>15.712249999999999</v>
      </c>
      <c r="Y715">
        <v>27.109259999999999</v>
      </c>
      <c r="Z715">
        <v>634.34</v>
      </c>
      <c r="AA715">
        <v>6.2229900000000002</v>
      </c>
      <c r="AB715">
        <v>2.8153299999999999</v>
      </c>
      <c r="AC715">
        <v>6.9800599999999999</v>
      </c>
      <c r="AD715">
        <v>0.13642000000000001</v>
      </c>
      <c r="AE715">
        <v>2.7650000000000001E-2</v>
      </c>
      <c r="AF715">
        <v>6.2399999999999997E-2</v>
      </c>
      <c r="AG715">
        <v>7.399E-2</v>
      </c>
      <c r="AH715">
        <v>6.3700000000000007E-2</v>
      </c>
      <c r="AI715">
        <v>4.2099999999999999E-2</v>
      </c>
      <c r="AJ715">
        <v>2.6030000000000001E-2</v>
      </c>
      <c r="AK715">
        <v>3.15E-2</v>
      </c>
      <c r="AL715">
        <v>2.8989999999999998E-2</v>
      </c>
      <c r="AM715">
        <v>2.6589999999999999E-2</v>
      </c>
      <c r="AN715">
        <v>2.3740000000000001E-2</v>
      </c>
      <c r="AO715">
        <v>2.1409999999999998E-2</v>
      </c>
      <c r="AP715">
        <v>1.8290000000000001E-2</v>
      </c>
      <c r="AQ715">
        <v>0.36693999999999999</v>
      </c>
      <c r="AR715">
        <v>0.51849000000000001</v>
      </c>
      <c r="AS715">
        <v>0.79862</v>
      </c>
      <c r="AT715">
        <v>0</v>
      </c>
      <c r="AU715">
        <v>0</v>
      </c>
      <c r="AV715">
        <v>3.9199999999999999E-2</v>
      </c>
      <c r="AW715">
        <v>1.7829999999999999E-2</v>
      </c>
      <c r="AX715">
        <v>1.0030000000000001E-2</v>
      </c>
      <c r="AY715">
        <v>6.5700000000000003E-3</v>
      </c>
      <c r="AZ715">
        <v>4.8799999999999998E-3</v>
      </c>
      <c r="BA715">
        <v>6.8399999999999997E-3</v>
      </c>
      <c r="BB715">
        <v>5.7800000000000004E-3</v>
      </c>
      <c r="BC715">
        <v>4.5399999999999998E-3</v>
      </c>
      <c r="BD715">
        <v>3.5200000000000001E-3</v>
      </c>
      <c r="BE715">
        <v>2.7399999999999998E-3</v>
      </c>
      <c r="BF715">
        <v>2.1099999999999999E-3</v>
      </c>
      <c r="BG715">
        <v>2.5219999999999999E-2</v>
      </c>
      <c r="BH715">
        <v>2.4081299999999999</v>
      </c>
      <c r="BI715">
        <v>0</v>
      </c>
      <c r="BJ715">
        <v>2.545E-2</v>
      </c>
      <c r="BK715">
        <v>7.9100000000000004E-3</v>
      </c>
      <c r="BL715">
        <v>4.0000000000000003E-5</v>
      </c>
      <c r="BM715">
        <v>3.0000000000000001E-5</v>
      </c>
      <c r="BN715">
        <v>5.9999999999999995E-4</v>
      </c>
      <c r="BO715">
        <v>0</v>
      </c>
      <c r="BP715">
        <v>1.15E-3</v>
      </c>
      <c r="BQ715">
        <v>7</v>
      </c>
      <c r="BR715">
        <v>6.4332763699999997</v>
      </c>
      <c r="BS715">
        <v>2.0162646500000001</v>
      </c>
      <c r="BT715">
        <v>2.27143066</v>
      </c>
      <c r="BU715">
        <v>3.6968408199999998</v>
      </c>
      <c r="BV715">
        <v>4.2863623000000004</v>
      </c>
      <c r="BW715">
        <v>4.7614990199999996</v>
      </c>
      <c r="BX715">
        <v>5.2366357399999997</v>
      </c>
      <c r="BY715">
        <v>5.8085595699999999</v>
      </c>
      <c r="BZ715">
        <v>6.3452880900000004</v>
      </c>
      <c r="CA715">
        <v>6.8116259799999996</v>
      </c>
      <c r="CB715">
        <v>7.2867626999999997</v>
      </c>
      <c r="CC715">
        <v>7.6915087900000003</v>
      </c>
      <c r="CD715">
        <v>7.9466748000000003</v>
      </c>
      <c r="CE715">
        <v>8.0786572299999992</v>
      </c>
      <c r="CF715">
        <v>0</v>
      </c>
      <c r="CG715">
        <v>10034.427890000001</v>
      </c>
      <c r="CH715">
        <v>8901.8940999999995</v>
      </c>
      <c r="CI715">
        <v>2.1453099999999998</v>
      </c>
      <c r="CJ715">
        <v>0.39388000000000001</v>
      </c>
      <c r="CK715">
        <v>0.38828000000000001</v>
      </c>
      <c r="CL715">
        <v>2.92746</v>
      </c>
      <c r="CM715">
        <v>4.2542200000000001</v>
      </c>
      <c r="CN715">
        <v>99.851240000000004</v>
      </c>
      <c r="CO715">
        <v>0</v>
      </c>
      <c r="CP715">
        <v>0</v>
      </c>
      <c r="CQ715">
        <v>0.37917000000000001</v>
      </c>
      <c r="CR715">
        <v>0.36003000000000002</v>
      </c>
      <c r="CS715">
        <v>0.38825999999999999</v>
      </c>
      <c r="CT715">
        <v>2.06026</v>
      </c>
      <c r="CU715">
        <v>112.7668</v>
      </c>
      <c r="CV715">
        <v>0</v>
      </c>
      <c r="CW715">
        <v>0</v>
      </c>
      <c r="CX715">
        <v>1</v>
      </c>
      <c r="CY715">
        <v>7.9399999999999991E-3</v>
      </c>
      <c r="CZ715">
        <v>0.14902000000000001</v>
      </c>
      <c r="DA715">
        <v>2.2000000000000001E-4</v>
      </c>
      <c r="DB715">
        <v>0</v>
      </c>
      <c r="DC715">
        <v>0</v>
      </c>
      <c r="DD715">
        <v>1</v>
      </c>
      <c r="DE715">
        <v>3.2000000000000003E-4</v>
      </c>
      <c r="DF715">
        <v>0.12329</v>
      </c>
      <c r="DG715">
        <v>3.81E-3</v>
      </c>
      <c r="DH715">
        <v>8.4999999999999995E-4</v>
      </c>
      <c r="DI715">
        <v>3.8400000000000001E-3</v>
      </c>
      <c r="DJ715">
        <v>8.7000000000000001E-4</v>
      </c>
      <c r="DK715">
        <v>76.642259999999993</v>
      </c>
      <c r="DL715">
        <v>14.9702</v>
      </c>
      <c r="DM715">
        <v>11.20383</v>
      </c>
      <c r="DN715">
        <v>0.16799</v>
      </c>
      <c r="DO715">
        <v>2.462E-2</v>
      </c>
      <c r="DP715">
        <v>1.8180000000000002E-2</v>
      </c>
      <c r="DQ715">
        <v>7.5000000000000002E-4</v>
      </c>
      <c r="DR715">
        <v>0</v>
      </c>
      <c r="DS715">
        <v>3.1339299999999999</v>
      </c>
      <c r="DT715">
        <v>4.2717999999999998</v>
      </c>
      <c r="DU715">
        <v>7.1000000000000002E-4</v>
      </c>
      <c r="DV715">
        <v>182.20471000000001</v>
      </c>
      <c r="DW715">
        <v>6.3472003000000004E-3</v>
      </c>
      <c r="DX715">
        <v>0</v>
      </c>
      <c r="DY715">
        <v>1.70052</v>
      </c>
      <c r="DZ715">
        <v>0</v>
      </c>
      <c r="EA715">
        <v>39.75291</v>
      </c>
      <c r="EB715">
        <v>5.4099999999999999E-3</v>
      </c>
      <c r="EC715">
        <v>0.18209</v>
      </c>
      <c r="ED715">
        <v>0</v>
      </c>
      <c r="EE715">
        <v>1.63724</v>
      </c>
      <c r="EF715">
        <v>8.4739999999999996E-2</v>
      </c>
      <c r="EG715">
        <v>1013.87619</v>
      </c>
      <c r="EH715">
        <v>1.17557</v>
      </c>
      <c r="EI715">
        <v>16.699619999999999</v>
      </c>
      <c r="EJ715">
        <v>1239.7120299999999</v>
      </c>
      <c r="EK715">
        <v>12.194240000000001</v>
      </c>
      <c r="EL715">
        <v>1.116E-2</v>
      </c>
      <c r="EM715">
        <v>7.6999999999999996E-4</v>
      </c>
      <c r="EN715">
        <v>0.10893</v>
      </c>
      <c r="EO715">
        <v>210.40574000000001</v>
      </c>
      <c r="EP715">
        <v>5.2599999999999999E-3</v>
      </c>
      <c r="EQ715">
        <v>0.19281999999999999</v>
      </c>
      <c r="ER715">
        <v>8.6499999999999997E-3</v>
      </c>
      <c r="ES715">
        <v>6.0328499999999998</v>
      </c>
      <c r="ET715">
        <v>6.3285499999999999</v>
      </c>
      <c r="EU715">
        <v>100</v>
      </c>
      <c r="EV715">
        <v>5847.0462799999996</v>
      </c>
      <c r="EW715">
        <v>0.25424000000000002</v>
      </c>
      <c r="EX715">
        <v>0</v>
      </c>
      <c r="EY715">
        <v>0.82323999999999997</v>
      </c>
      <c r="EZ715" t="s">
        <v>116</v>
      </c>
    </row>
    <row r="716" spans="1:156">
      <c r="A716">
        <v>715</v>
      </c>
      <c r="B716">
        <v>0</v>
      </c>
      <c r="C716">
        <v>9.4154840000000004E-2</v>
      </c>
      <c r="D716">
        <v>112.97524704</v>
      </c>
      <c r="E716">
        <v>3.98625205</v>
      </c>
      <c r="F716">
        <v>28.340424899999999</v>
      </c>
      <c r="G716">
        <v>40.838781279999999</v>
      </c>
      <c r="H716">
        <v>45.72773952</v>
      </c>
      <c r="I716">
        <v>42.507145739999999</v>
      </c>
      <c r="J716">
        <v>39.539131390000001</v>
      </c>
      <c r="K716">
        <v>49.964369849999997</v>
      </c>
      <c r="L716">
        <v>47.55880586</v>
      </c>
      <c r="M716">
        <v>46.15624803</v>
      </c>
      <c r="N716">
        <v>45.501911620000001</v>
      </c>
      <c r="O716">
        <v>45.030606040000002</v>
      </c>
      <c r="P716">
        <v>44.024190760000003</v>
      </c>
      <c r="Q716">
        <v>2434.0351213200001</v>
      </c>
      <c r="R716">
        <v>0</v>
      </c>
      <c r="S716">
        <v>475.18934999999999</v>
      </c>
      <c r="T716">
        <v>0.18607000000000001</v>
      </c>
      <c r="U716">
        <v>17.382739999999998</v>
      </c>
      <c r="V716">
        <v>0.72663999999999995</v>
      </c>
      <c r="W716">
        <v>11.58236</v>
      </c>
      <c r="X716">
        <v>15.580450000000001</v>
      </c>
      <c r="Y716">
        <v>27.199110000000001</v>
      </c>
      <c r="Z716">
        <v>635.01464999999996</v>
      </c>
      <c r="AA716">
        <v>6.3408100000000003</v>
      </c>
      <c r="AB716">
        <v>2.8938700000000002</v>
      </c>
      <c r="AC716">
        <v>6.98909</v>
      </c>
      <c r="AD716">
        <v>0.26233000000000001</v>
      </c>
      <c r="AE716">
        <v>8.9499999999999996E-3</v>
      </c>
      <c r="AF716">
        <v>6.3E-2</v>
      </c>
      <c r="AG716">
        <v>7.3219999999999993E-2</v>
      </c>
      <c r="AH716">
        <v>6.3140000000000002E-2</v>
      </c>
      <c r="AI716">
        <v>4.181E-2</v>
      </c>
      <c r="AJ716">
        <v>2.588E-2</v>
      </c>
      <c r="AK716">
        <v>3.1199999999999999E-2</v>
      </c>
      <c r="AL716">
        <v>2.8559999999999999E-2</v>
      </c>
      <c r="AM716">
        <v>2.614E-2</v>
      </c>
      <c r="AN716">
        <v>2.3220000000000001E-2</v>
      </c>
      <c r="AO716">
        <v>2.0910000000000002E-2</v>
      </c>
      <c r="AP716">
        <v>1.7919999999999998E-2</v>
      </c>
      <c r="AQ716">
        <v>0.36798999999999998</v>
      </c>
      <c r="AR716">
        <v>0.51763999999999999</v>
      </c>
      <c r="AS716">
        <v>0.78983999999999999</v>
      </c>
      <c r="AT716">
        <v>0</v>
      </c>
      <c r="AU716">
        <v>0</v>
      </c>
      <c r="AV716">
        <v>3.857E-2</v>
      </c>
      <c r="AW716">
        <v>1.771E-2</v>
      </c>
      <c r="AX716">
        <v>0.01</v>
      </c>
      <c r="AY716">
        <v>6.5500000000000003E-3</v>
      </c>
      <c r="AZ716">
        <v>4.8599999999999997E-3</v>
      </c>
      <c r="BA716">
        <v>6.7999999999999996E-3</v>
      </c>
      <c r="BB716">
        <v>5.7400000000000003E-3</v>
      </c>
      <c r="BC716">
        <v>4.4999999999999997E-3</v>
      </c>
      <c r="BD716">
        <v>3.49E-3</v>
      </c>
      <c r="BE716">
        <v>2.7100000000000002E-3</v>
      </c>
      <c r="BF716">
        <v>2.0899999999999998E-3</v>
      </c>
      <c r="BG716">
        <v>2.5340000000000001E-2</v>
      </c>
      <c r="BH716">
        <v>2.4159700000000002</v>
      </c>
      <c r="BI716">
        <v>0</v>
      </c>
      <c r="BJ716">
        <v>2.5579999999999999E-2</v>
      </c>
      <c r="BK716">
        <v>7.8200000000000006E-3</v>
      </c>
      <c r="BL716">
        <v>3.0000000000000001E-5</v>
      </c>
      <c r="BM716">
        <v>3.0000000000000001E-5</v>
      </c>
      <c r="BN716">
        <v>5.9999999999999995E-4</v>
      </c>
      <c r="BO716">
        <v>0</v>
      </c>
      <c r="BP716">
        <v>1.14E-3</v>
      </c>
      <c r="BQ716">
        <v>7</v>
      </c>
      <c r="BR716">
        <v>6.4332763699999997</v>
      </c>
      <c r="BS716">
        <v>2.0514599599999999</v>
      </c>
      <c r="BT716">
        <v>2.27143066</v>
      </c>
      <c r="BU716">
        <v>3.6264501999999998</v>
      </c>
      <c r="BV716">
        <v>4.2775634800000004</v>
      </c>
      <c r="BW716">
        <v>4.7527001999999996</v>
      </c>
      <c r="BX716">
        <v>5.2190380899999997</v>
      </c>
      <c r="BY716">
        <v>5.79096191</v>
      </c>
      <c r="BZ716">
        <v>6.3276904299999996</v>
      </c>
      <c r="CA716">
        <v>6.8028271499999997</v>
      </c>
      <c r="CB716">
        <v>7.2779638699999998</v>
      </c>
      <c r="CC716">
        <v>7.6827099600000004</v>
      </c>
      <c r="CD716">
        <v>7.9466748000000003</v>
      </c>
      <c r="CE716">
        <v>8.0786572299999992</v>
      </c>
      <c r="CF716">
        <v>0</v>
      </c>
      <c r="CG716">
        <v>9915.6215699999993</v>
      </c>
      <c r="CH716">
        <v>8715.8994299999995</v>
      </c>
      <c r="CI716">
        <v>0.61821000000000004</v>
      </c>
      <c r="CJ716">
        <v>2.0058099999999999</v>
      </c>
      <c r="CK716">
        <v>0.23011999999999999</v>
      </c>
      <c r="CL716">
        <v>2.8541400000000001</v>
      </c>
      <c r="CM716">
        <v>4.25183</v>
      </c>
      <c r="CN716">
        <v>99.615899999999996</v>
      </c>
      <c r="CO716">
        <v>0</v>
      </c>
      <c r="CP716">
        <v>0</v>
      </c>
      <c r="CQ716">
        <v>0.37351000000000001</v>
      </c>
      <c r="CR716">
        <v>0.35452</v>
      </c>
      <c r="CS716">
        <v>0.38973000000000002</v>
      </c>
      <c r="CT716">
        <v>2.0162599999999999</v>
      </c>
      <c r="CU716">
        <v>63.25526</v>
      </c>
      <c r="CV716">
        <v>1.9300000000000001E-3</v>
      </c>
      <c r="CW716">
        <v>0</v>
      </c>
      <c r="CX716">
        <v>1</v>
      </c>
      <c r="CY716">
        <v>7.8499999999999993E-3</v>
      </c>
      <c r="CZ716">
        <v>0.14906</v>
      </c>
      <c r="DA716">
        <v>2.2000000000000001E-4</v>
      </c>
      <c r="DB716">
        <v>0</v>
      </c>
      <c r="DC716">
        <v>0</v>
      </c>
      <c r="DD716">
        <v>1</v>
      </c>
      <c r="DE716">
        <v>3.1E-4</v>
      </c>
      <c r="DF716">
        <v>0.12318999999999999</v>
      </c>
      <c r="DG716">
        <v>3.7599999999999999E-3</v>
      </c>
      <c r="DH716">
        <v>8.4000000000000003E-4</v>
      </c>
      <c r="DI716">
        <v>3.9199999999999999E-3</v>
      </c>
      <c r="DJ716">
        <v>8.5999999999999998E-4</v>
      </c>
      <c r="DK716">
        <v>76.599260000000001</v>
      </c>
      <c r="DL716">
        <v>14.93492</v>
      </c>
      <c r="DM716">
        <v>11.065429999999999</v>
      </c>
      <c r="DN716">
        <v>0.16878000000000001</v>
      </c>
      <c r="DO716">
        <v>2.4469999999999999E-2</v>
      </c>
      <c r="DP716">
        <v>1.821E-2</v>
      </c>
      <c r="DQ716">
        <v>7.5000000000000002E-4</v>
      </c>
      <c r="DR716">
        <v>0</v>
      </c>
      <c r="DS716">
        <v>3.13409</v>
      </c>
      <c r="DT716">
        <v>4.2700100000000001</v>
      </c>
      <c r="DU716">
        <v>6.9999999999999999E-4</v>
      </c>
      <c r="DV716">
        <v>188.86039</v>
      </c>
      <c r="DW716">
        <v>6.3524076000000002E-3</v>
      </c>
      <c r="DX716">
        <v>0</v>
      </c>
      <c r="DY716">
        <v>1.69879</v>
      </c>
      <c r="DZ716">
        <v>0</v>
      </c>
      <c r="EA716">
        <v>40.267339999999997</v>
      </c>
      <c r="EB716">
        <v>5.9500000000000004E-3</v>
      </c>
      <c r="EC716">
        <v>0.1822</v>
      </c>
      <c r="ED716">
        <v>0</v>
      </c>
      <c r="EE716">
        <v>1.62906</v>
      </c>
      <c r="EF716">
        <v>8.4739999999999996E-2</v>
      </c>
      <c r="EG716">
        <v>1015.61679</v>
      </c>
      <c r="EH716">
        <v>1.1771499999999999</v>
      </c>
      <c r="EI716">
        <v>16.722079999999998</v>
      </c>
      <c r="EJ716">
        <v>1241.0678600000001</v>
      </c>
      <c r="EK716">
        <v>12.190950000000001</v>
      </c>
      <c r="EL716">
        <v>1.116E-2</v>
      </c>
      <c r="EM716">
        <v>7.6999999999999996E-4</v>
      </c>
      <c r="EN716">
        <v>0.10904999999999999</v>
      </c>
      <c r="EO716">
        <v>210.58788999999999</v>
      </c>
      <c r="EP716">
        <v>5.2599999999999999E-3</v>
      </c>
      <c r="EQ716">
        <v>0.19359999999999999</v>
      </c>
      <c r="ER716">
        <v>8.6499999999999997E-3</v>
      </c>
      <c r="ES716">
        <v>6.0443800000000003</v>
      </c>
      <c r="ET716">
        <v>6.3416600000000001</v>
      </c>
      <c r="EU716">
        <v>100</v>
      </c>
      <c r="EV716">
        <v>5814.5118199999997</v>
      </c>
      <c r="EW716">
        <v>0.27159</v>
      </c>
      <c r="EX716">
        <v>0</v>
      </c>
      <c r="EY716">
        <v>0.81989999999999996</v>
      </c>
      <c r="EZ716" t="s">
        <v>116</v>
      </c>
    </row>
    <row r="717" spans="1:156">
      <c r="A717">
        <v>716</v>
      </c>
      <c r="B717">
        <v>0</v>
      </c>
      <c r="C717">
        <v>9.4154840000000004E-2</v>
      </c>
      <c r="D717">
        <v>28.327529510000002</v>
      </c>
      <c r="E717">
        <v>7.4781632499999997</v>
      </c>
      <c r="F717">
        <v>28.404446029999999</v>
      </c>
      <c r="G717">
        <v>40.977034709999998</v>
      </c>
      <c r="H717">
        <v>45.900235870000003</v>
      </c>
      <c r="I717">
        <v>42.680045790000001</v>
      </c>
      <c r="J717">
        <v>39.697995769999999</v>
      </c>
      <c r="K717">
        <v>50.05531637</v>
      </c>
      <c r="L717">
        <v>47.593887209999998</v>
      </c>
      <c r="M717">
        <v>46.128062460000002</v>
      </c>
      <c r="N717">
        <v>45.425672939999998</v>
      </c>
      <c r="O717">
        <v>44.942926329999999</v>
      </c>
      <c r="P717">
        <v>43.973468400000002</v>
      </c>
      <c r="Q717">
        <v>2436.6033846800001</v>
      </c>
      <c r="R717">
        <v>0</v>
      </c>
      <c r="S717">
        <v>475.77909</v>
      </c>
      <c r="T717">
        <v>0.18360000000000001</v>
      </c>
      <c r="U717">
        <v>17.1464</v>
      </c>
      <c r="V717">
        <v>0.71948999999999996</v>
      </c>
      <c r="W717">
        <v>11.308439999999999</v>
      </c>
      <c r="X717">
        <v>15.450799999999999</v>
      </c>
      <c r="Y717">
        <v>27.288399999999999</v>
      </c>
      <c r="Z717">
        <v>635.68128999999999</v>
      </c>
      <c r="AA717">
        <v>6.3087299999999997</v>
      </c>
      <c r="AB717">
        <v>2.87249</v>
      </c>
      <c r="AC717">
        <v>6.9980000000000002</v>
      </c>
      <c r="AD717">
        <v>6.4449999999999993E-2</v>
      </c>
      <c r="AE717">
        <v>1.6879999999999999E-2</v>
      </c>
      <c r="AF717">
        <v>6.2199999999999998E-2</v>
      </c>
      <c r="AG717">
        <v>7.2419999999999998E-2</v>
      </c>
      <c r="AH717">
        <v>6.2570000000000001E-2</v>
      </c>
      <c r="AI717">
        <v>4.1509999999999998E-2</v>
      </c>
      <c r="AJ717">
        <v>2.5729999999999999E-2</v>
      </c>
      <c r="AK717">
        <v>3.091E-2</v>
      </c>
      <c r="AL717">
        <v>2.8150000000000001E-2</v>
      </c>
      <c r="AM717">
        <v>2.5700000000000001E-2</v>
      </c>
      <c r="AN717">
        <v>2.2720000000000001E-2</v>
      </c>
      <c r="AO717">
        <v>2.0420000000000001E-2</v>
      </c>
      <c r="AP717">
        <v>1.755E-2</v>
      </c>
      <c r="AQ717">
        <v>0.36902000000000001</v>
      </c>
      <c r="AR717">
        <v>0.51678000000000002</v>
      </c>
      <c r="AS717">
        <v>0.78117000000000003</v>
      </c>
      <c r="AT717">
        <v>0</v>
      </c>
      <c r="AU717">
        <v>0</v>
      </c>
      <c r="AV717">
        <v>3.7449999999999997E-2</v>
      </c>
      <c r="AW717">
        <v>1.7600000000000001E-2</v>
      </c>
      <c r="AX717">
        <v>9.9600000000000001E-3</v>
      </c>
      <c r="AY717">
        <v>6.5300000000000002E-3</v>
      </c>
      <c r="AZ717">
        <v>4.8500000000000001E-3</v>
      </c>
      <c r="BA717">
        <v>6.7600000000000004E-3</v>
      </c>
      <c r="BB717">
        <v>5.7000000000000002E-3</v>
      </c>
      <c r="BC717">
        <v>4.47E-3</v>
      </c>
      <c r="BD717">
        <v>3.46E-3</v>
      </c>
      <c r="BE717">
        <v>2.6900000000000001E-3</v>
      </c>
      <c r="BF717">
        <v>2.0699999999999998E-3</v>
      </c>
      <c r="BG717">
        <v>2.547E-2</v>
      </c>
      <c r="BH717">
        <v>2.4237799999999998</v>
      </c>
      <c r="BI717">
        <v>0</v>
      </c>
      <c r="BJ717">
        <v>2.5700000000000001E-2</v>
      </c>
      <c r="BK717">
        <v>7.7299999999999999E-3</v>
      </c>
      <c r="BL717">
        <v>3.0000000000000001E-5</v>
      </c>
      <c r="BM717">
        <v>3.0000000000000001E-5</v>
      </c>
      <c r="BN717">
        <v>5.9000000000000003E-4</v>
      </c>
      <c r="BO717">
        <v>0</v>
      </c>
      <c r="BP717">
        <v>1.1299999999999999E-3</v>
      </c>
      <c r="BQ717">
        <v>7</v>
      </c>
      <c r="BR717">
        <v>6.4332763699999997</v>
      </c>
      <c r="BS717">
        <v>2.0690576200000002</v>
      </c>
      <c r="BT717">
        <v>2.1042529299999999</v>
      </c>
      <c r="BU717">
        <v>3.7584326199999998</v>
      </c>
      <c r="BV717">
        <v>4.2775634800000004</v>
      </c>
      <c r="BW717">
        <v>4.7527001999999996</v>
      </c>
      <c r="BX717">
        <v>5.2102392599999998</v>
      </c>
      <c r="BY717">
        <v>5.7821630900000001</v>
      </c>
      <c r="BZ717">
        <v>6.3188915999999997</v>
      </c>
      <c r="CA717">
        <v>6.7852294899999999</v>
      </c>
      <c r="CB717">
        <v>7.2603662099999999</v>
      </c>
      <c r="CC717">
        <v>7.6827099600000004</v>
      </c>
      <c r="CD717">
        <v>7.9466748000000003</v>
      </c>
      <c r="CE717">
        <v>8.0786572299999992</v>
      </c>
      <c r="CF717">
        <v>0</v>
      </c>
      <c r="CG717">
        <v>9858.5277999999998</v>
      </c>
      <c r="CH717">
        <v>9513.4736300000004</v>
      </c>
      <c r="CI717">
        <v>0.28660000000000002</v>
      </c>
      <c r="CJ717">
        <v>1.95442</v>
      </c>
      <c r="CK717">
        <v>0.55535999999999996</v>
      </c>
      <c r="CL717">
        <v>2.7963800000000001</v>
      </c>
      <c r="CM717">
        <v>4.2493800000000004</v>
      </c>
      <c r="CN717">
        <v>99.377390000000005</v>
      </c>
      <c r="CO717">
        <v>0</v>
      </c>
      <c r="CP717">
        <v>0</v>
      </c>
      <c r="CQ717">
        <v>0.36815999999999999</v>
      </c>
      <c r="CR717">
        <v>0.35621000000000003</v>
      </c>
      <c r="CS717">
        <v>0.37358999999999998</v>
      </c>
      <c r="CT717">
        <v>2.0162599999999999</v>
      </c>
      <c r="CU717">
        <v>143.19093000000001</v>
      </c>
      <c r="CV717">
        <v>0</v>
      </c>
      <c r="CW717">
        <v>0</v>
      </c>
      <c r="CX717">
        <v>1</v>
      </c>
      <c r="CY717">
        <v>7.7499999999999999E-3</v>
      </c>
      <c r="CZ717">
        <v>0.14910000000000001</v>
      </c>
      <c r="DA717">
        <v>2.1000000000000001E-4</v>
      </c>
      <c r="DB717">
        <v>0</v>
      </c>
      <c r="DC717">
        <v>0</v>
      </c>
      <c r="DD717">
        <v>1</v>
      </c>
      <c r="DE717">
        <v>3.1E-4</v>
      </c>
      <c r="DF717">
        <v>0.12307999999999999</v>
      </c>
      <c r="DG717">
        <v>3.5599999999999998E-3</v>
      </c>
      <c r="DH717">
        <v>8.3000000000000001E-4</v>
      </c>
      <c r="DI717">
        <v>3.5899999999999999E-3</v>
      </c>
      <c r="DJ717">
        <v>8.4999999999999995E-4</v>
      </c>
      <c r="DK717">
        <v>76.555070000000001</v>
      </c>
      <c r="DL717">
        <v>14.89916</v>
      </c>
      <c r="DM717">
        <v>10.93643</v>
      </c>
      <c r="DN717">
        <v>0.16958000000000001</v>
      </c>
      <c r="DO717">
        <v>2.4320000000000001E-2</v>
      </c>
      <c r="DP717">
        <v>1.823E-2</v>
      </c>
      <c r="DQ717">
        <v>7.3999999999999999E-4</v>
      </c>
      <c r="DR717">
        <v>18.738299999999999</v>
      </c>
      <c r="DS717">
        <v>3.1341899999999998</v>
      </c>
      <c r="DT717">
        <v>4.2681699999999996</v>
      </c>
      <c r="DU717">
        <v>6.8999999999999997E-4</v>
      </c>
      <c r="DV717">
        <v>187.04062999999999</v>
      </c>
      <c r="DW717">
        <v>6.3576118999999999E-3</v>
      </c>
      <c r="DX717">
        <v>0</v>
      </c>
      <c r="DY717">
        <v>1.6931499999999999</v>
      </c>
      <c r="DZ717">
        <v>0</v>
      </c>
      <c r="EA717">
        <v>40.785200000000003</v>
      </c>
      <c r="EB717">
        <v>6.5399999999999998E-3</v>
      </c>
      <c r="EC717">
        <v>0.18232000000000001</v>
      </c>
      <c r="ED717">
        <v>0</v>
      </c>
      <c r="EE717">
        <v>1.87337</v>
      </c>
      <c r="EF717">
        <v>8.4739999999999996E-2</v>
      </c>
      <c r="EG717">
        <v>1017.34865</v>
      </c>
      <c r="EH717">
        <v>1.1787300000000001</v>
      </c>
      <c r="EI717">
        <v>16.74455</v>
      </c>
      <c r="EJ717">
        <v>1242.4236900000001</v>
      </c>
      <c r="EK717">
        <v>12.18759</v>
      </c>
      <c r="EL717">
        <v>1.115E-2</v>
      </c>
      <c r="EM717">
        <v>7.6000000000000004E-4</v>
      </c>
      <c r="EN717">
        <v>0.10919</v>
      </c>
      <c r="EO717">
        <v>210.77016</v>
      </c>
      <c r="EP717">
        <v>5.2700000000000004E-3</v>
      </c>
      <c r="EQ717">
        <v>0.19438</v>
      </c>
      <c r="ER717">
        <v>8.6499999999999997E-3</v>
      </c>
      <c r="ES717">
        <v>6.056</v>
      </c>
      <c r="ET717">
        <v>6.3552099999999996</v>
      </c>
      <c r="EU717">
        <v>100</v>
      </c>
      <c r="EV717">
        <v>5781.7124299999996</v>
      </c>
      <c r="EW717">
        <v>0.19821</v>
      </c>
      <c r="EX717">
        <v>0</v>
      </c>
      <c r="EY717">
        <v>0.81655999999999995</v>
      </c>
      <c r="EZ717" t="s">
        <v>116</v>
      </c>
    </row>
    <row r="718" spans="1:156">
      <c r="A718">
        <v>717</v>
      </c>
      <c r="B718">
        <v>0</v>
      </c>
      <c r="C718">
        <v>9.4154840000000004E-2</v>
      </c>
      <c r="D718">
        <v>56.335231880000002</v>
      </c>
      <c r="E718">
        <v>11.673013320000001</v>
      </c>
      <c r="F718">
        <v>27.898309130000001</v>
      </c>
      <c r="G718">
        <v>41.128571950000001</v>
      </c>
      <c r="H718">
        <v>46.071012179999997</v>
      </c>
      <c r="I718">
        <v>42.852828340000002</v>
      </c>
      <c r="J718">
        <v>39.858048539999999</v>
      </c>
      <c r="K718">
        <v>50.148748820000002</v>
      </c>
      <c r="L718">
        <v>47.633070449999998</v>
      </c>
      <c r="M718">
        <v>46.10444279</v>
      </c>
      <c r="N718">
        <v>45.3529889</v>
      </c>
      <c r="O718">
        <v>44.856375730000003</v>
      </c>
      <c r="P718">
        <v>43.920647760000001</v>
      </c>
      <c r="Q718">
        <v>2439.1733956899998</v>
      </c>
      <c r="R718">
        <v>0</v>
      </c>
      <c r="S718">
        <v>475.82504</v>
      </c>
      <c r="T718">
        <v>0.18112</v>
      </c>
      <c r="U718">
        <v>16.911580000000001</v>
      </c>
      <c r="V718">
        <v>0.62814999999999999</v>
      </c>
      <c r="W718">
        <v>11.281700000000001</v>
      </c>
      <c r="X718">
        <v>15.323259999999999</v>
      </c>
      <c r="Y718">
        <v>27.377109999999998</v>
      </c>
      <c r="Z718">
        <v>636.33998999999994</v>
      </c>
      <c r="AA718">
        <v>6.1408300000000002</v>
      </c>
      <c r="AB718">
        <v>2.7605499999999998</v>
      </c>
      <c r="AC718">
        <v>7.0089800000000002</v>
      </c>
      <c r="AD718">
        <v>0.12772</v>
      </c>
      <c r="AE718">
        <v>2.6009999999999998E-2</v>
      </c>
      <c r="AF718">
        <v>6.012E-2</v>
      </c>
      <c r="AG718">
        <v>7.1629999999999999E-2</v>
      </c>
      <c r="AH718">
        <v>6.1990000000000003E-2</v>
      </c>
      <c r="AI718">
        <v>4.1200000000000001E-2</v>
      </c>
      <c r="AJ718">
        <v>2.5579999999999999E-2</v>
      </c>
      <c r="AK718">
        <v>3.0620000000000001E-2</v>
      </c>
      <c r="AL718">
        <v>2.775E-2</v>
      </c>
      <c r="AM718">
        <v>2.528E-2</v>
      </c>
      <c r="AN718">
        <v>2.223E-2</v>
      </c>
      <c r="AO718">
        <v>1.9949999999999999E-2</v>
      </c>
      <c r="AP718">
        <v>1.7180000000000001E-2</v>
      </c>
      <c r="AQ718">
        <v>0.37003999999999998</v>
      </c>
      <c r="AR718">
        <v>0.51590999999999998</v>
      </c>
      <c r="AS718">
        <v>0.77261000000000002</v>
      </c>
      <c r="AT718">
        <v>0</v>
      </c>
      <c r="AU718">
        <v>0</v>
      </c>
      <c r="AV718">
        <v>3.7780000000000001E-2</v>
      </c>
      <c r="AW718">
        <v>1.7489999999999999E-2</v>
      </c>
      <c r="AX718">
        <v>9.92E-3</v>
      </c>
      <c r="AY718">
        <v>6.4999999999999997E-3</v>
      </c>
      <c r="AZ718">
        <v>4.8300000000000001E-3</v>
      </c>
      <c r="BA718">
        <v>6.7200000000000003E-3</v>
      </c>
      <c r="BB718">
        <v>5.6600000000000001E-3</v>
      </c>
      <c r="BC718">
        <v>4.4299999999999999E-3</v>
      </c>
      <c r="BD718">
        <v>3.4299999999999999E-3</v>
      </c>
      <c r="BE718">
        <v>2.66E-3</v>
      </c>
      <c r="BF718">
        <v>2.0600000000000002E-3</v>
      </c>
      <c r="BG718">
        <v>2.5590000000000002E-2</v>
      </c>
      <c r="BH718">
        <v>2.4315500000000001</v>
      </c>
      <c r="BI718">
        <v>0</v>
      </c>
      <c r="BJ718">
        <v>2.5819999999999999E-2</v>
      </c>
      <c r="BK718">
        <v>7.62E-3</v>
      </c>
      <c r="BL718">
        <v>3.0000000000000001E-5</v>
      </c>
      <c r="BM718">
        <v>3.0000000000000001E-5</v>
      </c>
      <c r="BN718">
        <v>5.8E-4</v>
      </c>
      <c r="BO718">
        <v>0</v>
      </c>
      <c r="BP718">
        <v>1.1100000000000001E-3</v>
      </c>
      <c r="BQ718">
        <v>7</v>
      </c>
      <c r="BR718">
        <v>6.4332763699999997</v>
      </c>
      <c r="BS718">
        <v>2.0162646500000001</v>
      </c>
      <c r="BT718">
        <v>2.27143066</v>
      </c>
      <c r="BU718">
        <v>3.6880419899999999</v>
      </c>
      <c r="BV718">
        <v>4.2687646499999996</v>
      </c>
      <c r="BW718">
        <v>4.7439013699999997</v>
      </c>
      <c r="BX718">
        <v>5.2014404299999999</v>
      </c>
      <c r="BY718">
        <v>5.7733642600000001</v>
      </c>
      <c r="BZ718">
        <v>6.3012939499999998</v>
      </c>
      <c r="CA718">
        <v>6.7764306599999999</v>
      </c>
      <c r="CB718">
        <v>7.2427685500000001</v>
      </c>
      <c r="CC718">
        <v>7.6739111299999996</v>
      </c>
      <c r="CD718">
        <v>7.9466748000000003</v>
      </c>
      <c r="CE718">
        <v>8.0786572299999992</v>
      </c>
      <c r="CF718">
        <v>0</v>
      </c>
      <c r="CG718">
        <v>10085.072609999999</v>
      </c>
      <c r="CH718">
        <v>8955.0928199999998</v>
      </c>
      <c r="CI718">
        <v>1.99478</v>
      </c>
      <c r="CJ718">
        <v>0.36626999999999998</v>
      </c>
      <c r="CK718">
        <v>0.36492000000000002</v>
      </c>
      <c r="CL718">
        <v>2.7259699999999998</v>
      </c>
      <c r="CM718">
        <v>4.2468599999999999</v>
      </c>
      <c r="CN718">
        <v>99.135729999999995</v>
      </c>
      <c r="CO718">
        <v>0</v>
      </c>
      <c r="CP718">
        <v>0</v>
      </c>
      <c r="CQ718">
        <v>0.36408000000000001</v>
      </c>
      <c r="CR718">
        <v>0.34533000000000003</v>
      </c>
      <c r="CS718">
        <v>0.38973000000000002</v>
      </c>
      <c r="CT718">
        <v>2.06026</v>
      </c>
      <c r="CU718">
        <v>109.85175</v>
      </c>
      <c r="CV718">
        <v>0</v>
      </c>
      <c r="CW718">
        <v>0</v>
      </c>
      <c r="CX718">
        <v>1</v>
      </c>
      <c r="CY718">
        <v>7.6499999999999997E-3</v>
      </c>
      <c r="CZ718">
        <v>0.14913000000000001</v>
      </c>
      <c r="DA718">
        <v>2.1000000000000001E-4</v>
      </c>
      <c r="DB718">
        <v>0</v>
      </c>
      <c r="DC718">
        <v>0</v>
      </c>
      <c r="DD718">
        <v>1</v>
      </c>
      <c r="DE718">
        <v>2.9999999999999997E-4</v>
      </c>
      <c r="DF718">
        <v>0.12297</v>
      </c>
      <c r="DG718">
        <v>3.65E-3</v>
      </c>
      <c r="DH718">
        <v>8.3000000000000001E-4</v>
      </c>
      <c r="DI718">
        <v>3.6800000000000001E-3</v>
      </c>
      <c r="DJ718">
        <v>8.4999999999999995E-4</v>
      </c>
      <c r="DK718">
        <v>76.509690000000006</v>
      </c>
      <c r="DL718">
        <v>14.86293</v>
      </c>
      <c r="DM718">
        <v>10.838900000000001</v>
      </c>
      <c r="DN718">
        <v>0.17011999999999999</v>
      </c>
      <c r="DO718">
        <v>2.4170000000000001E-2</v>
      </c>
      <c r="DP718">
        <v>1.8259999999999998E-2</v>
      </c>
      <c r="DQ718">
        <v>7.2999999999999996E-4</v>
      </c>
      <c r="DR718">
        <v>0</v>
      </c>
      <c r="DS718">
        <v>3.1342300000000001</v>
      </c>
      <c r="DT718">
        <v>4.2662599999999999</v>
      </c>
      <c r="DU718">
        <v>6.8000000000000005E-4</v>
      </c>
      <c r="DV718">
        <v>177.54358999999999</v>
      </c>
      <c r="DW718">
        <v>6.3628132000000002E-3</v>
      </c>
      <c r="DX718">
        <v>0</v>
      </c>
      <c r="DY718">
        <v>1.69041</v>
      </c>
      <c r="DZ718">
        <v>0</v>
      </c>
      <c r="EA718">
        <v>41.305590000000002</v>
      </c>
      <c r="EB718">
        <v>7.1900000000000002E-3</v>
      </c>
      <c r="EC718">
        <v>0.18243000000000001</v>
      </c>
      <c r="ED718">
        <v>0</v>
      </c>
      <c r="EE718">
        <v>1.63304</v>
      </c>
      <c r="EF718">
        <v>8.4739999999999996E-2</v>
      </c>
      <c r="EG718">
        <v>1019.05844</v>
      </c>
      <c r="EH718">
        <v>1.1802999999999999</v>
      </c>
      <c r="EI718">
        <v>16.767009999999999</v>
      </c>
      <c r="EJ718">
        <v>1243.77952</v>
      </c>
      <c r="EK718">
        <v>12.184150000000001</v>
      </c>
      <c r="EL718">
        <v>1.115E-2</v>
      </c>
      <c r="EM718">
        <v>7.6000000000000004E-4</v>
      </c>
      <c r="EN718">
        <v>0.10932</v>
      </c>
      <c r="EO718">
        <v>210.95253</v>
      </c>
      <c r="EP718">
        <v>5.28E-3</v>
      </c>
      <c r="EQ718">
        <v>0.19517999999999999</v>
      </c>
      <c r="ER718">
        <v>8.6499999999999997E-3</v>
      </c>
      <c r="ES718">
        <v>6.0665899999999997</v>
      </c>
      <c r="ET718">
        <v>6.3692000000000002</v>
      </c>
      <c r="EU718">
        <v>100</v>
      </c>
      <c r="EV718">
        <v>5748.6425399999998</v>
      </c>
      <c r="EW718">
        <v>0.25635999999999998</v>
      </c>
      <c r="EX718">
        <v>0</v>
      </c>
      <c r="EY718">
        <v>0.81318999999999997</v>
      </c>
      <c r="EZ718" t="s">
        <v>116</v>
      </c>
    </row>
    <row r="719" spans="1:156">
      <c r="A719">
        <v>718</v>
      </c>
      <c r="B719">
        <v>0</v>
      </c>
      <c r="C719">
        <v>9.4154840000000004E-2</v>
      </c>
      <c r="D719">
        <v>110.01512689</v>
      </c>
      <c r="E719">
        <v>3.9220991999999999</v>
      </c>
      <c r="F719">
        <v>28.545793459999999</v>
      </c>
      <c r="G719">
        <v>41.266023060000002</v>
      </c>
      <c r="H719">
        <v>46.239979120000001</v>
      </c>
      <c r="I719">
        <v>43.02535056</v>
      </c>
      <c r="J719">
        <v>40.019165379999997</v>
      </c>
      <c r="K719">
        <v>50.244517399999999</v>
      </c>
      <c r="L719">
        <v>47.676256309999999</v>
      </c>
      <c r="M719">
        <v>46.085365660000001</v>
      </c>
      <c r="N719">
        <v>45.283930419999997</v>
      </c>
      <c r="O719">
        <v>44.77111506</v>
      </c>
      <c r="P719">
        <v>43.865939349999998</v>
      </c>
      <c r="Q719">
        <v>2441.7450632300001</v>
      </c>
      <c r="R719">
        <v>0</v>
      </c>
      <c r="S719">
        <v>477.02343999999999</v>
      </c>
      <c r="T719">
        <v>0.17865</v>
      </c>
      <c r="U719">
        <v>16.678319999999999</v>
      </c>
      <c r="V719">
        <v>0.69852000000000003</v>
      </c>
      <c r="W719">
        <v>11.25156</v>
      </c>
      <c r="X719">
        <v>15.197800000000001</v>
      </c>
      <c r="Y719">
        <v>27.465229999999998</v>
      </c>
      <c r="Z719">
        <v>636.99081000000001</v>
      </c>
      <c r="AA719">
        <v>6.2549799999999998</v>
      </c>
      <c r="AB719">
        <v>2.8366500000000001</v>
      </c>
      <c r="AC719">
        <v>7.0181199999999997</v>
      </c>
      <c r="AD719">
        <v>0.24537999999999999</v>
      </c>
      <c r="AE719">
        <v>8.4799999999999997E-3</v>
      </c>
      <c r="AF719">
        <v>6.0639999999999999E-2</v>
      </c>
      <c r="AG719">
        <v>7.0830000000000004E-2</v>
      </c>
      <c r="AH719">
        <v>6.1400000000000003E-2</v>
      </c>
      <c r="AI719">
        <v>4.0890000000000003E-2</v>
      </c>
      <c r="AJ719">
        <v>2.5430000000000001E-2</v>
      </c>
      <c r="AK719">
        <v>3.0339999999999999E-2</v>
      </c>
      <c r="AL719">
        <v>2.7369999999999998E-2</v>
      </c>
      <c r="AM719">
        <v>2.4879999999999999E-2</v>
      </c>
      <c r="AN719">
        <v>2.1770000000000001E-2</v>
      </c>
      <c r="AO719">
        <v>1.949E-2</v>
      </c>
      <c r="AP719">
        <v>1.6820000000000002E-2</v>
      </c>
      <c r="AQ719">
        <v>0.37103000000000003</v>
      </c>
      <c r="AR719">
        <v>0.51502999999999999</v>
      </c>
      <c r="AS719">
        <v>0.76415</v>
      </c>
      <c r="AT719">
        <v>0</v>
      </c>
      <c r="AU719">
        <v>0</v>
      </c>
      <c r="AV719">
        <v>3.7139999999999999E-2</v>
      </c>
      <c r="AW719">
        <v>1.736E-2</v>
      </c>
      <c r="AX719">
        <v>9.8700000000000003E-3</v>
      </c>
      <c r="AY719">
        <v>6.4799999999999996E-3</v>
      </c>
      <c r="AZ719">
        <v>4.8199999999999996E-3</v>
      </c>
      <c r="BA719">
        <v>6.6699999999999997E-3</v>
      </c>
      <c r="BB719">
        <v>5.62E-3</v>
      </c>
      <c r="BC719">
        <v>4.4000000000000003E-3</v>
      </c>
      <c r="BD719">
        <v>3.3999999999999998E-3</v>
      </c>
      <c r="BE719">
        <v>2.64E-3</v>
      </c>
      <c r="BF719">
        <v>2.0400000000000001E-3</v>
      </c>
      <c r="BG719">
        <v>2.571E-2</v>
      </c>
      <c r="BH719">
        <v>2.43927</v>
      </c>
      <c r="BI719">
        <v>0</v>
      </c>
      <c r="BJ719">
        <v>2.5940000000000001E-2</v>
      </c>
      <c r="BK719">
        <v>7.5300000000000002E-3</v>
      </c>
      <c r="BL719">
        <v>3.0000000000000001E-5</v>
      </c>
      <c r="BM719">
        <v>3.0000000000000001E-5</v>
      </c>
      <c r="BN719">
        <v>5.8E-4</v>
      </c>
      <c r="BO719">
        <v>0</v>
      </c>
      <c r="BP719">
        <v>1.1000000000000001E-3</v>
      </c>
      <c r="BQ719">
        <v>7</v>
      </c>
      <c r="BR719">
        <v>6.4332763699999997</v>
      </c>
      <c r="BS719">
        <v>2.0602587899999998</v>
      </c>
      <c r="BT719">
        <v>2.27143066</v>
      </c>
      <c r="BU719">
        <v>3.6176513699999999</v>
      </c>
      <c r="BV719">
        <v>4.2599658199999997</v>
      </c>
      <c r="BW719">
        <v>4.7351025399999997</v>
      </c>
      <c r="BX719">
        <v>5.18384277</v>
      </c>
      <c r="BY719">
        <v>5.7645654300000002</v>
      </c>
      <c r="BZ719">
        <v>6.2924951199999999</v>
      </c>
      <c r="CA719">
        <v>6.76763184</v>
      </c>
      <c r="CB719">
        <v>7.2339697300000001</v>
      </c>
      <c r="CC719">
        <v>7.6651122999999997</v>
      </c>
      <c r="CD719">
        <v>7.9466748000000003</v>
      </c>
      <c r="CE719">
        <v>8.0786572299999992</v>
      </c>
      <c r="CF719">
        <v>0</v>
      </c>
      <c r="CG719">
        <v>9933.2351999999992</v>
      </c>
      <c r="CH719">
        <v>8776.4713100000008</v>
      </c>
      <c r="CI719">
        <v>0.57469999999999999</v>
      </c>
      <c r="CJ719">
        <v>1.8647800000000001</v>
      </c>
      <c r="CK719">
        <v>0.21762000000000001</v>
      </c>
      <c r="CL719">
        <v>2.6570999999999998</v>
      </c>
      <c r="CM719">
        <v>4.2442700000000002</v>
      </c>
      <c r="CN719">
        <v>98.890919999999994</v>
      </c>
      <c r="CO719">
        <v>0</v>
      </c>
      <c r="CP719">
        <v>0</v>
      </c>
      <c r="CQ719">
        <v>0.35843000000000003</v>
      </c>
      <c r="CR719">
        <v>0.33979999999999999</v>
      </c>
      <c r="CS719">
        <v>0.39118999999999998</v>
      </c>
      <c r="CT719">
        <v>2.0162599999999999</v>
      </c>
      <c r="CU719">
        <v>61.604179999999999</v>
      </c>
      <c r="CV719">
        <v>1.7700000000000001E-3</v>
      </c>
      <c r="CW719">
        <v>0</v>
      </c>
      <c r="CX719">
        <v>1</v>
      </c>
      <c r="CY719">
        <v>7.5599999999999999E-3</v>
      </c>
      <c r="CZ719">
        <v>0.14915999999999999</v>
      </c>
      <c r="DA719">
        <v>2.1000000000000001E-4</v>
      </c>
      <c r="DB719">
        <v>0</v>
      </c>
      <c r="DC719">
        <v>0</v>
      </c>
      <c r="DD719">
        <v>1</v>
      </c>
      <c r="DE719">
        <v>2.9999999999999997E-4</v>
      </c>
      <c r="DF719">
        <v>0.12285</v>
      </c>
      <c r="DG719">
        <v>3.6099999999999999E-3</v>
      </c>
      <c r="DH719">
        <v>8.1999999999999998E-4</v>
      </c>
      <c r="DI719">
        <v>3.7499999999999999E-3</v>
      </c>
      <c r="DJ719">
        <v>8.4000000000000003E-4</v>
      </c>
      <c r="DK719">
        <v>76.46311</v>
      </c>
      <c r="DL719">
        <v>14.826230000000001</v>
      </c>
      <c r="DM719">
        <v>10.70547</v>
      </c>
      <c r="DN719">
        <v>0.17094999999999999</v>
      </c>
      <c r="DO719">
        <v>2.402E-2</v>
      </c>
      <c r="DP719">
        <v>1.8290000000000001E-2</v>
      </c>
      <c r="DQ719">
        <v>7.2999999999999996E-4</v>
      </c>
      <c r="DR719">
        <v>0</v>
      </c>
      <c r="DS719">
        <v>3.1342099999999999</v>
      </c>
      <c r="DT719">
        <v>4.2642899999999999</v>
      </c>
      <c r="DU719">
        <v>6.8000000000000005E-4</v>
      </c>
      <c r="DV719">
        <v>183.99177</v>
      </c>
      <c r="DW719">
        <v>6.3680111999999999E-3</v>
      </c>
      <c r="DX719">
        <v>0</v>
      </c>
      <c r="DY719">
        <v>1.6886000000000001</v>
      </c>
      <c r="DZ719">
        <v>0</v>
      </c>
      <c r="EA719">
        <v>41.828809999999997</v>
      </c>
      <c r="EB719">
        <v>7.9000000000000008E-3</v>
      </c>
      <c r="EC719">
        <v>0.18251000000000001</v>
      </c>
      <c r="ED719">
        <v>0</v>
      </c>
      <c r="EE719">
        <v>1.62517</v>
      </c>
      <c r="EF719">
        <v>8.4739999999999996E-2</v>
      </c>
      <c r="EG719">
        <v>1020.79475</v>
      </c>
      <c r="EH719">
        <v>1.18188</v>
      </c>
      <c r="EI719">
        <v>16.789470000000001</v>
      </c>
      <c r="EJ719">
        <v>1245.13535</v>
      </c>
      <c r="EK719">
        <v>12.18065</v>
      </c>
      <c r="EL719">
        <v>1.1140000000000001E-2</v>
      </c>
      <c r="EM719">
        <v>7.6000000000000004E-4</v>
      </c>
      <c r="EN719">
        <v>0.10943</v>
      </c>
      <c r="EO719">
        <v>211.13499999999999</v>
      </c>
      <c r="EP719">
        <v>5.28E-3</v>
      </c>
      <c r="EQ719">
        <v>0.19597000000000001</v>
      </c>
      <c r="ER719">
        <v>8.6499999999999997E-3</v>
      </c>
      <c r="ES719">
        <v>6.0766</v>
      </c>
      <c r="ET719">
        <v>6.3836300000000001</v>
      </c>
      <c r="EU719">
        <v>100</v>
      </c>
      <c r="EV719">
        <v>5715.2959199999996</v>
      </c>
      <c r="EW719">
        <v>0.27394000000000002</v>
      </c>
      <c r="EX719">
        <v>0</v>
      </c>
      <c r="EY719">
        <v>0.80984</v>
      </c>
      <c r="EZ719" t="s">
        <v>116</v>
      </c>
    </row>
    <row r="720" spans="1:156">
      <c r="A720">
        <v>719</v>
      </c>
      <c r="B720">
        <v>0</v>
      </c>
      <c r="C720">
        <v>9.4154840000000004E-2</v>
      </c>
      <c r="D720">
        <v>27.545408460000001</v>
      </c>
      <c r="E720">
        <v>7.3367246499999998</v>
      </c>
      <c r="F720">
        <v>28.598744450000002</v>
      </c>
      <c r="G720">
        <v>41.394576870000002</v>
      </c>
      <c r="H720">
        <v>46.407088029999997</v>
      </c>
      <c r="I720">
        <v>43.197465809999997</v>
      </c>
      <c r="J720">
        <v>40.181220320000001</v>
      </c>
      <c r="K720">
        <v>50.342469989999998</v>
      </c>
      <c r="L720">
        <v>47.723341949999998</v>
      </c>
      <c r="M720">
        <v>46.070802790000002</v>
      </c>
      <c r="N720">
        <v>45.218562679999998</v>
      </c>
      <c r="O720">
        <v>44.687299779999996</v>
      </c>
      <c r="P720">
        <v>43.80955092</v>
      </c>
      <c r="Q720">
        <v>2444.3183092099998</v>
      </c>
      <c r="R720">
        <v>0</v>
      </c>
      <c r="S720">
        <v>477.63112000000001</v>
      </c>
      <c r="T720">
        <v>0.17618</v>
      </c>
      <c r="U720">
        <v>16.446639999999999</v>
      </c>
      <c r="V720">
        <v>0.69091000000000002</v>
      </c>
      <c r="W720">
        <v>10.98176</v>
      </c>
      <c r="X720">
        <v>15.074400000000001</v>
      </c>
      <c r="Y720">
        <v>27.552759999999999</v>
      </c>
      <c r="Z720">
        <v>637.63355999999999</v>
      </c>
      <c r="AA720">
        <v>6.2225700000000002</v>
      </c>
      <c r="AB720">
        <v>2.8150499999999998</v>
      </c>
      <c r="AC720">
        <v>7.0271100000000004</v>
      </c>
      <c r="AD720">
        <v>6.0159999999999998E-2</v>
      </c>
      <c r="AE720">
        <v>1.5910000000000001E-2</v>
      </c>
      <c r="AF720">
        <v>5.9810000000000002E-2</v>
      </c>
      <c r="AG720">
        <v>6.9989999999999997E-2</v>
      </c>
      <c r="AH720">
        <v>6.08E-2</v>
      </c>
      <c r="AI720">
        <v>4.0579999999999998E-2</v>
      </c>
      <c r="AJ720">
        <v>2.5270000000000001E-2</v>
      </c>
      <c r="AK720">
        <v>3.006E-2</v>
      </c>
      <c r="AL720">
        <v>2.7E-2</v>
      </c>
      <c r="AM720">
        <v>2.4490000000000001E-2</v>
      </c>
      <c r="AN720">
        <v>2.1309999999999999E-2</v>
      </c>
      <c r="AO720">
        <v>1.9040000000000001E-2</v>
      </c>
      <c r="AP720">
        <v>1.6459999999999999E-2</v>
      </c>
      <c r="AQ720">
        <v>0.37201000000000001</v>
      </c>
      <c r="AR720">
        <v>0.51412999999999998</v>
      </c>
      <c r="AS720">
        <v>0.75580000000000003</v>
      </c>
      <c r="AT720">
        <v>0</v>
      </c>
      <c r="AU720">
        <v>0</v>
      </c>
      <c r="AV720">
        <v>3.6020000000000003E-2</v>
      </c>
      <c r="AW720">
        <v>1.7239999999999998E-2</v>
      </c>
      <c r="AX720">
        <v>9.8300000000000002E-3</v>
      </c>
      <c r="AY720">
        <v>6.4599999999999996E-3</v>
      </c>
      <c r="AZ720">
        <v>4.7999999999999996E-3</v>
      </c>
      <c r="BA720">
        <v>6.6299999999999996E-3</v>
      </c>
      <c r="BB720">
        <v>5.5900000000000004E-3</v>
      </c>
      <c r="BC720">
        <v>4.3699999999999998E-3</v>
      </c>
      <c r="BD720">
        <v>3.3700000000000002E-3</v>
      </c>
      <c r="BE720">
        <v>2.6199999999999999E-3</v>
      </c>
      <c r="BF720">
        <v>2.0200000000000001E-3</v>
      </c>
      <c r="BG720">
        <v>2.5819999999999999E-2</v>
      </c>
      <c r="BH720">
        <v>2.4469599999999998</v>
      </c>
      <c r="BI720">
        <v>0</v>
      </c>
      <c r="BJ720">
        <v>2.606E-2</v>
      </c>
      <c r="BK720">
        <v>7.4400000000000004E-3</v>
      </c>
      <c r="BL720">
        <v>3.0000000000000001E-5</v>
      </c>
      <c r="BM720">
        <v>3.0000000000000001E-5</v>
      </c>
      <c r="BN720">
        <v>5.6999999999999998E-4</v>
      </c>
      <c r="BO720">
        <v>0</v>
      </c>
      <c r="BP720">
        <v>1.09E-3</v>
      </c>
      <c r="BQ720">
        <v>7</v>
      </c>
      <c r="BR720">
        <v>6.4332763699999997</v>
      </c>
      <c r="BS720">
        <v>2.0778564500000001</v>
      </c>
      <c r="BT720">
        <v>2.1042529299999999</v>
      </c>
      <c r="BU720">
        <v>3.7496337899999999</v>
      </c>
      <c r="BV720">
        <v>4.2599658199999997</v>
      </c>
      <c r="BW720">
        <v>4.7351025399999997</v>
      </c>
      <c r="BX720">
        <v>5.1750439500000001</v>
      </c>
      <c r="BY720">
        <v>5.7469677700000004</v>
      </c>
      <c r="BZ720">
        <v>6.27489746</v>
      </c>
      <c r="CA720">
        <v>6.75883301</v>
      </c>
      <c r="CB720">
        <v>7.2163720700000002</v>
      </c>
      <c r="CC720">
        <v>7.6651122999999997</v>
      </c>
      <c r="CD720">
        <v>7.9466748000000003</v>
      </c>
      <c r="CE720">
        <v>8.0786572299999992</v>
      </c>
      <c r="CF720">
        <v>0</v>
      </c>
      <c r="CG720">
        <v>9875.8506099999995</v>
      </c>
      <c r="CH720">
        <v>9569.2495699999999</v>
      </c>
      <c r="CI720">
        <v>0.26617000000000002</v>
      </c>
      <c r="CJ720">
        <v>1.8165800000000001</v>
      </c>
      <c r="CK720">
        <v>0.52027000000000001</v>
      </c>
      <c r="CL720">
        <v>2.60303</v>
      </c>
      <c r="CM720">
        <v>4.2416200000000002</v>
      </c>
      <c r="CN720">
        <v>98.642949999999999</v>
      </c>
      <c r="CO720">
        <v>0</v>
      </c>
      <c r="CP720">
        <v>0</v>
      </c>
      <c r="CQ720">
        <v>0.35310999999999998</v>
      </c>
      <c r="CR720">
        <v>0.34116000000000002</v>
      </c>
      <c r="CS720">
        <v>0.37506</v>
      </c>
      <c r="CT720">
        <v>2.0162599999999999</v>
      </c>
      <c r="CU720">
        <v>139.40367000000001</v>
      </c>
      <c r="CV720">
        <v>0</v>
      </c>
      <c r="CW720">
        <v>0</v>
      </c>
      <c r="CX720">
        <v>1</v>
      </c>
      <c r="CY720">
        <v>7.4599999999999996E-3</v>
      </c>
      <c r="CZ720">
        <v>0.14918000000000001</v>
      </c>
      <c r="DA720">
        <v>2.1000000000000001E-4</v>
      </c>
      <c r="DB720">
        <v>0</v>
      </c>
      <c r="DC720">
        <v>0</v>
      </c>
      <c r="DD720">
        <v>1</v>
      </c>
      <c r="DE720">
        <v>2.9999999999999997E-4</v>
      </c>
      <c r="DF720">
        <v>0.12273000000000001</v>
      </c>
      <c r="DG720">
        <v>3.4099999999999998E-3</v>
      </c>
      <c r="DH720">
        <v>8.0999999999999996E-4</v>
      </c>
      <c r="DI720">
        <v>3.4399999999999999E-3</v>
      </c>
      <c r="DJ720">
        <v>8.3000000000000001E-4</v>
      </c>
      <c r="DK720">
        <v>76.415329999999997</v>
      </c>
      <c r="DL720">
        <v>14.78905</v>
      </c>
      <c r="DM720">
        <v>10.581189999999999</v>
      </c>
      <c r="DN720">
        <v>0.17179</v>
      </c>
      <c r="DO720">
        <v>2.3859999999999999E-2</v>
      </c>
      <c r="DP720">
        <v>1.8319999999999999E-2</v>
      </c>
      <c r="DQ720">
        <v>7.2000000000000005E-4</v>
      </c>
      <c r="DR720">
        <v>18.73732</v>
      </c>
      <c r="DS720">
        <v>3.1341399999999999</v>
      </c>
      <c r="DT720">
        <v>4.2622600000000004</v>
      </c>
      <c r="DU720">
        <v>6.7000000000000002E-4</v>
      </c>
      <c r="DV720">
        <v>182.15407999999999</v>
      </c>
      <c r="DW720">
        <v>6.3732060999999998E-3</v>
      </c>
      <c r="DX720">
        <v>0</v>
      </c>
      <c r="DY720">
        <v>1.6829099999999999</v>
      </c>
      <c r="DZ720">
        <v>0</v>
      </c>
      <c r="EA720">
        <v>42.355200000000004</v>
      </c>
      <c r="EB720">
        <v>8.6599999999999993E-3</v>
      </c>
      <c r="EC720">
        <v>0.18262</v>
      </c>
      <c r="ED720">
        <v>0</v>
      </c>
      <c r="EE720">
        <v>1.8690100000000001</v>
      </c>
      <c r="EF720">
        <v>8.4739999999999996E-2</v>
      </c>
      <c r="EG720">
        <v>1022.52227</v>
      </c>
      <c r="EH720">
        <v>1.18346</v>
      </c>
      <c r="EI720">
        <v>16.811920000000001</v>
      </c>
      <c r="EJ720">
        <v>1246.49118</v>
      </c>
      <c r="EK720">
        <v>12.17708</v>
      </c>
      <c r="EL720">
        <v>1.1140000000000001E-2</v>
      </c>
      <c r="EM720">
        <v>7.6000000000000004E-4</v>
      </c>
      <c r="EN720">
        <v>0.10956</v>
      </c>
      <c r="EO720">
        <v>211.31757999999999</v>
      </c>
      <c r="EP720">
        <v>5.2900000000000004E-3</v>
      </c>
      <c r="EQ720">
        <v>0.19678000000000001</v>
      </c>
      <c r="ER720">
        <v>8.6499999999999997E-3</v>
      </c>
      <c r="ES720">
        <v>6.0871000000000004</v>
      </c>
      <c r="ET720">
        <v>6.3985099999999999</v>
      </c>
      <c r="EU720">
        <v>100</v>
      </c>
      <c r="EV720">
        <v>5681.66651</v>
      </c>
      <c r="EW720">
        <v>0.19922999999999999</v>
      </c>
      <c r="EX720">
        <v>0</v>
      </c>
      <c r="EY720">
        <v>0.80649999999999999</v>
      </c>
      <c r="EZ720" t="s">
        <v>116</v>
      </c>
    </row>
    <row r="721" spans="1:156">
      <c r="A721">
        <v>720</v>
      </c>
      <c r="B721">
        <v>0</v>
      </c>
      <c r="C721">
        <v>9.4154840000000004E-2</v>
      </c>
      <c r="D721">
        <v>54.826786669999997</v>
      </c>
      <c r="E721">
        <v>11.407343989999999</v>
      </c>
      <c r="F721">
        <v>28.083219499999998</v>
      </c>
      <c r="G721">
        <v>41.536002490000001</v>
      </c>
      <c r="H721">
        <v>46.57201302</v>
      </c>
      <c r="I721">
        <v>43.369029019999999</v>
      </c>
      <c r="J721">
        <v>40.344085509999999</v>
      </c>
      <c r="K721">
        <v>50.442451890000001</v>
      </c>
      <c r="L721">
        <v>47.774221169999997</v>
      </c>
      <c r="M721">
        <v>46.060721059999999</v>
      </c>
      <c r="N721">
        <v>45.156945090000001</v>
      </c>
      <c r="O721">
        <v>44.605079920000001</v>
      </c>
      <c r="P721">
        <v>43.75168738</v>
      </c>
      <c r="Q721">
        <v>2446.8930684400002</v>
      </c>
      <c r="R721">
        <v>0</v>
      </c>
      <c r="S721">
        <v>477.69546000000003</v>
      </c>
      <c r="T721">
        <v>0.17371</v>
      </c>
      <c r="U721">
        <v>16.216570000000001</v>
      </c>
      <c r="V721">
        <v>0.60294999999999999</v>
      </c>
      <c r="W721">
        <v>10.94924</v>
      </c>
      <c r="X721">
        <v>14.953010000000001</v>
      </c>
      <c r="Y721">
        <v>27.639679999999998</v>
      </c>
      <c r="Z721">
        <v>638.26829999999995</v>
      </c>
      <c r="AA721">
        <v>6.0578399999999997</v>
      </c>
      <c r="AB721">
        <v>2.7052200000000002</v>
      </c>
      <c r="AC721">
        <v>7.0381400000000003</v>
      </c>
      <c r="AD721">
        <v>0.11927</v>
      </c>
      <c r="AE721">
        <v>2.4420000000000001E-2</v>
      </c>
      <c r="AF721">
        <v>5.7750000000000003E-2</v>
      </c>
      <c r="AG721">
        <v>6.9169999999999995E-2</v>
      </c>
      <c r="AH721">
        <v>6.019E-2</v>
      </c>
      <c r="AI721">
        <v>4.0259999999999997E-2</v>
      </c>
      <c r="AJ721">
        <v>2.512E-2</v>
      </c>
      <c r="AK721">
        <v>2.9790000000000001E-2</v>
      </c>
      <c r="AL721">
        <v>2.6630000000000001E-2</v>
      </c>
      <c r="AM721">
        <v>2.4109999999999999E-2</v>
      </c>
      <c r="AN721">
        <v>2.0879999999999999E-2</v>
      </c>
      <c r="AO721">
        <v>1.8599999999999998E-2</v>
      </c>
      <c r="AP721">
        <v>1.61E-2</v>
      </c>
      <c r="AQ721">
        <v>0.37296000000000001</v>
      </c>
      <c r="AR721">
        <v>0.51322000000000001</v>
      </c>
      <c r="AS721">
        <v>0.74755000000000005</v>
      </c>
      <c r="AT721">
        <v>0</v>
      </c>
      <c r="AU721">
        <v>0</v>
      </c>
      <c r="AV721">
        <v>3.6310000000000002E-2</v>
      </c>
      <c r="AW721">
        <v>1.7129999999999999E-2</v>
      </c>
      <c r="AX721">
        <v>9.7800000000000005E-3</v>
      </c>
      <c r="AY721">
        <v>6.4400000000000004E-3</v>
      </c>
      <c r="AZ721">
        <v>4.79E-3</v>
      </c>
      <c r="BA721">
        <v>6.5900000000000004E-3</v>
      </c>
      <c r="BB721">
        <v>5.5500000000000002E-3</v>
      </c>
      <c r="BC721">
        <v>4.3400000000000001E-3</v>
      </c>
      <c r="BD721">
        <v>3.3500000000000001E-3</v>
      </c>
      <c r="BE721">
        <v>2.5899999999999999E-3</v>
      </c>
      <c r="BF721">
        <v>2.0100000000000001E-3</v>
      </c>
      <c r="BG721">
        <v>2.5940000000000001E-2</v>
      </c>
      <c r="BH721">
        <v>2.4546000000000001</v>
      </c>
      <c r="BI721">
        <v>0</v>
      </c>
      <c r="BJ721">
        <v>2.6179999999999998E-2</v>
      </c>
      <c r="BK721">
        <v>7.3299999999999997E-3</v>
      </c>
      <c r="BL721">
        <v>3.0000000000000001E-5</v>
      </c>
      <c r="BM721">
        <v>3.0000000000000001E-5</v>
      </c>
      <c r="BN721">
        <v>5.5999999999999995E-4</v>
      </c>
      <c r="BO721">
        <v>0</v>
      </c>
      <c r="BP721">
        <v>1.08E-3</v>
      </c>
      <c r="BQ721">
        <v>7</v>
      </c>
      <c r="BR721">
        <v>6.4332763699999997</v>
      </c>
      <c r="BS721">
        <v>2.0162646500000001</v>
      </c>
      <c r="BT721">
        <v>2.27143066</v>
      </c>
      <c r="BU721">
        <v>3.67924316</v>
      </c>
      <c r="BV721">
        <v>4.2511669899999998</v>
      </c>
      <c r="BW721">
        <v>4.7263037099999998</v>
      </c>
      <c r="BX721">
        <v>5.1574462900000002</v>
      </c>
      <c r="BY721">
        <v>5.7381689500000004</v>
      </c>
      <c r="BZ721">
        <v>6.2572998000000002</v>
      </c>
      <c r="CA721">
        <v>6.7412353500000002</v>
      </c>
      <c r="CB721">
        <v>7.1987744100000004</v>
      </c>
      <c r="CC721">
        <v>7.6563134799999997</v>
      </c>
      <c r="CD721">
        <v>7.9378759800000003</v>
      </c>
      <c r="CE721">
        <v>8.0786572299999992</v>
      </c>
      <c r="CF721">
        <v>0</v>
      </c>
      <c r="CG721">
        <v>10133.93687</v>
      </c>
      <c r="CH721">
        <v>9006.3837000000003</v>
      </c>
      <c r="CI721">
        <v>1.85372</v>
      </c>
      <c r="CJ721">
        <v>0.34039999999999998</v>
      </c>
      <c r="CK721">
        <v>0.34282000000000001</v>
      </c>
      <c r="CL721">
        <v>2.53694</v>
      </c>
      <c r="CM721">
        <v>4.2389000000000001</v>
      </c>
      <c r="CN721">
        <v>98.391869999999997</v>
      </c>
      <c r="CO721">
        <v>0</v>
      </c>
      <c r="CP721">
        <v>0</v>
      </c>
      <c r="CQ721">
        <v>0.34904000000000002</v>
      </c>
      <c r="CR721">
        <v>0.33057999999999998</v>
      </c>
      <c r="CS721">
        <v>0.39266000000000001</v>
      </c>
      <c r="CT721">
        <v>2.06026</v>
      </c>
      <c r="CU721">
        <v>106.91049</v>
      </c>
      <c r="CV721">
        <v>0</v>
      </c>
      <c r="CW721">
        <v>0</v>
      </c>
      <c r="CX721">
        <v>1</v>
      </c>
      <c r="CY721">
        <v>7.3600000000000002E-3</v>
      </c>
      <c r="CZ721">
        <v>0.14918999999999999</v>
      </c>
      <c r="DA721">
        <v>2.1000000000000001E-4</v>
      </c>
      <c r="DB721">
        <v>0</v>
      </c>
      <c r="DC721">
        <v>0</v>
      </c>
      <c r="DD721">
        <v>1</v>
      </c>
      <c r="DE721">
        <v>2.9E-4</v>
      </c>
      <c r="DF721">
        <v>0.1226</v>
      </c>
      <c r="DG721">
        <v>3.49E-3</v>
      </c>
      <c r="DH721">
        <v>8.0000000000000004E-4</v>
      </c>
      <c r="DI721">
        <v>3.5200000000000001E-3</v>
      </c>
      <c r="DJ721">
        <v>8.1999999999999998E-4</v>
      </c>
      <c r="DK721">
        <v>76.36636</v>
      </c>
      <c r="DL721">
        <v>14.7514</v>
      </c>
      <c r="DM721">
        <v>10.487270000000001</v>
      </c>
      <c r="DN721">
        <v>0.17235</v>
      </c>
      <c r="DO721">
        <v>2.3699999999999999E-2</v>
      </c>
      <c r="DP721">
        <v>1.8350000000000002E-2</v>
      </c>
      <c r="DQ721">
        <v>7.2000000000000005E-4</v>
      </c>
      <c r="DR721">
        <v>0</v>
      </c>
      <c r="DS721">
        <v>3.1339999999999999</v>
      </c>
      <c r="DT721">
        <v>4.2601699999999996</v>
      </c>
      <c r="DU721">
        <v>6.6E-4</v>
      </c>
      <c r="DV721">
        <v>172.83770999999999</v>
      </c>
      <c r="DW721">
        <v>6.3783976000000003E-3</v>
      </c>
      <c r="DX721">
        <v>0</v>
      </c>
      <c r="DY721">
        <v>1.6801299999999999</v>
      </c>
      <c r="DZ721">
        <v>0</v>
      </c>
      <c r="EA721">
        <v>42.883839999999999</v>
      </c>
      <c r="EB721">
        <v>9.4999999999999998E-3</v>
      </c>
      <c r="EC721">
        <v>0.18271000000000001</v>
      </c>
      <c r="ED721">
        <v>0</v>
      </c>
      <c r="EE721">
        <v>1.62866</v>
      </c>
      <c r="EF721">
        <v>8.4739999999999996E-2</v>
      </c>
      <c r="EG721">
        <v>1024.22768</v>
      </c>
      <c r="EH721">
        <v>1.1850400000000001</v>
      </c>
      <c r="EI721">
        <v>16.834379999999999</v>
      </c>
      <c r="EJ721">
        <v>1247.84701</v>
      </c>
      <c r="EK721">
        <v>12.17346</v>
      </c>
      <c r="EL721">
        <v>1.1129999999999999E-2</v>
      </c>
      <c r="EM721">
        <v>7.6000000000000004E-4</v>
      </c>
      <c r="EN721">
        <v>0.10967</v>
      </c>
      <c r="EO721">
        <v>211.50023999999999</v>
      </c>
      <c r="EP721">
        <v>5.2900000000000004E-3</v>
      </c>
      <c r="EQ721">
        <v>0.19758999999999999</v>
      </c>
      <c r="ER721">
        <v>8.6499999999999997E-3</v>
      </c>
      <c r="ES721">
        <v>6.0961100000000004</v>
      </c>
      <c r="ET721">
        <v>6.4138500000000001</v>
      </c>
      <c r="EU721">
        <v>100</v>
      </c>
      <c r="EV721">
        <v>5647.7498500000002</v>
      </c>
      <c r="EW721">
        <v>0.25862000000000002</v>
      </c>
      <c r="EX721">
        <v>0</v>
      </c>
      <c r="EY721">
        <v>0.80311999999999995</v>
      </c>
      <c r="EZ721" t="s">
        <v>116</v>
      </c>
    </row>
    <row r="722" spans="1:156">
      <c r="A722">
        <v>721</v>
      </c>
      <c r="B722">
        <v>0</v>
      </c>
      <c r="C722">
        <v>9.4154840000000004E-2</v>
      </c>
      <c r="D722">
        <v>107.03109171</v>
      </c>
      <c r="E722">
        <v>3.8561652199999998</v>
      </c>
      <c r="F722">
        <v>28.721670100000001</v>
      </c>
      <c r="G722">
        <v>41.662905250000001</v>
      </c>
      <c r="H722">
        <v>46.73466775</v>
      </c>
      <c r="I722">
        <v>43.5398943</v>
      </c>
      <c r="J722">
        <v>40.507631549999999</v>
      </c>
      <c r="K722">
        <v>50.544306419999998</v>
      </c>
      <c r="L722">
        <v>47.828784069999998</v>
      </c>
      <c r="M722">
        <v>46.055082679999998</v>
      </c>
      <c r="N722">
        <v>45.099131370000002</v>
      </c>
      <c r="O722">
        <v>44.524600120000002</v>
      </c>
      <c r="P722">
        <v>43.692550529999998</v>
      </c>
      <c r="Q722">
        <v>2449.4692885700001</v>
      </c>
      <c r="R722">
        <v>0</v>
      </c>
      <c r="S722">
        <v>478.91122000000001</v>
      </c>
      <c r="T722">
        <v>0.17125000000000001</v>
      </c>
      <c r="U722">
        <v>15.988110000000001</v>
      </c>
      <c r="V722">
        <v>0.66988999999999999</v>
      </c>
      <c r="W722">
        <v>10.91329</v>
      </c>
      <c r="X722">
        <v>14.83361</v>
      </c>
      <c r="Y722">
        <v>27.725989999999999</v>
      </c>
      <c r="Z722">
        <v>638.89508000000001</v>
      </c>
      <c r="AA722">
        <v>6.1683399999999997</v>
      </c>
      <c r="AB722">
        <v>2.7789000000000001</v>
      </c>
      <c r="AC722">
        <v>7.04739</v>
      </c>
      <c r="AD722">
        <v>0.22897000000000001</v>
      </c>
      <c r="AE722">
        <v>8.0099999999999998E-3</v>
      </c>
      <c r="AF722">
        <v>5.8200000000000002E-2</v>
      </c>
      <c r="AG722">
        <v>6.8330000000000002E-2</v>
      </c>
      <c r="AH722">
        <v>5.9580000000000001E-2</v>
      </c>
      <c r="AI722">
        <v>3.9940000000000003E-2</v>
      </c>
      <c r="AJ722">
        <v>2.496E-2</v>
      </c>
      <c r="AK722">
        <v>2.9520000000000001E-2</v>
      </c>
      <c r="AL722">
        <v>2.6280000000000001E-2</v>
      </c>
      <c r="AM722">
        <v>2.3740000000000001E-2</v>
      </c>
      <c r="AN722">
        <v>2.0449999999999999E-2</v>
      </c>
      <c r="AO722">
        <v>1.8180000000000002E-2</v>
      </c>
      <c r="AP722">
        <v>1.576E-2</v>
      </c>
      <c r="AQ722">
        <v>0.37390000000000001</v>
      </c>
      <c r="AR722">
        <v>0.51229999999999998</v>
      </c>
      <c r="AS722">
        <v>0.73941000000000001</v>
      </c>
      <c r="AT722">
        <v>0</v>
      </c>
      <c r="AU722">
        <v>0</v>
      </c>
      <c r="AV722">
        <v>3.5659999999999997E-2</v>
      </c>
      <c r="AW722">
        <v>1.6990000000000002E-2</v>
      </c>
      <c r="AX722">
        <v>9.7400000000000004E-3</v>
      </c>
      <c r="AY722">
        <v>6.4099999999999999E-3</v>
      </c>
      <c r="AZ722">
        <v>4.7699999999999999E-3</v>
      </c>
      <c r="BA722">
        <v>6.5599999999999999E-3</v>
      </c>
      <c r="BB722">
        <v>5.5199999999999997E-3</v>
      </c>
      <c r="BC722">
        <v>4.3099999999999996E-3</v>
      </c>
      <c r="BD722">
        <v>3.32E-3</v>
      </c>
      <c r="BE722">
        <v>2.5699999999999998E-3</v>
      </c>
      <c r="BF722">
        <v>1.99E-3</v>
      </c>
      <c r="BG722">
        <v>2.606E-2</v>
      </c>
      <c r="BH722">
        <v>2.4622099999999998</v>
      </c>
      <c r="BI722">
        <v>0</v>
      </c>
      <c r="BJ722">
        <v>2.63E-2</v>
      </c>
      <c r="BK722">
        <v>7.2399999999999999E-3</v>
      </c>
      <c r="BL722">
        <v>3.0000000000000001E-5</v>
      </c>
      <c r="BM722">
        <v>3.0000000000000001E-5</v>
      </c>
      <c r="BN722">
        <v>5.5999999999999995E-4</v>
      </c>
      <c r="BO722">
        <v>0</v>
      </c>
      <c r="BP722">
        <v>1.07E-3</v>
      </c>
      <c r="BQ722">
        <v>7</v>
      </c>
      <c r="BR722">
        <v>6.4332763699999997</v>
      </c>
      <c r="BS722">
        <v>2.0602587899999998</v>
      </c>
      <c r="BT722">
        <v>2.27143066</v>
      </c>
      <c r="BU722">
        <v>3.60885254</v>
      </c>
      <c r="BV722">
        <v>4.2511669899999998</v>
      </c>
      <c r="BW722">
        <v>4.7263037099999998</v>
      </c>
      <c r="BX722">
        <v>5.1486474600000003</v>
      </c>
      <c r="BY722">
        <v>5.7293701199999996</v>
      </c>
      <c r="BZ722">
        <v>6.2485009800000002</v>
      </c>
      <c r="CA722">
        <v>6.7324365200000003</v>
      </c>
      <c r="CB722">
        <v>7.1811767599999996</v>
      </c>
      <c r="CC722">
        <v>7.6475146499999997</v>
      </c>
      <c r="CD722">
        <v>7.9378759800000003</v>
      </c>
      <c r="CE722">
        <v>8.0786572299999992</v>
      </c>
      <c r="CF722">
        <v>0</v>
      </c>
      <c r="CG722">
        <v>9981.0871900000002</v>
      </c>
      <c r="CH722">
        <v>8834.8010300000005</v>
      </c>
      <c r="CI722">
        <v>0.53393000000000002</v>
      </c>
      <c r="CJ722">
        <v>1.7326600000000001</v>
      </c>
      <c r="CK722">
        <v>0.20573</v>
      </c>
      <c r="CL722">
        <v>2.4723299999999999</v>
      </c>
      <c r="CM722">
        <v>4.2361199999999997</v>
      </c>
      <c r="CN722">
        <v>98.13767</v>
      </c>
      <c r="CO722">
        <v>0</v>
      </c>
      <c r="CP722">
        <v>0</v>
      </c>
      <c r="CQ722">
        <v>0.34342</v>
      </c>
      <c r="CR722">
        <v>0.32505000000000001</v>
      </c>
      <c r="CS722">
        <v>0.39266000000000001</v>
      </c>
      <c r="CT722">
        <v>2.0162599999999999</v>
      </c>
      <c r="CU722">
        <v>59.93976</v>
      </c>
      <c r="CV722">
        <v>1.6299999999999999E-3</v>
      </c>
      <c r="CW722">
        <v>0</v>
      </c>
      <c r="CX722">
        <v>1</v>
      </c>
      <c r="CY722">
        <v>7.2700000000000004E-3</v>
      </c>
      <c r="CZ722">
        <v>0.1492</v>
      </c>
      <c r="DA722">
        <v>2.1000000000000001E-4</v>
      </c>
      <c r="DB722">
        <v>0</v>
      </c>
      <c r="DC722">
        <v>0</v>
      </c>
      <c r="DD722">
        <v>1</v>
      </c>
      <c r="DE722">
        <v>2.9E-4</v>
      </c>
      <c r="DF722">
        <v>0.12248000000000001</v>
      </c>
      <c r="DG722">
        <v>3.4499999999999999E-3</v>
      </c>
      <c r="DH722">
        <v>8.0000000000000004E-4</v>
      </c>
      <c r="DI722">
        <v>3.5899999999999999E-3</v>
      </c>
      <c r="DJ722">
        <v>8.0999999999999996E-4</v>
      </c>
      <c r="DK722">
        <v>76.316209999999998</v>
      </c>
      <c r="DL722">
        <v>14.713290000000001</v>
      </c>
      <c r="DM722">
        <v>10.35886</v>
      </c>
      <c r="DN722">
        <v>0.17321</v>
      </c>
      <c r="DO722">
        <v>2.3539999999999998E-2</v>
      </c>
      <c r="DP722">
        <v>1.8380000000000001E-2</v>
      </c>
      <c r="DQ722">
        <v>7.1000000000000002E-4</v>
      </c>
      <c r="DR722">
        <v>0</v>
      </c>
      <c r="DS722">
        <v>3.1337999999999999</v>
      </c>
      <c r="DT722">
        <v>4.2580099999999996</v>
      </c>
      <c r="DU722">
        <v>6.4999999999999997E-4</v>
      </c>
      <c r="DV722">
        <v>179.08027999999999</v>
      </c>
      <c r="DW722">
        <v>6.3835858000000001E-3</v>
      </c>
      <c r="DX722">
        <v>0</v>
      </c>
      <c r="DY722">
        <v>1.6782300000000001</v>
      </c>
      <c r="DZ722">
        <v>0</v>
      </c>
      <c r="EA722">
        <v>43.415039999999998</v>
      </c>
      <c r="EB722">
        <v>1.04E-2</v>
      </c>
      <c r="EC722">
        <v>0.18278</v>
      </c>
      <c r="ED722">
        <v>0</v>
      </c>
      <c r="EE722">
        <v>1.6210899999999999</v>
      </c>
      <c r="EF722">
        <v>8.4739999999999996E-2</v>
      </c>
      <c r="EG722">
        <v>1025.9596899999999</v>
      </c>
      <c r="EH722">
        <v>1.18662</v>
      </c>
      <c r="EI722">
        <v>16.856829999999999</v>
      </c>
      <c r="EJ722">
        <v>1249.2028399999999</v>
      </c>
      <c r="EK722">
        <v>12.169790000000001</v>
      </c>
      <c r="EL722">
        <v>1.1129999999999999E-2</v>
      </c>
      <c r="EM722">
        <v>7.5000000000000002E-4</v>
      </c>
      <c r="EN722">
        <v>0.10975</v>
      </c>
      <c r="EO722">
        <v>211.68297999999999</v>
      </c>
      <c r="EP722">
        <v>5.2900000000000004E-3</v>
      </c>
      <c r="EQ722">
        <v>0.19841</v>
      </c>
      <c r="ER722">
        <v>8.6499999999999997E-3</v>
      </c>
      <c r="ES722">
        <v>6.1057600000000001</v>
      </c>
      <c r="ET722">
        <v>6.4296499999999996</v>
      </c>
      <c r="EU722">
        <v>100</v>
      </c>
      <c r="EV722">
        <v>5613.54079</v>
      </c>
      <c r="EW722">
        <v>0.27645999999999998</v>
      </c>
      <c r="EX722">
        <v>0</v>
      </c>
      <c r="EY722">
        <v>0.79974999999999996</v>
      </c>
      <c r="EZ722" t="s">
        <v>116</v>
      </c>
    </row>
    <row r="723" spans="1:156">
      <c r="A723">
        <v>722</v>
      </c>
      <c r="B723">
        <v>0</v>
      </c>
      <c r="C723">
        <v>9.4154840000000004E-2</v>
      </c>
      <c r="D723">
        <v>26.759810900000002</v>
      </c>
      <c r="E723">
        <v>7.1922502599999998</v>
      </c>
      <c r="F723">
        <v>28.762988069999999</v>
      </c>
      <c r="G723">
        <v>41.780515600000001</v>
      </c>
      <c r="H723">
        <v>46.89500718</v>
      </c>
      <c r="I723">
        <v>43.709913780000001</v>
      </c>
      <c r="J723">
        <v>40.671727619999999</v>
      </c>
      <c r="K723">
        <v>50.647874160000001</v>
      </c>
      <c r="L723">
        <v>47.886917279999999</v>
      </c>
      <c r="M723">
        <v>46.053845189999997</v>
      </c>
      <c r="N723">
        <v>45.045169549999997</v>
      </c>
      <c r="O723">
        <v>44.44599942</v>
      </c>
      <c r="P723">
        <v>43.632339000000002</v>
      </c>
      <c r="Q723">
        <v>2452.04692991</v>
      </c>
      <c r="R723">
        <v>0</v>
      </c>
      <c r="S723">
        <v>479.53230000000002</v>
      </c>
      <c r="T723">
        <v>0.16879</v>
      </c>
      <c r="U723">
        <v>15.7613</v>
      </c>
      <c r="V723">
        <v>0.66188999999999998</v>
      </c>
      <c r="W723">
        <v>10.64775</v>
      </c>
      <c r="X723">
        <v>14.716150000000001</v>
      </c>
      <c r="Y723">
        <v>27.811669999999999</v>
      </c>
      <c r="Z723">
        <v>639.51373999999998</v>
      </c>
      <c r="AA723">
        <v>6.1357200000000001</v>
      </c>
      <c r="AB723">
        <v>2.7571400000000001</v>
      </c>
      <c r="AC723">
        <v>7.0564400000000003</v>
      </c>
      <c r="AD723">
        <v>5.602E-2</v>
      </c>
      <c r="AE723">
        <v>1.4970000000000001E-2</v>
      </c>
      <c r="AF723">
        <v>5.7349999999999998E-2</v>
      </c>
      <c r="AG723">
        <v>6.7460000000000006E-2</v>
      </c>
      <c r="AH723">
        <v>5.8950000000000002E-2</v>
      </c>
      <c r="AI723">
        <v>3.9609999999999999E-2</v>
      </c>
      <c r="AJ723">
        <v>2.4799999999999999E-2</v>
      </c>
      <c r="AK723">
        <v>2.9250000000000002E-2</v>
      </c>
      <c r="AL723">
        <v>2.5940000000000001E-2</v>
      </c>
      <c r="AM723">
        <v>2.3390000000000001E-2</v>
      </c>
      <c r="AN723">
        <v>2.0049999999999998E-2</v>
      </c>
      <c r="AO723">
        <v>1.7760000000000001E-2</v>
      </c>
      <c r="AP723">
        <v>1.541E-2</v>
      </c>
      <c r="AQ723">
        <v>0.37481999999999999</v>
      </c>
      <c r="AR723">
        <v>0.51136999999999999</v>
      </c>
      <c r="AS723">
        <v>0.73138000000000003</v>
      </c>
      <c r="AT723">
        <v>0</v>
      </c>
      <c r="AU723">
        <v>0</v>
      </c>
      <c r="AV723">
        <v>3.4549999999999997E-2</v>
      </c>
      <c r="AW723">
        <v>1.685E-2</v>
      </c>
      <c r="AX723">
        <v>9.6900000000000007E-3</v>
      </c>
      <c r="AY723">
        <v>6.3899999999999998E-3</v>
      </c>
      <c r="AZ723">
        <v>4.7600000000000003E-3</v>
      </c>
      <c r="BA723">
        <v>6.5199999999999998E-3</v>
      </c>
      <c r="BB723">
        <v>5.4799999999999996E-3</v>
      </c>
      <c r="BC723">
        <v>4.28E-3</v>
      </c>
      <c r="BD723">
        <v>3.29E-3</v>
      </c>
      <c r="BE723">
        <v>2.5500000000000002E-3</v>
      </c>
      <c r="BF723">
        <v>1.97E-3</v>
      </c>
      <c r="BG723">
        <v>2.6179999999999998E-2</v>
      </c>
      <c r="BH723">
        <v>2.46977</v>
      </c>
      <c r="BI723">
        <v>0</v>
      </c>
      <c r="BJ723">
        <v>2.6419999999999999E-2</v>
      </c>
      <c r="BK723">
        <v>7.1500000000000001E-3</v>
      </c>
      <c r="BL723">
        <v>3.0000000000000001E-5</v>
      </c>
      <c r="BM723">
        <v>3.0000000000000001E-5</v>
      </c>
      <c r="BN723">
        <v>5.5000000000000003E-4</v>
      </c>
      <c r="BO723">
        <v>0</v>
      </c>
      <c r="BP723">
        <v>1.0499999999999999E-3</v>
      </c>
      <c r="BQ723">
        <v>7</v>
      </c>
      <c r="BR723">
        <v>6.4332763699999997</v>
      </c>
      <c r="BS723">
        <v>2.0778564500000001</v>
      </c>
      <c r="BT723">
        <v>2.1042529299999999</v>
      </c>
      <c r="BU723">
        <v>3.7408349599999999</v>
      </c>
      <c r="BV723">
        <v>4.2423681599999998</v>
      </c>
      <c r="BW723">
        <v>4.7175048799999999</v>
      </c>
      <c r="BX723">
        <v>5.1398486300000004</v>
      </c>
      <c r="BY723">
        <v>5.7205712899999996</v>
      </c>
      <c r="BZ723">
        <v>6.2309033200000004</v>
      </c>
      <c r="CA723">
        <v>6.7236377000000003</v>
      </c>
      <c r="CB723">
        <v>7.1635790999999998</v>
      </c>
      <c r="CC723">
        <v>7.6387158199999998</v>
      </c>
      <c r="CD723">
        <v>7.9378759800000003</v>
      </c>
      <c r="CE723">
        <v>8.0786572299999992</v>
      </c>
      <c r="CF723">
        <v>0</v>
      </c>
      <c r="CG723">
        <v>9923.4497599999995</v>
      </c>
      <c r="CH723">
        <v>9623.0096599999997</v>
      </c>
      <c r="CI723">
        <v>0.24706</v>
      </c>
      <c r="CJ723">
        <v>1.6875</v>
      </c>
      <c r="CK723">
        <v>0.48720999999999998</v>
      </c>
      <c r="CL723">
        <v>2.42177</v>
      </c>
      <c r="CM723">
        <v>4.2332700000000001</v>
      </c>
      <c r="CN723">
        <v>97.880369999999999</v>
      </c>
      <c r="CO723">
        <v>0</v>
      </c>
      <c r="CP723">
        <v>0</v>
      </c>
      <c r="CQ723">
        <v>0.33811999999999998</v>
      </c>
      <c r="CR723">
        <v>0.3261</v>
      </c>
      <c r="CS723">
        <v>0.37652999999999998</v>
      </c>
      <c r="CT723">
        <v>2.0162599999999999</v>
      </c>
      <c r="CU723">
        <v>135.59094999999999</v>
      </c>
      <c r="CV723">
        <v>0</v>
      </c>
      <c r="CW723">
        <v>0</v>
      </c>
      <c r="CX723">
        <v>1</v>
      </c>
      <c r="CY723">
        <v>7.1700000000000002E-3</v>
      </c>
      <c r="CZ723">
        <v>0.14921000000000001</v>
      </c>
      <c r="DA723">
        <v>2.0000000000000001E-4</v>
      </c>
      <c r="DB723">
        <v>0</v>
      </c>
      <c r="DC723">
        <v>0</v>
      </c>
      <c r="DD723">
        <v>1</v>
      </c>
      <c r="DE723">
        <v>2.7999999999999998E-4</v>
      </c>
      <c r="DF723">
        <v>0.12235</v>
      </c>
      <c r="DG723">
        <v>3.2599999999999999E-3</v>
      </c>
      <c r="DH723">
        <v>7.9000000000000001E-4</v>
      </c>
      <c r="DI723">
        <v>3.2799999999999999E-3</v>
      </c>
      <c r="DJ723">
        <v>8.0999999999999996E-4</v>
      </c>
      <c r="DK723">
        <v>76.264859999999999</v>
      </c>
      <c r="DL723">
        <v>14.674720000000001</v>
      </c>
      <c r="DM723">
        <v>10.23931</v>
      </c>
      <c r="DN723">
        <v>0.17408000000000001</v>
      </c>
      <c r="DO723">
        <v>2.3380000000000001E-2</v>
      </c>
      <c r="DP723">
        <v>1.8409999999999999E-2</v>
      </c>
      <c r="DQ723">
        <v>7.1000000000000002E-4</v>
      </c>
      <c r="DR723">
        <v>18.715260000000001</v>
      </c>
      <c r="DS723">
        <v>3.1335500000000001</v>
      </c>
      <c r="DT723">
        <v>4.2557900000000002</v>
      </c>
      <c r="DU723">
        <v>6.4000000000000005E-4</v>
      </c>
      <c r="DV723">
        <v>177.23122000000001</v>
      </c>
      <c r="DW723">
        <v>6.3887704000000003E-3</v>
      </c>
      <c r="DX723">
        <v>0</v>
      </c>
      <c r="DY723">
        <v>1.67249</v>
      </c>
      <c r="DZ723">
        <v>0</v>
      </c>
      <c r="EA723">
        <v>43.94914</v>
      </c>
      <c r="EB723">
        <v>1.1390000000000001E-2</v>
      </c>
      <c r="EC723">
        <v>0.18285999999999999</v>
      </c>
      <c r="ED723">
        <v>0</v>
      </c>
      <c r="EE723">
        <v>1.8644499999999999</v>
      </c>
      <c r="EF723">
        <v>8.4739999999999996E-2</v>
      </c>
      <c r="EG723">
        <v>1027.6832199999999</v>
      </c>
      <c r="EH723">
        <v>1.18821</v>
      </c>
      <c r="EI723">
        <v>16.879280000000001</v>
      </c>
      <c r="EJ723">
        <v>1250.5586699999999</v>
      </c>
      <c r="EK723">
        <v>12.166079999999999</v>
      </c>
      <c r="EL723">
        <v>1.112E-2</v>
      </c>
      <c r="EM723">
        <v>7.5000000000000002E-4</v>
      </c>
      <c r="EN723">
        <v>0.10986</v>
      </c>
      <c r="EO723">
        <v>211.86581000000001</v>
      </c>
      <c r="EP723">
        <v>5.3E-3</v>
      </c>
      <c r="EQ723">
        <v>0.19922999999999999</v>
      </c>
      <c r="ER723">
        <v>8.6499999999999997E-3</v>
      </c>
      <c r="ES723">
        <v>6.1143200000000002</v>
      </c>
      <c r="ET723">
        <v>6.4459099999999996</v>
      </c>
      <c r="EU723">
        <v>100</v>
      </c>
      <c r="EV723">
        <v>5579.03442</v>
      </c>
      <c r="EW723">
        <v>0.20035</v>
      </c>
      <c r="EX723">
        <v>0</v>
      </c>
      <c r="EY723">
        <v>0.79640999999999995</v>
      </c>
      <c r="EZ723" t="s">
        <v>116</v>
      </c>
    </row>
    <row r="724" spans="1:156">
      <c r="A724">
        <v>723</v>
      </c>
      <c r="B724">
        <v>0</v>
      </c>
      <c r="C724">
        <v>9.4154840000000004E-2</v>
      </c>
      <c r="D724">
        <v>53.309580539999999</v>
      </c>
      <c r="E724">
        <v>11.13892751</v>
      </c>
      <c r="F724">
        <v>28.23825235</v>
      </c>
      <c r="G724">
        <v>41.910608379999999</v>
      </c>
      <c r="H724">
        <v>47.052708690000003</v>
      </c>
      <c r="I724">
        <v>43.878941169999997</v>
      </c>
      <c r="J724">
        <v>40.836241819999998</v>
      </c>
      <c r="K724">
        <v>50.752993910000001</v>
      </c>
      <c r="L724">
        <v>47.94850409</v>
      </c>
      <c r="M724">
        <v>46.056961440000002</v>
      </c>
      <c r="N724">
        <v>44.995102080000002</v>
      </c>
      <c r="O724">
        <v>44.369411399999997</v>
      </c>
      <c r="P724">
        <v>43.571248009999998</v>
      </c>
      <c r="Q724">
        <v>2454.6259653699999</v>
      </c>
      <c r="R724">
        <v>0</v>
      </c>
      <c r="S724">
        <v>479.61097000000001</v>
      </c>
      <c r="T724">
        <v>0.16633999999999999</v>
      </c>
      <c r="U724">
        <v>15.53614</v>
      </c>
      <c r="V724">
        <v>0.57738</v>
      </c>
      <c r="W724">
        <v>10.609439999999999</v>
      </c>
      <c r="X724">
        <v>14.6006</v>
      </c>
      <c r="Y724">
        <v>27.896730000000002</v>
      </c>
      <c r="Z724">
        <v>640.12431000000004</v>
      </c>
      <c r="AA724">
        <v>5.9743000000000004</v>
      </c>
      <c r="AB724">
        <v>2.6495299999999999</v>
      </c>
      <c r="AC724">
        <v>7.0675100000000004</v>
      </c>
      <c r="AD724">
        <v>0.11111</v>
      </c>
      <c r="AE724">
        <v>2.2859999999999998E-2</v>
      </c>
      <c r="AF724">
        <v>5.5320000000000001E-2</v>
      </c>
      <c r="AG724">
        <v>6.6600000000000006E-2</v>
      </c>
      <c r="AH724">
        <v>5.8319999999999997E-2</v>
      </c>
      <c r="AI724">
        <v>3.9280000000000002E-2</v>
      </c>
      <c r="AJ724">
        <v>2.4639999999999999E-2</v>
      </c>
      <c r="AK724">
        <v>2.8979999999999999E-2</v>
      </c>
      <c r="AL724">
        <v>2.5610000000000001E-2</v>
      </c>
      <c r="AM724">
        <v>2.3050000000000001E-2</v>
      </c>
      <c r="AN724">
        <v>1.9650000000000001E-2</v>
      </c>
      <c r="AO724">
        <v>1.736E-2</v>
      </c>
      <c r="AP724">
        <v>1.508E-2</v>
      </c>
      <c r="AQ724">
        <v>0.37572</v>
      </c>
      <c r="AR724">
        <v>0.51041999999999998</v>
      </c>
      <c r="AS724">
        <v>0.72345000000000004</v>
      </c>
      <c r="AT724">
        <v>0</v>
      </c>
      <c r="AU724">
        <v>0</v>
      </c>
      <c r="AV724">
        <v>3.4799999999999998E-2</v>
      </c>
      <c r="AW724">
        <v>1.6719999999999999E-2</v>
      </c>
      <c r="AX724">
        <v>9.6399999999999993E-3</v>
      </c>
      <c r="AY724">
        <v>6.3600000000000002E-3</v>
      </c>
      <c r="AZ724">
        <v>4.7400000000000003E-3</v>
      </c>
      <c r="BA724">
        <v>6.4799999999999996E-3</v>
      </c>
      <c r="BB724">
        <v>5.45E-3</v>
      </c>
      <c r="BC724">
        <v>4.2500000000000003E-3</v>
      </c>
      <c r="BD724">
        <v>3.2699999999999999E-3</v>
      </c>
      <c r="BE724">
        <v>2.5300000000000001E-3</v>
      </c>
      <c r="BF724">
        <v>1.9599999999999999E-3</v>
      </c>
      <c r="BG724">
        <v>2.6290000000000001E-2</v>
      </c>
      <c r="BH724">
        <v>2.4772799999999999</v>
      </c>
      <c r="BI724">
        <v>0</v>
      </c>
      <c r="BJ724">
        <v>2.6540000000000001E-2</v>
      </c>
      <c r="BK724">
        <v>7.0400000000000003E-3</v>
      </c>
      <c r="BL724">
        <v>3.0000000000000001E-5</v>
      </c>
      <c r="BM724">
        <v>3.0000000000000001E-5</v>
      </c>
      <c r="BN724">
        <v>5.4000000000000001E-4</v>
      </c>
      <c r="BO724">
        <v>0</v>
      </c>
      <c r="BP724">
        <v>1.0399999999999999E-3</v>
      </c>
      <c r="BQ724">
        <v>7</v>
      </c>
      <c r="BR724">
        <v>6.4332763699999997</v>
      </c>
      <c r="BS724">
        <v>2.0162646500000001</v>
      </c>
      <c r="BT724">
        <v>2.27143066</v>
      </c>
      <c r="BU724">
        <v>3.67044434</v>
      </c>
      <c r="BV724">
        <v>4.2423681599999998</v>
      </c>
      <c r="BW724">
        <v>4.70870605</v>
      </c>
      <c r="BX724">
        <v>5.1222509799999996</v>
      </c>
      <c r="BY724">
        <v>5.7029736299999998</v>
      </c>
      <c r="BZ724">
        <v>6.2221044900000004</v>
      </c>
      <c r="CA724">
        <v>6.7060400400000004</v>
      </c>
      <c r="CB724">
        <v>7.1459814499999998</v>
      </c>
      <c r="CC724">
        <v>7.6299169899999999</v>
      </c>
      <c r="CD724">
        <v>7.9378759800000003</v>
      </c>
      <c r="CE724">
        <v>8.0786572299999992</v>
      </c>
      <c r="CF724">
        <v>0</v>
      </c>
      <c r="CG724">
        <v>10181.080180000001</v>
      </c>
      <c r="CH724">
        <v>9055.8246899999995</v>
      </c>
      <c r="CI724">
        <v>1.72167</v>
      </c>
      <c r="CJ724">
        <v>0.31618000000000002</v>
      </c>
      <c r="CK724">
        <v>0.32195000000000001</v>
      </c>
      <c r="CL724">
        <v>2.3597999999999999</v>
      </c>
      <c r="CM724">
        <v>4.2303499999999996</v>
      </c>
      <c r="CN724">
        <v>97.62003</v>
      </c>
      <c r="CO724">
        <v>0</v>
      </c>
      <c r="CP724">
        <v>0</v>
      </c>
      <c r="CQ724">
        <v>0.33406999999999998</v>
      </c>
      <c r="CR724">
        <v>0.31584000000000001</v>
      </c>
      <c r="CS724">
        <v>0.39266000000000001</v>
      </c>
      <c r="CT724">
        <v>2.06026</v>
      </c>
      <c r="CU724">
        <v>103.95338</v>
      </c>
      <c r="CV724">
        <v>0</v>
      </c>
      <c r="CW724">
        <v>0</v>
      </c>
      <c r="CX724">
        <v>1</v>
      </c>
      <c r="CY724">
        <v>7.0699999999999999E-3</v>
      </c>
      <c r="CZ724">
        <v>0.14921000000000001</v>
      </c>
      <c r="DA724">
        <v>2.0000000000000001E-4</v>
      </c>
      <c r="DB724">
        <v>0</v>
      </c>
      <c r="DC724">
        <v>0</v>
      </c>
      <c r="DD724">
        <v>1</v>
      </c>
      <c r="DE724">
        <v>2.7999999999999998E-4</v>
      </c>
      <c r="DF724">
        <v>0.12222</v>
      </c>
      <c r="DG724">
        <v>3.3400000000000001E-3</v>
      </c>
      <c r="DH724">
        <v>7.7999999999999999E-4</v>
      </c>
      <c r="DI724">
        <v>3.3600000000000001E-3</v>
      </c>
      <c r="DJ724">
        <v>8.0000000000000004E-4</v>
      </c>
      <c r="DK724">
        <v>76.212329999999994</v>
      </c>
      <c r="DL724">
        <v>14.63569</v>
      </c>
      <c r="DM724">
        <v>10.149010000000001</v>
      </c>
      <c r="DN724">
        <v>0.17466000000000001</v>
      </c>
      <c r="DO724">
        <v>2.3220000000000001E-2</v>
      </c>
      <c r="DP724">
        <v>1.8429999999999998E-2</v>
      </c>
      <c r="DQ724">
        <v>6.9999999999999999E-4</v>
      </c>
      <c r="DR724">
        <v>0</v>
      </c>
      <c r="DS724">
        <v>3.1332399999999998</v>
      </c>
      <c r="DT724">
        <v>4.2535100000000003</v>
      </c>
      <c r="DU724">
        <v>6.3000000000000003E-4</v>
      </c>
      <c r="DV724">
        <v>168.10389000000001</v>
      </c>
      <c r="DW724">
        <v>6.3939514999999999E-3</v>
      </c>
      <c r="DX724">
        <v>0</v>
      </c>
      <c r="DY724">
        <v>1.6696599999999999</v>
      </c>
      <c r="DZ724">
        <v>0</v>
      </c>
      <c r="EA724">
        <v>44.485210000000002</v>
      </c>
      <c r="EB724">
        <v>1.2460000000000001E-2</v>
      </c>
      <c r="EC724">
        <v>0.18293000000000001</v>
      </c>
      <c r="ED724">
        <v>0</v>
      </c>
      <c r="EE724">
        <v>1.6241300000000001</v>
      </c>
      <c r="EF724">
        <v>8.4739999999999996E-2</v>
      </c>
      <c r="EG724">
        <v>1029.3847900000001</v>
      </c>
      <c r="EH724">
        <v>1.1897899999999999</v>
      </c>
      <c r="EI724">
        <v>16.901730000000001</v>
      </c>
      <c r="EJ724">
        <v>1251.9145000000001</v>
      </c>
      <c r="EK724">
        <v>12.16234</v>
      </c>
      <c r="EL724">
        <v>1.112E-2</v>
      </c>
      <c r="EM724">
        <v>7.5000000000000002E-4</v>
      </c>
      <c r="EN724">
        <v>0.10996</v>
      </c>
      <c r="EO724">
        <v>212.0487</v>
      </c>
      <c r="EP724">
        <v>5.3E-3</v>
      </c>
      <c r="EQ724">
        <v>0.20005999999999999</v>
      </c>
      <c r="ER724">
        <v>8.6499999999999997E-3</v>
      </c>
      <c r="ES724">
        <v>6.1233000000000004</v>
      </c>
      <c r="ET724">
        <v>6.4626299999999999</v>
      </c>
      <c r="EU724">
        <v>100</v>
      </c>
      <c r="EV724">
        <v>5544.2275499999996</v>
      </c>
      <c r="EW724">
        <v>0.26101999999999997</v>
      </c>
      <c r="EX724">
        <v>0</v>
      </c>
      <c r="EY724">
        <v>0.79300999999999999</v>
      </c>
      <c r="EZ724" t="s">
        <v>116</v>
      </c>
    </row>
    <row r="725" spans="1:156">
      <c r="A725">
        <v>724</v>
      </c>
      <c r="B725">
        <v>0</v>
      </c>
      <c r="C725">
        <v>9.4154840000000004E-2</v>
      </c>
      <c r="D725">
        <v>104.03430342999999</v>
      </c>
      <c r="E725">
        <v>3.7886294</v>
      </c>
      <c r="F725">
        <v>28.866503430000002</v>
      </c>
      <c r="G725">
        <v>42.025797779999998</v>
      </c>
      <c r="H725">
        <v>47.207692960000003</v>
      </c>
      <c r="I725">
        <v>44.046829989999999</v>
      </c>
      <c r="J725">
        <v>41.00104073</v>
      </c>
      <c r="K725">
        <v>50.859502319999997</v>
      </c>
      <c r="L725">
        <v>48.013424280000002</v>
      </c>
      <c r="M725">
        <v>46.064379639999999</v>
      </c>
      <c r="N725">
        <v>44.94896576</v>
      </c>
      <c r="O725">
        <v>44.294964210000003</v>
      </c>
      <c r="P725">
        <v>43.509469289999998</v>
      </c>
      <c r="Q725">
        <v>2457.2063802399998</v>
      </c>
      <c r="R725">
        <v>0</v>
      </c>
      <c r="S725">
        <v>480.83857</v>
      </c>
      <c r="T725">
        <v>0.16389000000000001</v>
      </c>
      <c r="U725">
        <v>15.312659999999999</v>
      </c>
      <c r="V725">
        <v>0.64088999999999996</v>
      </c>
      <c r="W725">
        <v>10.56771</v>
      </c>
      <c r="X725">
        <v>14.48692</v>
      </c>
      <c r="Y725">
        <v>27.981159999999999</v>
      </c>
      <c r="Z725">
        <v>640.72689000000003</v>
      </c>
      <c r="AA725">
        <v>6.0812299999999997</v>
      </c>
      <c r="AB725">
        <v>2.7208199999999998</v>
      </c>
      <c r="AC725">
        <v>7.0768399999999998</v>
      </c>
      <c r="AD725">
        <v>0.21312</v>
      </c>
      <c r="AE725">
        <v>7.5500000000000003E-3</v>
      </c>
      <c r="AF725">
        <v>5.57E-2</v>
      </c>
      <c r="AG725">
        <v>6.5740000000000007E-2</v>
      </c>
      <c r="AH725">
        <v>5.7669999999999999E-2</v>
      </c>
      <c r="AI725">
        <v>3.8940000000000002E-2</v>
      </c>
      <c r="AJ725">
        <v>2.4479999999999998E-2</v>
      </c>
      <c r="AK725">
        <v>2.8719999999999999E-2</v>
      </c>
      <c r="AL725">
        <v>2.529E-2</v>
      </c>
      <c r="AM725">
        <v>2.2720000000000001E-2</v>
      </c>
      <c r="AN725">
        <v>1.9269999999999999E-2</v>
      </c>
      <c r="AO725">
        <v>1.6969999999999999E-2</v>
      </c>
      <c r="AP725">
        <v>1.4749999999999999E-2</v>
      </c>
      <c r="AQ725">
        <v>0.37659999999999999</v>
      </c>
      <c r="AR725">
        <v>0.50946000000000002</v>
      </c>
      <c r="AS725">
        <v>0.71562999999999999</v>
      </c>
      <c r="AT725">
        <v>0</v>
      </c>
      <c r="AU725">
        <v>0</v>
      </c>
      <c r="AV725">
        <v>3.415E-2</v>
      </c>
      <c r="AW725">
        <v>1.6570000000000001E-2</v>
      </c>
      <c r="AX725">
        <v>9.5899999999999996E-3</v>
      </c>
      <c r="AY725">
        <v>6.3400000000000001E-3</v>
      </c>
      <c r="AZ725">
        <v>4.7299999999999998E-3</v>
      </c>
      <c r="BA725">
        <v>6.4400000000000004E-3</v>
      </c>
      <c r="BB725">
        <v>5.4200000000000003E-3</v>
      </c>
      <c r="BC725">
        <v>4.2199999999999998E-3</v>
      </c>
      <c r="BD725">
        <v>3.2399999999999998E-3</v>
      </c>
      <c r="BE725">
        <v>2.5100000000000001E-3</v>
      </c>
      <c r="BF725">
        <v>1.9400000000000001E-3</v>
      </c>
      <c r="BG725">
        <v>2.6409999999999999E-2</v>
      </c>
      <c r="BH725">
        <v>2.48475</v>
      </c>
      <c r="BI725">
        <v>0</v>
      </c>
      <c r="BJ725">
        <v>2.665E-2</v>
      </c>
      <c r="BK725">
        <v>6.94E-3</v>
      </c>
      <c r="BL725">
        <v>3.0000000000000001E-5</v>
      </c>
      <c r="BM725">
        <v>3.0000000000000001E-5</v>
      </c>
      <c r="BN725">
        <v>5.4000000000000001E-4</v>
      </c>
      <c r="BO725">
        <v>0</v>
      </c>
      <c r="BP725">
        <v>1.0300000000000001E-3</v>
      </c>
      <c r="BQ725">
        <v>7</v>
      </c>
      <c r="BR725">
        <v>6.4332763699999997</v>
      </c>
      <c r="BS725">
        <v>2.0602587899999998</v>
      </c>
      <c r="BT725">
        <v>2.27143066</v>
      </c>
      <c r="BU725">
        <v>3.6000537100000001</v>
      </c>
      <c r="BV725">
        <v>4.2423681599999998</v>
      </c>
      <c r="BW725">
        <v>4.70870605</v>
      </c>
      <c r="BX725">
        <v>5.1134521499999996</v>
      </c>
      <c r="BY725">
        <v>5.6941747999999999</v>
      </c>
      <c r="BZ725">
        <v>6.2045068399999996</v>
      </c>
      <c r="CA725">
        <v>6.6972412099999996</v>
      </c>
      <c r="CB725">
        <v>7.1195849600000001</v>
      </c>
      <c r="CC725">
        <v>7.62111816</v>
      </c>
      <c r="CD725">
        <v>7.9290771500000004</v>
      </c>
      <c r="CE725">
        <v>8.0786572299999992</v>
      </c>
      <c r="CF725">
        <v>0</v>
      </c>
      <c r="CG725">
        <v>10027.262290000001</v>
      </c>
      <c r="CH725">
        <v>8890.9847200000004</v>
      </c>
      <c r="CI725">
        <v>0.49579000000000001</v>
      </c>
      <c r="CJ725">
        <v>1.6090199999999999</v>
      </c>
      <c r="CK725">
        <v>0.19442000000000001</v>
      </c>
      <c r="CL725">
        <v>2.2992400000000002</v>
      </c>
      <c r="CM725">
        <v>4.2273699999999996</v>
      </c>
      <c r="CN725">
        <v>97.356669999999994</v>
      </c>
      <c r="CO725">
        <v>0</v>
      </c>
      <c r="CP725">
        <v>0</v>
      </c>
      <c r="CQ725">
        <v>0.32846999999999998</v>
      </c>
      <c r="CR725">
        <v>0.31031999999999998</v>
      </c>
      <c r="CS725">
        <v>0.39412999999999998</v>
      </c>
      <c r="CT725">
        <v>2.0162599999999999</v>
      </c>
      <c r="CU725">
        <v>58.268079999999998</v>
      </c>
      <c r="CV725">
        <v>1.5E-3</v>
      </c>
      <c r="CW725">
        <v>0</v>
      </c>
      <c r="CX725">
        <v>1</v>
      </c>
      <c r="CY725">
        <v>6.9800000000000001E-3</v>
      </c>
      <c r="CZ725">
        <v>0.1492</v>
      </c>
      <c r="DA725">
        <v>2.0000000000000001E-4</v>
      </c>
      <c r="DB725">
        <v>0</v>
      </c>
      <c r="DC725">
        <v>0</v>
      </c>
      <c r="DD725">
        <v>1</v>
      </c>
      <c r="DE725">
        <v>2.7999999999999998E-4</v>
      </c>
      <c r="DF725">
        <v>0.12209</v>
      </c>
      <c r="DG725">
        <v>3.29E-3</v>
      </c>
      <c r="DH725">
        <v>7.6999999999999996E-4</v>
      </c>
      <c r="DI725">
        <v>3.4199999999999999E-3</v>
      </c>
      <c r="DJ725">
        <v>7.9000000000000001E-4</v>
      </c>
      <c r="DK725">
        <v>76.158630000000002</v>
      </c>
      <c r="DL725">
        <v>14.5962</v>
      </c>
      <c r="DM725">
        <v>10.025600000000001</v>
      </c>
      <c r="DN725">
        <v>0.17555000000000001</v>
      </c>
      <c r="DO725">
        <v>2.3060000000000001E-2</v>
      </c>
      <c r="DP725">
        <v>1.8460000000000001E-2</v>
      </c>
      <c r="DQ725">
        <v>6.8999999999999997E-4</v>
      </c>
      <c r="DR725">
        <v>0</v>
      </c>
      <c r="DS725">
        <v>3.13287</v>
      </c>
      <c r="DT725">
        <v>4.2511700000000001</v>
      </c>
      <c r="DU725">
        <v>6.2E-4</v>
      </c>
      <c r="DV725">
        <v>174.14421999999999</v>
      </c>
      <c r="DW725">
        <v>6.3991289000000003E-3</v>
      </c>
      <c r="DX725">
        <v>0</v>
      </c>
      <c r="DY725">
        <v>1.6676899999999999</v>
      </c>
      <c r="DZ725">
        <v>0</v>
      </c>
      <c r="EA725">
        <v>45.023569999999999</v>
      </c>
      <c r="EB725">
        <v>1.3610000000000001E-2</v>
      </c>
      <c r="EC725">
        <v>0.18298</v>
      </c>
      <c r="ED725">
        <v>0</v>
      </c>
      <c r="EE725">
        <v>1.6168199999999999</v>
      </c>
      <c r="EF725">
        <v>8.4739999999999996E-2</v>
      </c>
      <c r="EG725">
        <v>1031.11302</v>
      </c>
      <c r="EH725">
        <v>1.19137</v>
      </c>
      <c r="EI725">
        <v>16.92418</v>
      </c>
      <c r="EJ725">
        <v>1253.2703300000001</v>
      </c>
      <c r="EK725">
        <v>12.158569999999999</v>
      </c>
      <c r="EL725">
        <v>1.111E-2</v>
      </c>
      <c r="EM725">
        <v>7.5000000000000002E-4</v>
      </c>
      <c r="EN725">
        <v>0.11003</v>
      </c>
      <c r="EO725">
        <v>212.23166000000001</v>
      </c>
      <c r="EP725">
        <v>5.3099999999999996E-3</v>
      </c>
      <c r="EQ725">
        <v>0.20089000000000001</v>
      </c>
      <c r="ER725">
        <v>8.6499999999999997E-3</v>
      </c>
      <c r="ES725">
        <v>6.1307499999999999</v>
      </c>
      <c r="ET725">
        <v>6.4798299999999998</v>
      </c>
      <c r="EU725">
        <v>100</v>
      </c>
      <c r="EV725">
        <v>5509.1162999999997</v>
      </c>
      <c r="EW725">
        <v>0.27916000000000002</v>
      </c>
      <c r="EX725">
        <v>0</v>
      </c>
      <c r="EY725">
        <v>0.78964000000000001</v>
      </c>
      <c r="EZ725" t="s">
        <v>116</v>
      </c>
    </row>
    <row r="726" spans="1:156">
      <c r="A726">
        <v>725</v>
      </c>
      <c r="B726">
        <v>0</v>
      </c>
      <c r="C726">
        <v>9.4154840000000004E-2</v>
      </c>
      <c r="D726">
        <v>25.97339148</v>
      </c>
      <c r="E726">
        <v>7.0453066099999999</v>
      </c>
      <c r="F726">
        <v>28.895906910000001</v>
      </c>
      <c r="G726">
        <v>42.131350439999999</v>
      </c>
      <c r="H726">
        <v>47.359919259999998</v>
      </c>
      <c r="I726">
        <v>44.213432220000001</v>
      </c>
      <c r="J726">
        <v>41.165989680000003</v>
      </c>
      <c r="K726">
        <v>50.967233970000002</v>
      </c>
      <c r="L726">
        <v>48.08155429</v>
      </c>
      <c r="M726">
        <v>46.076043470000002</v>
      </c>
      <c r="N726">
        <v>44.90679188</v>
      </c>
      <c r="O726">
        <v>44.222780319999998</v>
      </c>
      <c r="P726">
        <v>43.447190929999998</v>
      </c>
      <c r="Q726">
        <v>2459.7881721200001</v>
      </c>
      <c r="R726">
        <v>0</v>
      </c>
      <c r="S726">
        <v>481.46818999999999</v>
      </c>
      <c r="T726">
        <v>0.16144</v>
      </c>
      <c r="U726">
        <v>15.09088</v>
      </c>
      <c r="V726">
        <v>0.63254999999999995</v>
      </c>
      <c r="W726">
        <v>10.30659</v>
      </c>
      <c r="X726">
        <v>14.37505</v>
      </c>
      <c r="Y726">
        <v>28.06495</v>
      </c>
      <c r="Z726">
        <v>641.32129999999995</v>
      </c>
      <c r="AA726">
        <v>6.0484900000000001</v>
      </c>
      <c r="AB726">
        <v>2.6989899999999998</v>
      </c>
      <c r="AC726">
        <v>7.0859399999999999</v>
      </c>
      <c r="AD726">
        <v>5.2040000000000003E-2</v>
      </c>
      <c r="AE726">
        <v>1.405E-2</v>
      </c>
      <c r="AF726">
        <v>5.4820000000000001E-2</v>
      </c>
      <c r="AG726">
        <v>6.4839999999999995E-2</v>
      </c>
      <c r="AH726">
        <v>5.7020000000000001E-2</v>
      </c>
      <c r="AI726">
        <v>3.8589999999999999E-2</v>
      </c>
      <c r="AJ726">
        <v>2.4320000000000001E-2</v>
      </c>
      <c r="AK726">
        <v>2.8459999999999999E-2</v>
      </c>
      <c r="AL726">
        <v>2.4979999999999999E-2</v>
      </c>
      <c r="AM726">
        <v>2.239E-2</v>
      </c>
      <c r="AN726">
        <v>1.891E-2</v>
      </c>
      <c r="AO726">
        <v>1.6590000000000001E-2</v>
      </c>
      <c r="AP726">
        <v>1.4420000000000001E-2</v>
      </c>
      <c r="AQ726">
        <v>0.37747000000000003</v>
      </c>
      <c r="AR726">
        <v>0.50849</v>
      </c>
      <c r="AS726">
        <v>0.70791000000000004</v>
      </c>
      <c r="AT726">
        <v>0</v>
      </c>
      <c r="AU726">
        <v>0</v>
      </c>
      <c r="AV726">
        <v>3.304E-2</v>
      </c>
      <c r="AW726">
        <v>1.643E-2</v>
      </c>
      <c r="AX726">
        <v>9.5300000000000003E-3</v>
      </c>
      <c r="AY726">
        <v>6.3099999999999996E-3</v>
      </c>
      <c r="AZ726">
        <v>4.7099999999999998E-3</v>
      </c>
      <c r="BA726">
        <v>6.4000000000000003E-3</v>
      </c>
      <c r="BB726">
        <v>5.3899999999999998E-3</v>
      </c>
      <c r="BC726">
        <v>4.1900000000000001E-3</v>
      </c>
      <c r="BD726">
        <v>3.2200000000000002E-3</v>
      </c>
      <c r="BE726">
        <v>2.49E-3</v>
      </c>
      <c r="BF726">
        <v>1.9300000000000001E-3</v>
      </c>
      <c r="BG726">
        <v>2.6519999999999998E-2</v>
      </c>
      <c r="BH726">
        <v>2.4921799999999998</v>
      </c>
      <c r="BI726">
        <v>0</v>
      </c>
      <c r="BJ726">
        <v>2.6769999999999999E-2</v>
      </c>
      <c r="BK726">
        <v>6.8500000000000002E-3</v>
      </c>
      <c r="BL726">
        <v>3.0000000000000001E-5</v>
      </c>
      <c r="BM726">
        <v>3.0000000000000001E-5</v>
      </c>
      <c r="BN726">
        <v>5.2999999999999998E-4</v>
      </c>
      <c r="BO726">
        <v>0</v>
      </c>
      <c r="BP726">
        <v>1.0200000000000001E-3</v>
      </c>
      <c r="BQ726">
        <v>7</v>
      </c>
      <c r="BR726">
        <v>6.4332763699999997</v>
      </c>
      <c r="BS726">
        <v>2.0778564500000001</v>
      </c>
      <c r="BT726">
        <v>2.1130517599999998</v>
      </c>
      <c r="BU726">
        <v>3.7408349599999999</v>
      </c>
      <c r="BV726">
        <v>4.2335693399999998</v>
      </c>
      <c r="BW726">
        <v>4.69990723</v>
      </c>
      <c r="BX726">
        <v>5.1046533199999997</v>
      </c>
      <c r="BY726">
        <v>5.6853759799999999</v>
      </c>
      <c r="BZ726">
        <v>6.1957080099999997</v>
      </c>
      <c r="CA726">
        <v>6.6884423799999997</v>
      </c>
      <c r="CB726">
        <v>7.1019873000000002</v>
      </c>
      <c r="CC726">
        <v>7.61231934</v>
      </c>
      <c r="CD726">
        <v>7.9290771500000004</v>
      </c>
      <c r="CE726">
        <v>8.0698583999999993</v>
      </c>
      <c r="CF726">
        <v>0</v>
      </c>
      <c r="CG726">
        <v>9969.37644</v>
      </c>
      <c r="CH726">
        <v>9642.9733300000007</v>
      </c>
      <c r="CI726">
        <v>0.22919</v>
      </c>
      <c r="CJ726">
        <v>1.5667500000000001</v>
      </c>
      <c r="CK726">
        <v>0.45606000000000002</v>
      </c>
      <c r="CL726">
        <v>2.2519999999999998</v>
      </c>
      <c r="CM726">
        <v>4.2243300000000001</v>
      </c>
      <c r="CN726">
        <v>97.090310000000002</v>
      </c>
      <c r="CO726">
        <v>0</v>
      </c>
      <c r="CP726">
        <v>0</v>
      </c>
      <c r="CQ726">
        <v>0.32319999999999999</v>
      </c>
      <c r="CR726">
        <v>0.31108999999999998</v>
      </c>
      <c r="CS726">
        <v>0.37652999999999998</v>
      </c>
      <c r="CT726">
        <v>2.0162599999999999</v>
      </c>
      <c r="CU726">
        <v>131.76626999999999</v>
      </c>
      <c r="CV726">
        <v>0</v>
      </c>
      <c r="CW726">
        <v>0</v>
      </c>
      <c r="CX726">
        <v>1</v>
      </c>
      <c r="CY726">
        <v>6.8799999999999998E-3</v>
      </c>
      <c r="CZ726">
        <v>0.14918999999999999</v>
      </c>
      <c r="DA726">
        <v>2.0000000000000001E-4</v>
      </c>
      <c r="DB726">
        <v>0</v>
      </c>
      <c r="DC726">
        <v>0</v>
      </c>
      <c r="DD726">
        <v>1</v>
      </c>
      <c r="DE726">
        <v>2.7E-4</v>
      </c>
      <c r="DF726">
        <v>0.12196</v>
      </c>
      <c r="DG726">
        <v>3.1099999999999999E-3</v>
      </c>
      <c r="DH726">
        <v>7.6999999999999996E-4</v>
      </c>
      <c r="DI726">
        <v>3.13E-3</v>
      </c>
      <c r="DJ726">
        <v>7.7999999999999999E-4</v>
      </c>
      <c r="DK726">
        <v>76.103759999999994</v>
      </c>
      <c r="DL726">
        <v>14.55627</v>
      </c>
      <c r="DM726">
        <v>9.9107500000000002</v>
      </c>
      <c r="DN726">
        <v>0.17645</v>
      </c>
      <c r="DO726">
        <v>2.29E-2</v>
      </c>
      <c r="DP726">
        <v>1.8489999999999999E-2</v>
      </c>
      <c r="DQ726">
        <v>6.8999999999999997E-4</v>
      </c>
      <c r="DR726">
        <v>18.67388</v>
      </c>
      <c r="DS726">
        <v>3.1324399999999999</v>
      </c>
      <c r="DT726">
        <v>4.2487599999999999</v>
      </c>
      <c r="DU726">
        <v>6.0999999999999997E-4</v>
      </c>
      <c r="DV726">
        <v>172.28980999999999</v>
      </c>
      <c r="DW726">
        <v>6.4043027000000004E-3</v>
      </c>
      <c r="DX726">
        <v>0</v>
      </c>
      <c r="DY726">
        <v>1.6618999999999999</v>
      </c>
      <c r="DZ726">
        <v>0</v>
      </c>
      <c r="EA726">
        <v>45.564570000000003</v>
      </c>
      <c r="EB726">
        <v>1.486E-2</v>
      </c>
      <c r="EC726">
        <v>0.18304999999999999</v>
      </c>
      <c r="ED726">
        <v>0</v>
      </c>
      <c r="EE726">
        <v>1.8625400000000001</v>
      </c>
      <c r="EF726">
        <v>8.4739999999999996E-2</v>
      </c>
      <c r="EG726">
        <v>1032.8323600000001</v>
      </c>
      <c r="EH726">
        <v>1.19295</v>
      </c>
      <c r="EI726">
        <v>16.946619999999999</v>
      </c>
      <c r="EJ726">
        <v>1254.62616</v>
      </c>
      <c r="EK726">
        <v>12.154780000000001</v>
      </c>
      <c r="EL726">
        <v>1.111E-2</v>
      </c>
      <c r="EM726">
        <v>7.5000000000000002E-4</v>
      </c>
      <c r="EN726">
        <v>0.11012</v>
      </c>
      <c r="EO726">
        <v>212.41468</v>
      </c>
      <c r="EP726">
        <v>5.3099999999999996E-3</v>
      </c>
      <c r="EQ726">
        <v>0.20172999999999999</v>
      </c>
      <c r="ER726">
        <v>8.6499999999999997E-3</v>
      </c>
      <c r="ES726">
        <v>6.1390399999999996</v>
      </c>
      <c r="ET726">
        <v>6.49749</v>
      </c>
      <c r="EU726">
        <v>100</v>
      </c>
      <c r="EV726">
        <v>5473.69715</v>
      </c>
      <c r="EW726">
        <v>0.20158000000000001</v>
      </c>
      <c r="EX726">
        <v>0</v>
      </c>
      <c r="EY726">
        <v>0.78627999999999998</v>
      </c>
      <c r="EZ726" t="s">
        <v>116</v>
      </c>
    </row>
    <row r="727" spans="1:156">
      <c r="A727">
        <v>726</v>
      </c>
      <c r="B727">
        <v>0</v>
      </c>
      <c r="C727">
        <v>9.4154840000000004E-2</v>
      </c>
      <c r="D727">
        <v>51.788778229999998</v>
      </c>
      <c r="E727">
        <v>10.868448819999999</v>
      </c>
      <c r="F727">
        <v>28.362227659999999</v>
      </c>
      <c r="G727">
        <v>42.249040989999997</v>
      </c>
      <c r="H727">
        <v>47.509074650000002</v>
      </c>
      <c r="I727">
        <v>44.378601949999997</v>
      </c>
      <c r="J727">
        <v>41.330953200000003</v>
      </c>
      <c r="K727">
        <v>51.07602181</v>
      </c>
      <c r="L727">
        <v>48.152767410000003</v>
      </c>
      <c r="M727">
        <v>46.091891949999997</v>
      </c>
      <c r="N727">
        <v>44.86860617</v>
      </c>
      <c r="O727">
        <v>44.152976700000004</v>
      </c>
      <c r="P727">
        <v>43.384597290000002</v>
      </c>
      <c r="Q727">
        <v>2462.3713506899999</v>
      </c>
      <c r="R727">
        <v>0</v>
      </c>
      <c r="S727">
        <v>481.55676</v>
      </c>
      <c r="T727">
        <v>0.159</v>
      </c>
      <c r="U727">
        <v>14.870799999999999</v>
      </c>
      <c r="V727">
        <v>0.55152999999999996</v>
      </c>
      <c r="W727">
        <v>10.26257</v>
      </c>
      <c r="X727">
        <v>14.26497</v>
      </c>
      <c r="Y727">
        <v>28.148099999999999</v>
      </c>
      <c r="Z727">
        <v>641.90758000000005</v>
      </c>
      <c r="AA727">
        <v>5.8905099999999999</v>
      </c>
      <c r="AB727">
        <v>2.5936699999999999</v>
      </c>
      <c r="AC727">
        <v>7.0970199999999997</v>
      </c>
      <c r="AD727">
        <v>0.10324999999999999</v>
      </c>
      <c r="AE727">
        <v>2.1360000000000001E-2</v>
      </c>
      <c r="AF727">
        <v>5.2830000000000002E-2</v>
      </c>
      <c r="AG727">
        <v>6.3950000000000007E-2</v>
      </c>
      <c r="AH727">
        <v>5.636E-2</v>
      </c>
      <c r="AI727">
        <v>3.8240000000000003E-2</v>
      </c>
      <c r="AJ727">
        <v>2.4150000000000001E-2</v>
      </c>
      <c r="AK727">
        <v>2.8199999999999999E-2</v>
      </c>
      <c r="AL727">
        <v>2.4680000000000001E-2</v>
      </c>
      <c r="AM727">
        <v>2.2079999999999999E-2</v>
      </c>
      <c r="AN727">
        <v>1.856E-2</v>
      </c>
      <c r="AO727">
        <v>1.6230000000000001E-2</v>
      </c>
      <c r="AP727">
        <v>1.41E-2</v>
      </c>
      <c r="AQ727">
        <v>0.37831999999999999</v>
      </c>
      <c r="AR727">
        <v>0.50749999999999995</v>
      </c>
      <c r="AS727">
        <v>0.70030000000000003</v>
      </c>
      <c r="AT727">
        <v>0</v>
      </c>
      <c r="AU727">
        <v>0</v>
      </c>
      <c r="AV727">
        <v>3.3270000000000001E-2</v>
      </c>
      <c r="AW727">
        <v>1.6289999999999999E-2</v>
      </c>
      <c r="AX727">
        <v>9.4800000000000006E-3</v>
      </c>
      <c r="AY727">
        <v>6.2899999999999996E-3</v>
      </c>
      <c r="AZ727">
        <v>4.7000000000000002E-3</v>
      </c>
      <c r="BA727">
        <v>6.3600000000000002E-3</v>
      </c>
      <c r="BB727">
        <v>5.3600000000000002E-3</v>
      </c>
      <c r="BC727">
        <v>4.1700000000000001E-3</v>
      </c>
      <c r="BD727">
        <v>3.2000000000000002E-3</v>
      </c>
      <c r="BE727">
        <v>2.47E-3</v>
      </c>
      <c r="BF727">
        <v>1.91E-3</v>
      </c>
      <c r="BG727">
        <v>2.664E-2</v>
      </c>
      <c r="BH727">
        <v>2.4995599999999998</v>
      </c>
      <c r="BI727">
        <v>0</v>
      </c>
      <c r="BJ727">
        <v>2.6880000000000001E-2</v>
      </c>
      <c r="BK727">
        <v>6.7400000000000003E-3</v>
      </c>
      <c r="BL727">
        <v>3.0000000000000001E-5</v>
      </c>
      <c r="BM727">
        <v>3.0000000000000001E-5</v>
      </c>
      <c r="BN727">
        <v>5.2999999999999998E-4</v>
      </c>
      <c r="BO727">
        <v>0</v>
      </c>
      <c r="BP727">
        <v>1.01E-3</v>
      </c>
      <c r="BQ727">
        <v>7</v>
      </c>
      <c r="BR727">
        <v>6.4332763699999997</v>
      </c>
      <c r="BS727">
        <v>2.0162646500000001</v>
      </c>
      <c r="BT727">
        <v>2.27143066</v>
      </c>
      <c r="BU727">
        <v>3.67044434</v>
      </c>
      <c r="BV727">
        <v>4.2335693399999998</v>
      </c>
      <c r="BW727">
        <v>4.69990723</v>
      </c>
      <c r="BX727">
        <v>5.0958544899999998</v>
      </c>
      <c r="BY727">
        <v>5.67657715</v>
      </c>
      <c r="BZ727">
        <v>6.1781103499999999</v>
      </c>
      <c r="CA727">
        <v>6.6708447299999998</v>
      </c>
      <c r="CB727">
        <v>7.0843896500000003</v>
      </c>
      <c r="CC727">
        <v>7.6035205100000001</v>
      </c>
      <c r="CD727">
        <v>7.9202783200000004</v>
      </c>
      <c r="CE727">
        <v>8.0698583999999993</v>
      </c>
      <c r="CF727">
        <v>0</v>
      </c>
      <c r="CG727">
        <v>10226.48647</v>
      </c>
      <c r="CH727">
        <v>9103.4242300000005</v>
      </c>
      <c r="CI727">
        <v>1.5982000000000001</v>
      </c>
      <c r="CJ727">
        <v>0.29352</v>
      </c>
      <c r="CK727">
        <v>0.30224000000000001</v>
      </c>
      <c r="CL727">
        <v>2.1939600000000001</v>
      </c>
      <c r="CM727">
        <v>4.2212199999999998</v>
      </c>
      <c r="CN727">
        <v>96.821029999999993</v>
      </c>
      <c r="CO727">
        <v>0</v>
      </c>
      <c r="CP727">
        <v>0</v>
      </c>
      <c r="CQ727">
        <v>0.31918000000000002</v>
      </c>
      <c r="CR727">
        <v>0.30115999999999998</v>
      </c>
      <c r="CS727">
        <v>0.39412999999999998</v>
      </c>
      <c r="CT727">
        <v>2.06026</v>
      </c>
      <c r="CU727">
        <v>100.99032</v>
      </c>
      <c r="CV727">
        <v>0</v>
      </c>
      <c r="CW727">
        <v>0</v>
      </c>
      <c r="CX727">
        <v>1</v>
      </c>
      <c r="CY727">
        <v>6.7799999999999996E-3</v>
      </c>
      <c r="CZ727">
        <v>0.14917</v>
      </c>
      <c r="DA727">
        <v>2.0000000000000001E-4</v>
      </c>
      <c r="DB727">
        <v>0</v>
      </c>
      <c r="DC727">
        <v>0</v>
      </c>
      <c r="DD727">
        <v>1</v>
      </c>
      <c r="DE727">
        <v>2.7E-4</v>
      </c>
      <c r="DF727">
        <v>0.12182999999999999</v>
      </c>
      <c r="DG727">
        <v>3.1800000000000001E-3</v>
      </c>
      <c r="DH727">
        <v>7.6000000000000004E-4</v>
      </c>
      <c r="DI727">
        <v>3.2100000000000002E-3</v>
      </c>
      <c r="DJ727">
        <v>7.7999999999999999E-4</v>
      </c>
      <c r="DK727">
        <v>76.047740000000005</v>
      </c>
      <c r="DL727">
        <v>14.5159</v>
      </c>
      <c r="DM727">
        <v>9.8240300000000005</v>
      </c>
      <c r="DN727">
        <v>0.17706</v>
      </c>
      <c r="DO727">
        <v>2.273E-2</v>
      </c>
      <c r="DP727">
        <v>1.8519999999999998E-2</v>
      </c>
      <c r="DQ727">
        <v>6.8000000000000005E-4</v>
      </c>
      <c r="DR727">
        <v>0</v>
      </c>
      <c r="DS727">
        <v>3.1319599999999999</v>
      </c>
      <c r="DT727">
        <v>4.2462799999999996</v>
      </c>
      <c r="DU727">
        <v>5.9999999999999995E-4</v>
      </c>
      <c r="DV727">
        <v>163.3579</v>
      </c>
      <c r="DW727">
        <v>6.4094725999999996E-3</v>
      </c>
      <c r="DX727">
        <v>0</v>
      </c>
      <c r="DY727">
        <v>1.6590400000000001</v>
      </c>
      <c r="DZ727">
        <v>0</v>
      </c>
      <c r="EA727">
        <v>46.107289999999999</v>
      </c>
      <c r="EB727">
        <v>1.6209999999999999E-2</v>
      </c>
      <c r="EC727">
        <v>0.18310000000000001</v>
      </c>
      <c r="ED727">
        <v>0</v>
      </c>
      <c r="EE727">
        <v>1.6194299999999999</v>
      </c>
      <c r="EF727">
        <v>8.4739999999999996E-2</v>
      </c>
      <c r="EG727">
        <v>1034.5295599999999</v>
      </c>
      <c r="EH727">
        <v>1.1945399999999999</v>
      </c>
      <c r="EI727">
        <v>16.969059999999999</v>
      </c>
      <c r="EJ727">
        <v>1255.98199</v>
      </c>
      <c r="EK727">
        <v>12.150980000000001</v>
      </c>
      <c r="EL727">
        <v>1.11E-2</v>
      </c>
      <c r="EM727">
        <v>7.5000000000000002E-4</v>
      </c>
      <c r="EN727">
        <v>0.11019</v>
      </c>
      <c r="EO727">
        <v>212.59774999999999</v>
      </c>
      <c r="EP727">
        <v>5.3200000000000001E-3</v>
      </c>
      <c r="EQ727">
        <v>0.20257</v>
      </c>
      <c r="ER727">
        <v>8.6499999999999997E-3</v>
      </c>
      <c r="ES727">
        <v>6.14588</v>
      </c>
      <c r="ET727">
        <v>6.5156299999999998</v>
      </c>
      <c r="EU727">
        <v>100</v>
      </c>
      <c r="EV727">
        <v>5437.9682400000002</v>
      </c>
      <c r="EW727">
        <v>0.26356000000000002</v>
      </c>
      <c r="EX727">
        <v>0</v>
      </c>
      <c r="EY727">
        <v>0.78286999999999995</v>
      </c>
      <c r="EZ727" t="s">
        <v>116</v>
      </c>
    </row>
    <row r="728" spans="1:156">
      <c r="A728">
        <v>727</v>
      </c>
      <c r="B728">
        <v>0</v>
      </c>
      <c r="C728">
        <v>9.4154840000000004E-2</v>
      </c>
      <c r="D728">
        <v>101.03406776999999</v>
      </c>
      <c r="E728">
        <v>3.7197103399999998</v>
      </c>
      <c r="F728">
        <v>28.979204299999999</v>
      </c>
      <c r="G728">
        <v>42.351490329999997</v>
      </c>
      <c r="H728">
        <v>47.655087270000003</v>
      </c>
      <c r="I728">
        <v>44.542194019999997</v>
      </c>
      <c r="J728">
        <v>41.495794910000001</v>
      </c>
      <c r="K728">
        <v>51.185696710000002</v>
      </c>
      <c r="L728">
        <v>48.226933430000003</v>
      </c>
      <c r="M728">
        <v>46.111859719999998</v>
      </c>
      <c r="N728">
        <v>44.834428860000003</v>
      </c>
      <c r="O728">
        <v>44.08566476</v>
      </c>
      <c r="P728">
        <v>43.321868709999997</v>
      </c>
      <c r="Q728">
        <v>2464.9559376100001</v>
      </c>
      <c r="R728">
        <v>0</v>
      </c>
      <c r="S728">
        <v>482.79021999999998</v>
      </c>
      <c r="T728">
        <v>0.15656</v>
      </c>
      <c r="U728">
        <v>14.65245</v>
      </c>
      <c r="V728">
        <v>0.61162000000000005</v>
      </c>
      <c r="W728">
        <v>10.21515</v>
      </c>
      <c r="X728">
        <v>14.15662</v>
      </c>
      <c r="Y728">
        <v>28.230619999999998</v>
      </c>
      <c r="Z728">
        <v>642.48582999999996</v>
      </c>
      <c r="AA728">
        <v>5.9939099999999996</v>
      </c>
      <c r="AB728">
        <v>2.6626099999999999</v>
      </c>
      <c r="AC728">
        <v>7.1064299999999996</v>
      </c>
      <c r="AD728">
        <v>0.19786999999999999</v>
      </c>
      <c r="AE728">
        <v>7.1000000000000004E-3</v>
      </c>
      <c r="AF728">
        <v>5.314E-2</v>
      </c>
      <c r="AG728">
        <v>6.3049999999999995E-2</v>
      </c>
      <c r="AH728">
        <v>5.5690000000000003E-2</v>
      </c>
      <c r="AI728">
        <v>3.7879999999999997E-2</v>
      </c>
      <c r="AJ728">
        <v>2.3980000000000001E-2</v>
      </c>
      <c r="AK728">
        <v>2.7949999999999999E-2</v>
      </c>
      <c r="AL728">
        <v>2.4379999999999999E-2</v>
      </c>
      <c r="AM728">
        <v>2.1780000000000001E-2</v>
      </c>
      <c r="AN728">
        <v>1.821E-2</v>
      </c>
      <c r="AO728">
        <v>1.5869999999999999E-2</v>
      </c>
      <c r="AP728">
        <v>1.379E-2</v>
      </c>
      <c r="AQ728">
        <v>0.37914999999999999</v>
      </c>
      <c r="AR728">
        <v>0.50649999999999995</v>
      </c>
      <c r="AS728">
        <v>0.69279000000000002</v>
      </c>
      <c r="AT728">
        <v>0</v>
      </c>
      <c r="AU728">
        <v>0</v>
      </c>
      <c r="AV728">
        <v>3.261E-2</v>
      </c>
      <c r="AW728">
        <v>1.6129999999999999E-2</v>
      </c>
      <c r="AX728">
        <v>9.4199999999999996E-3</v>
      </c>
      <c r="AY728">
        <v>6.2599999999999999E-3</v>
      </c>
      <c r="AZ728">
        <v>4.6800000000000001E-3</v>
      </c>
      <c r="BA728">
        <v>6.3299999999999997E-3</v>
      </c>
      <c r="BB728">
        <v>5.3299999999999997E-3</v>
      </c>
      <c r="BC728">
        <v>4.1399999999999996E-3</v>
      </c>
      <c r="BD728">
        <v>3.1700000000000001E-3</v>
      </c>
      <c r="BE728">
        <v>2.4499999999999999E-3</v>
      </c>
      <c r="BF728">
        <v>1.9E-3</v>
      </c>
      <c r="BG728">
        <v>2.6749999999999999E-2</v>
      </c>
      <c r="BH728">
        <v>2.5068899999999998</v>
      </c>
      <c r="BI728">
        <v>0</v>
      </c>
      <c r="BJ728">
        <v>2.7E-2</v>
      </c>
      <c r="BK728">
        <v>6.6400000000000001E-3</v>
      </c>
      <c r="BL728">
        <v>3.0000000000000001E-5</v>
      </c>
      <c r="BM728">
        <v>3.0000000000000001E-5</v>
      </c>
      <c r="BN728">
        <v>5.1999999999999995E-4</v>
      </c>
      <c r="BO728">
        <v>0</v>
      </c>
      <c r="BP728">
        <v>1E-3</v>
      </c>
      <c r="BQ728">
        <v>7</v>
      </c>
      <c r="BR728">
        <v>6.4332763699999997</v>
      </c>
      <c r="BS728">
        <v>2.0602587899999998</v>
      </c>
      <c r="BT728">
        <v>2.27143066</v>
      </c>
      <c r="BU728">
        <v>3.6000537100000001</v>
      </c>
      <c r="BV728">
        <v>4.2247705099999999</v>
      </c>
      <c r="BW728">
        <v>4.6911084000000001</v>
      </c>
      <c r="BX728">
        <v>5.0782568399999999</v>
      </c>
      <c r="BY728">
        <v>5.66777832</v>
      </c>
      <c r="BZ728">
        <v>6.1605127</v>
      </c>
      <c r="CA728">
        <v>6.6620458999999999</v>
      </c>
      <c r="CB728">
        <v>7.0579931599999997</v>
      </c>
      <c r="CC728">
        <v>7.5947216800000001</v>
      </c>
      <c r="CD728">
        <v>7.9202783200000004</v>
      </c>
      <c r="CE728">
        <v>8.0698583999999993</v>
      </c>
      <c r="CF728">
        <v>0</v>
      </c>
      <c r="CG728">
        <v>10071.685170000001</v>
      </c>
      <c r="CH728">
        <v>8944.9885099999992</v>
      </c>
      <c r="CI728">
        <v>0.46013999999999999</v>
      </c>
      <c r="CJ728">
        <v>1.49343</v>
      </c>
      <c r="CK728">
        <v>0.18368999999999999</v>
      </c>
      <c r="CL728">
        <v>2.1372599999999999</v>
      </c>
      <c r="CM728">
        <v>4.2180499999999999</v>
      </c>
      <c r="CN728">
        <v>96.548860000000005</v>
      </c>
      <c r="CO728">
        <v>0</v>
      </c>
      <c r="CP728">
        <v>0</v>
      </c>
      <c r="CQ728">
        <v>0.31362000000000001</v>
      </c>
      <c r="CR728">
        <v>0.29566999999999999</v>
      </c>
      <c r="CS728">
        <v>0.39412999999999998</v>
      </c>
      <c r="CT728">
        <v>2.0162599999999999</v>
      </c>
      <c r="CU728">
        <v>56.594380000000001</v>
      </c>
      <c r="CV728">
        <v>1.3799999999999999E-3</v>
      </c>
      <c r="CW728">
        <v>0</v>
      </c>
      <c r="CX728">
        <v>1</v>
      </c>
      <c r="CY728">
        <v>6.6800000000000002E-3</v>
      </c>
      <c r="CZ728">
        <v>0.14915</v>
      </c>
      <c r="DA728">
        <v>2.0000000000000001E-4</v>
      </c>
      <c r="DB728">
        <v>0</v>
      </c>
      <c r="DC728">
        <v>0</v>
      </c>
      <c r="DD728">
        <v>1</v>
      </c>
      <c r="DE728">
        <v>2.7E-4</v>
      </c>
      <c r="DF728">
        <v>0.1217</v>
      </c>
      <c r="DG728">
        <v>3.13E-3</v>
      </c>
      <c r="DH728">
        <v>7.5000000000000002E-4</v>
      </c>
      <c r="DI728">
        <v>3.2599999999999999E-3</v>
      </c>
      <c r="DJ728">
        <v>7.6999999999999996E-4</v>
      </c>
      <c r="DK728">
        <v>75.990570000000005</v>
      </c>
      <c r="DL728">
        <v>14.47509</v>
      </c>
      <c r="DM728">
        <v>9.7055500000000006</v>
      </c>
      <c r="DN728">
        <v>0.17798</v>
      </c>
      <c r="DO728">
        <v>2.256E-2</v>
      </c>
      <c r="DP728">
        <v>1.8540000000000001E-2</v>
      </c>
      <c r="DQ728">
        <v>6.8000000000000005E-4</v>
      </c>
      <c r="DR728">
        <v>0</v>
      </c>
      <c r="DS728">
        <v>3.1314199999999999</v>
      </c>
      <c r="DT728">
        <v>4.2437500000000004</v>
      </c>
      <c r="DU728">
        <v>5.9999999999999995E-4</v>
      </c>
      <c r="DV728">
        <v>169.19898000000001</v>
      </c>
      <c r="DW728">
        <v>6.4146385999999996E-3</v>
      </c>
      <c r="DX728">
        <v>0</v>
      </c>
      <c r="DY728">
        <v>1.657</v>
      </c>
      <c r="DZ728">
        <v>0</v>
      </c>
      <c r="EA728">
        <v>46.65202</v>
      </c>
      <c r="EB728">
        <v>1.7659999999999999E-2</v>
      </c>
      <c r="EC728">
        <v>0.18312</v>
      </c>
      <c r="ED728">
        <v>0</v>
      </c>
      <c r="EE728">
        <v>1.6123799999999999</v>
      </c>
      <c r="EF728">
        <v>8.4739999999999996E-2</v>
      </c>
      <c r="EG728">
        <v>1036.2534900000001</v>
      </c>
      <c r="EH728">
        <v>1.1961200000000001</v>
      </c>
      <c r="EI728">
        <v>16.991499999999998</v>
      </c>
      <c r="EJ728">
        <v>1257.33782</v>
      </c>
      <c r="EK728">
        <v>12.147180000000001</v>
      </c>
      <c r="EL728">
        <v>1.11E-2</v>
      </c>
      <c r="EM728">
        <v>7.3999999999999999E-4</v>
      </c>
      <c r="EN728">
        <v>0.11024</v>
      </c>
      <c r="EO728">
        <v>212.78085999999999</v>
      </c>
      <c r="EP728">
        <v>5.3200000000000001E-3</v>
      </c>
      <c r="EQ728">
        <v>0.20341000000000001</v>
      </c>
      <c r="ER728">
        <v>8.6499999999999997E-3</v>
      </c>
      <c r="ES728">
        <v>6.1511699999999996</v>
      </c>
      <c r="ET728">
        <v>6.5342500000000001</v>
      </c>
      <c r="EU728">
        <v>100</v>
      </c>
      <c r="EV728">
        <v>5401.9272600000004</v>
      </c>
      <c r="EW728">
        <v>0.28204000000000001</v>
      </c>
      <c r="EX728">
        <v>0</v>
      </c>
      <c r="EY728">
        <v>0.77949000000000002</v>
      </c>
      <c r="EZ728" t="s">
        <v>116</v>
      </c>
    </row>
    <row r="729" spans="1:156">
      <c r="A729">
        <v>728</v>
      </c>
      <c r="B729">
        <v>0</v>
      </c>
      <c r="C729">
        <v>9.4154840000000004E-2</v>
      </c>
      <c r="D729">
        <v>25.188739429999998</v>
      </c>
      <c r="E729">
        <v>6.8960848099999996</v>
      </c>
      <c r="F729">
        <v>28.99622445</v>
      </c>
      <c r="G729">
        <v>42.444010140000003</v>
      </c>
      <c r="H729">
        <v>47.797924279999997</v>
      </c>
      <c r="I729">
        <v>44.704062870000001</v>
      </c>
      <c r="J729">
        <v>41.660377740000001</v>
      </c>
      <c r="K729">
        <v>51.296088390000001</v>
      </c>
      <c r="L729">
        <v>48.303919129999997</v>
      </c>
      <c r="M729">
        <v>46.1358769</v>
      </c>
      <c r="N729">
        <v>44.804274739999997</v>
      </c>
      <c r="O729">
        <v>44.020950249999999</v>
      </c>
      <c r="P729">
        <v>43.259181550000001</v>
      </c>
      <c r="Q729">
        <v>2467.5419662700001</v>
      </c>
      <c r="R729">
        <v>0</v>
      </c>
      <c r="S729">
        <v>483.42289</v>
      </c>
      <c r="T729">
        <v>0.15412999999999999</v>
      </c>
      <c r="U729">
        <v>14.43582</v>
      </c>
      <c r="V729">
        <v>0.60297999999999996</v>
      </c>
      <c r="W729">
        <v>9.9586699999999997</v>
      </c>
      <c r="X729">
        <v>14.049950000000001</v>
      </c>
      <c r="Y729">
        <v>28.31249</v>
      </c>
      <c r="Z729">
        <v>643.05588</v>
      </c>
      <c r="AA729">
        <v>5.9611700000000001</v>
      </c>
      <c r="AB729">
        <v>2.6407799999999999</v>
      </c>
      <c r="AC729">
        <v>7.1155499999999998</v>
      </c>
      <c r="AD729">
        <v>4.8210000000000003E-2</v>
      </c>
      <c r="AE729">
        <v>1.315E-2</v>
      </c>
      <c r="AF729">
        <v>5.2249999999999998E-2</v>
      </c>
      <c r="AG729">
        <v>6.2120000000000002E-2</v>
      </c>
      <c r="AH729">
        <v>5.5010000000000003E-2</v>
      </c>
      <c r="AI729">
        <v>3.7519999999999998E-2</v>
      </c>
      <c r="AJ729">
        <v>2.3810000000000001E-2</v>
      </c>
      <c r="AK729">
        <v>2.7689999999999999E-2</v>
      </c>
      <c r="AL729">
        <v>2.409E-2</v>
      </c>
      <c r="AM729">
        <v>2.1479999999999999E-2</v>
      </c>
      <c r="AN729">
        <v>1.788E-2</v>
      </c>
      <c r="AO729">
        <v>1.5520000000000001E-2</v>
      </c>
      <c r="AP729">
        <v>1.3480000000000001E-2</v>
      </c>
      <c r="AQ729">
        <v>0.37996000000000002</v>
      </c>
      <c r="AR729">
        <v>0.50548999999999999</v>
      </c>
      <c r="AS729">
        <v>0.68537999999999999</v>
      </c>
      <c r="AT729">
        <v>0</v>
      </c>
      <c r="AU729">
        <v>0</v>
      </c>
      <c r="AV729">
        <v>3.1519999999999999E-2</v>
      </c>
      <c r="AW729">
        <v>1.5970000000000002E-2</v>
      </c>
      <c r="AX729">
        <v>9.3699999999999999E-3</v>
      </c>
      <c r="AY729">
        <v>6.2300000000000003E-3</v>
      </c>
      <c r="AZ729">
        <v>4.6699999999999997E-3</v>
      </c>
      <c r="BA729">
        <v>6.2899999999999996E-3</v>
      </c>
      <c r="BB729">
        <v>5.3E-3</v>
      </c>
      <c r="BC729">
        <v>4.1200000000000004E-3</v>
      </c>
      <c r="BD729">
        <v>3.15E-3</v>
      </c>
      <c r="BE729">
        <v>2.4299999999999999E-3</v>
      </c>
      <c r="BF729">
        <v>1.8799999999999999E-3</v>
      </c>
      <c r="BG729">
        <v>2.6859999999999998E-2</v>
      </c>
      <c r="BH729">
        <v>2.5141800000000001</v>
      </c>
      <c r="BI729">
        <v>0</v>
      </c>
      <c r="BJ729">
        <v>2.7109999999999999E-2</v>
      </c>
      <c r="BK729">
        <v>6.5500000000000003E-3</v>
      </c>
      <c r="BL729">
        <v>3.0000000000000001E-5</v>
      </c>
      <c r="BM729">
        <v>3.0000000000000001E-5</v>
      </c>
      <c r="BN729">
        <v>5.1000000000000004E-4</v>
      </c>
      <c r="BO729">
        <v>0</v>
      </c>
      <c r="BP729">
        <v>9.7999999999999997E-4</v>
      </c>
      <c r="BQ729">
        <v>7</v>
      </c>
      <c r="BR729">
        <v>6.4332763699999997</v>
      </c>
      <c r="BS729">
        <v>2.0778564500000001</v>
      </c>
      <c r="BT729">
        <v>2.1130517599999998</v>
      </c>
      <c r="BU729">
        <v>3.73203613</v>
      </c>
      <c r="BV729">
        <v>4.2247705099999999</v>
      </c>
      <c r="BW729">
        <v>4.6911084000000001</v>
      </c>
      <c r="BX729">
        <v>5.06945801</v>
      </c>
      <c r="BY729">
        <v>5.6589794900000001</v>
      </c>
      <c r="BZ729">
        <v>6.15171387</v>
      </c>
      <c r="CA729">
        <v>6.64444824</v>
      </c>
      <c r="CB729">
        <v>7.0403955099999997</v>
      </c>
      <c r="CC729">
        <v>7.5771240200000003</v>
      </c>
      <c r="CD729">
        <v>7.9114794899999996</v>
      </c>
      <c r="CE729">
        <v>8.0698583999999993</v>
      </c>
      <c r="CF729">
        <v>0</v>
      </c>
      <c r="CG729">
        <v>10013.45493</v>
      </c>
      <c r="CH729">
        <v>9692.6115900000004</v>
      </c>
      <c r="CI729">
        <v>0.21249999999999999</v>
      </c>
      <c r="CJ729">
        <v>1.4539200000000001</v>
      </c>
      <c r="CK729">
        <v>0.42675999999999997</v>
      </c>
      <c r="CL729">
        <v>2.0931799999999998</v>
      </c>
      <c r="CM729">
        <v>4.2148099999999999</v>
      </c>
      <c r="CN729">
        <v>96.273849999999996</v>
      </c>
      <c r="CO729">
        <v>0</v>
      </c>
      <c r="CP729">
        <v>0</v>
      </c>
      <c r="CQ729">
        <v>0.30837999999999999</v>
      </c>
      <c r="CR729">
        <v>0.29618</v>
      </c>
      <c r="CS729">
        <v>0.37798999999999999</v>
      </c>
      <c r="CT729">
        <v>2.0162599999999999</v>
      </c>
      <c r="CU729">
        <v>127.94168000000001</v>
      </c>
      <c r="CV729">
        <v>0</v>
      </c>
      <c r="CW729">
        <v>0</v>
      </c>
      <c r="CX729">
        <v>1</v>
      </c>
      <c r="CY729">
        <v>6.5900000000000004E-3</v>
      </c>
      <c r="CZ729">
        <v>0.14910999999999999</v>
      </c>
      <c r="DA729">
        <v>1.9000000000000001E-4</v>
      </c>
      <c r="DB729">
        <v>0</v>
      </c>
      <c r="DC729">
        <v>0</v>
      </c>
      <c r="DD729">
        <v>1</v>
      </c>
      <c r="DE729">
        <v>2.5999999999999998E-4</v>
      </c>
      <c r="DF729">
        <v>0.12157</v>
      </c>
      <c r="DG729">
        <v>2.96E-3</v>
      </c>
      <c r="DH729">
        <v>7.5000000000000002E-4</v>
      </c>
      <c r="DI729">
        <v>2.98E-3</v>
      </c>
      <c r="DJ729">
        <v>7.6000000000000004E-4</v>
      </c>
      <c r="DK729">
        <v>75.932259999999999</v>
      </c>
      <c r="DL729">
        <v>14.433859999999999</v>
      </c>
      <c r="DM729">
        <v>9.5953199999999992</v>
      </c>
      <c r="DN729">
        <v>0.17891000000000001</v>
      </c>
      <c r="DO729">
        <v>2.24E-2</v>
      </c>
      <c r="DP729">
        <v>1.857E-2</v>
      </c>
      <c r="DQ729">
        <v>6.7000000000000002E-4</v>
      </c>
      <c r="DR729">
        <v>18.609929999999999</v>
      </c>
      <c r="DS729">
        <v>3.13083</v>
      </c>
      <c r="DT729">
        <v>4.2411500000000002</v>
      </c>
      <c r="DU729">
        <v>5.9000000000000003E-4</v>
      </c>
      <c r="DV729">
        <v>167.34535</v>
      </c>
      <c r="DW729">
        <v>6.4198006999999996E-3</v>
      </c>
      <c r="DX729">
        <v>0</v>
      </c>
      <c r="DY729">
        <v>1.65116</v>
      </c>
      <c r="DZ729">
        <v>0</v>
      </c>
      <c r="EA729">
        <v>47.199159999999999</v>
      </c>
      <c r="EB729">
        <v>1.9230000000000001E-2</v>
      </c>
      <c r="EC729">
        <v>0.18317</v>
      </c>
      <c r="ED729">
        <v>0</v>
      </c>
      <c r="EE729">
        <v>1.8575600000000001</v>
      </c>
      <c r="EF729">
        <v>8.4739999999999996E-2</v>
      </c>
      <c r="EG729">
        <v>1037.96829</v>
      </c>
      <c r="EH729">
        <v>1.1977100000000001</v>
      </c>
      <c r="EI729">
        <v>17.013940000000002</v>
      </c>
      <c r="EJ729">
        <v>1258.6936499999999</v>
      </c>
      <c r="EK729">
        <v>12.143370000000001</v>
      </c>
      <c r="EL729">
        <v>1.1089999999999999E-2</v>
      </c>
      <c r="EM729">
        <v>7.3999999999999999E-4</v>
      </c>
      <c r="EN729">
        <v>0.11031000000000001</v>
      </c>
      <c r="EO729">
        <v>212.96401</v>
      </c>
      <c r="EP729">
        <v>5.3200000000000001E-3</v>
      </c>
      <c r="EQ729">
        <v>0.20427000000000001</v>
      </c>
      <c r="ER729">
        <v>8.6499999999999997E-3</v>
      </c>
      <c r="ES729">
        <v>6.1580399999999997</v>
      </c>
      <c r="ET729">
        <v>6.5533400000000004</v>
      </c>
      <c r="EU729">
        <v>100</v>
      </c>
      <c r="EV729">
        <v>5365.57197</v>
      </c>
      <c r="EW729">
        <v>0.20291999999999999</v>
      </c>
      <c r="EX729">
        <v>0</v>
      </c>
      <c r="EY729">
        <v>0.77610999999999997</v>
      </c>
      <c r="EZ729" t="s">
        <v>116</v>
      </c>
    </row>
    <row r="730" spans="1:156">
      <c r="A730">
        <v>729</v>
      </c>
      <c r="B730">
        <v>0</v>
      </c>
      <c r="C730">
        <v>9.4154840000000004E-2</v>
      </c>
      <c r="D730">
        <v>50.269716889999998</v>
      </c>
      <c r="E730">
        <v>10.59691003</v>
      </c>
      <c r="F730">
        <v>28.45412314</v>
      </c>
      <c r="G730">
        <v>42.548336659999997</v>
      </c>
      <c r="H730">
        <v>47.937282089999997</v>
      </c>
      <c r="I730">
        <v>44.864064470000002</v>
      </c>
      <c r="J730">
        <v>41.824563949999998</v>
      </c>
      <c r="K730">
        <v>51.407024720000003</v>
      </c>
      <c r="L730">
        <v>48.383588199999998</v>
      </c>
      <c r="M730">
        <v>46.16386919</v>
      </c>
      <c r="N730">
        <v>44.778153140000001</v>
      </c>
      <c r="O730">
        <v>43.958933389999999</v>
      </c>
      <c r="P730">
        <v>43.196708080000001</v>
      </c>
      <c r="Q730">
        <v>2470.12948168</v>
      </c>
      <c r="R730">
        <v>0</v>
      </c>
      <c r="S730">
        <v>483.51665000000003</v>
      </c>
      <c r="T730">
        <v>0.15171000000000001</v>
      </c>
      <c r="U730">
        <v>14.220940000000001</v>
      </c>
      <c r="V730">
        <v>0.52551999999999999</v>
      </c>
      <c r="W730">
        <v>9.9091100000000001</v>
      </c>
      <c r="X730">
        <v>13.94492</v>
      </c>
      <c r="Y730">
        <v>28.393730000000001</v>
      </c>
      <c r="Z730">
        <v>643.61779000000001</v>
      </c>
      <c r="AA730">
        <v>5.8067599999999997</v>
      </c>
      <c r="AB730">
        <v>2.5378400000000001</v>
      </c>
      <c r="AC730">
        <v>7.12662</v>
      </c>
      <c r="AD730">
        <v>9.5699999999999993E-2</v>
      </c>
      <c r="AE730">
        <v>1.9900000000000001E-2</v>
      </c>
      <c r="AF730">
        <v>5.0299999999999997E-2</v>
      </c>
      <c r="AG730">
        <v>6.1210000000000001E-2</v>
      </c>
      <c r="AH730">
        <v>5.432E-2</v>
      </c>
      <c r="AI730">
        <v>3.7150000000000002E-2</v>
      </c>
      <c r="AJ730">
        <v>2.3630000000000002E-2</v>
      </c>
      <c r="AK730">
        <v>2.7439999999999999E-2</v>
      </c>
      <c r="AL730">
        <v>2.3810000000000001E-2</v>
      </c>
      <c r="AM730">
        <v>2.1190000000000001E-2</v>
      </c>
      <c r="AN730">
        <v>1.7569999999999999E-2</v>
      </c>
      <c r="AO730">
        <v>1.519E-2</v>
      </c>
      <c r="AP730">
        <v>1.3180000000000001E-2</v>
      </c>
      <c r="AQ730">
        <v>0.38075999999999999</v>
      </c>
      <c r="AR730">
        <v>0.50446000000000002</v>
      </c>
      <c r="AS730">
        <v>0.67806999999999995</v>
      </c>
      <c r="AT730">
        <v>0</v>
      </c>
      <c r="AU730">
        <v>0</v>
      </c>
      <c r="AV730">
        <v>3.1719999999999998E-2</v>
      </c>
      <c r="AW730">
        <v>1.5820000000000001E-2</v>
      </c>
      <c r="AX730">
        <v>9.3100000000000006E-3</v>
      </c>
      <c r="AY730">
        <v>6.1999999999999998E-3</v>
      </c>
      <c r="AZ730">
        <v>4.6499999999999996E-3</v>
      </c>
      <c r="BA730">
        <v>6.2500000000000003E-3</v>
      </c>
      <c r="BB730">
        <v>5.2700000000000004E-3</v>
      </c>
      <c r="BC730">
        <v>4.0899999999999999E-3</v>
      </c>
      <c r="BD730">
        <v>3.13E-3</v>
      </c>
      <c r="BE730">
        <v>2.4099999999999998E-3</v>
      </c>
      <c r="BF730">
        <v>1.8699999999999999E-3</v>
      </c>
      <c r="BG730">
        <v>2.6980000000000001E-2</v>
      </c>
      <c r="BH730">
        <v>2.52142</v>
      </c>
      <c r="BI730">
        <v>0</v>
      </c>
      <c r="BJ730">
        <v>2.7230000000000001E-2</v>
      </c>
      <c r="BK730">
        <v>6.4400000000000004E-3</v>
      </c>
      <c r="BL730">
        <v>3.0000000000000001E-5</v>
      </c>
      <c r="BM730">
        <v>3.0000000000000001E-5</v>
      </c>
      <c r="BN730">
        <v>5.1000000000000004E-4</v>
      </c>
      <c r="BO730">
        <v>0</v>
      </c>
      <c r="BP730">
        <v>9.7000000000000005E-4</v>
      </c>
      <c r="BQ730">
        <v>7</v>
      </c>
      <c r="BR730">
        <v>6.4332763699999997</v>
      </c>
      <c r="BS730">
        <v>2.0162646500000001</v>
      </c>
      <c r="BT730">
        <v>2.28022949</v>
      </c>
      <c r="BU730">
        <v>3.66164551</v>
      </c>
      <c r="BV730">
        <v>4.2247705099999999</v>
      </c>
      <c r="BW730">
        <v>4.6823095700000001</v>
      </c>
      <c r="BX730">
        <v>5.06065918</v>
      </c>
      <c r="BY730">
        <v>5.6501806600000002</v>
      </c>
      <c r="BZ730">
        <v>6.1341162100000002</v>
      </c>
      <c r="CA730">
        <v>6.6356494100000001</v>
      </c>
      <c r="CB730">
        <v>7.01399902</v>
      </c>
      <c r="CC730">
        <v>7.5683252000000003</v>
      </c>
      <c r="CD730">
        <v>7.9114794899999996</v>
      </c>
      <c r="CE730">
        <v>8.0698583999999993</v>
      </c>
      <c r="CF730">
        <v>0</v>
      </c>
      <c r="CG730">
        <v>10270.18028</v>
      </c>
      <c r="CH730">
        <v>9117.0836600000002</v>
      </c>
      <c r="CI730">
        <v>1.4828600000000001</v>
      </c>
      <c r="CJ730">
        <v>0.27235999999999999</v>
      </c>
      <c r="CK730">
        <v>0.28366000000000002</v>
      </c>
      <c r="CL730">
        <v>2.0388799999999998</v>
      </c>
      <c r="CM730">
        <v>4.2115099999999996</v>
      </c>
      <c r="CN730">
        <v>95.996070000000003</v>
      </c>
      <c r="CO730">
        <v>0</v>
      </c>
      <c r="CP730">
        <v>0</v>
      </c>
      <c r="CQ730">
        <v>0.30438999999999999</v>
      </c>
      <c r="CR730">
        <v>0.28659000000000001</v>
      </c>
      <c r="CS730">
        <v>0.39412999999999998</v>
      </c>
      <c r="CT730">
        <v>2.0690599999999999</v>
      </c>
      <c r="CU730">
        <v>98.031450000000007</v>
      </c>
      <c r="CV730">
        <v>0</v>
      </c>
      <c r="CW730">
        <v>0</v>
      </c>
      <c r="CX730">
        <v>1</v>
      </c>
      <c r="CY730">
        <v>6.4900000000000001E-3</v>
      </c>
      <c r="CZ730">
        <v>0.14907000000000001</v>
      </c>
      <c r="DA730">
        <v>1.9000000000000001E-4</v>
      </c>
      <c r="DB730">
        <v>0</v>
      </c>
      <c r="DC730">
        <v>0</v>
      </c>
      <c r="DD730">
        <v>1</v>
      </c>
      <c r="DE730">
        <v>2.5999999999999998E-4</v>
      </c>
      <c r="DF730">
        <v>0.12144000000000001</v>
      </c>
      <c r="DG730">
        <v>3.0300000000000001E-3</v>
      </c>
      <c r="DH730">
        <v>7.3999999999999999E-4</v>
      </c>
      <c r="DI730">
        <v>3.0500000000000002E-3</v>
      </c>
      <c r="DJ730">
        <v>7.6000000000000004E-4</v>
      </c>
      <c r="DK730">
        <v>75.872829999999993</v>
      </c>
      <c r="DL730">
        <v>14.39221</v>
      </c>
      <c r="DM730">
        <v>9.5121199999999995</v>
      </c>
      <c r="DN730">
        <v>0.17954000000000001</v>
      </c>
      <c r="DO730">
        <v>2.223E-2</v>
      </c>
      <c r="DP730">
        <v>1.8599999999999998E-2</v>
      </c>
      <c r="DQ730">
        <v>6.6E-4</v>
      </c>
      <c r="DR730">
        <v>0</v>
      </c>
      <c r="DS730">
        <v>3.1301800000000002</v>
      </c>
      <c r="DT730">
        <v>4.23848</v>
      </c>
      <c r="DU730">
        <v>5.8E-4</v>
      </c>
      <c r="DV730">
        <v>158.61606</v>
      </c>
      <c r="DW730">
        <v>6.4249587000000004E-3</v>
      </c>
      <c r="DX730">
        <v>0</v>
      </c>
      <c r="DY730">
        <v>1.64828</v>
      </c>
      <c r="DZ730">
        <v>0</v>
      </c>
      <c r="EA730">
        <v>47.74776</v>
      </c>
      <c r="EB730">
        <v>2.0920000000000001E-2</v>
      </c>
      <c r="EC730">
        <v>0.1832</v>
      </c>
      <c r="ED730">
        <v>0</v>
      </c>
      <c r="EE730">
        <v>1.61774</v>
      </c>
      <c r="EF730">
        <v>8.4739999999999996E-2</v>
      </c>
      <c r="EG730">
        <v>1039.6623199999999</v>
      </c>
      <c r="EH730">
        <v>1.19929</v>
      </c>
      <c r="EI730">
        <v>17.036370000000002</v>
      </c>
      <c r="EJ730">
        <v>1260.0494799999999</v>
      </c>
      <c r="EK730">
        <v>12.13958</v>
      </c>
      <c r="EL730">
        <v>1.1089999999999999E-2</v>
      </c>
      <c r="EM730">
        <v>7.3999999999999999E-4</v>
      </c>
      <c r="EN730">
        <v>0.11036</v>
      </c>
      <c r="EO730">
        <v>213.14718999999999</v>
      </c>
      <c r="EP730">
        <v>5.3299999999999997E-3</v>
      </c>
      <c r="EQ730">
        <v>0.20512</v>
      </c>
      <c r="ER730">
        <v>8.6499999999999997E-3</v>
      </c>
      <c r="ES730">
        <v>6.16357</v>
      </c>
      <c r="ET730">
        <v>6.5729100000000003</v>
      </c>
      <c r="EU730">
        <v>100</v>
      </c>
      <c r="EV730">
        <v>5328.9019399999997</v>
      </c>
      <c r="EW730">
        <v>0.26624999999999999</v>
      </c>
      <c r="EX730">
        <v>0</v>
      </c>
      <c r="EY730">
        <v>0.77270000000000005</v>
      </c>
      <c r="EZ730" t="s">
        <v>116</v>
      </c>
    </row>
    <row r="731" spans="1:156">
      <c r="A731">
        <v>730</v>
      </c>
      <c r="B731">
        <v>0</v>
      </c>
      <c r="C731">
        <v>9.4154840000000004E-2</v>
      </c>
      <c r="D731">
        <v>98.041285520000002</v>
      </c>
      <c r="E731">
        <v>3.6496510500000001</v>
      </c>
      <c r="F731">
        <v>29.059327320000001</v>
      </c>
      <c r="G731">
        <v>42.63719356</v>
      </c>
      <c r="H731">
        <v>48.073101119999997</v>
      </c>
      <c r="I731">
        <v>45.022056990000003</v>
      </c>
      <c r="J731">
        <v>41.988215590000003</v>
      </c>
      <c r="K731">
        <v>51.518332540000003</v>
      </c>
      <c r="L731">
        <v>48.465801069999998</v>
      </c>
      <c r="M731">
        <v>46.195757929999999</v>
      </c>
      <c r="N731">
        <v>44.756067960000003</v>
      </c>
      <c r="O731">
        <v>43.899708689999997</v>
      </c>
      <c r="P731">
        <v>43.134616299999998</v>
      </c>
      <c r="Q731">
        <v>2472.7185402300001</v>
      </c>
      <c r="R731">
        <v>0</v>
      </c>
      <c r="S731">
        <v>484.75018</v>
      </c>
      <c r="T731">
        <v>0.14929000000000001</v>
      </c>
      <c r="U731">
        <v>14.007809999999999</v>
      </c>
      <c r="V731">
        <v>0.58223000000000003</v>
      </c>
      <c r="W731">
        <v>9.8562499999999993</v>
      </c>
      <c r="X731">
        <v>13.841480000000001</v>
      </c>
      <c r="Y731">
        <v>28.474329999999998</v>
      </c>
      <c r="Z731">
        <v>644.17165</v>
      </c>
      <c r="AA731">
        <v>5.9067100000000003</v>
      </c>
      <c r="AB731">
        <v>2.6044800000000001</v>
      </c>
      <c r="AC731">
        <v>7.1360599999999996</v>
      </c>
      <c r="AD731">
        <v>0.18325</v>
      </c>
      <c r="AE731">
        <v>6.6600000000000001E-3</v>
      </c>
      <c r="AF731">
        <v>5.0540000000000002E-2</v>
      </c>
      <c r="AG731">
        <v>6.0290000000000003E-2</v>
      </c>
      <c r="AH731">
        <v>5.3620000000000001E-2</v>
      </c>
      <c r="AI731">
        <v>3.678E-2</v>
      </c>
      <c r="AJ731">
        <v>2.3449999999999999E-2</v>
      </c>
      <c r="AK731">
        <v>2.7179999999999999E-2</v>
      </c>
      <c r="AL731">
        <v>2.3529999999999999E-2</v>
      </c>
      <c r="AM731">
        <v>2.0910000000000002E-2</v>
      </c>
      <c r="AN731">
        <v>1.7260000000000001E-2</v>
      </c>
      <c r="AO731">
        <v>1.486E-2</v>
      </c>
      <c r="AP731">
        <v>1.289E-2</v>
      </c>
      <c r="AQ731">
        <v>0.38153999999999999</v>
      </c>
      <c r="AR731">
        <v>0.50343000000000004</v>
      </c>
      <c r="AS731">
        <v>0.67086999999999997</v>
      </c>
      <c r="AT731">
        <v>0</v>
      </c>
      <c r="AU731">
        <v>0</v>
      </c>
      <c r="AV731">
        <v>3.1060000000000001E-2</v>
      </c>
      <c r="AW731">
        <v>1.5650000000000001E-2</v>
      </c>
      <c r="AX731">
        <v>9.2499999999999995E-3</v>
      </c>
      <c r="AY731">
        <v>6.1700000000000001E-3</v>
      </c>
      <c r="AZ731">
        <v>4.6299999999999996E-3</v>
      </c>
      <c r="BA731">
        <v>6.2100000000000002E-3</v>
      </c>
      <c r="BB731">
        <v>5.2399999999999999E-3</v>
      </c>
      <c r="BC731">
        <v>4.0699999999999998E-3</v>
      </c>
      <c r="BD731">
        <v>3.1099999999999999E-3</v>
      </c>
      <c r="BE731">
        <v>2.3900000000000002E-3</v>
      </c>
      <c r="BF731">
        <v>1.8500000000000001E-3</v>
      </c>
      <c r="BG731">
        <v>2.7089999999999999E-2</v>
      </c>
      <c r="BH731">
        <v>2.5286200000000001</v>
      </c>
      <c r="BI731">
        <v>0</v>
      </c>
      <c r="BJ731">
        <v>2.734E-2</v>
      </c>
      <c r="BK731">
        <v>6.3400000000000001E-3</v>
      </c>
      <c r="BL731">
        <v>3.0000000000000001E-5</v>
      </c>
      <c r="BM731">
        <v>3.0000000000000001E-5</v>
      </c>
      <c r="BN731">
        <v>5.0000000000000001E-4</v>
      </c>
      <c r="BO731">
        <v>0</v>
      </c>
      <c r="BP731">
        <v>9.6000000000000002E-4</v>
      </c>
      <c r="BQ731">
        <v>7</v>
      </c>
      <c r="BR731">
        <v>6.4332763699999997</v>
      </c>
      <c r="BS731">
        <v>2.0602587899999998</v>
      </c>
      <c r="BT731">
        <v>2.28022949</v>
      </c>
      <c r="BU731">
        <v>3.6000537100000001</v>
      </c>
      <c r="BV731">
        <v>4.2247705099999999</v>
      </c>
      <c r="BW731">
        <v>4.6823095700000001</v>
      </c>
      <c r="BX731">
        <v>5.0518603500000001</v>
      </c>
      <c r="BY731">
        <v>5.6325830100000003</v>
      </c>
      <c r="BZ731">
        <v>6.1253173800000003</v>
      </c>
      <c r="CA731">
        <v>6.6268505900000001</v>
      </c>
      <c r="CB731">
        <v>6.9964013700000001</v>
      </c>
      <c r="CC731">
        <v>7.5595263700000004</v>
      </c>
      <c r="CD731">
        <v>7.9026806599999997</v>
      </c>
      <c r="CE731">
        <v>8.0698583999999993</v>
      </c>
      <c r="CF731">
        <v>0</v>
      </c>
      <c r="CG731">
        <v>10114.4396</v>
      </c>
      <c r="CH731">
        <v>8965.3238899999997</v>
      </c>
      <c r="CI731">
        <v>0.42685000000000001</v>
      </c>
      <c r="CJ731">
        <v>1.3854900000000001</v>
      </c>
      <c r="CK731">
        <v>0.17349000000000001</v>
      </c>
      <c r="CL731">
        <v>1.98584</v>
      </c>
      <c r="CM731">
        <v>4.2081499999999998</v>
      </c>
      <c r="CN731">
        <v>95.715580000000003</v>
      </c>
      <c r="CO731">
        <v>0</v>
      </c>
      <c r="CP731">
        <v>0</v>
      </c>
      <c r="CQ731">
        <v>0.29887000000000002</v>
      </c>
      <c r="CR731">
        <v>0.28116999999999998</v>
      </c>
      <c r="CS731">
        <v>0.39412999999999998</v>
      </c>
      <c r="CT731">
        <v>2.0162599999999999</v>
      </c>
      <c r="CU731">
        <v>54.924689999999998</v>
      </c>
      <c r="CV731">
        <v>1.2600000000000001E-3</v>
      </c>
      <c r="CW731">
        <v>0</v>
      </c>
      <c r="CX731">
        <v>1</v>
      </c>
      <c r="CY731">
        <v>6.3899999999999998E-3</v>
      </c>
      <c r="CZ731">
        <v>0.14903</v>
      </c>
      <c r="DA731">
        <v>1.9000000000000001E-4</v>
      </c>
      <c r="DB731">
        <v>0</v>
      </c>
      <c r="DC731">
        <v>0</v>
      </c>
      <c r="DD731">
        <v>1</v>
      </c>
      <c r="DE731">
        <v>2.5999999999999998E-4</v>
      </c>
      <c r="DF731">
        <v>0.12131</v>
      </c>
      <c r="DG731">
        <v>2.98E-3</v>
      </c>
      <c r="DH731">
        <v>7.2999999999999996E-4</v>
      </c>
      <c r="DI731">
        <v>3.0899999999999999E-3</v>
      </c>
      <c r="DJ731">
        <v>7.5000000000000002E-4</v>
      </c>
      <c r="DK731">
        <v>75.812290000000004</v>
      </c>
      <c r="DL731">
        <v>14.350160000000001</v>
      </c>
      <c r="DM731">
        <v>9.3984500000000004</v>
      </c>
      <c r="DN731">
        <v>0.18048</v>
      </c>
      <c r="DO731">
        <v>2.205E-2</v>
      </c>
      <c r="DP731">
        <v>1.8620000000000001E-2</v>
      </c>
      <c r="DQ731">
        <v>6.6E-4</v>
      </c>
      <c r="DR731">
        <v>0</v>
      </c>
      <c r="DS731">
        <v>3.12947</v>
      </c>
      <c r="DT731">
        <v>4.23576</v>
      </c>
      <c r="DU731">
        <v>5.6999999999999998E-4</v>
      </c>
      <c r="DV731">
        <v>164.26237</v>
      </c>
      <c r="DW731">
        <v>6.4301126999999998E-3</v>
      </c>
      <c r="DX731">
        <v>0</v>
      </c>
      <c r="DY731">
        <v>1.64618</v>
      </c>
      <c r="DZ731">
        <v>0</v>
      </c>
      <c r="EA731">
        <v>48.29813</v>
      </c>
      <c r="EB731">
        <v>2.273E-2</v>
      </c>
      <c r="EC731">
        <v>0.1832</v>
      </c>
      <c r="ED731">
        <v>0</v>
      </c>
      <c r="EE731">
        <v>1.61093</v>
      </c>
      <c r="EF731">
        <v>8.4739999999999996E-2</v>
      </c>
      <c r="EG731">
        <v>1041.38257</v>
      </c>
      <c r="EH731">
        <v>1.2008799999999999</v>
      </c>
      <c r="EI731">
        <v>17.058800000000002</v>
      </c>
      <c r="EJ731">
        <v>1261.4053100000001</v>
      </c>
      <c r="EK731">
        <v>12.1358</v>
      </c>
      <c r="EL731">
        <v>1.1089999999999999E-2</v>
      </c>
      <c r="EM731">
        <v>7.3999999999999999E-4</v>
      </c>
      <c r="EN731">
        <v>0.11038000000000001</v>
      </c>
      <c r="EO731">
        <v>213.33038999999999</v>
      </c>
      <c r="EP731">
        <v>5.3299999999999997E-3</v>
      </c>
      <c r="EQ731">
        <v>0.20598</v>
      </c>
      <c r="ER731">
        <v>8.6499999999999997E-3</v>
      </c>
      <c r="ES731">
        <v>6.1676099999999998</v>
      </c>
      <c r="ET731">
        <v>6.5929700000000002</v>
      </c>
      <c r="EU731">
        <v>100</v>
      </c>
      <c r="EV731">
        <v>5291.9164799999999</v>
      </c>
      <c r="EW731">
        <v>0.28510000000000002</v>
      </c>
      <c r="EX731">
        <v>0</v>
      </c>
      <c r="EY731">
        <v>0.76929999999999998</v>
      </c>
      <c r="EZ731" t="s">
        <v>116</v>
      </c>
    </row>
    <row r="732" spans="1:156">
      <c r="A732">
        <v>731</v>
      </c>
      <c r="B732">
        <v>0</v>
      </c>
      <c r="C732">
        <v>9.4154840000000004E-2</v>
      </c>
      <c r="D732">
        <v>24.408539869999998</v>
      </c>
      <c r="E732">
        <v>6.7453992400000002</v>
      </c>
      <c r="F732">
        <v>29.064104950000001</v>
      </c>
      <c r="G732">
        <v>42.715921270000003</v>
      </c>
      <c r="H732">
        <v>48.205361320000002</v>
      </c>
      <c r="I732">
        <v>45.177898689999999</v>
      </c>
      <c r="J732">
        <v>42.151194140000001</v>
      </c>
      <c r="K732">
        <v>51.629837289999998</v>
      </c>
      <c r="L732">
        <v>48.550415460000004</v>
      </c>
      <c r="M732">
        <v>46.231459379999997</v>
      </c>
      <c r="N732">
        <v>44.738017769999999</v>
      </c>
      <c r="O732">
        <v>43.843365120000001</v>
      </c>
      <c r="P732">
        <v>43.073069879999998</v>
      </c>
      <c r="Q732">
        <v>2475.30920947</v>
      </c>
      <c r="R732">
        <v>0</v>
      </c>
      <c r="S732">
        <v>485.38065</v>
      </c>
      <c r="T732">
        <v>0.14688000000000001</v>
      </c>
      <c r="U732">
        <v>13.79645</v>
      </c>
      <c r="V732">
        <v>0.57335000000000003</v>
      </c>
      <c r="W732">
        <v>9.6046600000000009</v>
      </c>
      <c r="X732">
        <v>13.739570000000001</v>
      </c>
      <c r="Y732">
        <v>28.554300000000001</v>
      </c>
      <c r="Z732">
        <v>644.71731999999997</v>
      </c>
      <c r="AA732">
        <v>5.8741000000000003</v>
      </c>
      <c r="AB732">
        <v>2.5827300000000002</v>
      </c>
      <c r="AC732">
        <v>7.1451700000000002</v>
      </c>
      <c r="AD732">
        <v>4.4549999999999999E-2</v>
      </c>
      <c r="AE732">
        <v>1.2279999999999999E-2</v>
      </c>
      <c r="AF732">
        <v>4.9639999999999997E-2</v>
      </c>
      <c r="AG732">
        <v>5.9339999999999997E-2</v>
      </c>
      <c r="AH732">
        <v>5.2920000000000002E-2</v>
      </c>
      <c r="AI732">
        <v>3.6400000000000002E-2</v>
      </c>
      <c r="AJ732">
        <v>2.3269999999999999E-2</v>
      </c>
      <c r="AK732">
        <v>2.6929999999999999E-2</v>
      </c>
      <c r="AL732">
        <v>2.3269999999999999E-2</v>
      </c>
      <c r="AM732">
        <v>2.0629999999999999E-2</v>
      </c>
      <c r="AN732">
        <v>1.6959999999999999E-2</v>
      </c>
      <c r="AO732">
        <v>1.455E-2</v>
      </c>
      <c r="AP732">
        <v>1.261E-2</v>
      </c>
      <c r="AQ732">
        <v>0.38229999999999997</v>
      </c>
      <c r="AR732">
        <v>0.50238000000000005</v>
      </c>
      <c r="AS732">
        <v>0.66376999999999997</v>
      </c>
      <c r="AT732">
        <v>0</v>
      </c>
      <c r="AU732">
        <v>0</v>
      </c>
      <c r="AV732">
        <v>2.9989999999999999E-2</v>
      </c>
      <c r="AW732">
        <v>1.549E-2</v>
      </c>
      <c r="AX732">
        <v>9.1800000000000007E-3</v>
      </c>
      <c r="AY732">
        <v>6.1399999999999996E-3</v>
      </c>
      <c r="AZ732">
        <v>4.62E-3</v>
      </c>
      <c r="BA732">
        <v>6.1799999999999997E-3</v>
      </c>
      <c r="BB732">
        <v>5.2100000000000002E-3</v>
      </c>
      <c r="BC732">
        <v>4.0400000000000002E-3</v>
      </c>
      <c r="BD732">
        <v>3.0899999999999999E-3</v>
      </c>
      <c r="BE732">
        <v>2.3700000000000001E-3</v>
      </c>
      <c r="BF732">
        <v>1.8400000000000001E-3</v>
      </c>
      <c r="BG732">
        <v>2.7199999999999998E-2</v>
      </c>
      <c r="BH732">
        <v>2.5357699999999999</v>
      </c>
      <c r="BI732">
        <v>0</v>
      </c>
      <c r="BJ732">
        <v>2.7449999999999999E-2</v>
      </c>
      <c r="BK732">
        <v>6.2500000000000003E-3</v>
      </c>
      <c r="BL732">
        <v>3.0000000000000001E-5</v>
      </c>
      <c r="BM732">
        <v>3.0000000000000001E-5</v>
      </c>
      <c r="BN732">
        <v>5.0000000000000001E-4</v>
      </c>
      <c r="BO732">
        <v>0</v>
      </c>
      <c r="BP732">
        <v>9.5E-4</v>
      </c>
      <c r="BQ732">
        <v>7</v>
      </c>
      <c r="BR732">
        <v>6.4332763699999997</v>
      </c>
      <c r="BS732">
        <v>2.0778564500000001</v>
      </c>
      <c r="BT732">
        <v>2.1130517599999998</v>
      </c>
      <c r="BU732">
        <v>3.73203613</v>
      </c>
      <c r="BV732">
        <v>4.21597168</v>
      </c>
      <c r="BW732">
        <v>4.6735107400000002</v>
      </c>
      <c r="BX732">
        <v>5.0430615200000002</v>
      </c>
      <c r="BY732">
        <v>5.6237841800000004</v>
      </c>
      <c r="BZ732">
        <v>6.1077197300000003</v>
      </c>
      <c r="CA732">
        <v>6.6092529300000002</v>
      </c>
      <c r="CB732">
        <v>6.9876025400000001</v>
      </c>
      <c r="CC732">
        <v>7.5419287099999996</v>
      </c>
      <c r="CD732">
        <v>7.9026806599999997</v>
      </c>
      <c r="CE732">
        <v>8.0698583999999993</v>
      </c>
      <c r="CF732">
        <v>0</v>
      </c>
      <c r="CG732">
        <v>10055.90351</v>
      </c>
      <c r="CH732">
        <v>9740.4072400000005</v>
      </c>
      <c r="CI732">
        <v>0.19694</v>
      </c>
      <c r="CJ732">
        <v>1.34859</v>
      </c>
      <c r="CK732">
        <v>0.39921000000000001</v>
      </c>
      <c r="CL732">
        <v>1.94475</v>
      </c>
      <c r="CM732">
        <v>4.2047299999999996</v>
      </c>
      <c r="CN732">
        <v>95.432450000000003</v>
      </c>
      <c r="CO732">
        <v>0</v>
      </c>
      <c r="CP732">
        <v>0</v>
      </c>
      <c r="CQ732">
        <v>0.29366999999999999</v>
      </c>
      <c r="CR732">
        <v>0.28144999999999998</v>
      </c>
      <c r="CS732">
        <v>0.37798999999999999</v>
      </c>
      <c r="CT732">
        <v>2.0162599999999999</v>
      </c>
      <c r="CU732">
        <v>124.13155</v>
      </c>
      <c r="CV732">
        <v>0</v>
      </c>
      <c r="CW732">
        <v>0</v>
      </c>
      <c r="CX732">
        <v>1</v>
      </c>
      <c r="CY732">
        <v>6.2899999999999996E-3</v>
      </c>
      <c r="CZ732">
        <v>0.14898</v>
      </c>
      <c r="DA732">
        <v>1.9000000000000001E-4</v>
      </c>
      <c r="DB732">
        <v>0</v>
      </c>
      <c r="DC732">
        <v>0</v>
      </c>
      <c r="DD732">
        <v>1</v>
      </c>
      <c r="DE732">
        <v>2.5000000000000001E-4</v>
      </c>
      <c r="DF732">
        <v>0.12118</v>
      </c>
      <c r="DG732">
        <v>2.81E-3</v>
      </c>
      <c r="DH732">
        <v>7.2999999999999996E-4</v>
      </c>
      <c r="DI732">
        <v>2.82E-3</v>
      </c>
      <c r="DJ732">
        <v>7.3999999999999999E-4</v>
      </c>
      <c r="DK732">
        <v>75.750649999999993</v>
      </c>
      <c r="DL732">
        <v>14.30771</v>
      </c>
      <c r="DM732">
        <v>9.2927199999999992</v>
      </c>
      <c r="DN732">
        <v>0.18143999999999999</v>
      </c>
      <c r="DO732">
        <v>2.188E-2</v>
      </c>
      <c r="DP732">
        <v>1.865E-2</v>
      </c>
      <c r="DQ732">
        <v>6.4999999999999997E-4</v>
      </c>
      <c r="DR732">
        <v>18.527709999999999</v>
      </c>
      <c r="DS732">
        <v>3.1287099999999999</v>
      </c>
      <c r="DT732">
        <v>4.2329699999999999</v>
      </c>
      <c r="DU732">
        <v>5.5999999999999995E-4</v>
      </c>
      <c r="DV732">
        <v>162.41640000000001</v>
      </c>
      <c r="DW732">
        <v>6.4352623999999999E-3</v>
      </c>
      <c r="DX732">
        <v>0</v>
      </c>
      <c r="DY732">
        <v>1.6403099999999999</v>
      </c>
      <c r="DZ732">
        <v>0</v>
      </c>
      <c r="EA732">
        <v>48.850639999999999</v>
      </c>
      <c r="EB732">
        <v>2.4680000000000001E-2</v>
      </c>
      <c r="EC732">
        <v>0.18323</v>
      </c>
      <c r="ED732">
        <v>0</v>
      </c>
      <c r="EE732">
        <v>1.8523799999999999</v>
      </c>
      <c r="EF732">
        <v>8.4739999999999996E-2</v>
      </c>
      <c r="EG732">
        <v>1043.0938599999999</v>
      </c>
      <c r="EH732">
        <v>1.2024600000000001</v>
      </c>
      <c r="EI732">
        <v>17.081219999999998</v>
      </c>
      <c r="EJ732">
        <v>1262.7611400000001</v>
      </c>
      <c r="EK732">
        <v>12.13204</v>
      </c>
      <c r="EL732">
        <v>1.108E-2</v>
      </c>
      <c r="EM732">
        <v>7.3999999999999999E-4</v>
      </c>
      <c r="EN732">
        <v>0.11043</v>
      </c>
      <c r="EO732">
        <v>213.51361</v>
      </c>
      <c r="EP732">
        <v>5.3299999999999997E-3</v>
      </c>
      <c r="EQ732">
        <v>0.20685000000000001</v>
      </c>
      <c r="ER732">
        <v>8.6499999999999997E-3</v>
      </c>
      <c r="ES732">
        <v>6.1719900000000001</v>
      </c>
      <c r="ET732">
        <v>6.6135000000000002</v>
      </c>
      <c r="EU732">
        <v>100</v>
      </c>
      <c r="EV732">
        <v>5254.6151399999999</v>
      </c>
      <c r="EW732">
        <v>0.20437</v>
      </c>
      <c r="EX732">
        <v>0</v>
      </c>
      <c r="EY732">
        <v>0.76590999999999998</v>
      </c>
      <c r="EZ732" t="s">
        <v>116</v>
      </c>
    </row>
    <row r="733" spans="1:156">
      <c r="A733">
        <v>732</v>
      </c>
      <c r="B733">
        <v>0</v>
      </c>
      <c r="C733">
        <v>9.4154840000000004E-2</v>
      </c>
      <c r="D733">
        <v>48.757262130000001</v>
      </c>
      <c r="E733">
        <v>10.32499509</v>
      </c>
      <c r="F733">
        <v>28.513967059999999</v>
      </c>
      <c r="G733">
        <v>42.806172490000002</v>
      </c>
      <c r="H733">
        <v>48.333775459999998</v>
      </c>
      <c r="I733">
        <v>45.331450969999999</v>
      </c>
      <c r="J733">
        <v>42.313361309999998</v>
      </c>
      <c r="K733">
        <v>51.741363730000003</v>
      </c>
      <c r="L733">
        <v>48.637286060000001</v>
      </c>
      <c r="M733">
        <v>46.270886169999997</v>
      </c>
      <c r="N733">
        <v>44.723995690000002</v>
      </c>
      <c r="O733">
        <v>43.789985950000002</v>
      </c>
      <c r="P733">
        <v>43.012228039999997</v>
      </c>
      <c r="Q733">
        <v>2477.9015679600002</v>
      </c>
      <c r="R733">
        <v>0</v>
      </c>
      <c r="S733">
        <v>485.47447</v>
      </c>
      <c r="T733">
        <v>0.14446999999999999</v>
      </c>
      <c r="U733">
        <v>13.58686</v>
      </c>
      <c r="V733">
        <v>0.49945000000000001</v>
      </c>
      <c r="W733">
        <v>9.5497899999999998</v>
      </c>
      <c r="X733">
        <v>13.639150000000001</v>
      </c>
      <c r="Y733">
        <v>28.633649999999999</v>
      </c>
      <c r="Z733">
        <v>645.25485000000003</v>
      </c>
      <c r="AA733">
        <v>5.7233299999999998</v>
      </c>
      <c r="AB733">
        <v>2.4822199999999999</v>
      </c>
      <c r="AC733">
        <v>7.1562099999999997</v>
      </c>
      <c r="AD733">
        <v>8.8480000000000003E-2</v>
      </c>
      <c r="AE733">
        <v>1.8499999999999999E-2</v>
      </c>
      <c r="AF733">
        <v>4.7739999999999998E-2</v>
      </c>
      <c r="AG733">
        <v>5.8400000000000001E-2</v>
      </c>
      <c r="AH733">
        <v>5.2209999999999999E-2</v>
      </c>
      <c r="AI733">
        <v>3.601E-2</v>
      </c>
      <c r="AJ733">
        <v>2.308E-2</v>
      </c>
      <c r="AK733">
        <v>2.6679999999999999E-2</v>
      </c>
      <c r="AL733">
        <v>2.3E-2</v>
      </c>
      <c r="AM733">
        <v>2.035E-2</v>
      </c>
      <c r="AN733">
        <v>1.6670000000000001E-2</v>
      </c>
      <c r="AO733">
        <v>1.4250000000000001E-2</v>
      </c>
      <c r="AP733">
        <v>1.2330000000000001E-2</v>
      </c>
      <c r="AQ733">
        <v>0.38305</v>
      </c>
      <c r="AR733">
        <v>0.50131000000000003</v>
      </c>
      <c r="AS733">
        <v>0.65676000000000001</v>
      </c>
      <c r="AT733">
        <v>0</v>
      </c>
      <c r="AU733">
        <v>0</v>
      </c>
      <c r="AV733">
        <v>3.0159999999999999E-2</v>
      </c>
      <c r="AW733">
        <v>1.533E-2</v>
      </c>
      <c r="AX733">
        <v>9.1199999999999996E-3</v>
      </c>
      <c r="AY733">
        <v>6.11E-3</v>
      </c>
      <c r="AZ733">
        <v>4.5999999999999999E-3</v>
      </c>
      <c r="BA733">
        <v>6.1399999999999996E-3</v>
      </c>
      <c r="BB733">
        <v>5.1799999999999997E-3</v>
      </c>
      <c r="BC733">
        <v>4.0200000000000001E-3</v>
      </c>
      <c r="BD733">
        <v>3.0699999999999998E-3</v>
      </c>
      <c r="BE733">
        <v>2.3600000000000001E-3</v>
      </c>
      <c r="BF733">
        <v>1.82E-3</v>
      </c>
      <c r="BG733">
        <v>2.7310000000000001E-2</v>
      </c>
      <c r="BH733">
        <v>2.5428799999999998</v>
      </c>
      <c r="BI733">
        <v>0</v>
      </c>
      <c r="BJ733">
        <v>2.7560000000000001E-2</v>
      </c>
      <c r="BK733">
        <v>6.13E-3</v>
      </c>
      <c r="BL733">
        <v>3.0000000000000001E-5</v>
      </c>
      <c r="BM733">
        <v>3.0000000000000001E-5</v>
      </c>
      <c r="BN733">
        <v>4.8999999999999998E-4</v>
      </c>
      <c r="BO733">
        <v>0</v>
      </c>
      <c r="BP733">
        <v>9.3999999999999997E-4</v>
      </c>
      <c r="BQ733">
        <v>7</v>
      </c>
      <c r="BR733">
        <v>6.4332763699999997</v>
      </c>
      <c r="BS733">
        <v>2.0162646500000001</v>
      </c>
      <c r="BT733">
        <v>2.28022949</v>
      </c>
      <c r="BU733">
        <v>3.66164551</v>
      </c>
      <c r="BV733">
        <v>4.21597168</v>
      </c>
      <c r="BW733">
        <v>4.6735107400000002</v>
      </c>
      <c r="BX733">
        <v>5.0342627000000002</v>
      </c>
      <c r="BY733">
        <v>5.6149853500000004</v>
      </c>
      <c r="BZ733">
        <v>6.0989209000000004</v>
      </c>
      <c r="CA733">
        <v>6.6004541000000003</v>
      </c>
      <c r="CB733">
        <v>6.9788037100000002</v>
      </c>
      <c r="CC733">
        <v>7.5331298799999997</v>
      </c>
      <c r="CD733">
        <v>7.8938818399999997</v>
      </c>
      <c r="CE733">
        <v>8.0698583999999993</v>
      </c>
      <c r="CF733">
        <v>0</v>
      </c>
      <c r="CG733">
        <v>10312.129660000001</v>
      </c>
      <c r="CH733">
        <v>9160.8996599999991</v>
      </c>
      <c r="CI733">
        <v>1.37524</v>
      </c>
      <c r="CJ733">
        <v>0.25261</v>
      </c>
      <c r="CK733">
        <v>0.26612999999999998</v>
      </c>
      <c r="CL733">
        <v>1.8939900000000001</v>
      </c>
      <c r="CM733">
        <v>4.2012499999999999</v>
      </c>
      <c r="CN733">
        <v>95.146749999999997</v>
      </c>
      <c r="CO733">
        <v>0</v>
      </c>
      <c r="CP733">
        <v>0</v>
      </c>
      <c r="CQ733">
        <v>0.28971000000000002</v>
      </c>
      <c r="CR733">
        <v>0.2722</v>
      </c>
      <c r="CS733">
        <v>0.39559</v>
      </c>
      <c r="CT733">
        <v>2.0690599999999999</v>
      </c>
      <c r="CU733">
        <v>95.08623</v>
      </c>
      <c r="CV733">
        <v>0</v>
      </c>
      <c r="CW733">
        <v>0</v>
      </c>
      <c r="CX733">
        <v>1</v>
      </c>
      <c r="CY733">
        <v>6.1999999999999998E-3</v>
      </c>
      <c r="CZ733">
        <v>0.14892</v>
      </c>
      <c r="DA733">
        <v>1.9000000000000001E-4</v>
      </c>
      <c r="DB733">
        <v>0</v>
      </c>
      <c r="DC733">
        <v>0</v>
      </c>
      <c r="DD733">
        <v>1</v>
      </c>
      <c r="DE733">
        <v>2.5000000000000001E-4</v>
      </c>
      <c r="DF733">
        <v>0.12105</v>
      </c>
      <c r="DG733">
        <v>2.8700000000000002E-3</v>
      </c>
      <c r="DH733">
        <v>7.2000000000000005E-4</v>
      </c>
      <c r="DI733">
        <v>2.8900000000000002E-3</v>
      </c>
      <c r="DJ733">
        <v>7.3999999999999999E-4</v>
      </c>
      <c r="DK733">
        <v>75.687939999999998</v>
      </c>
      <c r="DL733">
        <v>14.26488</v>
      </c>
      <c r="DM733">
        <v>9.2129200000000004</v>
      </c>
      <c r="DN733">
        <v>0.18207999999999999</v>
      </c>
      <c r="DO733">
        <v>2.171E-2</v>
      </c>
      <c r="DP733">
        <v>1.8679999999999999E-2</v>
      </c>
      <c r="DQ733">
        <v>6.4999999999999997E-4</v>
      </c>
      <c r="DR733">
        <v>0</v>
      </c>
      <c r="DS733">
        <v>3.1278999999999999</v>
      </c>
      <c r="DT733">
        <v>4.2301099999999998</v>
      </c>
      <c r="DU733">
        <v>5.5000000000000003E-4</v>
      </c>
      <c r="DV733">
        <v>153.8938</v>
      </c>
      <c r="DW733">
        <v>6.4404079000000003E-3</v>
      </c>
      <c r="DX733">
        <v>0</v>
      </c>
      <c r="DY733">
        <v>1.63741</v>
      </c>
      <c r="DZ733">
        <v>0</v>
      </c>
      <c r="EA733">
        <v>49.404409999999999</v>
      </c>
      <c r="EB733">
        <v>2.6769999999999999E-2</v>
      </c>
      <c r="EC733">
        <v>0.18323</v>
      </c>
      <c r="ED733">
        <v>0</v>
      </c>
      <c r="EE733">
        <v>1.6127400000000001</v>
      </c>
      <c r="EF733">
        <v>8.4739999999999996E-2</v>
      </c>
      <c r="EG733">
        <v>1044.7829899999999</v>
      </c>
      <c r="EH733">
        <v>1.20404</v>
      </c>
      <c r="EI733">
        <v>17.103639999999999</v>
      </c>
      <c r="EJ733">
        <v>1264.11697</v>
      </c>
      <c r="EK733">
        <v>12.128310000000001</v>
      </c>
      <c r="EL733">
        <v>1.108E-2</v>
      </c>
      <c r="EM733">
        <v>7.3999999999999999E-4</v>
      </c>
      <c r="EN733">
        <v>0.11046</v>
      </c>
      <c r="EO733">
        <v>213.69684000000001</v>
      </c>
      <c r="EP733">
        <v>5.3299999999999997E-3</v>
      </c>
      <c r="EQ733">
        <v>0.20771000000000001</v>
      </c>
      <c r="ER733">
        <v>8.6499999999999997E-3</v>
      </c>
      <c r="ES733">
        <v>6.1769600000000002</v>
      </c>
      <c r="ET733">
        <v>6.6345200000000002</v>
      </c>
      <c r="EU733">
        <v>100</v>
      </c>
      <c r="EV733">
        <v>5216.9991399999999</v>
      </c>
      <c r="EW733">
        <v>0.26910000000000001</v>
      </c>
      <c r="EX733">
        <v>0</v>
      </c>
      <c r="EY733">
        <v>0.76248000000000005</v>
      </c>
      <c r="EZ733" t="s">
        <v>116</v>
      </c>
    </row>
    <row r="734" spans="1:156">
      <c r="A734">
        <v>733</v>
      </c>
      <c r="B734">
        <v>0</v>
      </c>
      <c r="C734">
        <v>9.4154840000000004E-2</v>
      </c>
      <c r="D734">
        <v>95.064503700000003</v>
      </c>
      <c r="E734">
        <v>3.5784822100000002</v>
      </c>
      <c r="F734">
        <v>29.106413700000001</v>
      </c>
      <c r="G734">
        <v>42.880758270000001</v>
      </c>
      <c r="H734">
        <v>48.458293240000003</v>
      </c>
      <c r="I734">
        <v>45.482577620000001</v>
      </c>
      <c r="J734">
        <v>42.47457876</v>
      </c>
      <c r="K734">
        <v>51.852735299999999</v>
      </c>
      <c r="L734">
        <v>48.726264729999997</v>
      </c>
      <c r="M734">
        <v>46.313946950000002</v>
      </c>
      <c r="N734">
        <v>44.713989599999998</v>
      </c>
      <c r="O734">
        <v>43.739648809999998</v>
      </c>
      <c r="P734">
        <v>42.952245490000003</v>
      </c>
      <c r="Q734">
        <v>2480.49570515</v>
      </c>
      <c r="R734">
        <v>0</v>
      </c>
      <c r="S734">
        <v>486.70145000000002</v>
      </c>
      <c r="T734">
        <v>0.14207</v>
      </c>
      <c r="U734">
        <v>13.37904</v>
      </c>
      <c r="V734">
        <v>0.55281000000000002</v>
      </c>
      <c r="W734">
        <v>9.4917200000000008</v>
      </c>
      <c r="X734">
        <v>13.540150000000001</v>
      </c>
      <c r="Y734">
        <v>28.71237</v>
      </c>
      <c r="Z734">
        <v>645.78434000000004</v>
      </c>
      <c r="AA734">
        <v>5.81989</v>
      </c>
      <c r="AB734">
        <v>2.5465900000000001</v>
      </c>
      <c r="AC734">
        <v>7.16568</v>
      </c>
      <c r="AD734">
        <v>0.16927</v>
      </c>
      <c r="AE734">
        <v>6.2300000000000003E-3</v>
      </c>
      <c r="AF734">
        <v>4.7910000000000001E-2</v>
      </c>
      <c r="AG734">
        <v>5.7459999999999997E-2</v>
      </c>
      <c r="AH734">
        <v>5.1490000000000001E-2</v>
      </c>
      <c r="AI734">
        <v>3.5610000000000003E-2</v>
      </c>
      <c r="AJ734">
        <v>2.2890000000000001E-2</v>
      </c>
      <c r="AK734">
        <v>2.6429999999999999E-2</v>
      </c>
      <c r="AL734">
        <v>2.2749999999999999E-2</v>
      </c>
      <c r="AM734">
        <v>2.0080000000000001E-2</v>
      </c>
      <c r="AN734">
        <v>1.6389999999999998E-2</v>
      </c>
      <c r="AO734">
        <v>1.3950000000000001E-2</v>
      </c>
      <c r="AP734">
        <v>1.205E-2</v>
      </c>
      <c r="AQ734">
        <v>0.38379000000000002</v>
      </c>
      <c r="AR734">
        <v>0.50024000000000002</v>
      </c>
      <c r="AS734">
        <v>0.64985000000000004</v>
      </c>
      <c r="AT734">
        <v>0</v>
      </c>
      <c r="AU734">
        <v>0</v>
      </c>
      <c r="AV734">
        <v>2.9510000000000002E-2</v>
      </c>
      <c r="AW734">
        <v>1.515E-2</v>
      </c>
      <c r="AX734">
        <v>9.0500000000000008E-3</v>
      </c>
      <c r="AY734">
        <v>6.0800000000000003E-3</v>
      </c>
      <c r="AZ734">
        <v>4.5799999999999999E-3</v>
      </c>
      <c r="BA734">
        <v>6.1000000000000004E-3</v>
      </c>
      <c r="BB734">
        <v>5.1500000000000001E-3</v>
      </c>
      <c r="BC734">
        <v>4.0000000000000001E-3</v>
      </c>
      <c r="BD734">
        <v>3.0500000000000002E-3</v>
      </c>
      <c r="BE734">
        <v>2.3400000000000001E-3</v>
      </c>
      <c r="BF734">
        <v>1.81E-3</v>
      </c>
      <c r="BG734">
        <v>2.742E-2</v>
      </c>
      <c r="BH734">
        <v>2.5499399999999999</v>
      </c>
      <c r="BI734">
        <v>0</v>
      </c>
      <c r="BJ734">
        <v>2.767E-2</v>
      </c>
      <c r="BK734">
        <v>6.0400000000000002E-3</v>
      </c>
      <c r="BL734">
        <v>3.0000000000000001E-5</v>
      </c>
      <c r="BM734">
        <v>3.0000000000000001E-5</v>
      </c>
      <c r="BN734">
        <v>4.8000000000000001E-4</v>
      </c>
      <c r="BO734">
        <v>0</v>
      </c>
      <c r="BP734">
        <v>9.3000000000000005E-4</v>
      </c>
      <c r="BQ734">
        <v>7</v>
      </c>
      <c r="BR734">
        <v>6.4332763699999997</v>
      </c>
      <c r="BS734">
        <v>2.0602587899999998</v>
      </c>
      <c r="BT734">
        <v>2.28022949</v>
      </c>
      <c r="BU734">
        <v>3.5912548800000001</v>
      </c>
      <c r="BV734">
        <v>4.21597168</v>
      </c>
      <c r="BW734">
        <v>4.6735107400000002</v>
      </c>
      <c r="BX734">
        <v>5.0254638700000003</v>
      </c>
      <c r="BY734">
        <v>5.6061865199999996</v>
      </c>
      <c r="BZ734">
        <v>6.0813232399999997</v>
      </c>
      <c r="CA734">
        <v>6.5916552700000004</v>
      </c>
      <c r="CB734">
        <v>6.9700048800000003</v>
      </c>
      <c r="CC734">
        <v>7.5155322299999998</v>
      </c>
      <c r="CD734">
        <v>7.8850830099999998</v>
      </c>
      <c r="CE734">
        <v>8.0698583999999993</v>
      </c>
      <c r="CF734">
        <v>0</v>
      </c>
      <c r="CG734">
        <v>10155.36673</v>
      </c>
      <c r="CH734">
        <v>9014.8963399999993</v>
      </c>
      <c r="CI734">
        <v>0.39581</v>
      </c>
      <c r="CJ734">
        <v>1.28481</v>
      </c>
      <c r="CK734">
        <v>0.16381999999999999</v>
      </c>
      <c r="CL734">
        <v>1.84443</v>
      </c>
      <c r="CM734">
        <v>4.1977099999999998</v>
      </c>
      <c r="CN734">
        <v>94.85857</v>
      </c>
      <c r="CO734">
        <v>0</v>
      </c>
      <c r="CP734">
        <v>0</v>
      </c>
      <c r="CQ734">
        <v>0.28425</v>
      </c>
      <c r="CR734">
        <v>0.26685999999999999</v>
      </c>
      <c r="CS734">
        <v>0.39559</v>
      </c>
      <c r="CT734">
        <v>2.0162599999999999</v>
      </c>
      <c r="CU734">
        <v>53.263750000000002</v>
      </c>
      <c r="CV734">
        <v>1.16E-3</v>
      </c>
      <c r="CW734">
        <v>0</v>
      </c>
      <c r="CX734">
        <v>1</v>
      </c>
      <c r="CY734">
        <v>6.1000000000000004E-3</v>
      </c>
      <c r="CZ734">
        <v>0.14885000000000001</v>
      </c>
      <c r="DA734">
        <v>1.9000000000000001E-4</v>
      </c>
      <c r="DB734">
        <v>0</v>
      </c>
      <c r="DC734">
        <v>0</v>
      </c>
      <c r="DD734">
        <v>1</v>
      </c>
      <c r="DE734">
        <v>2.5000000000000001E-4</v>
      </c>
      <c r="DF734">
        <v>0.12092</v>
      </c>
      <c r="DG734">
        <v>2.8300000000000001E-3</v>
      </c>
      <c r="DH734">
        <v>7.1000000000000002E-4</v>
      </c>
      <c r="DI734">
        <v>2.9299999999999999E-3</v>
      </c>
      <c r="DJ734">
        <v>7.2999999999999996E-4</v>
      </c>
      <c r="DK734">
        <v>75.624170000000007</v>
      </c>
      <c r="DL734">
        <v>14.22167</v>
      </c>
      <c r="DM734">
        <v>9.1038899999999998</v>
      </c>
      <c r="DN734">
        <v>0.18304999999999999</v>
      </c>
      <c r="DO734">
        <v>2.1530000000000001E-2</v>
      </c>
      <c r="DP734">
        <v>1.8700000000000001E-2</v>
      </c>
      <c r="DQ734">
        <v>6.4000000000000005E-4</v>
      </c>
      <c r="DR734">
        <v>0</v>
      </c>
      <c r="DS734">
        <v>3.12704</v>
      </c>
      <c r="DT734">
        <v>4.2271999999999998</v>
      </c>
      <c r="DU734">
        <v>5.4000000000000001E-4</v>
      </c>
      <c r="DV734">
        <v>159.34872999999999</v>
      </c>
      <c r="DW734">
        <v>6.4455490999999997E-3</v>
      </c>
      <c r="DX734">
        <v>0</v>
      </c>
      <c r="DY734">
        <v>1.6352500000000001</v>
      </c>
      <c r="DZ734">
        <v>0</v>
      </c>
      <c r="EA734">
        <v>49.959719999999997</v>
      </c>
      <c r="EB734">
        <v>2.9010000000000001E-2</v>
      </c>
      <c r="EC734">
        <v>0.18321999999999999</v>
      </c>
      <c r="ED734">
        <v>0</v>
      </c>
      <c r="EE734">
        <v>1.60616</v>
      </c>
      <c r="EF734">
        <v>8.4739999999999996E-2</v>
      </c>
      <c r="EG734">
        <v>1046.498</v>
      </c>
      <c r="EH734">
        <v>1.20563</v>
      </c>
      <c r="EI734">
        <v>17.126059999999999</v>
      </c>
      <c r="EJ734">
        <v>1265.4728</v>
      </c>
      <c r="EK734">
        <v>12.124610000000001</v>
      </c>
      <c r="EL734">
        <v>1.107E-2</v>
      </c>
      <c r="EM734">
        <v>7.3999999999999999E-4</v>
      </c>
      <c r="EN734">
        <v>0.11047</v>
      </c>
      <c r="EO734">
        <v>213.88005999999999</v>
      </c>
      <c r="EP734">
        <v>5.3400000000000001E-3</v>
      </c>
      <c r="EQ734">
        <v>0.20857999999999999</v>
      </c>
      <c r="ER734">
        <v>8.6400000000000001E-3</v>
      </c>
      <c r="ES734">
        <v>6.18086</v>
      </c>
      <c r="ET734">
        <v>6.6560199999999998</v>
      </c>
      <c r="EU734">
        <v>100</v>
      </c>
      <c r="EV734">
        <v>5179.0691800000004</v>
      </c>
      <c r="EW734">
        <v>0.28836000000000001</v>
      </c>
      <c r="EX734">
        <v>0</v>
      </c>
      <c r="EY734">
        <v>0.75907999999999998</v>
      </c>
      <c r="EZ734" t="s">
        <v>116</v>
      </c>
    </row>
    <row r="735" spans="1:156">
      <c r="A735">
        <v>734</v>
      </c>
      <c r="B735">
        <v>0</v>
      </c>
      <c r="C735">
        <v>9.4154840000000004E-2</v>
      </c>
      <c r="D735">
        <v>23.634691790000002</v>
      </c>
      <c r="E735">
        <v>6.5934248599999998</v>
      </c>
      <c r="F735">
        <v>29.098783170000001</v>
      </c>
      <c r="G735">
        <v>42.945041689999996</v>
      </c>
      <c r="H735">
        <v>48.578909060000001</v>
      </c>
      <c r="I735">
        <v>45.631143080000001</v>
      </c>
      <c r="J735">
        <v>42.634708490000001</v>
      </c>
      <c r="K735">
        <v>51.963775120000001</v>
      </c>
      <c r="L735">
        <v>48.817200880000001</v>
      </c>
      <c r="M735">
        <v>46.36054609</v>
      </c>
      <c r="N735">
        <v>44.707982049999998</v>
      </c>
      <c r="O735">
        <v>43.69242569</v>
      </c>
      <c r="P735">
        <v>42.89327231</v>
      </c>
      <c r="Q735">
        <v>2483.0917211199999</v>
      </c>
      <c r="R735">
        <v>0</v>
      </c>
      <c r="S735">
        <v>487.32378999999997</v>
      </c>
      <c r="T735">
        <v>0.13968</v>
      </c>
      <c r="U735">
        <v>13.17299</v>
      </c>
      <c r="V735">
        <v>0.54374999999999996</v>
      </c>
      <c r="W735">
        <v>9.2453099999999999</v>
      </c>
      <c r="X735">
        <v>13.442539999999999</v>
      </c>
      <c r="Y735">
        <v>28.790469999999999</v>
      </c>
      <c r="Z735">
        <v>646.30565000000001</v>
      </c>
      <c r="AA735">
        <v>5.7874800000000004</v>
      </c>
      <c r="AB735">
        <v>2.5249799999999998</v>
      </c>
      <c r="AC735">
        <v>7.1747699999999996</v>
      </c>
      <c r="AD735">
        <v>4.1059999999999999E-2</v>
      </c>
      <c r="AE735">
        <v>1.1440000000000001E-2</v>
      </c>
      <c r="AF735">
        <v>4.7E-2</v>
      </c>
      <c r="AG735">
        <v>5.6489999999999999E-2</v>
      </c>
      <c r="AH735">
        <v>5.076E-2</v>
      </c>
      <c r="AI735">
        <v>3.5209999999999998E-2</v>
      </c>
      <c r="AJ735">
        <v>2.2700000000000001E-2</v>
      </c>
      <c r="AK735">
        <v>2.6179999999999998E-2</v>
      </c>
      <c r="AL735">
        <v>2.2499999999999999E-2</v>
      </c>
      <c r="AM735">
        <v>1.9810000000000001E-2</v>
      </c>
      <c r="AN735">
        <v>1.6119999999999999E-2</v>
      </c>
      <c r="AO735">
        <v>1.367E-2</v>
      </c>
      <c r="AP735">
        <v>1.179E-2</v>
      </c>
      <c r="AQ735">
        <v>0.38451000000000002</v>
      </c>
      <c r="AR735">
        <v>0.49914999999999998</v>
      </c>
      <c r="AS735">
        <v>0.64302999999999999</v>
      </c>
      <c r="AT735">
        <v>0</v>
      </c>
      <c r="AU735">
        <v>0</v>
      </c>
      <c r="AV735">
        <v>2.8459999999999999E-2</v>
      </c>
      <c r="AW735">
        <v>1.498E-2</v>
      </c>
      <c r="AX735">
        <v>8.9899999999999997E-3</v>
      </c>
      <c r="AY735">
        <v>6.0499999999999998E-3</v>
      </c>
      <c r="AZ735">
        <v>4.5599999999999998E-3</v>
      </c>
      <c r="BA735">
        <v>6.0699999999999999E-3</v>
      </c>
      <c r="BB735">
        <v>5.1200000000000004E-3</v>
      </c>
      <c r="BC735">
        <v>3.98E-3</v>
      </c>
      <c r="BD735">
        <v>3.0300000000000001E-3</v>
      </c>
      <c r="BE735">
        <v>2.32E-3</v>
      </c>
      <c r="BF735">
        <v>1.8E-3</v>
      </c>
      <c r="BG735">
        <v>2.7529999999999999E-2</v>
      </c>
      <c r="BH735">
        <v>2.5569500000000001</v>
      </c>
      <c r="BI735">
        <v>0</v>
      </c>
      <c r="BJ735">
        <v>2.7779999999999999E-2</v>
      </c>
      <c r="BK735">
        <v>5.9500000000000004E-3</v>
      </c>
      <c r="BL735">
        <v>3.0000000000000001E-5</v>
      </c>
      <c r="BM735">
        <v>3.0000000000000001E-5</v>
      </c>
      <c r="BN735">
        <v>4.8000000000000001E-4</v>
      </c>
      <c r="BO735">
        <v>0</v>
      </c>
      <c r="BP735">
        <v>9.1E-4</v>
      </c>
      <c r="BQ735">
        <v>7</v>
      </c>
      <c r="BR735">
        <v>6.4332763699999997</v>
      </c>
      <c r="BS735">
        <v>2.0778564500000001</v>
      </c>
      <c r="BT735">
        <v>2.1130517599999998</v>
      </c>
      <c r="BU735">
        <v>3.73203613</v>
      </c>
      <c r="BV735">
        <v>4.21597168</v>
      </c>
      <c r="BW735">
        <v>4.6647119100000003</v>
      </c>
      <c r="BX735">
        <v>5.0166650400000004</v>
      </c>
      <c r="BY735">
        <v>5.5973876999999996</v>
      </c>
      <c r="BZ735">
        <v>6.0725244099999998</v>
      </c>
      <c r="CA735">
        <v>6.5740576199999996</v>
      </c>
      <c r="CB735">
        <v>6.9612060500000004</v>
      </c>
      <c r="CC735">
        <v>7.5067333999999999</v>
      </c>
      <c r="CD735">
        <v>7.8850830099999998</v>
      </c>
      <c r="CE735">
        <v>8.0698583999999993</v>
      </c>
      <c r="CF735">
        <v>0</v>
      </c>
      <c r="CG735">
        <v>10096.40402</v>
      </c>
      <c r="CH735">
        <v>9786.0795899999994</v>
      </c>
      <c r="CI735">
        <v>0.18245</v>
      </c>
      <c r="CJ735">
        <v>1.25038</v>
      </c>
      <c r="CK735">
        <v>0.37333</v>
      </c>
      <c r="CL735">
        <v>1.80616</v>
      </c>
      <c r="CM735">
        <v>4.1941100000000002</v>
      </c>
      <c r="CN735">
        <v>94.567959999999999</v>
      </c>
      <c r="CO735">
        <v>0</v>
      </c>
      <c r="CP735">
        <v>0</v>
      </c>
      <c r="CQ735">
        <v>0.27910000000000001</v>
      </c>
      <c r="CR735">
        <v>0.26693</v>
      </c>
      <c r="CS735">
        <v>0.37798999999999999</v>
      </c>
      <c r="CT735">
        <v>2.0162599999999999</v>
      </c>
      <c r="CU735">
        <v>120.34464</v>
      </c>
      <c r="CV735">
        <v>0</v>
      </c>
      <c r="CW735">
        <v>0</v>
      </c>
      <c r="CX735">
        <v>1</v>
      </c>
      <c r="CY735">
        <v>6.0000000000000001E-3</v>
      </c>
      <c r="CZ735">
        <v>0.14878</v>
      </c>
      <c r="DA735">
        <v>1.8000000000000001E-4</v>
      </c>
      <c r="DB735">
        <v>0</v>
      </c>
      <c r="DC735">
        <v>0</v>
      </c>
      <c r="DD735">
        <v>1</v>
      </c>
      <c r="DE735">
        <v>2.5000000000000001E-4</v>
      </c>
      <c r="DF735">
        <v>0.1208</v>
      </c>
      <c r="DG735">
        <v>2.6700000000000001E-3</v>
      </c>
      <c r="DH735">
        <v>7.1000000000000002E-4</v>
      </c>
      <c r="DI735">
        <v>2.6800000000000001E-3</v>
      </c>
      <c r="DJ735">
        <v>7.2000000000000005E-4</v>
      </c>
      <c r="DK735">
        <v>75.559359999999998</v>
      </c>
      <c r="DL735">
        <v>14.17811</v>
      </c>
      <c r="DM735">
        <v>9.0024499999999996</v>
      </c>
      <c r="DN735">
        <v>0.18404000000000001</v>
      </c>
      <c r="DO735">
        <v>2.1360000000000001E-2</v>
      </c>
      <c r="DP735">
        <v>1.873E-2</v>
      </c>
      <c r="DQ735">
        <v>6.3000000000000003E-4</v>
      </c>
      <c r="DR735">
        <v>18.425879999999999</v>
      </c>
      <c r="DS735">
        <v>3.1261199999999998</v>
      </c>
      <c r="DT735">
        <v>4.2242199999999999</v>
      </c>
      <c r="DU735">
        <v>5.2999999999999998E-4</v>
      </c>
      <c r="DV735">
        <v>157.51461</v>
      </c>
      <c r="DW735">
        <v>6.4506857999999997E-3</v>
      </c>
      <c r="DX735">
        <v>0</v>
      </c>
      <c r="DY735">
        <v>1.6293599999999999</v>
      </c>
      <c r="DZ735">
        <v>0</v>
      </c>
      <c r="EA735">
        <v>50.517029999999998</v>
      </c>
      <c r="EB735">
        <v>3.141E-2</v>
      </c>
      <c r="EC735">
        <v>0.18321999999999999</v>
      </c>
      <c r="ED735">
        <v>0</v>
      </c>
      <c r="EE735">
        <v>1.8469899999999999</v>
      </c>
      <c r="EF735">
        <v>8.4739999999999996E-2</v>
      </c>
      <c r="EG735">
        <v>1048.2040099999999</v>
      </c>
      <c r="EH735">
        <v>1.2072099999999999</v>
      </c>
      <c r="EI735">
        <v>17.14847</v>
      </c>
      <c r="EJ735">
        <v>1266.82863</v>
      </c>
      <c r="EK735">
        <v>12.12096</v>
      </c>
      <c r="EL735">
        <v>1.107E-2</v>
      </c>
      <c r="EM735">
        <v>7.3999999999999999E-4</v>
      </c>
      <c r="EN735">
        <v>0.11049</v>
      </c>
      <c r="EO735">
        <v>214.06328999999999</v>
      </c>
      <c r="EP735">
        <v>5.3400000000000001E-3</v>
      </c>
      <c r="EQ735">
        <v>0.20946000000000001</v>
      </c>
      <c r="ER735">
        <v>8.6400000000000001E-3</v>
      </c>
      <c r="ES735">
        <v>6.1842699999999997</v>
      </c>
      <c r="ET735">
        <v>6.6779999999999999</v>
      </c>
      <c r="EU735">
        <v>100</v>
      </c>
      <c r="EV735">
        <v>5140.8261899999998</v>
      </c>
      <c r="EW735">
        <v>0.20594000000000001</v>
      </c>
      <c r="EX735">
        <v>0</v>
      </c>
      <c r="EY735">
        <v>0.75568000000000002</v>
      </c>
      <c r="EZ735" t="s">
        <v>116</v>
      </c>
    </row>
    <row r="736" spans="1:156">
      <c r="A736">
        <v>735</v>
      </c>
      <c r="B736">
        <v>0</v>
      </c>
      <c r="C736">
        <v>9.4154840000000004E-2</v>
      </c>
      <c r="D736">
        <v>47.255281410000002</v>
      </c>
      <c r="E736">
        <v>10.053473629999999</v>
      </c>
      <c r="F736">
        <v>28.541386970000001</v>
      </c>
      <c r="G736">
        <v>43.020603809999997</v>
      </c>
      <c r="H736">
        <v>48.695347490000003</v>
      </c>
      <c r="I736">
        <v>45.777015820000003</v>
      </c>
      <c r="J736">
        <v>42.79361317</v>
      </c>
      <c r="K736">
        <v>52.074305279999997</v>
      </c>
      <c r="L736">
        <v>48.909941019999998</v>
      </c>
      <c r="M736">
        <v>46.41058383</v>
      </c>
      <c r="N736">
        <v>44.705950790000003</v>
      </c>
      <c r="O736">
        <v>43.648382949999998</v>
      </c>
      <c r="P736">
        <v>42.83545393</v>
      </c>
      <c r="Q736">
        <v>2485.6897263999999</v>
      </c>
      <c r="R736">
        <v>0</v>
      </c>
      <c r="S736">
        <v>487.41259000000002</v>
      </c>
      <c r="T736">
        <v>0.13730000000000001</v>
      </c>
      <c r="U736">
        <v>12.968719999999999</v>
      </c>
      <c r="V736">
        <v>0.47345999999999999</v>
      </c>
      <c r="W736">
        <v>9.1854700000000005</v>
      </c>
      <c r="X736">
        <v>13.34625</v>
      </c>
      <c r="Y736">
        <v>28.86796</v>
      </c>
      <c r="Z736">
        <v>646.81884000000002</v>
      </c>
      <c r="AA736">
        <v>5.6404199999999998</v>
      </c>
      <c r="AB736">
        <v>2.4269500000000002</v>
      </c>
      <c r="AC736">
        <v>7.18574</v>
      </c>
      <c r="AD736">
        <v>8.1600000000000006E-2</v>
      </c>
      <c r="AE736">
        <v>1.7149999999999999E-2</v>
      </c>
      <c r="AF736">
        <v>4.5159999999999999E-2</v>
      </c>
      <c r="AG736">
        <v>5.5539999999999999E-2</v>
      </c>
      <c r="AH736">
        <v>5.0029999999999998E-2</v>
      </c>
      <c r="AI736">
        <v>3.4810000000000001E-2</v>
      </c>
      <c r="AJ736">
        <v>2.2499999999999999E-2</v>
      </c>
      <c r="AK736">
        <v>2.5930000000000002E-2</v>
      </c>
      <c r="AL736">
        <v>2.2249999999999999E-2</v>
      </c>
      <c r="AM736">
        <v>1.9539999999999998E-2</v>
      </c>
      <c r="AN736">
        <v>1.5869999999999999E-2</v>
      </c>
      <c r="AO736">
        <v>1.3390000000000001E-2</v>
      </c>
      <c r="AP736">
        <v>1.153E-2</v>
      </c>
      <c r="AQ736">
        <v>0.38521</v>
      </c>
      <c r="AR736">
        <v>0.49804999999999999</v>
      </c>
      <c r="AS736">
        <v>0.63631000000000004</v>
      </c>
      <c r="AT736">
        <v>0</v>
      </c>
      <c r="AU736">
        <v>0</v>
      </c>
      <c r="AV736">
        <v>2.86E-2</v>
      </c>
      <c r="AW736">
        <v>1.482E-2</v>
      </c>
      <c r="AX736">
        <v>8.9200000000000008E-3</v>
      </c>
      <c r="AY736">
        <v>6.0200000000000002E-3</v>
      </c>
      <c r="AZ736">
        <v>4.5399999999999998E-3</v>
      </c>
      <c r="BA736">
        <v>6.0299999999999998E-3</v>
      </c>
      <c r="BB736">
        <v>5.0899999999999999E-3</v>
      </c>
      <c r="BC736">
        <v>3.96E-3</v>
      </c>
      <c r="BD736">
        <v>3.0100000000000001E-3</v>
      </c>
      <c r="BE736">
        <v>2.31E-3</v>
      </c>
      <c r="BF736">
        <v>1.7799999999999999E-3</v>
      </c>
      <c r="BG736">
        <v>2.7629999999999998E-2</v>
      </c>
      <c r="BH736">
        <v>2.56392</v>
      </c>
      <c r="BI736">
        <v>0</v>
      </c>
      <c r="BJ736">
        <v>2.7890000000000002E-2</v>
      </c>
      <c r="BK736">
        <v>5.8300000000000001E-3</v>
      </c>
      <c r="BL736">
        <v>3.0000000000000001E-5</v>
      </c>
      <c r="BM736">
        <v>3.0000000000000001E-5</v>
      </c>
      <c r="BN736">
        <v>4.6999999999999999E-4</v>
      </c>
      <c r="BO736">
        <v>0</v>
      </c>
      <c r="BP736">
        <v>8.9999999999999998E-4</v>
      </c>
      <c r="BQ736">
        <v>7</v>
      </c>
      <c r="BR736">
        <v>6.4332763699999997</v>
      </c>
      <c r="BS736">
        <v>2.0162646500000001</v>
      </c>
      <c r="BT736">
        <v>2.28022949</v>
      </c>
      <c r="BU736">
        <v>3.66164551</v>
      </c>
      <c r="BV736">
        <v>4.21597168</v>
      </c>
      <c r="BW736">
        <v>4.6647119100000003</v>
      </c>
      <c r="BX736">
        <v>5.0078662100000004</v>
      </c>
      <c r="BY736">
        <v>5.5885888699999997</v>
      </c>
      <c r="BZ736">
        <v>6.0637255899999998</v>
      </c>
      <c r="CA736">
        <v>6.5652587899999997</v>
      </c>
      <c r="CB736">
        <v>6.9524072300000004</v>
      </c>
      <c r="CC736">
        <v>7.48913574</v>
      </c>
      <c r="CD736">
        <v>7.8762841799999999</v>
      </c>
      <c r="CE736">
        <v>8.0610595699999994</v>
      </c>
      <c r="CF736">
        <v>0</v>
      </c>
      <c r="CG736">
        <v>10352.106400000001</v>
      </c>
      <c r="CH736">
        <v>9202.7016800000001</v>
      </c>
      <c r="CI736">
        <v>1.2749200000000001</v>
      </c>
      <c r="CJ736">
        <v>0.23419999999999999</v>
      </c>
      <c r="CK736">
        <v>0.24964</v>
      </c>
      <c r="CL736">
        <v>1.7587600000000001</v>
      </c>
      <c r="CM736">
        <v>4.1904599999999999</v>
      </c>
      <c r="CN736">
        <v>94.275030000000001</v>
      </c>
      <c r="CO736">
        <v>0</v>
      </c>
      <c r="CP736">
        <v>0</v>
      </c>
      <c r="CQ736">
        <v>0.27518999999999999</v>
      </c>
      <c r="CR736">
        <v>0.25802999999999998</v>
      </c>
      <c r="CS736">
        <v>0.39559</v>
      </c>
      <c r="CT736">
        <v>2.0690599999999999</v>
      </c>
      <c r="CU736">
        <v>92.161919999999995</v>
      </c>
      <c r="CV736">
        <v>0</v>
      </c>
      <c r="CW736">
        <v>0</v>
      </c>
      <c r="CX736">
        <v>1</v>
      </c>
      <c r="CY736">
        <v>5.8999999999999999E-3</v>
      </c>
      <c r="CZ736">
        <v>0.14868999999999999</v>
      </c>
      <c r="DA736">
        <v>1.8000000000000001E-4</v>
      </c>
      <c r="DB736">
        <v>0</v>
      </c>
      <c r="DC736">
        <v>0</v>
      </c>
      <c r="DD736">
        <v>1</v>
      </c>
      <c r="DE736">
        <v>2.4000000000000001E-4</v>
      </c>
      <c r="DF736">
        <v>0.12068</v>
      </c>
      <c r="DG736">
        <v>2.7200000000000002E-3</v>
      </c>
      <c r="DH736">
        <v>6.9999999999999999E-4</v>
      </c>
      <c r="DI736">
        <v>2.7399999999999998E-3</v>
      </c>
      <c r="DJ736">
        <v>7.2000000000000005E-4</v>
      </c>
      <c r="DK736">
        <v>75.493530000000007</v>
      </c>
      <c r="DL736">
        <v>14.13419</v>
      </c>
      <c r="DM736">
        <v>8.9258600000000001</v>
      </c>
      <c r="DN736">
        <v>0.18468999999999999</v>
      </c>
      <c r="DO736">
        <v>2.1180000000000001E-2</v>
      </c>
      <c r="DP736">
        <v>1.8749999999999999E-2</v>
      </c>
      <c r="DQ736">
        <v>6.3000000000000003E-4</v>
      </c>
      <c r="DR736">
        <v>0</v>
      </c>
      <c r="DS736">
        <v>3.1251500000000001</v>
      </c>
      <c r="DT736">
        <v>4.2211800000000004</v>
      </c>
      <c r="DU736">
        <v>5.1999999999999995E-4</v>
      </c>
      <c r="DV736">
        <v>149.20284000000001</v>
      </c>
      <c r="DW736">
        <v>6.4558180999999999E-3</v>
      </c>
      <c r="DX736">
        <v>0</v>
      </c>
      <c r="DY736">
        <v>1.62645</v>
      </c>
      <c r="DZ736">
        <v>0</v>
      </c>
      <c r="EA736">
        <v>51.075429999999997</v>
      </c>
      <c r="EB736">
        <v>3.3980000000000003E-2</v>
      </c>
      <c r="EC736">
        <v>0.18321000000000001</v>
      </c>
      <c r="ED736">
        <v>0</v>
      </c>
      <c r="EE736">
        <v>1.60761</v>
      </c>
      <c r="EF736">
        <v>8.4739999999999996E-2</v>
      </c>
      <c r="EG736">
        <v>1049.88786</v>
      </c>
      <c r="EH736">
        <v>1.2088000000000001</v>
      </c>
      <c r="EI736">
        <v>17.17088</v>
      </c>
      <c r="EJ736">
        <v>1268.1844599999999</v>
      </c>
      <c r="EK736">
        <v>12.11736</v>
      </c>
      <c r="EL736">
        <v>1.106E-2</v>
      </c>
      <c r="EM736">
        <v>7.2999999999999996E-4</v>
      </c>
      <c r="EN736">
        <v>0.1105</v>
      </c>
      <c r="EO736">
        <v>214.24648999999999</v>
      </c>
      <c r="EP736">
        <v>5.3400000000000001E-3</v>
      </c>
      <c r="EQ736">
        <v>0.21034</v>
      </c>
      <c r="ER736">
        <v>8.6400000000000001E-3</v>
      </c>
      <c r="ES736">
        <v>6.1858599999999999</v>
      </c>
      <c r="ET736">
        <v>6.70045</v>
      </c>
      <c r="EU736">
        <v>100</v>
      </c>
      <c r="EV736">
        <v>5102.2729600000002</v>
      </c>
      <c r="EW736">
        <v>0.27211999999999997</v>
      </c>
      <c r="EX736">
        <v>0</v>
      </c>
      <c r="EY736">
        <v>0.75224000000000002</v>
      </c>
      <c r="EZ736" t="s">
        <v>116</v>
      </c>
    </row>
    <row r="737" spans="1:156">
      <c r="A737">
        <v>736</v>
      </c>
      <c r="B737">
        <v>0</v>
      </c>
      <c r="C737">
        <v>9.4154840000000004E-2</v>
      </c>
      <c r="D737">
        <v>92.111535979999999</v>
      </c>
      <c r="E737">
        <v>3.5066376899999998</v>
      </c>
      <c r="F737">
        <v>29.120783500000002</v>
      </c>
      <c r="G737">
        <v>43.080399649999997</v>
      </c>
      <c r="H737">
        <v>48.807574899999999</v>
      </c>
      <c r="I737">
        <v>45.920066839999997</v>
      </c>
      <c r="J737">
        <v>42.951156009999998</v>
      </c>
      <c r="K737">
        <v>52.184148149999999</v>
      </c>
      <c r="L737">
        <v>49.004329370000001</v>
      </c>
      <c r="M737">
        <v>46.463956289999999</v>
      </c>
      <c r="N737">
        <v>44.707868480000002</v>
      </c>
      <c r="O737">
        <v>43.6075813</v>
      </c>
      <c r="P737">
        <v>42.778930879999997</v>
      </c>
      <c r="Q737">
        <v>2488.2898416100002</v>
      </c>
      <c r="R737">
        <v>0</v>
      </c>
      <c r="S737">
        <v>488.6268</v>
      </c>
      <c r="T737">
        <v>0.13492999999999999</v>
      </c>
      <c r="U737">
        <v>12.76624</v>
      </c>
      <c r="V737">
        <v>0.52354000000000001</v>
      </c>
      <c r="W737">
        <v>9.1225799999999992</v>
      </c>
      <c r="X737">
        <v>13.25122</v>
      </c>
      <c r="Y737">
        <v>28.944849999999999</v>
      </c>
      <c r="Z737">
        <v>647.32403999999997</v>
      </c>
      <c r="AA737">
        <v>5.7336799999999997</v>
      </c>
      <c r="AB737">
        <v>2.4891200000000002</v>
      </c>
      <c r="AC737">
        <v>7.1951900000000002</v>
      </c>
      <c r="AD737">
        <v>0.15595999999999999</v>
      </c>
      <c r="AE737">
        <v>5.8199999999999997E-3</v>
      </c>
      <c r="AF737">
        <v>4.5280000000000001E-2</v>
      </c>
      <c r="AG737">
        <v>5.4579999999999997E-2</v>
      </c>
      <c r="AH737">
        <v>4.929E-2</v>
      </c>
      <c r="AI737">
        <v>3.44E-2</v>
      </c>
      <c r="AJ737">
        <v>2.23E-2</v>
      </c>
      <c r="AK737">
        <v>2.5680000000000001E-2</v>
      </c>
      <c r="AL737">
        <v>2.2009999999999998E-2</v>
      </c>
      <c r="AM737">
        <v>1.9279999999999999E-2</v>
      </c>
      <c r="AN737">
        <v>1.562E-2</v>
      </c>
      <c r="AO737">
        <v>1.312E-2</v>
      </c>
      <c r="AP737">
        <v>1.128E-2</v>
      </c>
      <c r="AQ737">
        <v>0.38590999999999998</v>
      </c>
      <c r="AR737">
        <v>0.49692999999999998</v>
      </c>
      <c r="AS737">
        <v>0.62968000000000002</v>
      </c>
      <c r="AT737">
        <v>0</v>
      </c>
      <c r="AU737">
        <v>0</v>
      </c>
      <c r="AV737">
        <v>2.7959999999999999E-2</v>
      </c>
      <c r="AW737">
        <v>1.4630000000000001E-2</v>
      </c>
      <c r="AX737">
        <v>8.8500000000000002E-3</v>
      </c>
      <c r="AY737">
        <v>5.9899999999999997E-3</v>
      </c>
      <c r="AZ737">
        <v>4.5300000000000002E-3</v>
      </c>
      <c r="BA737">
        <v>5.9899999999999997E-3</v>
      </c>
      <c r="BB737">
        <v>5.0699999999999999E-3</v>
      </c>
      <c r="BC737">
        <v>3.9399999999999999E-3</v>
      </c>
      <c r="BD737">
        <v>3.0000000000000001E-3</v>
      </c>
      <c r="BE737">
        <v>2.2899999999999999E-3</v>
      </c>
      <c r="BF737">
        <v>1.7700000000000001E-3</v>
      </c>
      <c r="BG737">
        <v>2.7740000000000001E-2</v>
      </c>
      <c r="BH737">
        <v>2.5708500000000001</v>
      </c>
      <c r="BI737">
        <v>0</v>
      </c>
      <c r="BJ737">
        <v>2.8000000000000001E-2</v>
      </c>
      <c r="BK737">
        <v>5.7299999999999999E-3</v>
      </c>
      <c r="BL737">
        <v>3.0000000000000001E-5</v>
      </c>
      <c r="BM737">
        <v>3.0000000000000001E-5</v>
      </c>
      <c r="BN737">
        <v>4.6999999999999999E-4</v>
      </c>
      <c r="BO737">
        <v>0</v>
      </c>
      <c r="BP737">
        <v>8.8999999999999995E-4</v>
      </c>
      <c r="BQ737">
        <v>7</v>
      </c>
      <c r="BR737">
        <v>6.4332763699999997</v>
      </c>
      <c r="BS737">
        <v>2.0602587899999998</v>
      </c>
      <c r="BT737">
        <v>2.28022949</v>
      </c>
      <c r="BU737">
        <v>3.6000537100000001</v>
      </c>
      <c r="BV737">
        <v>4.2071728500000001</v>
      </c>
      <c r="BW737">
        <v>4.6647119100000003</v>
      </c>
      <c r="BX737">
        <v>4.9990673799999996</v>
      </c>
      <c r="BY737">
        <v>5.5885888699999997</v>
      </c>
      <c r="BZ737">
        <v>6.0461279299999999</v>
      </c>
      <c r="CA737">
        <v>6.5476611299999998</v>
      </c>
      <c r="CB737">
        <v>6.9436083999999996</v>
      </c>
      <c r="CC737">
        <v>7.4715380900000001</v>
      </c>
      <c r="CD737">
        <v>7.8674853499999999</v>
      </c>
      <c r="CE737">
        <v>8.0610595699999994</v>
      </c>
      <c r="CF737">
        <v>0</v>
      </c>
      <c r="CG737">
        <v>10194.32647</v>
      </c>
      <c r="CH737">
        <v>9062.1697800000002</v>
      </c>
      <c r="CI737">
        <v>0.36687999999999998</v>
      </c>
      <c r="CJ737">
        <v>1.1909700000000001</v>
      </c>
      <c r="CK737">
        <v>0.15465000000000001</v>
      </c>
      <c r="CL737">
        <v>1.7124999999999999</v>
      </c>
      <c r="CM737">
        <v>4.18675</v>
      </c>
      <c r="CN737">
        <v>93.979870000000005</v>
      </c>
      <c r="CO737">
        <v>0</v>
      </c>
      <c r="CP737">
        <v>0</v>
      </c>
      <c r="CQ737">
        <v>0.26978000000000002</v>
      </c>
      <c r="CR737">
        <v>0.25279000000000001</v>
      </c>
      <c r="CS737">
        <v>0.39412999999999998</v>
      </c>
      <c r="CT737">
        <v>2.0162599999999999</v>
      </c>
      <c r="CU737">
        <v>51.615900000000003</v>
      </c>
      <c r="CV737">
        <v>1.06E-3</v>
      </c>
      <c r="CW737">
        <v>0</v>
      </c>
      <c r="CX737">
        <v>1</v>
      </c>
      <c r="CY737">
        <v>5.8100000000000001E-3</v>
      </c>
      <c r="CZ737">
        <v>0.14860999999999999</v>
      </c>
      <c r="DA737">
        <v>1.8000000000000001E-4</v>
      </c>
      <c r="DB737">
        <v>0</v>
      </c>
      <c r="DC737">
        <v>0</v>
      </c>
      <c r="DD737">
        <v>1</v>
      </c>
      <c r="DE737">
        <v>2.4000000000000001E-4</v>
      </c>
      <c r="DF737">
        <v>0.12056</v>
      </c>
      <c r="DG737">
        <v>2.6800000000000001E-3</v>
      </c>
      <c r="DH737">
        <v>6.8999999999999997E-4</v>
      </c>
      <c r="DI737">
        <v>2.7799999999999999E-3</v>
      </c>
      <c r="DJ737">
        <v>7.1000000000000002E-4</v>
      </c>
      <c r="DK737">
        <v>75.426699999999997</v>
      </c>
      <c r="DL737">
        <v>14.089930000000001</v>
      </c>
      <c r="DM737">
        <v>8.8212299999999999</v>
      </c>
      <c r="DN737">
        <v>0.18568999999999999</v>
      </c>
      <c r="DO737">
        <v>2.1000000000000001E-2</v>
      </c>
      <c r="DP737">
        <v>1.8780000000000002E-2</v>
      </c>
      <c r="DQ737">
        <v>6.2E-4</v>
      </c>
      <c r="DR737">
        <v>0</v>
      </c>
      <c r="DS737">
        <v>3.1241300000000001</v>
      </c>
      <c r="DT737">
        <v>4.2180799999999996</v>
      </c>
      <c r="DU737">
        <v>5.1000000000000004E-4</v>
      </c>
      <c r="DV737">
        <v>154.471</v>
      </c>
      <c r="DW737">
        <v>6.4609458000000003E-3</v>
      </c>
      <c r="DX737">
        <v>0</v>
      </c>
      <c r="DY737">
        <v>1.62425</v>
      </c>
      <c r="DZ737">
        <v>0</v>
      </c>
      <c r="EA737">
        <v>51.635199999999998</v>
      </c>
      <c r="EB737">
        <v>3.6729999999999999E-2</v>
      </c>
      <c r="EC737">
        <v>0.18317</v>
      </c>
      <c r="ED737">
        <v>0</v>
      </c>
      <c r="EE737">
        <v>1.60124</v>
      </c>
      <c r="EF737">
        <v>8.4739999999999996E-2</v>
      </c>
      <c r="EG737">
        <v>1051.5974699999999</v>
      </c>
      <c r="EH737">
        <v>1.21038</v>
      </c>
      <c r="EI737">
        <v>17.193290000000001</v>
      </c>
      <c r="EJ737">
        <v>1269.5402899999999</v>
      </c>
      <c r="EK737">
        <v>12.113810000000001</v>
      </c>
      <c r="EL737">
        <v>1.106E-2</v>
      </c>
      <c r="EM737">
        <v>7.2999999999999996E-4</v>
      </c>
      <c r="EN737">
        <v>0.11047999999999999</v>
      </c>
      <c r="EO737">
        <v>214.42967999999999</v>
      </c>
      <c r="EP737">
        <v>5.3400000000000001E-3</v>
      </c>
      <c r="EQ737">
        <v>0.21121999999999999</v>
      </c>
      <c r="ER737">
        <v>8.6400000000000001E-3</v>
      </c>
      <c r="ES737">
        <v>6.1872499999999997</v>
      </c>
      <c r="ET737">
        <v>6.7233900000000002</v>
      </c>
      <c r="EU737">
        <v>100</v>
      </c>
      <c r="EV737">
        <v>5063.4119600000004</v>
      </c>
      <c r="EW737">
        <v>0.29182000000000002</v>
      </c>
      <c r="EX737">
        <v>0</v>
      </c>
      <c r="EY737">
        <v>0.74883</v>
      </c>
      <c r="EZ737" t="s">
        <v>116</v>
      </c>
    </row>
    <row r="738" spans="1:156">
      <c r="A738">
        <v>737</v>
      </c>
      <c r="B738">
        <v>0</v>
      </c>
      <c r="C738">
        <v>9.4154840000000004E-2</v>
      </c>
      <c r="D738">
        <v>22.869548829999999</v>
      </c>
      <c r="E738">
        <v>6.4407595000000004</v>
      </c>
      <c r="F738">
        <v>29.10107687</v>
      </c>
      <c r="G738">
        <v>43.129824339999999</v>
      </c>
      <c r="H738">
        <v>48.91560226</v>
      </c>
      <c r="I738">
        <v>46.060169479999999</v>
      </c>
      <c r="J738">
        <v>43.107201160000002</v>
      </c>
      <c r="K738">
        <v>52.293125840000002</v>
      </c>
      <c r="L738">
        <v>49.100207769999997</v>
      </c>
      <c r="M738">
        <v>46.520555479999999</v>
      </c>
      <c r="N738">
        <v>44.713701970000002</v>
      </c>
      <c r="O738">
        <v>43.570075770000003</v>
      </c>
      <c r="P738">
        <v>42.723838880000002</v>
      </c>
      <c r="Q738">
        <v>2490.8921969399998</v>
      </c>
      <c r="R738">
        <v>0</v>
      </c>
      <c r="S738">
        <v>489.23538000000002</v>
      </c>
      <c r="T738">
        <v>0.13256999999999999</v>
      </c>
      <c r="U738">
        <v>12.56556</v>
      </c>
      <c r="V738">
        <v>0.51436000000000004</v>
      </c>
      <c r="W738">
        <v>8.8816699999999997</v>
      </c>
      <c r="X738">
        <v>13.15741</v>
      </c>
      <c r="Y738">
        <v>29.021139999999999</v>
      </c>
      <c r="Z738">
        <v>647.82110999999998</v>
      </c>
      <c r="AA738">
        <v>5.7015599999999997</v>
      </c>
      <c r="AB738">
        <v>2.4677099999999998</v>
      </c>
      <c r="AC738">
        <v>7.2042099999999998</v>
      </c>
      <c r="AD738">
        <v>3.7749999999999999E-2</v>
      </c>
      <c r="AE738">
        <v>1.0630000000000001E-2</v>
      </c>
      <c r="AF738">
        <v>4.437E-2</v>
      </c>
      <c r="AG738">
        <v>5.3600000000000002E-2</v>
      </c>
      <c r="AH738">
        <v>4.854E-2</v>
      </c>
      <c r="AI738">
        <v>3.3980000000000003E-2</v>
      </c>
      <c r="AJ738">
        <v>2.2089999999999999E-2</v>
      </c>
      <c r="AK738">
        <v>2.5430000000000001E-2</v>
      </c>
      <c r="AL738">
        <v>2.1770000000000001E-2</v>
      </c>
      <c r="AM738">
        <v>1.9019999999999999E-2</v>
      </c>
      <c r="AN738">
        <v>1.54E-2</v>
      </c>
      <c r="AO738">
        <v>1.2869999999999999E-2</v>
      </c>
      <c r="AP738">
        <v>1.103E-2</v>
      </c>
      <c r="AQ738">
        <v>0.38657999999999998</v>
      </c>
      <c r="AR738">
        <v>0.49580999999999997</v>
      </c>
      <c r="AS738">
        <v>0.62314000000000003</v>
      </c>
      <c r="AT738">
        <v>0</v>
      </c>
      <c r="AU738">
        <v>0</v>
      </c>
      <c r="AV738">
        <v>2.6929999999999999E-2</v>
      </c>
      <c r="AW738">
        <v>1.4449999999999999E-2</v>
      </c>
      <c r="AX738">
        <v>8.7799999999999996E-3</v>
      </c>
      <c r="AY738">
        <v>5.9500000000000004E-3</v>
      </c>
      <c r="AZ738">
        <v>4.5100000000000001E-3</v>
      </c>
      <c r="BA738">
        <v>5.9500000000000004E-3</v>
      </c>
      <c r="BB738">
        <v>5.0400000000000002E-3</v>
      </c>
      <c r="BC738">
        <v>3.9100000000000003E-3</v>
      </c>
      <c r="BD738">
        <v>2.98E-3</v>
      </c>
      <c r="BE738">
        <v>2.2799999999999999E-3</v>
      </c>
      <c r="BF738">
        <v>1.7600000000000001E-3</v>
      </c>
      <c r="BG738">
        <v>2.785E-2</v>
      </c>
      <c r="BH738">
        <v>2.5777299999999999</v>
      </c>
      <c r="BI738">
        <v>0</v>
      </c>
      <c r="BJ738">
        <v>2.811E-2</v>
      </c>
      <c r="BK738">
        <v>5.64E-3</v>
      </c>
      <c r="BL738">
        <v>3.0000000000000001E-5</v>
      </c>
      <c r="BM738">
        <v>3.0000000000000001E-5</v>
      </c>
      <c r="BN738">
        <v>4.6000000000000001E-4</v>
      </c>
      <c r="BO738">
        <v>0</v>
      </c>
      <c r="BP738">
        <v>8.8000000000000003E-4</v>
      </c>
      <c r="BQ738">
        <v>7</v>
      </c>
      <c r="BR738">
        <v>6.4332763699999997</v>
      </c>
      <c r="BS738">
        <v>2.0866552700000001</v>
      </c>
      <c r="BT738">
        <v>2.1130517599999998</v>
      </c>
      <c r="BU738">
        <v>3.73203613</v>
      </c>
      <c r="BV738">
        <v>4.2071728500000001</v>
      </c>
      <c r="BW738">
        <v>4.6559130900000003</v>
      </c>
      <c r="BX738">
        <v>4.9990673799999996</v>
      </c>
      <c r="BY738">
        <v>5.5797900399999998</v>
      </c>
      <c r="BZ738">
        <v>6.0373291</v>
      </c>
      <c r="CA738">
        <v>6.5388622999999999</v>
      </c>
      <c r="CB738">
        <v>6.9348095699999996</v>
      </c>
      <c r="CC738">
        <v>7.4627392600000002</v>
      </c>
      <c r="CD738">
        <v>7.85868652</v>
      </c>
      <c r="CE738">
        <v>8.0610595699999994</v>
      </c>
      <c r="CF738">
        <v>0</v>
      </c>
      <c r="CG738">
        <v>10101.93202</v>
      </c>
      <c r="CH738">
        <v>9829.6033900000002</v>
      </c>
      <c r="CI738">
        <v>0.16896</v>
      </c>
      <c r="CJ738">
        <v>1.1588799999999999</v>
      </c>
      <c r="CK738">
        <v>0.34905000000000003</v>
      </c>
      <c r="CL738">
        <v>1.6768799999999999</v>
      </c>
      <c r="CM738">
        <v>4.1829799999999997</v>
      </c>
      <c r="CN738">
        <v>93.682540000000003</v>
      </c>
      <c r="CO738">
        <v>0</v>
      </c>
      <c r="CP738">
        <v>0</v>
      </c>
      <c r="CQ738">
        <v>0.26469999999999999</v>
      </c>
      <c r="CR738">
        <v>0.25269000000000003</v>
      </c>
      <c r="CS738">
        <v>0.37798999999999999</v>
      </c>
      <c r="CT738">
        <v>2.0162599999999999</v>
      </c>
      <c r="CU738">
        <v>116.59202000000001</v>
      </c>
      <c r="CV738">
        <v>0</v>
      </c>
      <c r="CW738">
        <v>0</v>
      </c>
      <c r="CX738">
        <v>1</v>
      </c>
      <c r="CY738">
        <v>5.7099999999999998E-3</v>
      </c>
      <c r="CZ738">
        <v>0.14851</v>
      </c>
      <c r="DA738">
        <v>1.8000000000000001E-4</v>
      </c>
      <c r="DB738">
        <v>0</v>
      </c>
      <c r="DC738">
        <v>0</v>
      </c>
      <c r="DD738">
        <v>1</v>
      </c>
      <c r="DE738">
        <v>2.4000000000000001E-4</v>
      </c>
      <c r="DF738">
        <v>0.12044000000000001</v>
      </c>
      <c r="DG738">
        <v>2.5300000000000001E-3</v>
      </c>
      <c r="DH738">
        <v>6.8999999999999997E-4</v>
      </c>
      <c r="DI738">
        <v>2.5300000000000001E-3</v>
      </c>
      <c r="DJ738">
        <v>6.9999999999999999E-4</v>
      </c>
      <c r="DK738">
        <v>75.358890000000002</v>
      </c>
      <c r="DL738">
        <v>14.045360000000001</v>
      </c>
      <c r="DM738">
        <v>8.7239100000000001</v>
      </c>
      <c r="DN738">
        <v>0.18668999999999999</v>
      </c>
      <c r="DO738">
        <v>2.0820000000000002E-2</v>
      </c>
      <c r="DP738">
        <v>1.8800000000000001E-2</v>
      </c>
      <c r="DQ738">
        <v>6.0999999999999997E-4</v>
      </c>
      <c r="DR738">
        <v>18.30583</v>
      </c>
      <c r="DS738">
        <v>3.1230600000000002</v>
      </c>
      <c r="DT738">
        <v>4.2149200000000002</v>
      </c>
      <c r="DU738">
        <v>5.1000000000000004E-4</v>
      </c>
      <c r="DV738">
        <v>152.65430000000001</v>
      </c>
      <c r="DW738">
        <v>6.4660689E-3</v>
      </c>
      <c r="DX738">
        <v>0</v>
      </c>
      <c r="DY738">
        <v>1.61836</v>
      </c>
      <c r="DZ738">
        <v>0</v>
      </c>
      <c r="EA738">
        <v>52.196730000000002</v>
      </c>
      <c r="EB738">
        <v>3.9660000000000001E-2</v>
      </c>
      <c r="EC738">
        <v>0.18315000000000001</v>
      </c>
      <c r="ED738">
        <v>0</v>
      </c>
      <c r="EE738">
        <v>1.84141</v>
      </c>
      <c r="EF738">
        <v>8.4739999999999996E-2</v>
      </c>
      <c r="EG738">
        <v>1053.2985900000001</v>
      </c>
      <c r="EH738">
        <v>1.2119599999999999</v>
      </c>
      <c r="EI738">
        <v>17.215689999999999</v>
      </c>
      <c r="EJ738">
        <v>1270.8961200000001</v>
      </c>
      <c r="EK738">
        <v>12.11032</v>
      </c>
      <c r="EL738">
        <v>1.1050000000000001E-2</v>
      </c>
      <c r="EM738">
        <v>7.2999999999999996E-4</v>
      </c>
      <c r="EN738">
        <v>0.11049</v>
      </c>
      <c r="EO738">
        <v>214.61285000000001</v>
      </c>
      <c r="EP738">
        <v>5.3499999999999997E-3</v>
      </c>
      <c r="EQ738">
        <v>0.21210000000000001</v>
      </c>
      <c r="ER738">
        <v>8.6400000000000001E-3</v>
      </c>
      <c r="ES738">
        <v>6.1901700000000002</v>
      </c>
      <c r="ET738">
        <v>6.7468000000000004</v>
      </c>
      <c r="EU738">
        <v>100</v>
      </c>
      <c r="EV738">
        <v>5024.24593</v>
      </c>
      <c r="EW738">
        <v>0.20763999999999999</v>
      </c>
      <c r="EX738">
        <v>0</v>
      </c>
      <c r="EY738">
        <v>0.74541999999999997</v>
      </c>
      <c r="EZ738" t="s">
        <v>116</v>
      </c>
    </row>
    <row r="739" spans="1:156">
      <c r="A739">
        <v>738</v>
      </c>
      <c r="B739">
        <v>0</v>
      </c>
      <c r="C739">
        <v>9.4154840000000004E-2</v>
      </c>
      <c r="D739">
        <v>45.768418169999997</v>
      </c>
      <c r="E739">
        <v>9.7831791199999998</v>
      </c>
      <c r="F739">
        <v>28.53724261</v>
      </c>
      <c r="G739">
        <v>43.190342610000002</v>
      </c>
      <c r="H739">
        <v>49.019172589999997</v>
      </c>
      <c r="I739">
        <v>46.197199640000001</v>
      </c>
      <c r="J739">
        <v>43.261613850000003</v>
      </c>
      <c r="K739">
        <v>52.401061749999997</v>
      </c>
      <c r="L739">
        <v>49.197415659999997</v>
      </c>
      <c r="M739">
        <v>46.580269459999997</v>
      </c>
      <c r="N739">
        <v>44.723412490000001</v>
      </c>
      <c r="O739">
        <v>43.535915690000003</v>
      </c>
      <c r="P739">
        <v>42.670308679999998</v>
      </c>
      <c r="Q739">
        <v>2493.4969315899998</v>
      </c>
      <c r="R739">
        <v>0</v>
      </c>
      <c r="S739">
        <v>489.31396000000001</v>
      </c>
      <c r="T739">
        <v>0.13022</v>
      </c>
      <c r="U739">
        <v>12.366709999999999</v>
      </c>
      <c r="V739">
        <v>0.44766</v>
      </c>
      <c r="W739">
        <v>8.8172599999999992</v>
      </c>
      <c r="X739">
        <v>13.06476</v>
      </c>
      <c r="Y739">
        <v>29.09685</v>
      </c>
      <c r="Z739">
        <v>648.31011999999998</v>
      </c>
      <c r="AA739">
        <v>5.5583</v>
      </c>
      <c r="AB739">
        <v>2.3721999999999999</v>
      </c>
      <c r="AC739">
        <v>7.2150800000000004</v>
      </c>
      <c r="AD739">
        <v>7.5050000000000006E-2</v>
      </c>
      <c r="AE739">
        <v>1.5869999999999999E-2</v>
      </c>
      <c r="AF739">
        <v>4.258E-2</v>
      </c>
      <c r="AG739">
        <v>5.2630000000000003E-2</v>
      </c>
      <c r="AH739">
        <v>4.7789999999999999E-2</v>
      </c>
      <c r="AI739">
        <v>3.3550000000000003E-2</v>
      </c>
      <c r="AJ739">
        <v>2.188E-2</v>
      </c>
      <c r="AK739">
        <v>2.5170000000000001E-2</v>
      </c>
      <c r="AL739">
        <v>2.154E-2</v>
      </c>
      <c r="AM739">
        <v>1.8769999999999998E-2</v>
      </c>
      <c r="AN739">
        <v>1.519E-2</v>
      </c>
      <c r="AO739">
        <v>1.2619999999999999E-2</v>
      </c>
      <c r="AP739">
        <v>1.0789999999999999E-2</v>
      </c>
      <c r="AQ739">
        <v>0.38724999999999998</v>
      </c>
      <c r="AR739">
        <v>0.49467</v>
      </c>
      <c r="AS739">
        <v>0.61668999999999996</v>
      </c>
      <c r="AT739">
        <v>0</v>
      </c>
      <c r="AU739">
        <v>0</v>
      </c>
      <c r="AV739">
        <v>2.7060000000000001E-2</v>
      </c>
      <c r="AW739">
        <v>1.4279999999999999E-2</v>
      </c>
      <c r="AX739">
        <v>8.7100000000000007E-3</v>
      </c>
      <c r="AY739">
        <v>5.9199999999999999E-3</v>
      </c>
      <c r="AZ739">
        <v>4.4900000000000001E-3</v>
      </c>
      <c r="BA739">
        <v>5.9199999999999999E-3</v>
      </c>
      <c r="BB739">
        <v>5.0099999999999997E-3</v>
      </c>
      <c r="BC739">
        <v>3.8899999999999998E-3</v>
      </c>
      <c r="BD739">
        <v>2.96E-3</v>
      </c>
      <c r="BE739">
        <v>2.2599999999999999E-3</v>
      </c>
      <c r="BF739">
        <v>1.75E-3</v>
      </c>
      <c r="BG739">
        <v>2.7959999999999999E-2</v>
      </c>
      <c r="BH739">
        <v>2.5845799999999999</v>
      </c>
      <c r="BI739">
        <v>0</v>
      </c>
      <c r="BJ739">
        <v>2.8219999999999999E-2</v>
      </c>
      <c r="BK739">
        <v>5.5300000000000002E-3</v>
      </c>
      <c r="BL739">
        <v>3.0000000000000001E-5</v>
      </c>
      <c r="BM739">
        <v>3.0000000000000001E-5</v>
      </c>
      <c r="BN739">
        <v>4.6000000000000001E-4</v>
      </c>
      <c r="BO739">
        <v>0</v>
      </c>
      <c r="BP739">
        <v>8.7000000000000001E-4</v>
      </c>
      <c r="BQ739">
        <v>7</v>
      </c>
      <c r="BR739">
        <v>6.4332763699999997</v>
      </c>
      <c r="BS739">
        <v>2.0162646500000001</v>
      </c>
      <c r="BT739">
        <v>2.28022949</v>
      </c>
      <c r="BU739">
        <v>3.66164551</v>
      </c>
      <c r="BV739">
        <v>4.2071728500000001</v>
      </c>
      <c r="BW739">
        <v>4.6559130900000003</v>
      </c>
      <c r="BX739">
        <v>4.9990673799999996</v>
      </c>
      <c r="BY739">
        <v>5.5709912099999999</v>
      </c>
      <c r="BZ739">
        <v>6.0197314500000001</v>
      </c>
      <c r="CA739">
        <v>6.5300634799999999</v>
      </c>
      <c r="CB739">
        <v>6.9260107399999997</v>
      </c>
      <c r="CC739">
        <v>7.4451416000000004</v>
      </c>
      <c r="CD739">
        <v>7.8498877</v>
      </c>
      <c r="CE739">
        <v>8.0610595699999994</v>
      </c>
      <c r="CF739">
        <v>0</v>
      </c>
      <c r="CG739">
        <v>10390.12491</v>
      </c>
      <c r="CH739">
        <v>9242.5116500000004</v>
      </c>
      <c r="CI739">
        <v>1.1814899999999999</v>
      </c>
      <c r="CJ739">
        <v>0.21704999999999999</v>
      </c>
      <c r="CK739">
        <v>0.23411999999999999</v>
      </c>
      <c r="CL739">
        <v>1.63266</v>
      </c>
      <c r="CM739">
        <v>4.1791700000000001</v>
      </c>
      <c r="CN739">
        <v>93.383179999999996</v>
      </c>
      <c r="CO739">
        <v>0</v>
      </c>
      <c r="CP739">
        <v>0</v>
      </c>
      <c r="CQ739">
        <v>0.26083000000000001</v>
      </c>
      <c r="CR739">
        <v>0.24415999999999999</v>
      </c>
      <c r="CS739">
        <v>0.39412999999999998</v>
      </c>
      <c r="CT739">
        <v>2.0690599999999999</v>
      </c>
      <c r="CU739">
        <v>89.267399999999995</v>
      </c>
      <c r="CV739">
        <v>0</v>
      </c>
      <c r="CW739">
        <v>0</v>
      </c>
      <c r="CX739">
        <v>1</v>
      </c>
      <c r="CY739">
        <v>5.6100000000000004E-3</v>
      </c>
      <c r="CZ739">
        <v>0.14840999999999999</v>
      </c>
      <c r="DA739">
        <v>1.8000000000000001E-4</v>
      </c>
      <c r="DB739">
        <v>0</v>
      </c>
      <c r="DC739">
        <v>0</v>
      </c>
      <c r="DD739">
        <v>1</v>
      </c>
      <c r="DE739">
        <v>2.4000000000000001E-4</v>
      </c>
      <c r="DF739">
        <v>0.12033000000000001</v>
      </c>
      <c r="DG739">
        <v>2.5799999999999998E-3</v>
      </c>
      <c r="DH739">
        <v>6.8000000000000005E-4</v>
      </c>
      <c r="DI739">
        <v>2.5899999999999999E-3</v>
      </c>
      <c r="DJ739">
        <v>6.9999999999999999E-4</v>
      </c>
      <c r="DK739">
        <v>75.290130000000005</v>
      </c>
      <c r="DL739">
        <v>14.00048</v>
      </c>
      <c r="DM739">
        <v>8.6505100000000006</v>
      </c>
      <c r="DN739">
        <v>0.18737000000000001</v>
      </c>
      <c r="DO739">
        <v>2.0639999999999999E-2</v>
      </c>
      <c r="DP739">
        <v>1.883E-2</v>
      </c>
      <c r="DQ739">
        <v>6.0999999999999997E-4</v>
      </c>
      <c r="DR739">
        <v>0</v>
      </c>
      <c r="DS739">
        <v>3.1219399999999999</v>
      </c>
      <c r="DT739">
        <v>4.2117000000000004</v>
      </c>
      <c r="DU739">
        <v>5.0000000000000001E-4</v>
      </c>
      <c r="DV739">
        <v>144.55757</v>
      </c>
      <c r="DW739">
        <v>6.4711873999999999E-3</v>
      </c>
      <c r="DX739">
        <v>0</v>
      </c>
      <c r="DY739">
        <v>1.6154500000000001</v>
      </c>
      <c r="DZ739">
        <v>0</v>
      </c>
      <c r="EA739">
        <v>52.759010000000004</v>
      </c>
      <c r="EB739">
        <v>4.2779999999999999E-2</v>
      </c>
      <c r="EC739">
        <v>0.18312</v>
      </c>
      <c r="ED739">
        <v>0</v>
      </c>
      <c r="EE739">
        <v>1.6023400000000001</v>
      </c>
      <c r="EF739">
        <v>8.4739999999999996E-2</v>
      </c>
      <c r="EG739">
        <v>1054.9773700000001</v>
      </c>
      <c r="EH739">
        <v>1.2135400000000001</v>
      </c>
      <c r="EI739">
        <v>17.23809</v>
      </c>
      <c r="EJ739">
        <v>1272.2519500000001</v>
      </c>
      <c r="EK739">
        <v>12.106909999999999</v>
      </c>
      <c r="EL739">
        <v>1.1050000000000001E-2</v>
      </c>
      <c r="EM739">
        <v>7.2999999999999996E-4</v>
      </c>
      <c r="EN739">
        <v>0.11047</v>
      </c>
      <c r="EO739">
        <v>214.79597000000001</v>
      </c>
      <c r="EP739">
        <v>5.3499999999999997E-3</v>
      </c>
      <c r="EQ739">
        <v>0.21298</v>
      </c>
      <c r="ER739">
        <v>8.6400000000000001E-3</v>
      </c>
      <c r="ES739">
        <v>6.19252</v>
      </c>
      <c r="ET739">
        <v>6.7706900000000001</v>
      </c>
      <c r="EU739">
        <v>100</v>
      </c>
      <c r="EV739">
        <v>4984.77945</v>
      </c>
      <c r="EW739">
        <v>0.27531</v>
      </c>
      <c r="EX739">
        <v>0</v>
      </c>
      <c r="EY739">
        <v>0.74197999999999997</v>
      </c>
      <c r="EZ739" t="s">
        <v>116</v>
      </c>
    </row>
    <row r="740" spans="1:156">
      <c r="A740">
        <v>739</v>
      </c>
      <c r="B740">
        <v>0</v>
      </c>
      <c r="C740">
        <v>9.4154840000000004E-2</v>
      </c>
      <c r="D740">
        <v>89.192207330000002</v>
      </c>
      <c r="E740">
        <v>3.4341198199999998</v>
      </c>
      <c r="F740">
        <v>29.1030017</v>
      </c>
      <c r="G740">
        <v>43.235053579999999</v>
      </c>
      <c r="H740">
        <v>49.118269050000002</v>
      </c>
      <c r="I740">
        <v>46.331039959999998</v>
      </c>
      <c r="J740">
        <v>43.414260489999997</v>
      </c>
      <c r="K740">
        <v>52.50778056</v>
      </c>
      <c r="L740">
        <v>49.295790590000003</v>
      </c>
      <c r="M740">
        <v>46.6429823</v>
      </c>
      <c r="N740">
        <v>44.736956200000002</v>
      </c>
      <c r="O740">
        <v>43.505144629999997</v>
      </c>
      <c r="P740">
        <v>42.618466050000002</v>
      </c>
      <c r="Q740">
        <v>2496.1041933000001</v>
      </c>
      <c r="R740">
        <v>0</v>
      </c>
      <c r="S740">
        <v>490.50875000000002</v>
      </c>
      <c r="T740">
        <v>0.12787999999999999</v>
      </c>
      <c r="U740">
        <v>12.16971</v>
      </c>
      <c r="V740">
        <v>0.49451000000000001</v>
      </c>
      <c r="W740">
        <v>8.7499300000000009</v>
      </c>
      <c r="X740">
        <v>12.97321</v>
      </c>
      <c r="Y740">
        <v>29.171980000000001</v>
      </c>
      <c r="Z740">
        <v>648.7912</v>
      </c>
      <c r="AA740">
        <v>5.6483499999999998</v>
      </c>
      <c r="AB740">
        <v>2.4322300000000001</v>
      </c>
      <c r="AC740">
        <v>7.2244799999999998</v>
      </c>
      <c r="AD740">
        <v>0.14332</v>
      </c>
      <c r="AE740">
        <v>5.4200000000000003E-3</v>
      </c>
      <c r="AF740">
        <v>4.2639999999999997E-2</v>
      </c>
      <c r="AG740">
        <v>5.1670000000000001E-2</v>
      </c>
      <c r="AH740">
        <v>4.7030000000000002E-2</v>
      </c>
      <c r="AI740">
        <v>3.3119999999999997E-2</v>
      </c>
      <c r="AJ740">
        <v>2.1669999999999998E-2</v>
      </c>
      <c r="AK740">
        <v>2.4920000000000001E-2</v>
      </c>
      <c r="AL740">
        <v>2.1309999999999999E-2</v>
      </c>
      <c r="AM740">
        <v>1.8519999999999998E-2</v>
      </c>
      <c r="AN740">
        <v>1.499E-2</v>
      </c>
      <c r="AO740">
        <v>1.238E-2</v>
      </c>
      <c r="AP740">
        <v>1.056E-2</v>
      </c>
      <c r="AQ740">
        <v>0.38790000000000002</v>
      </c>
      <c r="AR740">
        <v>0.49352000000000001</v>
      </c>
      <c r="AS740">
        <v>0.61033999999999999</v>
      </c>
      <c r="AT740">
        <v>0</v>
      </c>
      <c r="AU740">
        <v>0</v>
      </c>
      <c r="AV740">
        <v>2.6429999999999999E-2</v>
      </c>
      <c r="AW740">
        <v>1.409E-2</v>
      </c>
      <c r="AX740">
        <v>8.6300000000000005E-3</v>
      </c>
      <c r="AY740">
        <v>5.8799999999999998E-3</v>
      </c>
      <c r="AZ740">
        <v>4.47E-3</v>
      </c>
      <c r="BA740">
        <v>5.8799999999999998E-3</v>
      </c>
      <c r="BB740">
        <v>4.9800000000000001E-3</v>
      </c>
      <c r="BC740">
        <v>3.8700000000000002E-3</v>
      </c>
      <c r="BD740">
        <v>2.9499999999999999E-3</v>
      </c>
      <c r="BE740">
        <v>2.2499999999999998E-3</v>
      </c>
      <c r="BF740">
        <v>1.73E-3</v>
      </c>
      <c r="BG740">
        <v>2.8060000000000002E-2</v>
      </c>
      <c r="BH740">
        <v>2.59138</v>
      </c>
      <c r="BI740">
        <v>0</v>
      </c>
      <c r="BJ740">
        <v>2.8320000000000001E-2</v>
      </c>
      <c r="BK740">
        <v>5.4299999999999999E-3</v>
      </c>
      <c r="BL740">
        <v>3.0000000000000001E-5</v>
      </c>
      <c r="BM740">
        <v>3.0000000000000001E-5</v>
      </c>
      <c r="BN740">
        <v>4.4999999999999999E-4</v>
      </c>
      <c r="BO740">
        <v>0</v>
      </c>
      <c r="BP740">
        <v>8.4999999999999995E-4</v>
      </c>
      <c r="BQ740">
        <v>7</v>
      </c>
      <c r="BR740">
        <v>6.4332763699999997</v>
      </c>
      <c r="BS740">
        <v>2.0602587899999998</v>
      </c>
      <c r="BT740">
        <v>2.28022949</v>
      </c>
      <c r="BU740">
        <v>3.6000537100000001</v>
      </c>
      <c r="BV740">
        <v>4.2071728500000001</v>
      </c>
      <c r="BW740">
        <v>4.6559130900000003</v>
      </c>
      <c r="BX740">
        <v>4.9902685499999997</v>
      </c>
      <c r="BY740">
        <v>5.5621923799999999</v>
      </c>
      <c r="BZ740">
        <v>6.0109326200000002</v>
      </c>
      <c r="CA740">
        <v>6.5124658200000001</v>
      </c>
      <c r="CB740">
        <v>6.9172119099999998</v>
      </c>
      <c r="CC740">
        <v>7.4275439499999996</v>
      </c>
      <c r="CD740">
        <v>7.8410888700000001</v>
      </c>
      <c r="CE740">
        <v>8.0610595699999994</v>
      </c>
      <c r="CF740">
        <v>0</v>
      </c>
      <c r="CG740">
        <v>10231.367130000001</v>
      </c>
      <c r="CH740">
        <v>9107.2102099999993</v>
      </c>
      <c r="CI740">
        <v>0.33994999999999997</v>
      </c>
      <c r="CJ740">
        <v>1.1035999999999999</v>
      </c>
      <c r="CK740">
        <v>0.14596999999999999</v>
      </c>
      <c r="CL740">
        <v>1.58952</v>
      </c>
      <c r="CM740">
        <v>4.1753</v>
      </c>
      <c r="CN740">
        <v>93.081879999999998</v>
      </c>
      <c r="CO740">
        <v>0</v>
      </c>
      <c r="CP740">
        <v>0</v>
      </c>
      <c r="CQ740">
        <v>0.2555</v>
      </c>
      <c r="CR740">
        <v>0.23902999999999999</v>
      </c>
      <c r="CS740">
        <v>0.39412999999999998</v>
      </c>
      <c r="CT740">
        <v>2.0162599999999999</v>
      </c>
      <c r="CU740">
        <v>49.986409999999999</v>
      </c>
      <c r="CV740">
        <v>9.7000000000000005E-4</v>
      </c>
      <c r="CW740">
        <v>0</v>
      </c>
      <c r="CX740">
        <v>1</v>
      </c>
      <c r="CY740">
        <v>5.5199999999999997E-3</v>
      </c>
      <c r="CZ740">
        <v>0.14829999999999999</v>
      </c>
      <c r="DA740">
        <v>1.7000000000000001E-4</v>
      </c>
      <c r="DB740">
        <v>0</v>
      </c>
      <c r="DC740">
        <v>0</v>
      </c>
      <c r="DD740">
        <v>1</v>
      </c>
      <c r="DE740">
        <v>2.3000000000000001E-4</v>
      </c>
      <c r="DF740">
        <v>0.12021999999999999</v>
      </c>
      <c r="DG740">
        <v>2.5300000000000001E-3</v>
      </c>
      <c r="DH740">
        <v>6.8000000000000005E-4</v>
      </c>
      <c r="DI740">
        <v>2.6199999999999999E-3</v>
      </c>
      <c r="DJ740">
        <v>6.8999999999999997E-4</v>
      </c>
      <c r="DK740">
        <v>75.22045</v>
      </c>
      <c r="DL740">
        <v>13.955299999999999</v>
      </c>
      <c r="DM740">
        <v>8.5503300000000007</v>
      </c>
      <c r="DN740">
        <v>0.18837999999999999</v>
      </c>
      <c r="DO740">
        <v>2.0449999999999999E-2</v>
      </c>
      <c r="DP740">
        <v>1.8859999999999998E-2</v>
      </c>
      <c r="DQ740">
        <v>5.9999999999999995E-4</v>
      </c>
      <c r="DR740">
        <v>0</v>
      </c>
      <c r="DS740">
        <v>3.1207699999999998</v>
      </c>
      <c r="DT740">
        <v>4.2084200000000003</v>
      </c>
      <c r="DU740">
        <v>4.8999999999999998E-4</v>
      </c>
      <c r="DV740">
        <v>149.64461</v>
      </c>
      <c r="DW740">
        <v>6.4763010999999999E-3</v>
      </c>
      <c r="DX740">
        <v>0</v>
      </c>
      <c r="DY740">
        <v>1.6132200000000001</v>
      </c>
      <c r="DZ740">
        <v>0</v>
      </c>
      <c r="EA740">
        <v>53.322180000000003</v>
      </c>
      <c r="EB740">
        <v>4.6100000000000002E-2</v>
      </c>
      <c r="EC740">
        <v>0.18306</v>
      </c>
      <c r="ED740">
        <v>0</v>
      </c>
      <c r="EE740">
        <v>1.5961700000000001</v>
      </c>
      <c r="EF740">
        <v>8.4739999999999996E-2</v>
      </c>
      <c r="EG740">
        <v>1056.6819499999999</v>
      </c>
      <c r="EH740">
        <v>1.21512</v>
      </c>
      <c r="EI740">
        <v>17.260480000000001</v>
      </c>
      <c r="EJ740">
        <v>1273.60778</v>
      </c>
      <c r="EK740">
        <v>12.10356</v>
      </c>
      <c r="EL740">
        <v>1.1050000000000001E-2</v>
      </c>
      <c r="EM740">
        <v>7.2999999999999996E-4</v>
      </c>
      <c r="EN740">
        <v>0.11043</v>
      </c>
      <c r="EO740">
        <v>214.97906</v>
      </c>
      <c r="EP740">
        <v>5.3499999999999997E-3</v>
      </c>
      <c r="EQ740">
        <v>0.21387</v>
      </c>
      <c r="ER740">
        <v>8.6300000000000005E-3</v>
      </c>
      <c r="ES740">
        <v>6.1937800000000003</v>
      </c>
      <c r="ET740">
        <v>6.7950499999999998</v>
      </c>
      <c r="EU740">
        <v>100</v>
      </c>
      <c r="EV740">
        <v>4945.0165900000002</v>
      </c>
      <c r="EW740">
        <v>0.29548999999999997</v>
      </c>
      <c r="EX740">
        <v>0</v>
      </c>
      <c r="EY740">
        <v>0.73855999999999999</v>
      </c>
      <c r="EZ740" t="s">
        <v>116</v>
      </c>
    </row>
    <row r="741" spans="1:156">
      <c r="A741">
        <v>740</v>
      </c>
      <c r="B741">
        <v>0</v>
      </c>
      <c r="C741">
        <v>9.4154840000000004E-2</v>
      </c>
      <c r="D741">
        <v>22.115540339999999</v>
      </c>
      <c r="E741">
        <v>6.2877755100000003</v>
      </c>
      <c r="F741">
        <v>29.07118771</v>
      </c>
      <c r="G741">
        <v>43.269339209999998</v>
      </c>
      <c r="H741">
        <v>49.212915889999998</v>
      </c>
      <c r="I741">
        <v>46.461573289999997</v>
      </c>
      <c r="J741">
        <v>43.565009230000001</v>
      </c>
      <c r="K741">
        <v>52.613108250000003</v>
      </c>
      <c r="L741">
        <v>49.395168210000001</v>
      </c>
      <c r="M741">
        <v>46.708574200000001</v>
      </c>
      <c r="N741">
        <v>44.754284460000001</v>
      </c>
      <c r="O741">
        <v>43.477800459999997</v>
      </c>
      <c r="P741">
        <v>42.568431660000002</v>
      </c>
      <c r="Q741">
        <v>2498.71413807</v>
      </c>
      <c r="R741">
        <v>0</v>
      </c>
      <c r="S741">
        <v>491.09739000000002</v>
      </c>
      <c r="T741">
        <v>0.12554999999999999</v>
      </c>
      <c r="U741">
        <v>11.974600000000001</v>
      </c>
      <c r="V741">
        <v>0.48525000000000001</v>
      </c>
      <c r="W741">
        <v>8.5147999999999993</v>
      </c>
      <c r="X741">
        <v>12.88269</v>
      </c>
      <c r="Y741">
        <v>29.246549999999999</v>
      </c>
      <c r="Z741">
        <v>649.26423</v>
      </c>
      <c r="AA741">
        <v>5.6166400000000003</v>
      </c>
      <c r="AB741">
        <v>2.4110900000000002</v>
      </c>
      <c r="AC741">
        <v>7.2334199999999997</v>
      </c>
      <c r="AD741">
        <v>3.4619999999999998E-2</v>
      </c>
      <c r="AE741">
        <v>9.8499999999999994E-3</v>
      </c>
      <c r="AF741">
        <v>4.1739999999999999E-2</v>
      </c>
      <c r="AG741">
        <v>5.0680000000000003E-2</v>
      </c>
      <c r="AH741">
        <v>4.6269999999999999E-2</v>
      </c>
      <c r="AI741">
        <v>3.2689999999999997E-2</v>
      </c>
      <c r="AJ741">
        <v>2.145E-2</v>
      </c>
      <c r="AK741">
        <v>2.4670000000000001E-2</v>
      </c>
      <c r="AL741">
        <v>2.1080000000000002E-2</v>
      </c>
      <c r="AM741">
        <v>1.8280000000000001E-2</v>
      </c>
      <c r="AN741">
        <v>1.4800000000000001E-2</v>
      </c>
      <c r="AO741">
        <v>1.2160000000000001E-2</v>
      </c>
      <c r="AP741">
        <v>1.034E-2</v>
      </c>
      <c r="AQ741">
        <v>0.38854</v>
      </c>
      <c r="AR741">
        <v>0.49236000000000002</v>
      </c>
      <c r="AS741">
        <v>0.60409000000000002</v>
      </c>
      <c r="AT741">
        <v>0</v>
      </c>
      <c r="AU741">
        <v>0</v>
      </c>
      <c r="AV741">
        <v>2.5430000000000001E-2</v>
      </c>
      <c r="AW741">
        <v>1.391E-2</v>
      </c>
      <c r="AX741">
        <v>8.5599999999999999E-3</v>
      </c>
      <c r="AY741">
        <v>5.8399999999999997E-3</v>
      </c>
      <c r="AZ741">
        <v>4.45E-3</v>
      </c>
      <c r="BA741">
        <v>5.8399999999999997E-3</v>
      </c>
      <c r="BB741">
        <v>4.96E-3</v>
      </c>
      <c r="BC741">
        <v>3.8600000000000001E-3</v>
      </c>
      <c r="BD741">
        <v>2.9299999999999999E-3</v>
      </c>
      <c r="BE741">
        <v>2.2300000000000002E-3</v>
      </c>
      <c r="BF741">
        <v>1.72E-3</v>
      </c>
      <c r="BG741">
        <v>2.8170000000000001E-2</v>
      </c>
      <c r="BH741">
        <v>2.5981399999999999</v>
      </c>
      <c r="BI741">
        <v>0</v>
      </c>
      <c r="BJ741">
        <v>2.843E-2</v>
      </c>
      <c r="BK741">
        <v>5.3400000000000001E-3</v>
      </c>
      <c r="BL741">
        <v>3.0000000000000001E-5</v>
      </c>
      <c r="BM741">
        <v>3.0000000000000001E-5</v>
      </c>
      <c r="BN741">
        <v>4.4000000000000002E-4</v>
      </c>
      <c r="BO741">
        <v>0</v>
      </c>
      <c r="BP741">
        <v>8.4000000000000003E-4</v>
      </c>
      <c r="BQ741">
        <v>7</v>
      </c>
      <c r="BR741">
        <v>6.4332763699999997</v>
      </c>
      <c r="BS741">
        <v>2.0866552700000001</v>
      </c>
      <c r="BT741">
        <v>2.1218505900000002</v>
      </c>
      <c r="BU741">
        <v>3.73203613</v>
      </c>
      <c r="BV741">
        <v>4.2071728500000001</v>
      </c>
      <c r="BW741">
        <v>4.6559130900000003</v>
      </c>
      <c r="BX741">
        <v>4.9902685499999997</v>
      </c>
      <c r="BY741">
        <v>5.55339355</v>
      </c>
      <c r="BZ741">
        <v>6.0021337900000002</v>
      </c>
      <c r="CA741">
        <v>6.5036669900000001</v>
      </c>
      <c r="CB741">
        <v>6.9084130899999998</v>
      </c>
      <c r="CC741">
        <v>7.4187451199999996</v>
      </c>
      <c r="CD741">
        <v>7.8322900400000002</v>
      </c>
      <c r="CE741">
        <v>8.0522607399999995</v>
      </c>
      <c r="CF741">
        <v>0</v>
      </c>
      <c r="CG741">
        <v>10138.46688</v>
      </c>
      <c r="CH741">
        <v>9838.4160499999998</v>
      </c>
      <c r="CI741">
        <v>0.15640999999999999</v>
      </c>
      <c r="CJ741">
        <v>1.0737300000000001</v>
      </c>
      <c r="CK741">
        <v>0.32627</v>
      </c>
      <c r="CL741">
        <v>1.5564</v>
      </c>
      <c r="CM741">
        <v>4.1713800000000001</v>
      </c>
      <c r="CN741">
        <v>92.778729999999996</v>
      </c>
      <c r="CO741">
        <v>0</v>
      </c>
      <c r="CP741">
        <v>0</v>
      </c>
      <c r="CQ741">
        <v>0.25048999999999999</v>
      </c>
      <c r="CR741">
        <v>0.23877000000000001</v>
      </c>
      <c r="CS741">
        <v>0.37798999999999999</v>
      </c>
      <c r="CT741">
        <v>2.0162599999999999</v>
      </c>
      <c r="CU741">
        <v>112.88565</v>
      </c>
      <c r="CV741">
        <v>0</v>
      </c>
      <c r="CW741">
        <v>0</v>
      </c>
      <c r="CX741">
        <v>1</v>
      </c>
      <c r="CY741">
        <v>5.4200000000000003E-3</v>
      </c>
      <c r="CZ741">
        <v>0.14818000000000001</v>
      </c>
      <c r="DA741">
        <v>1.7000000000000001E-4</v>
      </c>
      <c r="DB741">
        <v>0</v>
      </c>
      <c r="DC741">
        <v>0</v>
      </c>
      <c r="DD741">
        <v>1</v>
      </c>
      <c r="DE741">
        <v>2.3000000000000001E-4</v>
      </c>
      <c r="DF741">
        <v>0.12012</v>
      </c>
      <c r="DG741">
        <v>2.3900000000000002E-3</v>
      </c>
      <c r="DH741">
        <v>6.7000000000000002E-4</v>
      </c>
      <c r="DI741">
        <v>2.3900000000000002E-3</v>
      </c>
      <c r="DJ741">
        <v>6.8000000000000005E-4</v>
      </c>
      <c r="DK741">
        <v>75.149860000000004</v>
      </c>
      <c r="DL741">
        <v>13.90985</v>
      </c>
      <c r="DM741">
        <v>8.4572900000000004</v>
      </c>
      <c r="DN741">
        <v>0.18941</v>
      </c>
      <c r="DO741">
        <v>2.027E-2</v>
      </c>
      <c r="DP741">
        <v>1.8880000000000001E-2</v>
      </c>
      <c r="DQ741">
        <v>5.9999999999999995E-4</v>
      </c>
      <c r="DR741">
        <v>18.167719999999999</v>
      </c>
      <c r="DS741">
        <v>3.1195599999999999</v>
      </c>
      <c r="DT741">
        <v>4.2050799999999997</v>
      </c>
      <c r="DU741">
        <v>4.8000000000000001E-4</v>
      </c>
      <c r="DV741">
        <v>147.85115999999999</v>
      </c>
      <c r="DW741">
        <v>6.4814099999999999E-3</v>
      </c>
      <c r="DX741">
        <v>0</v>
      </c>
      <c r="DY741">
        <v>1.6073299999999999</v>
      </c>
      <c r="DZ741">
        <v>0</v>
      </c>
      <c r="EA741">
        <v>53.886560000000003</v>
      </c>
      <c r="EB741">
        <v>4.965E-2</v>
      </c>
      <c r="EC741">
        <v>0.18301999999999999</v>
      </c>
      <c r="ED741">
        <v>0</v>
      </c>
      <c r="EE741">
        <v>1.8385100000000001</v>
      </c>
      <c r="EF741">
        <v>8.4739999999999996E-2</v>
      </c>
      <c r="EG741">
        <v>1058.3780300000001</v>
      </c>
      <c r="EH741">
        <v>1.2166999999999999</v>
      </c>
      <c r="EI741">
        <v>17.282859999999999</v>
      </c>
      <c r="EJ741">
        <v>1274.96361</v>
      </c>
      <c r="EK741">
        <v>12.100300000000001</v>
      </c>
      <c r="EL741">
        <v>1.1039999999999999E-2</v>
      </c>
      <c r="EM741">
        <v>7.2999999999999996E-4</v>
      </c>
      <c r="EN741">
        <v>0.11042</v>
      </c>
      <c r="EO741">
        <v>215.16210000000001</v>
      </c>
      <c r="EP741">
        <v>5.3499999999999997E-3</v>
      </c>
      <c r="EQ741">
        <v>0.21476000000000001</v>
      </c>
      <c r="ER741">
        <v>8.6300000000000005E-3</v>
      </c>
      <c r="ES741">
        <v>6.19489</v>
      </c>
      <c r="ET741">
        <v>6.8198800000000004</v>
      </c>
      <c r="EU741">
        <v>100</v>
      </c>
      <c r="EV741">
        <v>4904.9614499999998</v>
      </c>
      <c r="EW741">
        <v>0.20946999999999999</v>
      </c>
      <c r="EX741">
        <v>0</v>
      </c>
      <c r="EY741">
        <v>0.73516000000000004</v>
      </c>
      <c r="EZ741" t="s">
        <v>116</v>
      </c>
    </row>
    <row r="742" spans="1:156">
      <c r="A742">
        <v>741</v>
      </c>
      <c r="B742">
        <v>0</v>
      </c>
      <c r="C742">
        <v>9.4154840000000004E-2</v>
      </c>
      <c r="D742">
        <v>44.302119670000003</v>
      </c>
      <c r="E742">
        <v>9.5148876199999997</v>
      </c>
      <c r="F742">
        <v>28.50135925</v>
      </c>
      <c r="G742">
        <v>43.314524830000003</v>
      </c>
      <c r="H742">
        <v>49.30287216</v>
      </c>
      <c r="I742">
        <v>46.588687540000002</v>
      </c>
      <c r="J742">
        <v>43.713729839999999</v>
      </c>
      <c r="K742">
        <v>52.716872680000002</v>
      </c>
      <c r="L742">
        <v>49.495382540000001</v>
      </c>
      <c r="M742">
        <v>46.776921659999999</v>
      </c>
      <c r="N742">
        <v>44.775343220000003</v>
      </c>
      <c r="O742">
        <v>43.453915279999997</v>
      </c>
      <c r="P742">
        <v>42.520320939999998</v>
      </c>
      <c r="Q742">
        <v>2501.3269298700002</v>
      </c>
      <c r="R742">
        <v>0</v>
      </c>
      <c r="S742">
        <v>491.15992999999997</v>
      </c>
      <c r="T742">
        <v>0.12323000000000001</v>
      </c>
      <c r="U742">
        <v>11.78138</v>
      </c>
      <c r="V742">
        <v>0.42212</v>
      </c>
      <c r="W742">
        <v>8.4462100000000007</v>
      </c>
      <c r="X742">
        <v>12.79316</v>
      </c>
      <c r="Y742">
        <v>29.32056</v>
      </c>
      <c r="Z742">
        <v>649.72927000000004</v>
      </c>
      <c r="AA742">
        <v>5.4772600000000002</v>
      </c>
      <c r="AB742">
        <v>2.3181699999999998</v>
      </c>
      <c r="AC742">
        <v>7.2441700000000004</v>
      </c>
      <c r="AD742">
        <v>6.8849999999999995E-2</v>
      </c>
      <c r="AE742">
        <v>1.464E-2</v>
      </c>
      <c r="AF742">
        <v>4.0009999999999997E-2</v>
      </c>
      <c r="AG742">
        <v>4.9709999999999997E-2</v>
      </c>
      <c r="AH742">
        <v>4.5499999999999999E-2</v>
      </c>
      <c r="AI742">
        <v>3.2250000000000001E-2</v>
      </c>
      <c r="AJ742">
        <v>2.1229999999999999E-2</v>
      </c>
      <c r="AK742">
        <v>2.4410000000000001E-2</v>
      </c>
      <c r="AL742">
        <v>2.086E-2</v>
      </c>
      <c r="AM742">
        <v>1.804E-2</v>
      </c>
      <c r="AN742">
        <v>1.4630000000000001E-2</v>
      </c>
      <c r="AO742">
        <v>1.1939999999999999E-2</v>
      </c>
      <c r="AP742">
        <v>1.0120000000000001E-2</v>
      </c>
      <c r="AQ742">
        <v>0.38917000000000002</v>
      </c>
      <c r="AR742">
        <v>0.49119000000000002</v>
      </c>
      <c r="AS742">
        <v>0.59794000000000003</v>
      </c>
      <c r="AT742">
        <v>0</v>
      </c>
      <c r="AU742">
        <v>0</v>
      </c>
      <c r="AV742">
        <v>2.554E-2</v>
      </c>
      <c r="AW742">
        <v>1.3729999999999999E-2</v>
      </c>
      <c r="AX742">
        <v>8.4799999999999997E-3</v>
      </c>
      <c r="AY742">
        <v>5.8100000000000001E-3</v>
      </c>
      <c r="AZ742">
        <v>4.4200000000000003E-3</v>
      </c>
      <c r="BA742">
        <v>5.7999999999999996E-3</v>
      </c>
      <c r="BB742">
        <v>4.9300000000000004E-3</v>
      </c>
      <c r="BC742">
        <v>3.8400000000000001E-3</v>
      </c>
      <c r="BD742">
        <v>2.9099999999999998E-3</v>
      </c>
      <c r="BE742">
        <v>2.2200000000000002E-3</v>
      </c>
      <c r="BF742">
        <v>1.7099999999999999E-3</v>
      </c>
      <c r="BG742">
        <v>2.827E-2</v>
      </c>
      <c r="BH742">
        <v>2.60486</v>
      </c>
      <c r="BI742">
        <v>0</v>
      </c>
      <c r="BJ742">
        <v>2.8539999999999999E-2</v>
      </c>
      <c r="BK742">
        <v>5.2300000000000003E-3</v>
      </c>
      <c r="BL742">
        <v>3.0000000000000001E-5</v>
      </c>
      <c r="BM742">
        <v>3.0000000000000001E-5</v>
      </c>
      <c r="BN742">
        <v>4.4000000000000002E-4</v>
      </c>
      <c r="BO742">
        <v>0</v>
      </c>
      <c r="BP742">
        <v>8.3000000000000001E-4</v>
      </c>
      <c r="BQ742">
        <v>7</v>
      </c>
      <c r="BR742">
        <v>6.4332763699999997</v>
      </c>
      <c r="BS742">
        <v>2.0162646500000001</v>
      </c>
      <c r="BT742">
        <v>2.2890283199999999</v>
      </c>
      <c r="BU742">
        <v>3.67044434</v>
      </c>
      <c r="BV742">
        <v>4.2071728500000001</v>
      </c>
      <c r="BW742">
        <v>4.6471142600000004</v>
      </c>
      <c r="BX742">
        <v>4.9902685499999997</v>
      </c>
      <c r="BY742">
        <v>5.54459473</v>
      </c>
      <c r="BZ742">
        <v>5.9933349600000003</v>
      </c>
      <c r="CA742">
        <v>6.4948681600000002</v>
      </c>
      <c r="CB742">
        <v>6.89081543</v>
      </c>
      <c r="CC742">
        <v>7.4011474599999998</v>
      </c>
      <c r="CD742">
        <v>7.8234912100000003</v>
      </c>
      <c r="CE742">
        <v>8.0522607399999995</v>
      </c>
      <c r="CF742">
        <v>0</v>
      </c>
      <c r="CG742">
        <v>10426.30185</v>
      </c>
      <c r="CH742">
        <v>9247.7356299999992</v>
      </c>
      <c r="CI742">
        <v>1.0945800000000001</v>
      </c>
      <c r="CJ742">
        <v>0.20108999999999999</v>
      </c>
      <c r="CK742">
        <v>0.21951999999999999</v>
      </c>
      <c r="CL742">
        <v>1.51519</v>
      </c>
      <c r="CM742">
        <v>4.1674100000000003</v>
      </c>
      <c r="CN742">
        <v>92.473849999999999</v>
      </c>
      <c r="CO742">
        <v>0</v>
      </c>
      <c r="CP742">
        <v>0</v>
      </c>
      <c r="CQ742">
        <v>0.24668000000000001</v>
      </c>
      <c r="CR742">
        <v>0.23058999999999999</v>
      </c>
      <c r="CS742">
        <v>0.39412999999999998</v>
      </c>
      <c r="CT742">
        <v>2.0690599999999999</v>
      </c>
      <c r="CU742">
        <v>86.412980000000005</v>
      </c>
      <c r="CV742">
        <v>0</v>
      </c>
      <c r="CW742">
        <v>0</v>
      </c>
      <c r="CX742">
        <v>1</v>
      </c>
      <c r="CY742">
        <v>5.3299999999999997E-3</v>
      </c>
      <c r="CZ742">
        <v>0.14804999999999999</v>
      </c>
      <c r="DA742">
        <v>1.7000000000000001E-4</v>
      </c>
      <c r="DB742">
        <v>0</v>
      </c>
      <c r="DC742">
        <v>0</v>
      </c>
      <c r="DD742">
        <v>1</v>
      </c>
      <c r="DE742">
        <v>2.3000000000000001E-4</v>
      </c>
      <c r="DF742">
        <v>0.12001000000000001</v>
      </c>
      <c r="DG742">
        <v>2.4299999999999999E-3</v>
      </c>
      <c r="DH742">
        <v>6.6E-4</v>
      </c>
      <c r="DI742">
        <v>2.4399999999999999E-3</v>
      </c>
      <c r="DJ742">
        <v>6.8000000000000005E-4</v>
      </c>
      <c r="DK742">
        <v>75.078400000000002</v>
      </c>
      <c r="DL742">
        <v>13.864140000000001</v>
      </c>
      <c r="DM742">
        <v>8.3871500000000001</v>
      </c>
      <c r="DN742">
        <v>0.19009000000000001</v>
      </c>
      <c r="DO742">
        <v>2.0080000000000001E-2</v>
      </c>
      <c r="DP742">
        <v>1.891E-2</v>
      </c>
      <c r="DQ742">
        <v>5.9000000000000003E-4</v>
      </c>
      <c r="DR742">
        <v>0</v>
      </c>
      <c r="DS742">
        <v>3.1183000000000001</v>
      </c>
      <c r="DT742">
        <v>4.2016799999999996</v>
      </c>
      <c r="DU742">
        <v>4.6999999999999999E-4</v>
      </c>
      <c r="DV742">
        <v>139.97435999999999</v>
      </c>
      <c r="DW742">
        <v>6.4865139999999996E-3</v>
      </c>
      <c r="DX742">
        <v>0</v>
      </c>
      <c r="DY742">
        <v>1.60443</v>
      </c>
      <c r="DZ742">
        <v>0</v>
      </c>
      <c r="EA742">
        <v>54.451129999999999</v>
      </c>
      <c r="EB742">
        <v>5.3409999999999999E-2</v>
      </c>
      <c r="EC742">
        <v>0.18296000000000001</v>
      </c>
      <c r="ED742">
        <v>0</v>
      </c>
      <c r="EE742">
        <v>1.6001099999999999</v>
      </c>
      <c r="EF742">
        <v>8.4739999999999996E-2</v>
      </c>
      <c r="EG742">
        <v>1060.05332</v>
      </c>
      <c r="EH742">
        <v>1.21828</v>
      </c>
      <c r="EI742">
        <v>17.305250000000001</v>
      </c>
      <c r="EJ742">
        <v>1276.31944</v>
      </c>
      <c r="EK742">
        <v>12.09713</v>
      </c>
      <c r="EL742">
        <v>1.1039999999999999E-2</v>
      </c>
      <c r="EM742">
        <v>7.2999999999999996E-4</v>
      </c>
      <c r="EN742">
        <v>0.11038000000000001</v>
      </c>
      <c r="EO742">
        <v>215.34508</v>
      </c>
      <c r="EP742">
        <v>5.3499999999999997E-3</v>
      </c>
      <c r="EQ742">
        <v>0.21565000000000001</v>
      </c>
      <c r="ER742">
        <v>8.6300000000000005E-3</v>
      </c>
      <c r="ES742">
        <v>6.1949100000000001</v>
      </c>
      <c r="ET742">
        <v>6.8451700000000004</v>
      </c>
      <c r="EU742">
        <v>100</v>
      </c>
      <c r="EV742">
        <v>4864.6198000000004</v>
      </c>
      <c r="EW742">
        <v>0.27867999999999998</v>
      </c>
      <c r="EX742">
        <v>0</v>
      </c>
      <c r="EY742">
        <v>0.73172000000000004</v>
      </c>
      <c r="EZ742" t="s">
        <v>116</v>
      </c>
    </row>
    <row r="743" spans="1:156">
      <c r="A743">
        <v>742</v>
      </c>
      <c r="B743">
        <v>0</v>
      </c>
      <c r="C743">
        <v>9.4154840000000004E-2</v>
      </c>
      <c r="D743">
        <v>86.317779200000004</v>
      </c>
      <c r="E743">
        <v>3.3613032999999999</v>
      </c>
      <c r="F743">
        <v>29.053084259999999</v>
      </c>
      <c r="G743">
        <v>43.343895590000002</v>
      </c>
      <c r="H743">
        <v>49.388135769999998</v>
      </c>
      <c r="I743">
        <v>46.712275740000003</v>
      </c>
      <c r="J743">
        <v>43.860293949999999</v>
      </c>
      <c r="K743">
        <v>52.81890327</v>
      </c>
      <c r="L743">
        <v>49.596266380000003</v>
      </c>
      <c r="M743">
        <v>46.847897420000002</v>
      </c>
      <c r="N743">
        <v>44.800073470000001</v>
      </c>
      <c r="O743">
        <v>43.433515499999999</v>
      </c>
      <c r="P743">
        <v>42.4742441</v>
      </c>
      <c r="Q743">
        <v>2503.94274038</v>
      </c>
      <c r="R743">
        <v>0</v>
      </c>
      <c r="S743">
        <v>492.32859000000002</v>
      </c>
      <c r="T743">
        <v>0.12092</v>
      </c>
      <c r="U743">
        <v>11.590070000000001</v>
      </c>
      <c r="V743">
        <v>0.46583000000000002</v>
      </c>
      <c r="W743">
        <v>8.3748900000000006</v>
      </c>
      <c r="X743">
        <v>12.704560000000001</v>
      </c>
      <c r="Y743">
        <v>29.394030000000001</v>
      </c>
      <c r="Z743">
        <v>650.18646999999999</v>
      </c>
      <c r="AA743">
        <v>5.5642399999999999</v>
      </c>
      <c r="AB743">
        <v>2.37616</v>
      </c>
      <c r="AC743">
        <v>7.2534999999999998</v>
      </c>
      <c r="AD743">
        <v>0.13136</v>
      </c>
      <c r="AE743">
        <v>5.0299999999999997E-3</v>
      </c>
      <c r="AF743">
        <v>4.0030000000000003E-2</v>
      </c>
      <c r="AG743">
        <v>4.8739999999999999E-2</v>
      </c>
      <c r="AH743">
        <v>4.4729999999999999E-2</v>
      </c>
      <c r="AI743">
        <v>3.1800000000000002E-2</v>
      </c>
      <c r="AJ743">
        <v>2.1000000000000001E-2</v>
      </c>
      <c r="AK743">
        <v>2.4150000000000001E-2</v>
      </c>
      <c r="AL743">
        <v>2.0639999999999999E-2</v>
      </c>
      <c r="AM743">
        <v>1.7809999999999999E-2</v>
      </c>
      <c r="AN743">
        <v>1.4460000000000001E-2</v>
      </c>
      <c r="AO743">
        <v>1.1730000000000001E-2</v>
      </c>
      <c r="AP743">
        <v>9.9100000000000004E-3</v>
      </c>
      <c r="AQ743">
        <v>0.38978000000000002</v>
      </c>
      <c r="AR743">
        <v>0.49</v>
      </c>
      <c r="AS743">
        <v>0.59187000000000001</v>
      </c>
      <c r="AT743">
        <v>0</v>
      </c>
      <c r="AU743">
        <v>0</v>
      </c>
      <c r="AV743">
        <v>2.4930000000000001E-2</v>
      </c>
      <c r="AW743">
        <v>1.354E-2</v>
      </c>
      <c r="AX743">
        <v>8.3999999999999995E-3</v>
      </c>
      <c r="AY743">
        <v>5.77E-3</v>
      </c>
      <c r="AZ743">
        <v>4.4000000000000003E-3</v>
      </c>
      <c r="BA743">
        <v>5.7600000000000004E-3</v>
      </c>
      <c r="BB743">
        <v>4.8999999999999998E-3</v>
      </c>
      <c r="BC743">
        <v>3.82E-3</v>
      </c>
      <c r="BD743">
        <v>2.8999999999999998E-3</v>
      </c>
      <c r="BE743">
        <v>2.2100000000000002E-3</v>
      </c>
      <c r="BF743">
        <v>1.6999999999999999E-3</v>
      </c>
      <c r="BG743">
        <v>2.8379999999999999E-2</v>
      </c>
      <c r="BH743">
        <v>2.6115400000000002</v>
      </c>
      <c r="BI743">
        <v>0</v>
      </c>
      <c r="BJ743">
        <v>2.8639999999999999E-2</v>
      </c>
      <c r="BK743">
        <v>5.13E-3</v>
      </c>
      <c r="BL743">
        <v>3.0000000000000001E-5</v>
      </c>
      <c r="BM743">
        <v>3.0000000000000001E-5</v>
      </c>
      <c r="BN743">
        <v>4.2999999999999999E-4</v>
      </c>
      <c r="BO743">
        <v>0</v>
      </c>
      <c r="BP743">
        <v>8.1999999999999998E-4</v>
      </c>
      <c r="BQ743">
        <v>7</v>
      </c>
      <c r="BR743">
        <v>6.4332763699999997</v>
      </c>
      <c r="BS743">
        <v>2.0602587899999998</v>
      </c>
      <c r="BT743">
        <v>2.2890283199999999</v>
      </c>
      <c r="BU743">
        <v>3.6000537100000001</v>
      </c>
      <c r="BV743">
        <v>4.2071728500000001</v>
      </c>
      <c r="BW743">
        <v>4.6471142600000004</v>
      </c>
      <c r="BX743">
        <v>4.9814697299999997</v>
      </c>
      <c r="BY743">
        <v>5.5357959000000001</v>
      </c>
      <c r="BZ743">
        <v>5.9845361300000004</v>
      </c>
      <c r="CA743">
        <v>6.4772705100000003</v>
      </c>
      <c r="CB743">
        <v>6.8820166</v>
      </c>
      <c r="CC743">
        <v>7.3835497999999999</v>
      </c>
      <c r="CD743">
        <v>7.8146923800000003</v>
      </c>
      <c r="CE743">
        <v>8.0522607399999995</v>
      </c>
      <c r="CF743">
        <v>0</v>
      </c>
      <c r="CG743">
        <v>10266.70429</v>
      </c>
      <c r="CH743">
        <v>9117.9572800000005</v>
      </c>
      <c r="CI743">
        <v>0.31491000000000002</v>
      </c>
      <c r="CJ743">
        <v>1.0223500000000001</v>
      </c>
      <c r="CK743">
        <v>0.13774</v>
      </c>
      <c r="CL743">
        <v>1.47499</v>
      </c>
      <c r="CM743">
        <v>4.1634000000000002</v>
      </c>
      <c r="CN743">
        <v>92.167339999999996</v>
      </c>
      <c r="CO743">
        <v>0</v>
      </c>
      <c r="CP743">
        <v>0</v>
      </c>
      <c r="CQ743">
        <v>0.24143999999999999</v>
      </c>
      <c r="CR743">
        <v>0.22559999999999999</v>
      </c>
      <c r="CS743">
        <v>0.39412999999999998</v>
      </c>
      <c r="CT743">
        <v>2.0162599999999999</v>
      </c>
      <c r="CU743">
        <v>48.38138</v>
      </c>
      <c r="CV743">
        <v>8.8999999999999995E-4</v>
      </c>
      <c r="CW743">
        <v>0</v>
      </c>
      <c r="CX743">
        <v>1</v>
      </c>
      <c r="CY743">
        <v>5.2300000000000003E-3</v>
      </c>
      <c r="CZ743">
        <v>0.14792</v>
      </c>
      <c r="DA743">
        <v>1.7000000000000001E-4</v>
      </c>
      <c r="DB743">
        <v>0</v>
      </c>
      <c r="DC743">
        <v>0</v>
      </c>
      <c r="DD743">
        <v>1</v>
      </c>
      <c r="DE743">
        <v>2.3000000000000001E-4</v>
      </c>
      <c r="DF743">
        <v>0.11992</v>
      </c>
      <c r="DG743">
        <v>2.3900000000000002E-3</v>
      </c>
      <c r="DH743">
        <v>6.6E-4</v>
      </c>
      <c r="DI743">
        <v>2.47E-3</v>
      </c>
      <c r="DJ743">
        <v>6.7000000000000002E-4</v>
      </c>
      <c r="DK743">
        <v>75.006079999999997</v>
      </c>
      <c r="DL743">
        <v>13.81819</v>
      </c>
      <c r="DM743">
        <v>8.2914999999999992</v>
      </c>
      <c r="DN743">
        <v>0.19112000000000001</v>
      </c>
      <c r="DO743">
        <v>1.9900000000000001E-2</v>
      </c>
      <c r="DP743">
        <v>1.8929999999999999E-2</v>
      </c>
      <c r="DQ743">
        <v>5.8E-4</v>
      </c>
      <c r="DR743">
        <v>0</v>
      </c>
      <c r="DS743">
        <v>3.1169899999999999</v>
      </c>
      <c r="DT743">
        <v>4.1982299999999997</v>
      </c>
      <c r="DU743">
        <v>4.6000000000000001E-4</v>
      </c>
      <c r="DV743">
        <v>144.88791000000001</v>
      </c>
      <c r="DW743">
        <v>6.4916130999999998E-3</v>
      </c>
      <c r="DX743">
        <v>0</v>
      </c>
      <c r="DY743">
        <v>1.60216</v>
      </c>
      <c r="DZ743">
        <v>0</v>
      </c>
      <c r="EA743">
        <v>55.016060000000003</v>
      </c>
      <c r="EB743">
        <v>5.7419999999999999E-2</v>
      </c>
      <c r="EC743">
        <v>0.18287999999999999</v>
      </c>
      <c r="ED743">
        <v>0</v>
      </c>
      <c r="EE743">
        <v>1.5941399999999999</v>
      </c>
      <c r="EF743">
        <v>8.4739999999999996E-2</v>
      </c>
      <c r="EG743">
        <v>1061.7546500000001</v>
      </c>
      <c r="EH743">
        <v>1.2198599999999999</v>
      </c>
      <c r="EI743">
        <v>17.32762</v>
      </c>
      <c r="EJ743">
        <v>1277.67527</v>
      </c>
      <c r="EK743">
        <v>12.094049999999999</v>
      </c>
      <c r="EL743">
        <v>1.103E-2</v>
      </c>
      <c r="EM743">
        <v>7.2999999999999996E-4</v>
      </c>
      <c r="EN743">
        <v>0.11032</v>
      </c>
      <c r="EO743">
        <v>215.52800999999999</v>
      </c>
      <c r="EP743">
        <v>5.3499999999999997E-3</v>
      </c>
      <c r="EQ743">
        <v>0.21654999999999999</v>
      </c>
      <c r="ER743">
        <v>8.6300000000000005E-3</v>
      </c>
      <c r="ES743">
        <v>6.1942199999999996</v>
      </c>
      <c r="ET743">
        <v>6.8709199999999999</v>
      </c>
      <c r="EU743">
        <v>100</v>
      </c>
      <c r="EV743">
        <v>4823.9970199999998</v>
      </c>
      <c r="EW743">
        <v>0.29937000000000002</v>
      </c>
      <c r="EX743">
        <v>0</v>
      </c>
      <c r="EY743">
        <v>0.72829999999999995</v>
      </c>
      <c r="EZ743" t="s">
        <v>116</v>
      </c>
    </row>
    <row r="744" spans="1:156">
      <c r="A744">
        <v>743</v>
      </c>
      <c r="B744">
        <v>0</v>
      </c>
      <c r="C744">
        <v>9.4154840000000004E-2</v>
      </c>
      <c r="D744">
        <v>21.37519575</v>
      </c>
      <c r="E744">
        <v>6.1353375699999999</v>
      </c>
      <c r="F744">
        <v>29.009833820000001</v>
      </c>
      <c r="G744">
        <v>43.362874689999998</v>
      </c>
      <c r="H744">
        <v>49.468744860000001</v>
      </c>
      <c r="I744">
        <v>46.832233870000003</v>
      </c>
      <c r="J744">
        <v>44.004575709999997</v>
      </c>
      <c r="K744">
        <v>52.919031859999997</v>
      </c>
      <c r="L744">
        <v>49.697650940000003</v>
      </c>
      <c r="M744">
        <v>46.92137065</v>
      </c>
      <c r="N744">
        <v>44.828411449999997</v>
      </c>
      <c r="O744">
        <v>43.41662178</v>
      </c>
      <c r="P744">
        <v>42.430306049999999</v>
      </c>
      <c r="Q744">
        <v>2506.56174865</v>
      </c>
      <c r="R744">
        <v>0</v>
      </c>
      <c r="S744">
        <v>492.89166</v>
      </c>
      <c r="T744">
        <v>0.11863</v>
      </c>
      <c r="U744">
        <v>11.40071</v>
      </c>
      <c r="V744">
        <v>0.45656999999999998</v>
      </c>
      <c r="W744">
        <v>8.1458899999999996</v>
      </c>
      <c r="X744">
        <v>12.61683</v>
      </c>
      <c r="Y744">
        <v>29.46696</v>
      </c>
      <c r="Z744">
        <v>650.63571999999999</v>
      </c>
      <c r="AA744">
        <v>5.5330500000000002</v>
      </c>
      <c r="AB744">
        <v>2.3553700000000002</v>
      </c>
      <c r="AC744">
        <v>7.2623199999999999</v>
      </c>
      <c r="AD744">
        <v>3.1660000000000001E-2</v>
      </c>
      <c r="AE744">
        <v>9.1000000000000004E-3</v>
      </c>
      <c r="AF744">
        <v>3.9129999999999998E-2</v>
      </c>
      <c r="AG744">
        <v>4.7750000000000001E-2</v>
      </c>
      <c r="AH744">
        <v>4.3959999999999999E-2</v>
      </c>
      <c r="AI744">
        <v>3.1350000000000003E-2</v>
      </c>
      <c r="AJ744">
        <v>2.077E-2</v>
      </c>
      <c r="AK744">
        <v>2.3890000000000002E-2</v>
      </c>
      <c r="AL744">
        <v>2.043E-2</v>
      </c>
      <c r="AM744">
        <v>1.7579999999999998E-2</v>
      </c>
      <c r="AN744">
        <v>1.43E-2</v>
      </c>
      <c r="AO744">
        <v>1.153E-2</v>
      </c>
      <c r="AP744">
        <v>9.7000000000000003E-3</v>
      </c>
      <c r="AQ744">
        <v>0.39039000000000001</v>
      </c>
      <c r="AR744">
        <v>0.48881000000000002</v>
      </c>
      <c r="AS744">
        <v>0.58591000000000004</v>
      </c>
      <c r="AT744">
        <v>0</v>
      </c>
      <c r="AU744">
        <v>0</v>
      </c>
      <c r="AV744">
        <v>2.3949999999999999E-2</v>
      </c>
      <c r="AW744">
        <v>1.3350000000000001E-2</v>
      </c>
      <c r="AX744">
        <v>8.3300000000000006E-3</v>
      </c>
      <c r="AY744">
        <v>5.7299999999999999E-3</v>
      </c>
      <c r="AZ744">
        <v>4.3800000000000002E-3</v>
      </c>
      <c r="BA744">
        <v>5.7299999999999999E-3</v>
      </c>
      <c r="BB744">
        <v>4.8799999999999998E-3</v>
      </c>
      <c r="BC744">
        <v>3.8E-3</v>
      </c>
      <c r="BD744">
        <v>2.8800000000000002E-3</v>
      </c>
      <c r="BE744">
        <v>2.1900000000000001E-3</v>
      </c>
      <c r="BF744">
        <v>1.6900000000000001E-3</v>
      </c>
      <c r="BG744">
        <v>2.8479999999999998E-2</v>
      </c>
      <c r="BH744">
        <v>2.6181800000000002</v>
      </c>
      <c r="BI744">
        <v>0</v>
      </c>
      <c r="BJ744">
        <v>2.8750000000000001E-2</v>
      </c>
      <c r="BK744">
        <v>5.0499999999999998E-3</v>
      </c>
      <c r="BL744">
        <v>3.0000000000000001E-5</v>
      </c>
      <c r="BM744">
        <v>3.0000000000000001E-5</v>
      </c>
      <c r="BN744">
        <v>4.2999999999999999E-4</v>
      </c>
      <c r="BO744">
        <v>0</v>
      </c>
      <c r="BP744">
        <v>8.0999999999999996E-4</v>
      </c>
      <c r="BQ744">
        <v>7</v>
      </c>
      <c r="BR744">
        <v>6.4332763699999997</v>
      </c>
      <c r="BS744">
        <v>2.0866552700000001</v>
      </c>
      <c r="BT744">
        <v>2.1218505900000002</v>
      </c>
      <c r="BU744">
        <v>3.7408349599999999</v>
      </c>
      <c r="BV744">
        <v>4.2071728500000001</v>
      </c>
      <c r="BW744">
        <v>4.6471142600000004</v>
      </c>
      <c r="BX744">
        <v>4.9814697299999997</v>
      </c>
      <c r="BY744">
        <v>5.5357959000000001</v>
      </c>
      <c r="BZ744">
        <v>5.9757372999999996</v>
      </c>
      <c r="CA744">
        <v>6.4684716800000004</v>
      </c>
      <c r="CB744">
        <v>6.8732177700000001</v>
      </c>
      <c r="CC744">
        <v>7.36595215</v>
      </c>
      <c r="CD744">
        <v>7.8058935500000004</v>
      </c>
      <c r="CE744">
        <v>8.0522607399999995</v>
      </c>
      <c r="CF744">
        <v>0</v>
      </c>
      <c r="CG744">
        <v>10173.28096</v>
      </c>
      <c r="CH744">
        <v>9877.8737199999996</v>
      </c>
      <c r="CI744">
        <v>0.14476</v>
      </c>
      <c r="CJ744">
        <v>0.99455000000000005</v>
      </c>
      <c r="CK744">
        <v>0.30492000000000002</v>
      </c>
      <c r="CL744">
        <v>1.4442299999999999</v>
      </c>
      <c r="CM744">
        <v>4.1593400000000003</v>
      </c>
      <c r="CN744">
        <v>91.859290000000001</v>
      </c>
      <c r="CO744">
        <v>0</v>
      </c>
      <c r="CP744">
        <v>0</v>
      </c>
      <c r="CQ744">
        <v>0.23651</v>
      </c>
      <c r="CR744">
        <v>0.22520999999999999</v>
      </c>
      <c r="CS744">
        <v>0.37652999999999998</v>
      </c>
      <c r="CT744">
        <v>2.0162599999999999</v>
      </c>
      <c r="CU744">
        <v>109.24041</v>
      </c>
      <c r="CV744">
        <v>0</v>
      </c>
      <c r="CW744">
        <v>0</v>
      </c>
      <c r="CX744">
        <v>1</v>
      </c>
      <c r="CY744">
        <v>5.1399999999999996E-3</v>
      </c>
      <c r="CZ744">
        <v>0.14777999999999999</v>
      </c>
      <c r="DA744">
        <v>1.7000000000000001E-4</v>
      </c>
      <c r="DB744">
        <v>0</v>
      </c>
      <c r="DC744">
        <v>0</v>
      </c>
      <c r="DD744">
        <v>1</v>
      </c>
      <c r="DE744">
        <v>2.2000000000000001E-4</v>
      </c>
      <c r="DF744">
        <v>0.11982</v>
      </c>
      <c r="DG744">
        <v>2.2499999999999998E-3</v>
      </c>
      <c r="DH744">
        <v>6.4999999999999997E-4</v>
      </c>
      <c r="DI744">
        <v>2.2499999999999998E-3</v>
      </c>
      <c r="DJ744">
        <v>6.7000000000000002E-4</v>
      </c>
      <c r="DK744">
        <v>74.932929999999999</v>
      </c>
      <c r="DL744">
        <v>13.77201</v>
      </c>
      <c r="DM744">
        <v>8.2026800000000009</v>
      </c>
      <c r="DN744">
        <v>0.19216</v>
      </c>
      <c r="DO744">
        <v>1.9709999999999998E-2</v>
      </c>
      <c r="DP744">
        <v>1.8960000000000001E-2</v>
      </c>
      <c r="DQ744">
        <v>5.8E-4</v>
      </c>
      <c r="DR744">
        <v>18.01483</v>
      </c>
      <c r="DS744">
        <v>3.11564</v>
      </c>
      <c r="DT744">
        <v>4.1947200000000002</v>
      </c>
      <c r="DU744">
        <v>4.4999999999999999E-4</v>
      </c>
      <c r="DV744">
        <v>143.12447</v>
      </c>
      <c r="DW744">
        <v>6.4967072000000001E-3</v>
      </c>
      <c r="DX744">
        <v>0</v>
      </c>
      <c r="DY744">
        <v>1.5962799999999999</v>
      </c>
      <c r="DZ744">
        <v>0</v>
      </c>
      <c r="EA744">
        <v>55.581699999999998</v>
      </c>
      <c r="EB744">
        <v>6.166E-2</v>
      </c>
      <c r="EC744">
        <v>0.18282000000000001</v>
      </c>
      <c r="ED744">
        <v>0</v>
      </c>
      <c r="EE744">
        <v>1.83257</v>
      </c>
      <c r="EF744">
        <v>8.4739999999999996E-2</v>
      </c>
      <c r="EG744">
        <v>1063.4469300000001</v>
      </c>
      <c r="EH744">
        <v>1.2214400000000001</v>
      </c>
      <c r="EI744">
        <v>17.349989999999998</v>
      </c>
      <c r="EJ744">
        <v>1279.0310999999999</v>
      </c>
      <c r="EK744">
        <v>12.091060000000001</v>
      </c>
      <c r="EL744">
        <v>1.103E-2</v>
      </c>
      <c r="EM744">
        <v>7.2999999999999996E-4</v>
      </c>
      <c r="EN744">
        <v>0.11028</v>
      </c>
      <c r="EO744">
        <v>215.71086</v>
      </c>
      <c r="EP744">
        <v>5.3499999999999997E-3</v>
      </c>
      <c r="EQ744">
        <v>0.21743999999999999</v>
      </c>
      <c r="ER744">
        <v>8.6199999999999992E-3</v>
      </c>
      <c r="ES744">
        <v>6.1936299999999997</v>
      </c>
      <c r="ET744">
        <v>6.8971299999999998</v>
      </c>
      <c r="EU744">
        <v>100</v>
      </c>
      <c r="EV744">
        <v>4783.0985899999996</v>
      </c>
      <c r="EW744">
        <v>0.21143000000000001</v>
      </c>
      <c r="EX744">
        <v>0</v>
      </c>
      <c r="EY744">
        <v>0.72489999999999999</v>
      </c>
      <c r="EZ744" t="s">
        <v>116</v>
      </c>
    </row>
    <row r="745" spans="1:156">
      <c r="A745">
        <v>744</v>
      </c>
      <c r="B745">
        <v>0</v>
      </c>
      <c r="C745">
        <v>9.4154840000000004E-2</v>
      </c>
      <c r="D745">
        <v>42.860754679999999</v>
      </c>
      <c r="E745">
        <v>9.2496451499999992</v>
      </c>
      <c r="F745">
        <v>28.43513884</v>
      </c>
      <c r="G745">
        <v>43.392654069999999</v>
      </c>
      <c r="H745">
        <v>49.544477620000002</v>
      </c>
      <c r="I745">
        <v>46.948460859999997</v>
      </c>
      <c r="J745">
        <v>44.14645101</v>
      </c>
      <c r="K745">
        <v>53.017092720000001</v>
      </c>
      <c r="L745">
        <v>49.79936636</v>
      </c>
      <c r="M745">
        <v>46.997207170000003</v>
      </c>
      <c r="N745">
        <v>44.860288230000002</v>
      </c>
      <c r="O745">
        <v>43.403249070000001</v>
      </c>
      <c r="P745">
        <v>42.3886064</v>
      </c>
      <c r="Q745">
        <v>2509.1841408099999</v>
      </c>
      <c r="R745">
        <v>0</v>
      </c>
      <c r="S745">
        <v>492.93299000000002</v>
      </c>
      <c r="T745">
        <v>0.11635</v>
      </c>
      <c r="U745">
        <v>11.213290000000001</v>
      </c>
      <c r="V745">
        <v>0.39698</v>
      </c>
      <c r="W745">
        <v>8.07362</v>
      </c>
      <c r="X745">
        <v>12.529909999999999</v>
      </c>
      <c r="Y745">
        <v>29.539380000000001</v>
      </c>
      <c r="Z745">
        <v>651.07709</v>
      </c>
      <c r="AA745">
        <v>5.3975600000000004</v>
      </c>
      <c r="AB745">
        <v>2.2650399999999999</v>
      </c>
      <c r="AC745">
        <v>7.2729200000000001</v>
      </c>
      <c r="AD745">
        <v>6.3E-2</v>
      </c>
      <c r="AE745">
        <v>1.3469999999999999E-2</v>
      </c>
      <c r="AF745">
        <v>3.746E-2</v>
      </c>
      <c r="AG745">
        <v>4.6780000000000002E-2</v>
      </c>
      <c r="AH745">
        <v>4.3180000000000003E-2</v>
      </c>
      <c r="AI745">
        <v>3.09E-2</v>
      </c>
      <c r="AJ745">
        <v>2.0539999999999999E-2</v>
      </c>
      <c r="AK745">
        <v>2.3630000000000002E-2</v>
      </c>
      <c r="AL745">
        <v>2.0219999999999998E-2</v>
      </c>
      <c r="AM745">
        <v>1.736E-2</v>
      </c>
      <c r="AN745">
        <v>1.414E-2</v>
      </c>
      <c r="AO745">
        <v>1.1339999999999999E-2</v>
      </c>
      <c r="AP745">
        <v>9.4999999999999998E-3</v>
      </c>
      <c r="AQ745">
        <v>0.39097999999999999</v>
      </c>
      <c r="AR745">
        <v>0.48759999999999998</v>
      </c>
      <c r="AS745">
        <v>0.58003000000000005</v>
      </c>
      <c r="AT745">
        <v>0</v>
      </c>
      <c r="AU745">
        <v>0</v>
      </c>
      <c r="AV745">
        <v>2.4049999999999998E-2</v>
      </c>
      <c r="AW745">
        <v>1.3169999999999999E-2</v>
      </c>
      <c r="AX745">
        <v>8.2500000000000004E-3</v>
      </c>
      <c r="AY745">
        <v>5.6899999999999997E-3</v>
      </c>
      <c r="AZ745">
        <v>4.3600000000000002E-3</v>
      </c>
      <c r="BA745">
        <v>5.6899999999999997E-3</v>
      </c>
      <c r="BB745">
        <v>4.8500000000000001E-3</v>
      </c>
      <c r="BC745">
        <v>3.7799999999999999E-3</v>
      </c>
      <c r="BD745">
        <v>2.8700000000000002E-3</v>
      </c>
      <c r="BE745">
        <v>2.1800000000000001E-3</v>
      </c>
      <c r="BF745">
        <v>1.6800000000000001E-3</v>
      </c>
      <c r="BG745">
        <v>2.8590000000000001E-2</v>
      </c>
      <c r="BH745">
        <v>2.62479</v>
      </c>
      <c r="BI745">
        <v>0</v>
      </c>
      <c r="BJ745">
        <v>2.8850000000000001E-2</v>
      </c>
      <c r="BK745">
        <v>4.9399999999999999E-3</v>
      </c>
      <c r="BL745">
        <v>3.0000000000000001E-5</v>
      </c>
      <c r="BM745">
        <v>3.0000000000000001E-5</v>
      </c>
      <c r="BN745">
        <v>4.2000000000000002E-4</v>
      </c>
      <c r="BO745">
        <v>0</v>
      </c>
      <c r="BP745">
        <v>8.0000000000000004E-4</v>
      </c>
      <c r="BQ745">
        <v>7</v>
      </c>
      <c r="BR745">
        <v>6.4332763699999997</v>
      </c>
      <c r="BS745">
        <v>2.0074658200000002</v>
      </c>
      <c r="BT745">
        <v>2.2890283199999999</v>
      </c>
      <c r="BU745">
        <v>3.67044434</v>
      </c>
      <c r="BV745">
        <v>4.2071728500000001</v>
      </c>
      <c r="BW745">
        <v>4.6471142600000004</v>
      </c>
      <c r="BX745">
        <v>4.9814697299999997</v>
      </c>
      <c r="BY745">
        <v>5.5269970700000002</v>
      </c>
      <c r="BZ745">
        <v>5.9669384799999996</v>
      </c>
      <c r="CA745">
        <v>6.4596728499999996</v>
      </c>
      <c r="CB745">
        <v>6.8644189500000001</v>
      </c>
      <c r="CC745">
        <v>7.3571533200000001</v>
      </c>
      <c r="CD745">
        <v>7.7970947300000004</v>
      </c>
      <c r="CE745">
        <v>8.0434619099999995</v>
      </c>
      <c r="CF745">
        <v>0</v>
      </c>
      <c r="CG745">
        <v>10494.003849999999</v>
      </c>
      <c r="CH745">
        <v>9283.7295200000008</v>
      </c>
      <c r="CI745">
        <v>1.01379</v>
      </c>
      <c r="CJ745">
        <v>0.18626000000000001</v>
      </c>
      <c r="CK745">
        <v>0.20580000000000001</v>
      </c>
      <c r="CL745">
        <v>1.40585</v>
      </c>
      <c r="CM745">
        <v>4.1552300000000004</v>
      </c>
      <c r="CN745">
        <v>91.549840000000003</v>
      </c>
      <c r="CO745">
        <v>0</v>
      </c>
      <c r="CP745">
        <v>0</v>
      </c>
      <c r="CQ745">
        <v>0.23277</v>
      </c>
      <c r="CR745">
        <v>0.21740000000000001</v>
      </c>
      <c r="CS745">
        <v>0.39266000000000001</v>
      </c>
      <c r="CT745">
        <v>2.0690599999999999</v>
      </c>
      <c r="CU745">
        <v>83.607389999999995</v>
      </c>
      <c r="CV745">
        <v>0</v>
      </c>
      <c r="CW745">
        <v>0</v>
      </c>
      <c r="CX745">
        <v>1</v>
      </c>
      <c r="CY745">
        <v>5.0400000000000002E-3</v>
      </c>
      <c r="CZ745">
        <v>0.14763999999999999</v>
      </c>
      <c r="DA745">
        <v>1.7000000000000001E-4</v>
      </c>
      <c r="DB745">
        <v>0</v>
      </c>
      <c r="DC745">
        <v>0</v>
      </c>
      <c r="DD745">
        <v>1</v>
      </c>
      <c r="DE745">
        <v>2.2000000000000001E-4</v>
      </c>
      <c r="DF745">
        <v>0.11973</v>
      </c>
      <c r="DG745">
        <v>2.2899999999999999E-3</v>
      </c>
      <c r="DH745">
        <v>6.4999999999999997E-4</v>
      </c>
      <c r="DI745">
        <v>2.3E-3</v>
      </c>
      <c r="DJ745">
        <v>6.6E-4</v>
      </c>
      <c r="DK745">
        <v>74.858990000000006</v>
      </c>
      <c r="DL745">
        <v>13.72561</v>
      </c>
      <c r="DM745">
        <v>8.1357599999999994</v>
      </c>
      <c r="DN745">
        <v>0.19284999999999999</v>
      </c>
      <c r="DO745">
        <v>1.9519999999999999E-2</v>
      </c>
      <c r="DP745">
        <v>1.898E-2</v>
      </c>
      <c r="DQ745">
        <v>5.6999999999999998E-4</v>
      </c>
      <c r="DR745">
        <v>0</v>
      </c>
      <c r="DS745">
        <v>3.1142400000000001</v>
      </c>
      <c r="DT745">
        <v>4.1911500000000004</v>
      </c>
      <c r="DU745">
        <v>4.4000000000000002E-4</v>
      </c>
      <c r="DV745">
        <v>135.46776</v>
      </c>
      <c r="DW745">
        <v>6.5017963000000003E-3</v>
      </c>
      <c r="DX745">
        <v>0</v>
      </c>
      <c r="DY745">
        <v>1.5933999999999999</v>
      </c>
      <c r="DZ745">
        <v>0</v>
      </c>
      <c r="EA745">
        <v>56.14705</v>
      </c>
      <c r="EB745">
        <v>6.6159999999999997E-2</v>
      </c>
      <c r="EC745">
        <v>0.18275</v>
      </c>
      <c r="ED745">
        <v>0</v>
      </c>
      <c r="EE745">
        <v>1.5946100000000001</v>
      </c>
      <c r="EF745">
        <v>8.4739999999999996E-2</v>
      </c>
      <c r="EG745">
        <v>1065.11709</v>
      </c>
      <c r="EH745">
        <v>1.2230099999999999</v>
      </c>
      <c r="EI745">
        <v>17.37236</v>
      </c>
      <c r="EJ745">
        <v>1280.3869299999999</v>
      </c>
      <c r="EK745">
        <v>12.088190000000001</v>
      </c>
      <c r="EL745">
        <v>1.102E-2</v>
      </c>
      <c r="EM745">
        <v>7.2999999999999996E-4</v>
      </c>
      <c r="EN745">
        <v>0.11022</v>
      </c>
      <c r="EO745">
        <v>215.89364</v>
      </c>
      <c r="EP745">
        <v>5.3499999999999997E-3</v>
      </c>
      <c r="EQ745">
        <v>0.21834000000000001</v>
      </c>
      <c r="ER745">
        <v>8.6199999999999992E-3</v>
      </c>
      <c r="ES745">
        <v>6.1920500000000001</v>
      </c>
      <c r="ET745">
        <v>6.9237900000000003</v>
      </c>
      <c r="EU745">
        <v>100</v>
      </c>
      <c r="EV745">
        <v>4741.93192</v>
      </c>
      <c r="EW745">
        <v>0.28222000000000003</v>
      </c>
      <c r="EX745">
        <v>0</v>
      </c>
      <c r="EY745">
        <v>0.72145999999999999</v>
      </c>
      <c r="EZ745" t="s">
        <v>116</v>
      </c>
    </row>
    <row r="746" spans="1:156">
      <c r="A746">
        <v>745</v>
      </c>
      <c r="B746">
        <v>0</v>
      </c>
      <c r="C746">
        <v>9.4154840000000004E-2</v>
      </c>
      <c r="D746">
        <v>83.493813810000006</v>
      </c>
      <c r="E746">
        <v>3.28833771</v>
      </c>
      <c r="F746">
        <v>28.972665620000001</v>
      </c>
      <c r="G746">
        <v>43.406705340000002</v>
      </c>
      <c r="H746">
        <v>49.615350810000002</v>
      </c>
      <c r="I746">
        <v>47.060861920000001</v>
      </c>
      <c r="J746">
        <v>44.285798300000003</v>
      </c>
      <c r="K746">
        <v>53.112922640000001</v>
      </c>
      <c r="L746">
        <v>49.90124204</v>
      </c>
      <c r="M746">
        <v>47.075269429999999</v>
      </c>
      <c r="N746">
        <v>44.895630009999998</v>
      </c>
      <c r="O746">
        <v>43.39340661</v>
      </c>
      <c r="P746">
        <v>42.349239279999999</v>
      </c>
      <c r="Q746">
        <v>2511.8101097200001</v>
      </c>
      <c r="R746">
        <v>0</v>
      </c>
      <c r="S746">
        <v>494.06909000000002</v>
      </c>
      <c r="T746">
        <v>0.11409</v>
      </c>
      <c r="U746">
        <v>11.027850000000001</v>
      </c>
      <c r="V746">
        <v>0.43763000000000002</v>
      </c>
      <c r="W746">
        <v>7.9988000000000001</v>
      </c>
      <c r="X746">
        <v>12.44375</v>
      </c>
      <c r="Y746">
        <v>29.61129</v>
      </c>
      <c r="Z746">
        <v>651.51074000000006</v>
      </c>
      <c r="AA746">
        <v>5.4815300000000002</v>
      </c>
      <c r="AB746">
        <v>2.3210199999999999</v>
      </c>
      <c r="AC746">
        <v>7.2821300000000004</v>
      </c>
      <c r="AD746">
        <v>0.12009</v>
      </c>
      <c r="AE746">
        <v>4.6600000000000001E-3</v>
      </c>
      <c r="AF746">
        <v>3.7440000000000001E-2</v>
      </c>
      <c r="AG746">
        <v>4.5809999999999997E-2</v>
      </c>
      <c r="AH746">
        <v>4.24E-2</v>
      </c>
      <c r="AI746">
        <v>3.0439999999999998E-2</v>
      </c>
      <c r="AJ746">
        <v>2.0299999999999999E-2</v>
      </c>
      <c r="AK746">
        <v>2.3369999999999998E-2</v>
      </c>
      <c r="AL746">
        <v>2.001E-2</v>
      </c>
      <c r="AM746">
        <v>1.7139999999999999E-2</v>
      </c>
      <c r="AN746">
        <v>1.3990000000000001E-2</v>
      </c>
      <c r="AO746">
        <v>1.116E-2</v>
      </c>
      <c r="AP746">
        <v>9.3100000000000006E-3</v>
      </c>
      <c r="AQ746">
        <v>0.39156000000000002</v>
      </c>
      <c r="AR746">
        <v>0.48638999999999999</v>
      </c>
      <c r="AS746">
        <v>0.57425000000000004</v>
      </c>
      <c r="AT746">
        <v>0</v>
      </c>
      <c r="AU746">
        <v>0</v>
      </c>
      <c r="AV746">
        <v>2.3449999999999999E-2</v>
      </c>
      <c r="AW746">
        <v>1.2970000000000001E-2</v>
      </c>
      <c r="AX746">
        <v>8.1700000000000002E-3</v>
      </c>
      <c r="AY746">
        <v>5.6499999999999996E-3</v>
      </c>
      <c r="AZ746">
        <v>4.3400000000000001E-3</v>
      </c>
      <c r="BA746">
        <v>5.6499999999999996E-3</v>
      </c>
      <c r="BB746">
        <v>4.8199999999999996E-3</v>
      </c>
      <c r="BC746">
        <v>3.7599999999999999E-3</v>
      </c>
      <c r="BD746">
        <v>2.8600000000000001E-3</v>
      </c>
      <c r="BE746">
        <v>2.1700000000000001E-3</v>
      </c>
      <c r="BF746">
        <v>1.67E-3</v>
      </c>
      <c r="BG746">
        <v>2.869E-2</v>
      </c>
      <c r="BH746">
        <v>2.6313599999999999</v>
      </c>
      <c r="BI746">
        <v>0</v>
      </c>
      <c r="BJ746">
        <v>2.896E-2</v>
      </c>
      <c r="BK746">
        <v>4.8399999999999997E-3</v>
      </c>
      <c r="BL746">
        <v>3.0000000000000001E-5</v>
      </c>
      <c r="BM746">
        <v>3.0000000000000001E-5</v>
      </c>
      <c r="BN746">
        <v>4.2000000000000002E-4</v>
      </c>
      <c r="BO746">
        <v>0</v>
      </c>
      <c r="BP746">
        <v>7.7999999999999999E-4</v>
      </c>
      <c r="BQ746">
        <v>7</v>
      </c>
      <c r="BR746">
        <v>6.4332763699999997</v>
      </c>
      <c r="BS746">
        <v>2.0690576200000002</v>
      </c>
      <c r="BT746">
        <v>2.2890283199999999</v>
      </c>
      <c r="BU746">
        <v>3.60885254</v>
      </c>
      <c r="BV746">
        <v>4.2071728500000001</v>
      </c>
      <c r="BW746">
        <v>4.6471142600000004</v>
      </c>
      <c r="BX746">
        <v>4.9814697299999997</v>
      </c>
      <c r="BY746">
        <v>5.5181982400000003</v>
      </c>
      <c r="BZ746">
        <v>5.9669384799999996</v>
      </c>
      <c r="CA746">
        <v>6.4508740199999997</v>
      </c>
      <c r="CB746">
        <v>6.8556201200000002</v>
      </c>
      <c r="CC746">
        <v>7.3395556600000003</v>
      </c>
      <c r="CD746">
        <v>7.7882958999999996</v>
      </c>
      <c r="CE746">
        <v>8.0434619099999995</v>
      </c>
      <c r="CF746">
        <v>0</v>
      </c>
      <c r="CG746">
        <v>10266.71155</v>
      </c>
      <c r="CH746">
        <v>9158.6302199999991</v>
      </c>
      <c r="CI746">
        <v>0.29165000000000002</v>
      </c>
      <c r="CJ746">
        <v>0.94684000000000001</v>
      </c>
      <c r="CK746">
        <v>0.12995000000000001</v>
      </c>
      <c r="CL746">
        <v>1.36843</v>
      </c>
      <c r="CM746">
        <v>4.1510899999999999</v>
      </c>
      <c r="CN746">
        <v>91.239080000000001</v>
      </c>
      <c r="CO746">
        <v>0</v>
      </c>
      <c r="CP746">
        <v>0</v>
      </c>
      <c r="CQ746">
        <v>0.22761999999999999</v>
      </c>
      <c r="CR746">
        <v>0.21254999999999999</v>
      </c>
      <c r="CS746">
        <v>0.39266000000000001</v>
      </c>
      <c r="CT746">
        <v>2.0162599999999999</v>
      </c>
      <c r="CU746">
        <v>46.80433</v>
      </c>
      <c r="CV746">
        <v>8.0999999999999996E-4</v>
      </c>
      <c r="CW746">
        <v>0</v>
      </c>
      <c r="CX746">
        <v>1</v>
      </c>
      <c r="CY746">
        <v>4.9500000000000004E-3</v>
      </c>
      <c r="CZ746">
        <v>0.14748</v>
      </c>
      <c r="DA746">
        <v>1.6000000000000001E-4</v>
      </c>
      <c r="DB746">
        <v>0</v>
      </c>
      <c r="DC746">
        <v>0</v>
      </c>
      <c r="DD746">
        <v>1</v>
      </c>
      <c r="DE746">
        <v>2.2000000000000001E-4</v>
      </c>
      <c r="DF746">
        <v>0.11965000000000001</v>
      </c>
      <c r="DG746">
        <v>2.2499999999999998E-3</v>
      </c>
      <c r="DH746">
        <v>6.4000000000000005E-4</v>
      </c>
      <c r="DI746">
        <v>2.32E-3</v>
      </c>
      <c r="DJ746">
        <v>6.4999999999999997E-4</v>
      </c>
      <c r="DK746">
        <v>74.784279999999995</v>
      </c>
      <c r="DL746">
        <v>13.67902</v>
      </c>
      <c r="DM746">
        <v>8.0444800000000001</v>
      </c>
      <c r="DN746">
        <v>0.19389999999999999</v>
      </c>
      <c r="DO746">
        <v>1.933E-2</v>
      </c>
      <c r="DP746">
        <v>1.9009999999999999E-2</v>
      </c>
      <c r="DQ746">
        <v>5.5999999999999995E-4</v>
      </c>
      <c r="DR746">
        <v>0</v>
      </c>
      <c r="DS746">
        <v>3.1128</v>
      </c>
      <c r="DT746">
        <v>4.1875400000000003</v>
      </c>
      <c r="DU746">
        <v>4.2999999999999999E-4</v>
      </c>
      <c r="DV746">
        <v>140.21170000000001</v>
      </c>
      <c r="DW746">
        <v>6.5068803000000001E-3</v>
      </c>
      <c r="DX746">
        <v>0</v>
      </c>
      <c r="DY746">
        <v>1.5911200000000001</v>
      </c>
      <c r="DZ746">
        <v>0</v>
      </c>
      <c r="EA746">
        <v>56.712330000000001</v>
      </c>
      <c r="EB746">
        <v>7.0930000000000007E-2</v>
      </c>
      <c r="EC746">
        <v>0.18265000000000001</v>
      </c>
      <c r="ED746">
        <v>0</v>
      </c>
      <c r="EE746">
        <v>1.5888199999999999</v>
      </c>
      <c r="EF746">
        <v>8.4739999999999996E-2</v>
      </c>
      <c r="EG746">
        <v>1066.8125500000001</v>
      </c>
      <c r="EH746">
        <v>1.2245900000000001</v>
      </c>
      <c r="EI746">
        <v>17.39472</v>
      </c>
      <c r="EJ746">
        <v>1281.7427600000001</v>
      </c>
      <c r="EK746">
        <v>12.085419999999999</v>
      </c>
      <c r="EL746">
        <v>1.102E-2</v>
      </c>
      <c r="EM746">
        <v>7.2999999999999996E-4</v>
      </c>
      <c r="EN746">
        <v>0.11013000000000001</v>
      </c>
      <c r="EO746">
        <v>216.07633000000001</v>
      </c>
      <c r="EP746">
        <v>5.3499999999999997E-3</v>
      </c>
      <c r="EQ746">
        <v>0.21923000000000001</v>
      </c>
      <c r="ER746">
        <v>8.6199999999999992E-3</v>
      </c>
      <c r="ES746">
        <v>6.1900199999999996</v>
      </c>
      <c r="ET746">
        <v>6.9508999999999999</v>
      </c>
      <c r="EU746">
        <v>100</v>
      </c>
      <c r="EV746">
        <v>4700.5040600000002</v>
      </c>
      <c r="EW746">
        <v>0.30348000000000003</v>
      </c>
      <c r="EX746">
        <v>0</v>
      </c>
      <c r="EY746">
        <v>0.71804999999999997</v>
      </c>
      <c r="EZ746" t="s">
        <v>116</v>
      </c>
    </row>
    <row r="747" spans="1:156">
      <c r="A747">
        <v>746</v>
      </c>
      <c r="B747">
        <v>0</v>
      </c>
      <c r="C747">
        <v>9.4154840000000004E-2</v>
      </c>
      <c r="D747">
        <v>20.650031070000001</v>
      </c>
      <c r="E747">
        <v>5.9833381799999996</v>
      </c>
      <c r="F747">
        <v>28.917724230000001</v>
      </c>
      <c r="G747">
        <v>43.410396579999997</v>
      </c>
      <c r="H747">
        <v>49.681418069999999</v>
      </c>
      <c r="I747">
        <v>47.169345890000002</v>
      </c>
      <c r="J747">
        <v>44.422498699999998</v>
      </c>
      <c r="K747">
        <v>53.206361209999997</v>
      </c>
      <c r="L747">
        <v>50.003106979999998</v>
      </c>
      <c r="M747">
        <v>47.15541674</v>
      </c>
      <c r="N747">
        <v>44.934358160000002</v>
      </c>
      <c r="O747">
        <v>43.387097920000002</v>
      </c>
      <c r="P747">
        <v>42.3122933</v>
      </c>
      <c r="Q747">
        <v>2514.43985471</v>
      </c>
      <c r="R747">
        <v>0</v>
      </c>
      <c r="S747">
        <v>494.60001999999997</v>
      </c>
      <c r="T747">
        <v>0.11183999999999999</v>
      </c>
      <c r="U747">
        <v>10.844379999999999</v>
      </c>
      <c r="V747">
        <v>0.4284</v>
      </c>
      <c r="W747">
        <v>7.7761899999999997</v>
      </c>
      <c r="X747">
        <v>12.35829</v>
      </c>
      <c r="Y747">
        <v>29.682700000000001</v>
      </c>
      <c r="Z747">
        <v>651.93655000000001</v>
      </c>
      <c r="AA747">
        <v>5.45092</v>
      </c>
      <c r="AB747">
        <v>2.3006099999999998</v>
      </c>
      <c r="AC747">
        <v>7.2908299999999997</v>
      </c>
      <c r="AD747">
        <v>2.8879999999999999E-2</v>
      </c>
      <c r="AE747">
        <v>8.3899999999999999E-3</v>
      </c>
      <c r="AF747">
        <v>3.6560000000000002E-2</v>
      </c>
      <c r="AG747">
        <v>4.4830000000000002E-2</v>
      </c>
      <c r="AH747">
        <v>4.1619999999999997E-2</v>
      </c>
      <c r="AI747">
        <v>2.997E-2</v>
      </c>
      <c r="AJ747">
        <v>2.0060000000000001E-2</v>
      </c>
      <c r="AK747">
        <v>2.3099999999999999E-2</v>
      </c>
      <c r="AL747">
        <v>1.9810000000000001E-2</v>
      </c>
      <c r="AM747">
        <v>1.6920000000000001E-2</v>
      </c>
      <c r="AN747">
        <v>1.3849999999999999E-2</v>
      </c>
      <c r="AO747">
        <v>1.098E-2</v>
      </c>
      <c r="AP747">
        <v>9.1299999999999992E-3</v>
      </c>
      <c r="AQ747">
        <v>0.39212999999999998</v>
      </c>
      <c r="AR747">
        <v>0.48515999999999998</v>
      </c>
      <c r="AS747">
        <v>0.56855</v>
      </c>
      <c r="AT747">
        <v>0</v>
      </c>
      <c r="AU747">
        <v>0</v>
      </c>
      <c r="AV747">
        <v>2.2509999999999999E-2</v>
      </c>
      <c r="AW747">
        <v>1.278E-2</v>
      </c>
      <c r="AX747">
        <v>8.0800000000000004E-3</v>
      </c>
      <c r="AY747">
        <v>5.6100000000000004E-3</v>
      </c>
      <c r="AZ747">
        <v>4.3099999999999996E-3</v>
      </c>
      <c r="BA747">
        <v>5.6100000000000004E-3</v>
      </c>
      <c r="BB747">
        <v>4.79E-3</v>
      </c>
      <c r="BC747">
        <v>3.7399999999999998E-3</v>
      </c>
      <c r="BD747">
        <v>2.8400000000000001E-3</v>
      </c>
      <c r="BE747">
        <v>2.16E-3</v>
      </c>
      <c r="BF747">
        <v>1.66E-3</v>
      </c>
      <c r="BG747">
        <v>2.879E-2</v>
      </c>
      <c r="BH747">
        <v>2.6378900000000001</v>
      </c>
      <c r="BI747">
        <v>0</v>
      </c>
      <c r="BJ747">
        <v>2.9059999999999999E-2</v>
      </c>
      <c r="BK747">
        <v>4.7499999999999999E-3</v>
      </c>
      <c r="BL747">
        <v>3.0000000000000001E-5</v>
      </c>
      <c r="BM747">
        <v>3.0000000000000001E-5</v>
      </c>
      <c r="BN747">
        <v>4.0999999999999999E-4</v>
      </c>
      <c r="BO747">
        <v>0</v>
      </c>
      <c r="BP747">
        <v>7.6999999999999996E-4</v>
      </c>
      <c r="BQ747">
        <v>7</v>
      </c>
      <c r="BR747">
        <v>6.4332763699999997</v>
      </c>
      <c r="BS747">
        <v>2.0866552700000001</v>
      </c>
      <c r="BT747">
        <v>2.1218505900000002</v>
      </c>
      <c r="BU747">
        <v>3.7408349599999999</v>
      </c>
      <c r="BV747">
        <v>4.21597168</v>
      </c>
      <c r="BW747">
        <v>4.6471142600000004</v>
      </c>
      <c r="BX747">
        <v>4.9726708999999998</v>
      </c>
      <c r="BY747">
        <v>5.5093994100000003</v>
      </c>
      <c r="BZ747">
        <v>5.9581396499999997</v>
      </c>
      <c r="CA747">
        <v>6.4332763699999997</v>
      </c>
      <c r="CB747">
        <v>6.8380224600000004</v>
      </c>
      <c r="CC747">
        <v>7.3219580100000003</v>
      </c>
      <c r="CD747">
        <v>7.7794970699999997</v>
      </c>
      <c r="CE747">
        <v>8.0434619099999995</v>
      </c>
      <c r="CF747">
        <v>0</v>
      </c>
      <c r="CG747">
        <v>10205.981680000001</v>
      </c>
      <c r="CH747">
        <v>9915.1059600000008</v>
      </c>
      <c r="CI747">
        <v>0.13394</v>
      </c>
      <c r="CJ747">
        <v>0.92101</v>
      </c>
      <c r="CK747">
        <v>0.28492000000000001</v>
      </c>
      <c r="CL747">
        <v>1.33988</v>
      </c>
      <c r="CM747">
        <v>4.1468999999999996</v>
      </c>
      <c r="CN747">
        <v>90.927130000000005</v>
      </c>
      <c r="CO747">
        <v>0</v>
      </c>
      <c r="CP747">
        <v>0</v>
      </c>
      <c r="CQ747">
        <v>0.2228</v>
      </c>
      <c r="CR747">
        <v>0.21203</v>
      </c>
      <c r="CS747">
        <v>0.37652999999999998</v>
      </c>
      <c r="CT747">
        <v>2.0074700000000001</v>
      </c>
      <c r="CU747">
        <v>105.6614</v>
      </c>
      <c r="CV747">
        <v>0</v>
      </c>
      <c r="CW747">
        <v>0</v>
      </c>
      <c r="CX747">
        <v>1</v>
      </c>
      <c r="CY747">
        <v>4.8599999999999997E-3</v>
      </c>
      <c r="CZ747">
        <v>0.14732000000000001</v>
      </c>
      <c r="DA747">
        <v>1.6000000000000001E-4</v>
      </c>
      <c r="DB747">
        <v>0</v>
      </c>
      <c r="DC747">
        <v>0</v>
      </c>
      <c r="DD747">
        <v>1</v>
      </c>
      <c r="DE747">
        <v>2.2000000000000001E-4</v>
      </c>
      <c r="DF747">
        <v>0.11957</v>
      </c>
      <c r="DG747">
        <v>2.1199999999999999E-3</v>
      </c>
      <c r="DH747">
        <v>6.3000000000000003E-4</v>
      </c>
      <c r="DI747">
        <v>2.1099999999999999E-3</v>
      </c>
      <c r="DJ747">
        <v>6.4999999999999997E-4</v>
      </c>
      <c r="DK747">
        <v>74.708820000000003</v>
      </c>
      <c r="DL747">
        <v>13.632250000000001</v>
      </c>
      <c r="DM747">
        <v>7.9597300000000004</v>
      </c>
      <c r="DN747">
        <v>0.19495000000000001</v>
      </c>
      <c r="DO747">
        <v>1.9140000000000001E-2</v>
      </c>
      <c r="DP747">
        <v>1.9029999999999998E-2</v>
      </c>
      <c r="DQ747">
        <v>5.5999999999999995E-4</v>
      </c>
      <c r="DR747">
        <v>17.843710000000002</v>
      </c>
      <c r="DS747">
        <v>3.1113200000000001</v>
      </c>
      <c r="DT747">
        <v>4.1838699999999998</v>
      </c>
      <c r="DU747">
        <v>4.2999999999999999E-4</v>
      </c>
      <c r="DV747">
        <v>138.48107999999999</v>
      </c>
      <c r="DW747">
        <v>6.5119590999999999E-3</v>
      </c>
      <c r="DX747">
        <v>0</v>
      </c>
      <c r="DY747">
        <v>1.5852599999999999</v>
      </c>
      <c r="DZ747">
        <v>0</v>
      </c>
      <c r="EA747">
        <v>57.277979999999999</v>
      </c>
      <c r="EB747">
        <v>7.5980000000000006E-2</v>
      </c>
      <c r="EC747">
        <v>0.18257000000000001</v>
      </c>
      <c r="ED747">
        <v>0</v>
      </c>
      <c r="EE747">
        <v>1.8264400000000001</v>
      </c>
      <c r="EF747">
        <v>8.4739999999999996E-2</v>
      </c>
      <c r="EG747">
        <v>1068.49893</v>
      </c>
      <c r="EH747">
        <v>1.2261599999999999</v>
      </c>
      <c r="EI747">
        <v>17.417079999999999</v>
      </c>
      <c r="EJ747">
        <v>1283.0985800000001</v>
      </c>
      <c r="EK747">
        <v>12.08276</v>
      </c>
      <c r="EL747">
        <v>1.102E-2</v>
      </c>
      <c r="EM747">
        <v>7.2999999999999996E-4</v>
      </c>
      <c r="EN747">
        <v>0.11007</v>
      </c>
      <c r="EO747">
        <v>216.25894</v>
      </c>
      <c r="EP747">
        <v>5.3499999999999997E-3</v>
      </c>
      <c r="EQ747">
        <v>0.22012999999999999</v>
      </c>
      <c r="ER747">
        <v>8.6199999999999992E-3</v>
      </c>
      <c r="ES747">
        <v>6.1870799999999999</v>
      </c>
      <c r="ET747">
        <v>6.9784499999999996</v>
      </c>
      <c r="EU747">
        <v>100</v>
      </c>
      <c r="EV747">
        <v>4658.8216899999998</v>
      </c>
      <c r="EW747">
        <v>0.21353</v>
      </c>
      <c r="EX747">
        <v>0</v>
      </c>
      <c r="EY747">
        <v>0.71465999999999996</v>
      </c>
      <c r="EZ747" t="s">
        <v>116</v>
      </c>
    </row>
    <row r="748" spans="1:156">
      <c r="A748">
        <v>747</v>
      </c>
      <c r="B748">
        <v>0</v>
      </c>
      <c r="C748">
        <v>9.4154840000000004E-2</v>
      </c>
      <c r="D748">
        <v>41.446998530000002</v>
      </c>
      <c r="E748">
        <v>8.9877762699999995</v>
      </c>
      <c r="F748">
        <v>28.338676339999999</v>
      </c>
      <c r="G748">
        <v>43.424731819999998</v>
      </c>
      <c r="H748">
        <v>49.742469739999997</v>
      </c>
      <c r="I748">
        <v>47.273826550000003</v>
      </c>
      <c r="J748">
        <v>44.556436740000002</v>
      </c>
      <c r="K748">
        <v>53.29725054</v>
      </c>
      <c r="L748">
        <v>50.104789820000001</v>
      </c>
      <c r="M748">
        <v>47.237505390000003</v>
      </c>
      <c r="N748">
        <v>44.976389279999999</v>
      </c>
      <c r="O748">
        <v>43.384320819999999</v>
      </c>
      <c r="P748">
        <v>42.277851609999999</v>
      </c>
      <c r="Q748">
        <v>2517.07358131</v>
      </c>
      <c r="R748">
        <v>0</v>
      </c>
      <c r="S748">
        <v>494.61425000000003</v>
      </c>
      <c r="T748">
        <v>0.1096</v>
      </c>
      <c r="U748">
        <v>10.662890000000001</v>
      </c>
      <c r="V748">
        <v>0.37230000000000002</v>
      </c>
      <c r="W748">
        <v>7.7007199999999996</v>
      </c>
      <c r="X748">
        <v>12.273479999999999</v>
      </c>
      <c r="Y748">
        <v>29.753640000000001</v>
      </c>
      <c r="Z748">
        <v>652.35460999999998</v>
      </c>
      <c r="AA748">
        <v>5.3193400000000004</v>
      </c>
      <c r="AB748">
        <v>2.2128899999999998</v>
      </c>
      <c r="AC748">
        <v>7.3012499999999996</v>
      </c>
      <c r="AD748">
        <v>5.7500000000000002E-2</v>
      </c>
      <c r="AE748">
        <v>1.2359999999999999E-2</v>
      </c>
      <c r="AF748">
        <v>3.4959999999999998E-2</v>
      </c>
      <c r="AG748">
        <v>4.3869999999999999E-2</v>
      </c>
      <c r="AH748">
        <v>4.0840000000000001E-2</v>
      </c>
      <c r="AI748">
        <v>2.9499999999999998E-2</v>
      </c>
      <c r="AJ748">
        <v>1.9810000000000001E-2</v>
      </c>
      <c r="AK748">
        <v>2.2839999999999999E-2</v>
      </c>
      <c r="AL748">
        <v>1.9609999999999999E-2</v>
      </c>
      <c r="AM748">
        <v>1.6719999999999999E-2</v>
      </c>
      <c r="AN748">
        <v>1.371E-2</v>
      </c>
      <c r="AO748">
        <v>1.081E-2</v>
      </c>
      <c r="AP748">
        <v>8.9499999999999996E-3</v>
      </c>
      <c r="AQ748">
        <v>0.39269999999999999</v>
      </c>
      <c r="AR748">
        <v>0.48392000000000002</v>
      </c>
      <c r="AS748">
        <v>0.56294</v>
      </c>
      <c r="AT748">
        <v>0</v>
      </c>
      <c r="AU748">
        <v>0</v>
      </c>
      <c r="AV748">
        <v>2.2599999999999999E-2</v>
      </c>
      <c r="AW748">
        <v>1.26E-2</v>
      </c>
      <c r="AX748">
        <v>8.0000000000000002E-3</v>
      </c>
      <c r="AY748">
        <v>5.5700000000000003E-3</v>
      </c>
      <c r="AZ748">
        <v>4.2900000000000004E-3</v>
      </c>
      <c r="BA748">
        <v>5.5700000000000003E-3</v>
      </c>
      <c r="BB748">
        <v>4.7699999999999999E-3</v>
      </c>
      <c r="BC748">
        <v>3.7299999999999998E-3</v>
      </c>
      <c r="BD748">
        <v>2.8300000000000001E-3</v>
      </c>
      <c r="BE748">
        <v>2.15E-3</v>
      </c>
      <c r="BF748">
        <v>1.65E-3</v>
      </c>
      <c r="BG748">
        <v>2.8899999999999999E-2</v>
      </c>
      <c r="BH748">
        <v>2.6444000000000001</v>
      </c>
      <c r="BI748">
        <v>0</v>
      </c>
      <c r="BJ748">
        <v>2.9170000000000001E-2</v>
      </c>
      <c r="BK748">
        <v>4.6499999999999996E-3</v>
      </c>
      <c r="BL748">
        <v>3.0000000000000001E-5</v>
      </c>
      <c r="BM748">
        <v>3.0000000000000001E-5</v>
      </c>
      <c r="BN748">
        <v>4.0999999999999999E-4</v>
      </c>
      <c r="BO748">
        <v>0</v>
      </c>
      <c r="BP748">
        <v>7.6000000000000004E-4</v>
      </c>
      <c r="BQ748">
        <v>7</v>
      </c>
      <c r="BR748">
        <v>6.4332763699999997</v>
      </c>
      <c r="BS748">
        <v>2.0074658200000002</v>
      </c>
      <c r="BT748">
        <v>2.2890283199999999</v>
      </c>
      <c r="BU748">
        <v>3.67924316</v>
      </c>
      <c r="BV748">
        <v>4.21597168</v>
      </c>
      <c r="BW748">
        <v>4.6471142600000004</v>
      </c>
      <c r="BX748">
        <v>4.9726708999999998</v>
      </c>
      <c r="BY748">
        <v>5.5093994100000003</v>
      </c>
      <c r="BZ748">
        <v>5.9493408199999998</v>
      </c>
      <c r="CA748">
        <v>6.4244775399999998</v>
      </c>
      <c r="CB748">
        <v>6.8292236300000004</v>
      </c>
      <c r="CC748">
        <v>7.3043603499999996</v>
      </c>
      <c r="CD748">
        <v>7.7706982399999998</v>
      </c>
      <c r="CE748">
        <v>8.0346630900000005</v>
      </c>
      <c r="CF748">
        <v>0</v>
      </c>
      <c r="CG748">
        <v>10526.29603</v>
      </c>
      <c r="CH748">
        <v>9317.5827700000009</v>
      </c>
      <c r="CI748">
        <v>0.93877999999999995</v>
      </c>
      <c r="CJ748">
        <v>0.17247999999999999</v>
      </c>
      <c r="CK748">
        <v>0.19291</v>
      </c>
      <c r="CL748">
        <v>1.3041700000000001</v>
      </c>
      <c r="CM748">
        <v>4.1426699999999999</v>
      </c>
      <c r="CN748">
        <v>90.614080000000001</v>
      </c>
      <c r="CO748">
        <v>0</v>
      </c>
      <c r="CP748">
        <v>0</v>
      </c>
      <c r="CQ748">
        <v>0.21912999999999999</v>
      </c>
      <c r="CR748">
        <v>0.20458999999999999</v>
      </c>
      <c r="CS748">
        <v>0.39118999999999998</v>
      </c>
      <c r="CT748">
        <v>2.0690599999999999</v>
      </c>
      <c r="CU748">
        <v>80.855590000000007</v>
      </c>
      <c r="CV748">
        <v>0</v>
      </c>
      <c r="CW748">
        <v>0</v>
      </c>
      <c r="CX748">
        <v>1</v>
      </c>
      <c r="CY748">
        <v>4.7699999999999999E-3</v>
      </c>
      <c r="CZ748">
        <v>0.14716000000000001</v>
      </c>
      <c r="DA748">
        <v>1.6000000000000001E-4</v>
      </c>
      <c r="DB748">
        <v>0</v>
      </c>
      <c r="DC748">
        <v>0</v>
      </c>
      <c r="DD748">
        <v>1</v>
      </c>
      <c r="DE748">
        <v>2.2000000000000001E-4</v>
      </c>
      <c r="DF748">
        <v>0.1195</v>
      </c>
      <c r="DG748">
        <v>2.16E-3</v>
      </c>
      <c r="DH748">
        <v>6.3000000000000003E-4</v>
      </c>
      <c r="DI748">
        <v>2.16E-3</v>
      </c>
      <c r="DJ748">
        <v>6.4000000000000005E-4</v>
      </c>
      <c r="DK748">
        <v>74.632639999999995</v>
      </c>
      <c r="DL748">
        <v>13.585319999999999</v>
      </c>
      <c r="DM748">
        <v>7.8958500000000003</v>
      </c>
      <c r="DN748">
        <v>0.19564999999999999</v>
      </c>
      <c r="DO748">
        <v>1.8950000000000002E-2</v>
      </c>
      <c r="DP748">
        <v>1.9060000000000001E-2</v>
      </c>
      <c r="DQ748">
        <v>5.5000000000000003E-4</v>
      </c>
      <c r="DR748">
        <v>0</v>
      </c>
      <c r="DS748">
        <v>3.1097999999999999</v>
      </c>
      <c r="DT748">
        <v>4.1801500000000003</v>
      </c>
      <c r="DU748">
        <v>4.2000000000000002E-4</v>
      </c>
      <c r="DV748">
        <v>131.04555999999999</v>
      </c>
      <c r="DW748">
        <v>6.5170328000000001E-3</v>
      </c>
      <c r="DX748">
        <v>0</v>
      </c>
      <c r="DY748">
        <v>1.5824</v>
      </c>
      <c r="DZ748">
        <v>0</v>
      </c>
      <c r="EA748">
        <v>57.843060000000001</v>
      </c>
      <c r="EB748">
        <v>8.1309999999999993E-2</v>
      </c>
      <c r="EC748">
        <v>0.18246999999999999</v>
      </c>
      <c r="ED748">
        <v>0</v>
      </c>
      <c r="EE748">
        <v>1.58901</v>
      </c>
      <c r="EF748">
        <v>8.4739999999999996E-2</v>
      </c>
      <c r="EG748">
        <v>1070.1632300000001</v>
      </c>
      <c r="EH748">
        <v>1.2277400000000001</v>
      </c>
      <c r="EI748">
        <v>17.439430000000002</v>
      </c>
      <c r="EJ748">
        <v>1284.4544100000001</v>
      </c>
      <c r="EK748">
        <v>12.08023</v>
      </c>
      <c r="EL748">
        <v>1.1010000000000001E-2</v>
      </c>
      <c r="EM748">
        <v>7.2999999999999996E-4</v>
      </c>
      <c r="EN748">
        <v>0.10999</v>
      </c>
      <c r="EO748">
        <v>216.44145</v>
      </c>
      <c r="EP748">
        <v>5.3499999999999997E-3</v>
      </c>
      <c r="EQ748">
        <v>0.22103</v>
      </c>
      <c r="ER748">
        <v>8.6099999999999996E-3</v>
      </c>
      <c r="ES748">
        <v>6.1825700000000001</v>
      </c>
      <c r="ET748">
        <v>7.0064399999999996</v>
      </c>
      <c r="EU748">
        <v>100</v>
      </c>
      <c r="EV748">
        <v>4616.8930799999998</v>
      </c>
      <c r="EW748">
        <v>0.28595999999999999</v>
      </c>
      <c r="EX748">
        <v>0</v>
      </c>
      <c r="EY748">
        <v>0.71125000000000005</v>
      </c>
      <c r="EZ748" t="s">
        <v>116</v>
      </c>
    </row>
    <row r="749" spans="1:156">
      <c r="A749">
        <v>748</v>
      </c>
      <c r="B749">
        <v>0</v>
      </c>
      <c r="C749">
        <v>9.4154840000000004E-2</v>
      </c>
      <c r="D749">
        <v>80.726899709999998</v>
      </c>
      <c r="E749">
        <v>3.2154699999999998</v>
      </c>
      <c r="F749">
        <v>28.861897299999999</v>
      </c>
      <c r="G749">
        <v>43.423468059999998</v>
      </c>
      <c r="H749">
        <v>49.798537699999997</v>
      </c>
      <c r="I749">
        <v>47.374220960000002</v>
      </c>
      <c r="J749">
        <v>44.687498959999999</v>
      </c>
      <c r="K749">
        <v>53.385436040000002</v>
      </c>
      <c r="L749">
        <v>50.206119010000002</v>
      </c>
      <c r="M749">
        <v>47.32138879</v>
      </c>
      <c r="N749">
        <v>45.021635209999999</v>
      </c>
      <c r="O749">
        <v>43.385067509999999</v>
      </c>
      <c r="P749">
        <v>42.245991850000003</v>
      </c>
      <c r="Q749">
        <v>2519.7115009499998</v>
      </c>
      <c r="R749">
        <v>0</v>
      </c>
      <c r="S749">
        <v>495.71125999999998</v>
      </c>
      <c r="T749">
        <v>0.10738</v>
      </c>
      <c r="U749">
        <v>10.4834</v>
      </c>
      <c r="V749">
        <v>0.41002</v>
      </c>
      <c r="W749">
        <v>7.6229300000000002</v>
      </c>
      <c r="X749">
        <v>12.18927</v>
      </c>
      <c r="Y749">
        <v>29.824120000000001</v>
      </c>
      <c r="Z749">
        <v>652.76507000000004</v>
      </c>
      <c r="AA749">
        <v>5.4004300000000001</v>
      </c>
      <c r="AB749">
        <v>2.26695</v>
      </c>
      <c r="AC749">
        <v>7.3103199999999999</v>
      </c>
      <c r="AD749">
        <v>0.10951</v>
      </c>
      <c r="AE749">
        <v>4.3E-3</v>
      </c>
      <c r="AF749">
        <v>3.49E-2</v>
      </c>
      <c r="AG749">
        <v>4.2909999999999997E-2</v>
      </c>
      <c r="AH749">
        <v>4.0050000000000002E-2</v>
      </c>
      <c r="AI749">
        <v>2.903E-2</v>
      </c>
      <c r="AJ749">
        <v>1.9570000000000001E-2</v>
      </c>
      <c r="AK749">
        <v>2.257E-2</v>
      </c>
      <c r="AL749">
        <v>1.9400000000000001E-2</v>
      </c>
      <c r="AM749">
        <v>1.651E-2</v>
      </c>
      <c r="AN749">
        <v>1.358E-2</v>
      </c>
      <c r="AO749">
        <v>1.065E-2</v>
      </c>
      <c r="AP749">
        <v>8.7799999999999996E-3</v>
      </c>
      <c r="AQ749">
        <v>0.39324999999999999</v>
      </c>
      <c r="AR749">
        <v>0.48266999999999999</v>
      </c>
      <c r="AS749">
        <v>0.55742000000000003</v>
      </c>
      <c r="AT749">
        <v>0</v>
      </c>
      <c r="AU749">
        <v>0</v>
      </c>
      <c r="AV749">
        <v>2.2020000000000001E-2</v>
      </c>
      <c r="AW749">
        <v>1.24E-2</v>
      </c>
      <c r="AX749">
        <v>7.92E-3</v>
      </c>
      <c r="AY749">
        <v>5.5300000000000002E-3</v>
      </c>
      <c r="AZ749">
        <v>4.2599999999999999E-3</v>
      </c>
      <c r="BA749">
        <v>5.5300000000000002E-3</v>
      </c>
      <c r="BB749">
        <v>4.7400000000000003E-3</v>
      </c>
      <c r="BC749">
        <v>3.7100000000000002E-3</v>
      </c>
      <c r="BD749">
        <v>2.82E-3</v>
      </c>
      <c r="BE749">
        <v>2.14E-3</v>
      </c>
      <c r="BF749">
        <v>1.64E-3</v>
      </c>
      <c r="BG749">
        <v>2.9000000000000001E-2</v>
      </c>
      <c r="BH749">
        <v>2.6508699999999998</v>
      </c>
      <c r="BI749">
        <v>0</v>
      </c>
      <c r="BJ749">
        <v>2.9270000000000001E-2</v>
      </c>
      <c r="BK749">
        <v>4.5500000000000002E-3</v>
      </c>
      <c r="BL749">
        <v>3.0000000000000001E-5</v>
      </c>
      <c r="BM749">
        <v>3.0000000000000001E-5</v>
      </c>
      <c r="BN749">
        <v>4.0000000000000002E-4</v>
      </c>
      <c r="BO749">
        <v>0</v>
      </c>
      <c r="BP749">
        <v>7.5000000000000002E-4</v>
      </c>
      <c r="BQ749">
        <v>7</v>
      </c>
      <c r="BR749">
        <v>6.4332763699999997</v>
      </c>
      <c r="BS749">
        <v>2.0690576200000002</v>
      </c>
      <c r="BT749">
        <v>2.2890283199999999</v>
      </c>
      <c r="BU749">
        <v>3.6176513699999999</v>
      </c>
      <c r="BV749">
        <v>4.21597168</v>
      </c>
      <c r="BW749">
        <v>4.6383154299999996</v>
      </c>
      <c r="BX749">
        <v>4.9726708999999998</v>
      </c>
      <c r="BY749">
        <v>5.5006005900000003</v>
      </c>
      <c r="BZ749">
        <v>5.9405419899999998</v>
      </c>
      <c r="CA749">
        <v>6.4156787099999999</v>
      </c>
      <c r="CB749">
        <v>6.8204247999999996</v>
      </c>
      <c r="CC749">
        <v>7.2867626999999997</v>
      </c>
      <c r="CD749">
        <v>7.7531005899999998</v>
      </c>
      <c r="CE749">
        <v>8.0346630900000005</v>
      </c>
      <c r="CF749">
        <v>0</v>
      </c>
      <c r="CG749">
        <v>10297.795980000001</v>
      </c>
      <c r="CH749">
        <v>9196.9319799999994</v>
      </c>
      <c r="CI749">
        <v>0.27006000000000002</v>
      </c>
      <c r="CJ749">
        <v>0.87673999999999996</v>
      </c>
      <c r="CK749">
        <v>0.12257999999999999</v>
      </c>
      <c r="CL749">
        <v>1.2693700000000001</v>
      </c>
      <c r="CM749">
        <v>4.1383999999999999</v>
      </c>
      <c r="CN749">
        <v>90.300060000000002</v>
      </c>
      <c r="CO749">
        <v>0</v>
      </c>
      <c r="CP749">
        <v>0</v>
      </c>
      <c r="CQ749">
        <v>0.21409</v>
      </c>
      <c r="CR749">
        <v>0.19989999999999999</v>
      </c>
      <c r="CS749">
        <v>0.39118999999999998</v>
      </c>
      <c r="CT749">
        <v>2.0074700000000001</v>
      </c>
      <c r="CU749">
        <v>45.258809999999997</v>
      </c>
      <c r="CV749">
        <v>7.3999999999999999E-4</v>
      </c>
      <c r="CW749">
        <v>0</v>
      </c>
      <c r="CX749">
        <v>1</v>
      </c>
      <c r="CY749">
        <v>4.6699999999999997E-3</v>
      </c>
      <c r="CZ749">
        <v>0.14698</v>
      </c>
      <c r="DA749">
        <v>1.6000000000000001E-4</v>
      </c>
      <c r="DB749">
        <v>0</v>
      </c>
      <c r="DC749">
        <v>0</v>
      </c>
      <c r="DD749">
        <v>1</v>
      </c>
      <c r="DE749">
        <v>2.1000000000000001E-4</v>
      </c>
      <c r="DF749">
        <v>0.11942999999999999</v>
      </c>
      <c r="DG749">
        <v>2.1199999999999999E-3</v>
      </c>
      <c r="DH749">
        <v>6.2E-4</v>
      </c>
      <c r="DI749">
        <v>2.1800000000000001E-3</v>
      </c>
      <c r="DJ749">
        <v>6.4000000000000005E-4</v>
      </c>
      <c r="DK749">
        <v>74.555779999999999</v>
      </c>
      <c r="DL749">
        <v>13.53824</v>
      </c>
      <c r="DM749">
        <v>7.8086900000000004</v>
      </c>
      <c r="DN749">
        <v>0.19671</v>
      </c>
      <c r="DO749">
        <v>1.8759999999999999E-2</v>
      </c>
      <c r="DP749">
        <v>1.908E-2</v>
      </c>
      <c r="DQ749">
        <v>5.5000000000000003E-4</v>
      </c>
      <c r="DR749">
        <v>0</v>
      </c>
      <c r="DS749">
        <v>3.1082399999999999</v>
      </c>
      <c r="DT749">
        <v>4.17638</v>
      </c>
      <c r="DU749">
        <v>4.0999999999999999E-4</v>
      </c>
      <c r="DV749">
        <v>135.62638999999999</v>
      </c>
      <c r="DW749">
        <v>6.5221011999999998E-3</v>
      </c>
      <c r="DX749">
        <v>0</v>
      </c>
      <c r="DY749">
        <v>1.5801099999999999</v>
      </c>
      <c r="DZ749">
        <v>0</v>
      </c>
      <c r="EA749">
        <v>58.407789999999999</v>
      </c>
      <c r="EB749">
        <v>8.695E-2</v>
      </c>
      <c r="EC749">
        <v>0.18235000000000001</v>
      </c>
      <c r="ED749">
        <v>0</v>
      </c>
      <c r="EE749">
        <v>1.58338</v>
      </c>
      <c r="EF749">
        <v>8.4739999999999996E-2</v>
      </c>
      <c r="EG749">
        <v>1071.85267</v>
      </c>
      <c r="EH749">
        <v>1.2293099999999999</v>
      </c>
      <c r="EI749">
        <v>17.461780000000001</v>
      </c>
      <c r="EJ749">
        <v>1285.81024</v>
      </c>
      <c r="EK749">
        <v>12.077830000000001</v>
      </c>
      <c r="EL749">
        <v>1.1010000000000001E-2</v>
      </c>
      <c r="EM749">
        <v>7.2999999999999996E-4</v>
      </c>
      <c r="EN749">
        <v>0.10988000000000001</v>
      </c>
      <c r="EO749">
        <v>216.62386000000001</v>
      </c>
      <c r="EP749">
        <v>5.3499999999999997E-3</v>
      </c>
      <c r="EQ749">
        <v>0.22192999999999999</v>
      </c>
      <c r="ER749">
        <v>8.6099999999999996E-3</v>
      </c>
      <c r="ES749">
        <v>6.1780299999999997</v>
      </c>
      <c r="ET749">
        <v>7.0348600000000001</v>
      </c>
      <c r="EU749">
        <v>100</v>
      </c>
      <c r="EV749">
        <v>4574.7263300000004</v>
      </c>
      <c r="EW749">
        <v>0.30780999999999997</v>
      </c>
      <c r="EX749">
        <v>0</v>
      </c>
      <c r="EY749">
        <v>0.70784999999999998</v>
      </c>
      <c r="EZ749" t="s">
        <v>116</v>
      </c>
    </row>
    <row r="750" spans="1:156">
      <c r="A750">
        <v>749</v>
      </c>
      <c r="B750">
        <v>0</v>
      </c>
      <c r="C750">
        <v>9.4154840000000004E-2</v>
      </c>
      <c r="D750">
        <v>19.94136395</v>
      </c>
      <c r="E750">
        <v>5.8326404299999997</v>
      </c>
      <c r="F750">
        <v>28.796123099999999</v>
      </c>
      <c r="G750">
        <v>43.411965950000003</v>
      </c>
      <c r="H750">
        <v>49.849691300000003</v>
      </c>
      <c r="I750">
        <v>47.470450700000001</v>
      </c>
      <c r="J750">
        <v>44.815575129999999</v>
      </c>
      <c r="K750">
        <v>53.470766140000002</v>
      </c>
      <c r="L750">
        <v>50.306923240000003</v>
      </c>
      <c r="M750">
        <v>47.406917679999999</v>
      </c>
      <c r="N750">
        <v>45.070003239999998</v>
      </c>
      <c r="O750">
        <v>43.389324420000001</v>
      </c>
      <c r="P750">
        <v>42.216785870000002</v>
      </c>
      <c r="Q750">
        <v>2522.3538306700002</v>
      </c>
      <c r="R750">
        <v>0</v>
      </c>
      <c r="S750">
        <v>496.20452999999998</v>
      </c>
      <c r="T750">
        <v>0.10518</v>
      </c>
      <c r="U750">
        <v>10.305910000000001</v>
      </c>
      <c r="V750">
        <v>0.40089000000000002</v>
      </c>
      <c r="W750">
        <v>7.4070499999999999</v>
      </c>
      <c r="X750">
        <v>12.105589999999999</v>
      </c>
      <c r="Y750">
        <v>29.89414</v>
      </c>
      <c r="Z750">
        <v>653.16786000000002</v>
      </c>
      <c r="AA750">
        <v>5.3704599999999996</v>
      </c>
      <c r="AB750">
        <v>2.2469800000000002</v>
      </c>
      <c r="AC750">
        <v>7.3188500000000003</v>
      </c>
      <c r="AD750">
        <v>2.6280000000000001E-2</v>
      </c>
      <c r="AE750">
        <v>7.7099999999999998E-3</v>
      </c>
      <c r="AF750">
        <v>3.4040000000000001E-2</v>
      </c>
      <c r="AG750">
        <v>4.1939999999999998E-2</v>
      </c>
      <c r="AH750">
        <v>3.9269999999999999E-2</v>
      </c>
      <c r="AI750">
        <v>2.8559999999999999E-2</v>
      </c>
      <c r="AJ750">
        <v>1.9310000000000001E-2</v>
      </c>
      <c r="AK750">
        <v>2.23E-2</v>
      </c>
      <c r="AL750">
        <v>1.9199999999999998E-2</v>
      </c>
      <c r="AM750">
        <v>1.6310000000000002E-2</v>
      </c>
      <c r="AN750">
        <v>1.345E-2</v>
      </c>
      <c r="AO750">
        <v>1.0500000000000001E-2</v>
      </c>
      <c r="AP750">
        <v>8.6099999999999996E-3</v>
      </c>
      <c r="AQ750">
        <v>0.39378999999999997</v>
      </c>
      <c r="AR750">
        <v>0.48142000000000001</v>
      </c>
      <c r="AS750">
        <v>0.55198000000000003</v>
      </c>
      <c r="AT750">
        <v>0</v>
      </c>
      <c r="AU750">
        <v>0</v>
      </c>
      <c r="AV750">
        <v>2.111E-2</v>
      </c>
      <c r="AW750">
        <v>1.221E-2</v>
      </c>
      <c r="AX750">
        <v>7.8399999999999997E-3</v>
      </c>
      <c r="AY750">
        <v>5.4799999999999996E-3</v>
      </c>
      <c r="AZ750">
        <v>4.2399999999999998E-3</v>
      </c>
      <c r="BA750">
        <v>5.4900000000000001E-3</v>
      </c>
      <c r="BB750">
        <v>4.7099999999999998E-3</v>
      </c>
      <c r="BC750">
        <v>3.6900000000000001E-3</v>
      </c>
      <c r="BD750">
        <v>2.8E-3</v>
      </c>
      <c r="BE750">
        <v>2.1299999999999999E-3</v>
      </c>
      <c r="BF750">
        <v>1.6299999999999999E-3</v>
      </c>
      <c r="BG750">
        <v>2.9100000000000001E-2</v>
      </c>
      <c r="BH750">
        <v>2.6573099999999998</v>
      </c>
      <c r="BI750">
        <v>0</v>
      </c>
      <c r="BJ750">
        <v>2.937E-2</v>
      </c>
      <c r="BK750">
        <v>4.47E-3</v>
      </c>
      <c r="BL750">
        <v>3.0000000000000001E-5</v>
      </c>
      <c r="BM750">
        <v>3.0000000000000001E-5</v>
      </c>
      <c r="BN750">
        <v>4.0000000000000002E-4</v>
      </c>
      <c r="BO750">
        <v>0</v>
      </c>
      <c r="BP750">
        <v>7.3999999999999999E-4</v>
      </c>
      <c r="BQ750">
        <v>7</v>
      </c>
      <c r="BR750">
        <v>6.4332763699999997</v>
      </c>
      <c r="BS750">
        <v>2.0866552700000001</v>
      </c>
      <c r="BT750">
        <v>2.1218505900000002</v>
      </c>
      <c r="BU750">
        <v>3.7496337899999999</v>
      </c>
      <c r="BV750">
        <v>4.21597168</v>
      </c>
      <c r="BW750">
        <v>4.6383154299999996</v>
      </c>
      <c r="BX750">
        <v>4.9726708999999998</v>
      </c>
      <c r="BY750">
        <v>5.4918017600000004</v>
      </c>
      <c r="BZ750">
        <v>5.9405419899999998</v>
      </c>
      <c r="CA750">
        <v>6.40687988</v>
      </c>
      <c r="CB750">
        <v>6.8116259799999996</v>
      </c>
      <c r="CC750">
        <v>7.2691650399999999</v>
      </c>
      <c r="CD750">
        <v>7.7443017599999999</v>
      </c>
      <c r="CE750">
        <v>8.0346630900000005</v>
      </c>
      <c r="CF750">
        <v>0</v>
      </c>
      <c r="CG750">
        <v>10236.49711</v>
      </c>
      <c r="CH750">
        <v>9950.0246700000007</v>
      </c>
      <c r="CI750">
        <v>0.12392</v>
      </c>
      <c r="CJ750">
        <v>0.85275999999999996</v>
      </c>
      <c r="CK750">
        <v>0.26621</v>
      </c>
      <c r="CL750">
        <v>1.2428900000000001</v>
      </c>
      <c r="CM750">
        <v>4.1341000000000001</v>
      </c>
      <c r="CN750">
        <v>89.985169999999997</v>
      </c>
      <c r="CO750">
        <v>0</v>
      </c>
      <c r="CP750">
        <v>0</v>
      </c>
      <c r="CQ750">
        <v>0.20937</v>
      </c>
      <c r="CR750">
        <v>0.19928999999999999</v>
      </c>
      <c r="CS750">
        <v>0.37506</v>
      </c>
      <c r="CT750">
        <v>2.0074700000000001</v>
      </c>
      <c r="CU750">
        <v>102.15749</v>
      </c>
      <c r="CV750">
        <v>0</v>
      </c>
      <c r="CW750">
        <v>0</v>
      </c>
      <c r="CX750">
        <v>1</v>
      </c>
      <c r="CY750">
        <v>4.5799999999999999E-3</v>
      </c>
      <c r="CZ750">
        <v>0.14680000000000001</v>
      </c>
      <c r="DA750">
        <v>1.6000000000000001E-4</v>
      </c>
      <c r="DB750">
        <v>0</v>
      </c>
      <c r="DC750">
        <v>0</v>
      </c>
      <c r="DD750">
        <v>1</v>
      </c>
      <c r="DE750">
        <v>2.1000000000000001E-4</v>
      </c>
      <c r="DF750">
        <v>0.11935999999999999</v>
      </c>
      <c r="DG750">
        <v>1.99E-3</v>
      </c>
      <c r="DH750">
        <v>6.2E-4</v>
      </c>
      <c r="DI750">
        <v>1.98E-3</v>
      </c>
      <c r="DJ750">
        <v>6.3000000000000003E-4</v>
      </c>
      <c r="DK750">
        <v>74.478269999999995</v>
      </c>
      <c r="DL750">
        <v>13.49103</v>
      </c>
      <c r="DM750">
        <v>7.7276999999999996</v>
      </c>
      <c r="DN750">
        <v>0.19777</v>
      </c>
      <c r="DO750">
        <v>1.857E-2</v>
      </c>
      <c r="DP750">
        <v>1.9109999999999999E-2</v>
      </c>
      <c r="DQ750">
        <v>5.4000000000000001E-4</v>
      </c>
      <c r="DR750">
        <v>17.660270000000001</v>
      </c>
      <c r="DS750">
        <v>3.1066400000000001</v>
      </c>
      <c r="DT750">
        <v>4.1725599999999998</v>
      </c>
      <c r="DU750">
        <v>4.0000000000000002E-4</v>
      </c>
      <c r="DV750">
        <v>133.93269000000001</v>
      </c>
      <c r="DW750">
        <v>6.5271642999999999E-3</v>
      </c>
      <c r="DX750">
        <v>0</v>
      </c>
      <c r="DY750">
        <v>1.5742799999999999</v>
      </c>
      <c r="DZ750">
        <v>0</v>
      </c>
      <c r="EA750">
        <v>58.972639999999998</v>
      </c>
      <c r="EB750">
        <v>9.289E-2</v>
      </c>
      <c r="EC750">
        <v>0.18225</v>
      </c>
      <c r="ED750">
        <v>0</v>
      </c>
      <c r="EE750">
        <v>1.82016</v>
      </c>
      <c r="EF750">
        <v>8.4739999999999996E-2</v>
      </c>
      <c r="EG750">
        <v>1073.53304</v>
      </c>
      <c r="EH750">
        <v>1.2308699999999999</v>
      </c>
      <c r="EI750">
        <v>17.484110000000001</v>
      </c>
      <c r="EJ750">
        <v>1287.16607</v>
      </c>
      <c r="EK750">
        <v>12.07555</v>
      </c>
      <c r="EL750">
        <v>1.0999999999999999E-2</v>
      </c>
      <c r="EM750">
        <v>7.2999999999999996E-4</v>
      </c>
      <c r="EN750">
        <v>0.10979999999999999</v>
      </c>
      <c r="EO750">
        <v>216.80617000000001</v>
      </c>
      <c r="EP750">
        <v>5.3499999999999997E-3</v>
      </c>
      <c r="EQ750">
        <v>0.22283</v>
      </c>
      <c r="ER750">
        <v>8.6099999999999996E-3</v>
      </c>
      <c r="ES750">
        <v>6.1747899999999998</v>
      </c>
      <c r="ET750">
        <v>7.0637100000000004</v>
      </c>
      <c r="EU750">
        <v>100</v>
      </c>
      <c r="EV750">
        <v>4532.3297899999998</v>
      </c>
      <c r="EW750">
        <v>0.21578</v>
      </c>
      <c r="EX750">
        <v>0</v>
      </c>
      <c r="EY750">
        <v>0.70448</v>
      </c>
      <c r="EZ750" t="s">
        <v>116</v>
      </c>
    </row>
    <row r="751" spans="1:156">
      <c r="A751">
        <v>750</v>
      </c>
      <c r="B751">
        <v>0</v>
      </c>
      <c r="C751">
        <v>9.4154840000000004E-2</v>
      </c>
      <c r="D751">
        <v>40.064482839999997</v>
      </c>
      <c r="E751">
        <v>8.7300058000000007</v>
      </c>
      <c r="F751">
        <v>28.213518239999999</v>
      </c>
      <c r="G751">
        <v>43.411022690000003</v>
      </c>
      <c r="H751">
        <v>49.895737160000003</v>
      </c>
      <c r="I751">
        <v>47.562442869999998</v>
      </c>
      <c r="J751">
        <v>44.94056011</v>
      </c>
      <c r="K751">
        <v>53.553093099999998</v>
      </c>
      <c r="L751">
        <v>50.407031500000002</v>
      </c>
      <c r="M751">
        <v>47.493940279999997</v>
      </c>
      <c r="N751">
        <v>45.121396150000002</v>
      </c>
      <c r="O751">
        <v>43.397072420000001</v>
      </c>
      <c r="P751">
        <v>42.190299950000004</v>
      </c>
      <c r="Q751">
        <v>2525.0007927900001</v>
      </c>
      <c r="R751">
        <v>0</v>
      </c>
      <c r="S751">
        <v>496.18610999999999</v>
      </c>
      <c r="T751">
        <v>0.10299999999999999</v>
      </c>
      <c r="U751">
        <v>10.130409999999999</v>
      </c>
      <c r="V751">
        <v>0.34821999999999997</v>
      </c>
      <c r="W751">
        <v>7.3289099999999996</v>
      </c>
      <c r="X751">
        <v>12.022399999999999</v>
      </c>
      <c r="Y751">
        <v>29.963730000000002</v>
      </c>
      <c r="Z751">
        <v>653.56304999999998</v>
      </c>
      <c r="AA751">
        <v>5.2427999999999999</v>
      </c>
      <c r="AB751">
        <v>2.16187</v>
      </c>
      <c r="AC751">
        <v>7.3290600000000001</v>
      </c>
      <c r="AD751">
        <v>5.2339999999999998E-2</v>
      </c>
      <c r="AE751">
        <v>1.1310000000000001E-2</v>
      </c>
      <c r="AF751">
        <v>3.2509999999999997E-2</v>
      </c>
      <c r="AG751">
        <v>4.0980000000000003E-2</v>
      </c>
      <c r="AH751">
        <v>3.8490000000000003E-2</v>
      </c>
      <c r="AI751">
        <v>2.8080000000000001E-2</v>
      </c>
      <c r="AJ751">
        <v>1.9060000000000001E-2</v>
      </c>
      <c r="AK751">
        <v>2.2020000000000001E-2</v>
      </c>
      <c r="AL751">
        <v>1.9E-2</v>
      </c>
      <c r="AM751">
        <v>1.6119999999999999E-2</v>
      </c>
      <c r="AN751">
        <v>1.332E-2</v>
      </c>
      <c r="AO751">
        <v>1.035E-2</v>
      </c>
      <c r="AP751">
        <v>8.4499999999999992E-3</v>
      </c>
      <c r="AQ751">
        <v>0.39433000000000001</v>
      </c>
      <c r="AR751">
        <v>0.48015000000000002</v>
      </c>
      <c r="AS751">
        <v>0.54661999999999999</v>
      </c>
      <c r="AT751">
        <v>0</v>
      </c>
      <c r="AU751">
        <v>0</v>
      </c>
      <c r="AV751">
        <v>2.1180000000000001E-2</v>
      </c>
      <c r="AW751">
        <v>1.2019999999999999E-2</v>
      </c>
      <c r="AX751">
        <v>7.7499999999999999E-3</v>
      </c>
      <c r="AY751">
        <v>5.4400000000000004E-3</v>
      </c>
      <c r="AZ751">
        <v>4.2100000000000002E-3</v>
      </c>
      <c r="BA751">
        <v>5.45E-3</v>
      </c>
      <c r="BB751">
        <v>4.6899999999999997E-3</v>
      </c>
      <c r="BC751">
        <v>3.6700000000000001E-3</v>
      </c>
      <c r="BD751">
        <v>2.7899999999999999E-3</v>
      </c>
      <c r="BE751">
        <v>2.1099999999999999E-3</v>
      </c>
      <c r="BF751">
        <v>1.6199999999999999E-3</v>
      </c>
      <c r="BG751">
        <v>2.92E-2</v>
      </c>
      <c r="BH751">
        <v>2.6637200000000001</v>
      </c>
      <c r="BI751">
        <v>0</v>
      </c>
      <c r="BJ751">
        <v>2.947E-2</v>
      </c>
      <c r="BK751">
        <v>4.3600000000000002E-3</v>
      </c>
      <c r="BL751">
        <v>3.0000000000000001E-5</v>
      </c>
      <c r="BM751">
        <v>3.0000000000000001E-5</v>
      </c>
      <c r="BN751">
        <v>3.8999999999999999E-4</v>
      </c>
      <c r="BO751">
        <v>0</v>
      </c>
      <c r="BP751">
        <v>7.2999999999999996E-4</v>
      </c>
      <c r="BQ751">
        <v>7</v>
      </c>
      <c r="BR751">
        <v>6.4332763699999997</v>
      </c>
      <c r="BS751">
        <v>2.0074658200000002</v>
      </c>
      <c r="BT751">
        <v>2.2890283199999999</v>
      </c>
      <c r="BU751">
        <v>3.6880419899999999</v>
      </c>
      <c r="BV751">
        <v>4.21597168</v>
      </c>
      <c r="BW751">
        <v>4.6383154299999996</v>
      </c>
      <c r="BX751">
        <v>4.9726708999999998</v>
      </c>
      <c r="BY751">
        <v>5.4918017600000004</v>
      </c>
      <c r="BZ751">
        <v>5.9317431599999999</v>
      </c>
      <c r="CA751">
        <v>6.39808105</v>
      </c>
      <c r="CB751">
        <v>6.8028271499999997</v>
      </c>
      <c r="CC751">
        <v>7.2427685500000001</v>
      </c>
      <c r="CD751">
        <v>7.73550293</v>
      </c>
      <c r="CE751">
        <v>8.0346630900000005</v>
      </c>
      <c r="CF751">
        <v>0</v>
      </c>
      <c r="CG751">
        <v>10556.36916</v>
      </c>
      <c r="CH751">
        <v>9349.2754999999997</v>
      </c>
      <c r="CI751">
        <v>0.86917999999999995</v>
      </c>
      <c r="CJ751">
        <v>0.15970000000000001</v>
      </c>
      <c r="CK751">
        <v>0.18081</v>
      </c>
      <c r="CL751">
        <v>1.2096899999999999</v>
      </c>
      <c r="CM751">
        <v>4.1297600000000001</v>
      </c>
      <c r="CN751">
        <v>89.669529999999995</v>
      </c>
      <c r="CO751">
        <v>0</v>
      </c>
      <c r="CP751">
        <v>0</v>
      </c>
      <c r="CQ751">
        <v>0.20579</v>
      </c>
      <c r="CR751">
        <v>0.19222</v>
      </c>
      <c r="CS751">
        <v>0.39118999999999998</v>
      </c>
      <c r="CT751">
        <v>2.0690599999999999</v>
      </c>
      <c r="CU751">
        <v>78.164519999999996</v>
      </c>
      <c r="CV751">
        <v>0</v>
      </c>
      <c r="CW751">
        <v>0</v>
      </c>
      <c r="CX751">
        <v>1</v>
      </c>
      <c r="CY751">
        <v>4.4900000000000001E-3</v>
      </c>
      <c r="CZ751">
        <v>0.14660999999999999</v>
      </c>
      <c r="DA751">
        <v>1.4999999999999999E-4</v>
      </c>
      <c r="DB751">
        <v>0</v>
      </c>
      <c r="DC751">
        <v>0</v>
      </c>
      <c r="DD751">
        <v>1</v>
      </c>
      <c r="DE751">
        <v>2.1000000000000001E-4</v>
      </c>
      <c r="DF751">
        <v>0.11931</v>
      </c>
      <c r="DG751">
        <v>2.0300000000000001E-3</v>
      </c>
      <c r="DH751">
        <v>6.0999999999999997E-4</v>
      </c>
      <c r="DI751">
        <v>2.0200000000000001E-3</v>
      </c>
      <c r="DJ751">
        <v>6.2E-4</v>
      </c>
      <c r="DK751">
        <v>74.400139999999993</v>
      </c>
      <c r="DL751">
        <v>13.443709999999999</v>
      </c>
      <c r="DM751">
        <v>7.6666299999999996</v>
      </c>
      <c r="DN751">
        <v>0.19847999999999999</v>
      </c>
      <c r="DO751">
        <v>1.8370000000000001E-2</v>
      </c>
      <c r="DP751">
        <v>1.9130000000000001E-2</v>
      </c>
      <c r="DQ751">
        <v>5.2999999999999998E-4</v>
      </c>
      <c r="DR751">
        <v>0</v>
      </c>
      <c r="DS751">
        <v>3.105</v>
      </c>
      <c r="DT751">
        <v>4.1686899999999998</v>
      </c>
      <c r="DU751">
        <v>3.8999999999999999E-4</v>
      </c>
      <c r="DV751">
        <v>126.71908000000001</v>
      </c>
      <c r="DW751">
        <v>6.5322221000000003E-3</v>
      </c>
      <c r="DX751">
        <v>0</v>
      </c>
      <c r="DY751">
        <v>1.57145</v>
      </c>
      <c r="DZ751">
        <v>0</v>
      </c>
      <c r="EA751">
        <v>59.536760000000001</v>
      </c>
      <c r="EB751">
        <v>9.9150000000000002E-2</v>
      </c>
      <c r="EC751">
        <v>0.18214</v>
      </c>
      <c r="ED751">
        <v>0</v>
      </c>
      <c r="EE751">
        <v>1.5832999999999999</v>
      </c>
      <c r="EF751">
        <v>8.4739999999999996E-2</v>
      </c>
      <c r="EG751">
        <v>1075.19154</v>
      </c>
      <c r="EH751">
        <v>1.23244</v>
      </c>
      <c r="EI751">
        <v>17.506450000000001</v>
      </c>
      <c r="EJ751">
        <v>1288.5219</v>
      </c>
      <c r="EK751">
        <v>12.07342</v>
      </c>
      <c r="EL751">
        <v>1.0999999999999999E-2</v>
      </c>
      <c r="EM751">
        <v>7.2999999999999996E-4</v>
      </c>
      <c r="EN751">
        <v>0.10970000000000001</v>
      </c>
      <c r="EO751">
        <v>216.98835</v>
      </c>
      <c r="EP751">
        <v>5.3499999999999997E-3</v>
      </c>
      <c r="EQ751">
        <v>0.22373000000000001</v>
      </c>
      <c r="ER751">
        <v>8.6E-3</v>
      </c>
      <c r="ES751">
        <v>6.17157</v>
      </c>
      <c r="ET751">
        <v>7.0929700000000002</v>
      </c>
      <c r="EU751">
        <v>100</v>
      </c>
      <c r="EV751">
        <v>4489.71306</v>
      </c>
      <c r="EW751">
        <v>0.28989999999999999</v>
      </c>
      <c r="EX751">
        <v>0</v>
      </c>
      <c r="EY751">
        <v>0.70108999999999999</v>
      </c>
      <c r="EZ751" t="s">
        <v>116</v>
      </c>
    </row>
    <row r="752" spans="1:156">
      <c r="A752">
        <v>751</v>
      </c>
      <c r="B752">
        <v>0</v>
      </c>
      <c r="C752">
        <v>9.4154840000000004E-2</v>
      </c>
      <c r="D752">
        <v>78.024469730000007</v>
      </c>
      <c r="E752">
        <v>3.1429384800000002</v>
      </c>
      <c r="F752">
        <v>28.722519030000001</v>
      </c>
      <c r="G752">
        <v>43.394655569999998</v>
      </c>
      <c r="H752">
        <v>49.936720170000001</v>
      </c>
      <c r="I752">
        <v>47.650130470000001</v>
      </c>
      <c r="J752">
        <v>45.062348579999998</v>
      </c>
      <c r="K752">
        <v>53.632272049999997</v>
      </c>
      <c r="L752">
        <v>50.506273520000001</v>
      </c>
      <c r="M752">
        <v>47.582302609999999</v>
      </c>
      <c r="N752">
        <v>45.175712160000003</v>
      </c>
      <c r="O752">
        <v>43.408286750000002</v>
      </c>
      <c r="P752">
        <v>42.166594750000002</v>
      </c>
      <c r="Q752">
        <v>2527.6526145600001</v>
      </c>
      <c r="R752">
        <v>0</v>
      </c>
      <c r="S752">
        <v>497.23782</v>
      </c>
      <c r="T752">
        <v>0.10083</v>
      </c>
      <c r="U752">
        <v>9.9569200000000002</v>
      </c>
      <c r="V752">
        <v>0.38312000000000002</v>
      </c>
      <c r="W752">
        <v>7.2486899999999999</v>
      </c>
      <c r="X752">
        <v>11.93965</v>
      </c>
      <c r="Y752">
        <v>30.032889999999998</v>
      </c>
      <c r="Z752">
        <v>653.95079999999996</v>
      </c>
      <c r="AA752">
        <v>5.3211199999999996</v>
      </c>
      <c r="AB752">
        <v>2.21408</v>
      </c>
      <c r="AC752">
        <v>7.3379700000000003</v>
      </c>
      <c r="AD752">
        <v>9.9599999999999994E-2</v>
      </c>
      <c r="AE752">
        <v>3.96E-3</v>
      </c>
      <c r="AF752">
        <v>3.2419999999999997E-2</v>
      </c>
      <c r="AG752">
        <v>4.0039999999999999E-2</v>
      </c>
      <c r="AH752">
        <v>3.7699999999999997E-2</v>
      </c>
      <c r="AI752">
        <v>2.76E-2</v>
      </c>
      <c r="AJ752">
        <v>1.881E-2</v>
      </c>
      <c r="AK752">
        <v>2.1749999999999999E-2</v>
      </c>
      <c r="AL752">
        <v>1.8800000000000001E-2</v>
      </c>
      <c r="AM752">
        <v>1.592E-2</v>
      </c>
      <c r="AN752">
        <v>1.319E-2</v>
      </c>
      <c r="AO752">
        <v>1.021E-2</v>
      </c>
      <c r="AP752">
        <v>8.2900000000000005E-3</v>
      </c>
      <c r="AQ752">
        <v>0.39484999999999998</v>
      </c>
      <c r="AR752">
        <v>0.47887999999999997</v>
      </c>
      <c r="AS752">
        <v>0.54132999999999998</v>
      </c>
      <c r="AT752">
        <v>0</v>
      </c>
      <c r="AU752">
        <v>0</v>
      </c>
      <c r="AV752">
        <v>2.0619999999999999E-2</v>
      </c>
      <c r="AW752">
        <v>1.183E-2</v>
      </c>
      <c r="AX752">
        <v>7.6600000000000001E-3</v>
      </c>
      <c r="AY752">
        <v>5.4000000000000003E-3</v>
      </c>
      <c r="AZ752">
        <v>4.1900000000000001E-3</v>
      </c>
      <c r="BA752">
        <v>5.4099999999999999E-3</v>
      </c>
      <c r="BB752">
        <v>4.6600000000000001E-3</v>
      </c>
      <c r="BC752">
        <v>3.6600000000000001E-3</v>
      </c>
      <c r="BD752">
        <v>2.7799999999999999E-3</v>
      </c>
      <c r="BE752">
        <v>2.0999999999999999E-3</v>
      </c>
      <c r="BF752">
        <v>1.6100000000000001E-3</v>
      </c>
      <c r="BG752">
        <v>2.93E-2</v>
      </c>
      <c r="BH752">
        <v>2.6701000000000001</v>
      </c>
      <c r="BI752">
        <v>0</v>
      </c>
      <c r="BJ752">
        <v>2.9579999999999999E-2</v>
      </c>
      <c r="BK752">
        <v>4.2700000000000004E-3</v>
      </c>
      <c r="BL752">
        <v>3.0000000000000001E-5</v>
      </c>
      <c r="BM752">
        <v>3.0000000000000001E-5</v>
      </c>
      <c r="BN752">
        <v>3.8999999999999999E-4</v>
      </c>
      <c r="BO752">
        <v>0</v>
      </c>
      <c r="BP752">
        <v>7.2000000000000005E-4</v>
      </c>
      <c r="BQ752">
        <v>7</v>
      </c>
      <c r="BR752">
        <v>6.4332763699999997</v>
      </c>
      <c r="BS752">
        <v>2.0690576200000002</v>
      </c>
      <c r="BT752">
        <v>2.2978271499999998</v>
      </c>
      <c r="BU752">
        <v>3.6264501999999998</v>
      </c>
      <c r="BV752">
        <v>4.21597168</v>
      </c>
      <c r="BW752">
        <v>4.6383154299999996</v>
      </c>
      <c r="BX752">
        <v>4.9638720699999999</v>
      </c>
      <c r="BY752">
        <v>5.4830029299999996</v>
      </c>
      <c r="BZ752">
        <v>5.9229443399999999</v>
      </c>
      <c r="CA752">
        <v>6.3804834000000001</v>
      </c>
      <c r="CB752">
        <v>6.7852294899999999</v>
      </c>
      <c r="CC752">
        <v>7.2251709000000002</v>
      </c>
      <c r="CD752">
        <v>7.7179052700000002</v>
      </c>
      <c r="CE752">
        <v>8.0258642600000005</v>
      </c>
      <c r="CF752">
        <v>0</v>
      </c>
      <c r="CG752">
        <v>10326.752469999999</v>
      </c>
      <c r="CH752">
        <v>9200.2461800000001</v>
      </c>
      <c r="CI752">
        <v>0.25002999999999997</v>
      </c>
      <c r="CJ752">
        <v>0.81171000000000004</v>
      </c>
      <c r="CK752">
        <v>0.11561</v>
      </c>
      <c r="CL752">
        <v>1.1773499999999999</v>
      </c>
      <c r="CM752">
        <v>4.1254</v>
      </c>
      <c r="CN752">
        <v>89.353250000000003</v>
      </c>
      <c r="CO752">
        <v>0</v>
      </c>
      <c r="CP752">
        <v>0</v>
      </c>
      <c r="CQ752">
        <v>0.20086999999999999</v>
      </c>
      <c r="CR752">
        <v>0.18770000000000001</v>
      </c>
      <c r="CS752">
        <v>0.38973000000000002</v>
      </c>
      <c r="CT752">
        <v>2.0074700000000001</v>
      </c>
      <c r="CU752">
        <v>43.748750000000001</v>
      </c>
      <c r="CV752">
        <v>6.7000000000000002E-4</v>
      </c>
      <c r="CW752">
        <v>0</v>
      </c>
      <c r="CX752">
        <v>1</v>
      </c>
      <c r="CY752">
        <v>4.4000000000000003E-3</v>
      </c>
      <c r="CZ752">
        <v>0.14641999999999999</v>
      </c>
      <c r="DA752">
        <v>1.4999999999999999E-4</v>
      </c>
      <c r="DB752">
        <v>0</v>
      </c>
      <c r="DC752">
        <v>0</v>
      </c>
      <c r="DD752">
        <v>1</v>
      </c>
      <c r="DE752">
        <v>2.1000000000000001E-4</v>
      </c>
      <c r="DF752">
        <v>0.11924999999999999</v>
      </c>
      <c r="DG752">
        <v>1.99E-3</v>
      </c>
      <c r="DH752">
        <v>6.0999999999999997E-4</v>
      </c>
      <c r="DI752">
        <v>2.0400000000000001E-3</v>
      </c>
      <c r="DJ752">
        <v>6.2E-4</v>
      </c>
      <c r="DK752">
        <v>74.321420000000003</v>
      </c>
      <c r="DL752">
        <v>13.39629</v>
      </c>
      <c r="DM752">
        <v>7.58324</v>
      </c>
      <c r="DN752">
        <v>0.19954</v>
      </c>
      <c r="DO752">
        <v>1.8180000000000002E-2</v>
      </c>
      <c r="DP752">
        <v>1.915E-2</v>
      </c>
      <c r="DQ752">
        <v>5.2999999999999998E-4</v>
      </c>
      <c r="DR752">
        <v>0</v>
      </c>
      <c r="DS752">
        <v>3.1033300000000001</v>
      </c>
      <c r="DT752">
        <v>4.1647699999999999</v>
      </c>
      <c r="DU752">
        <v>3.8000000000000002E-4</v>
      </c>
      <c r="DV752">
        <v>131.14375000000001</v>
      </c>
      <c r="DW752">
        <v>6.5372746000000002E-3</v>
      </c>
      <c r="DX752">
        <v>0</v>
      </c>
      <c r="DY752">
        <v>1.56917</v>
      </c>
      <c r="DZ752">
        <v>0</v>
      </c>
      <c r="EA752">
        <v>60.100389999999997</v>
      </c>
      <c r="EB752">
        <v>0.10574</v>
      </c>
      <c r="EC752">
        <v>0.182</v>
      </c>
      <c r="ED752">
        <v>0</v>
      </c>
      <c r="EE752">
        <v>1.5810299999999999</v>
      </c>
      <c r="EF752">
        <v>8.4739999999999996E-2</v>
      </c>
      <c r="EG752">
        <v>1076.8755900000001</v>
      </c>
      <c r="EH752">
        <v>1.2340100000000001</v>
      </c>
      <c r="EI752">
        <v>17.528780000000001</v>
      </c>
      <c r="EJ752">
        <v>1289.8777299999999</v>
      </c>
      <c r="EK752">
        <v>12.07142</v>
      </c>
      <c r="EL752">
        <v>1.0999999999999999E-2</v>
      </c>
      <c r="EM752">
        <v>7.2999999999999996E-4</v>
      </c>
      <c r="EN752">
        <v>0.10957</v>
      </c>
      <c r="EO752">
        <v>217.17042000000001</v>
      </c>
      <c r="EP752">
        <v>5.3499999999999997E-3</v>
      </c>
      <c r="EQ752">
        <v>0.22463</v>
      </c>
      <c r="ER752">
        <v>8.6E-3</v>
      </c>
      <c r="ES752">
        <v>6.1680200000000003</v>
      </c>
      <c r="ET752">
        <v>7.1226399999999996</v>
      </c>
      <c r="EU752">
        <v>100</v>
      </c>
      <c r="EV752">
        <v>4446.8853099999997</v>
      </c>
      <c r="EW752">
        <v>0.31237999999999999</v>
      </c>
      <c r="EX752">
        <v>0</v>
      </c>
      <c r="EY752">
        <v>0.69772999999999996</v>
      </c>
      <c r="EZ752" t="s">
        <v>116</v>
      </c>
    </row>
    <row r="753" spans="1:156">
      <c r="A753">
        <v>752</v>
      </c>
      <c r="B753">
        <v>0</v>
      </c>
      <c r="C753">
        <v>9.4154840000000004E-2</v>
      </c>
      <c r="D753">
        <v>19.251520230000001</v>
      </c>
      <c r="E753">
        <v>5.6837337300000002</v>
      </c>
      <c r="F753">
        <v>28.64668176</v>
      </c>
      <c r="G753">
        <v>43.368236510000003</v>
      </c>
      <c r="H753">
        <v>49.972726260000002</v>
      </c>
      <c r="I753">
        <v>47.733448039999999</v>
      </c>
      <c r="J753">
        <v>45.180840519999997</v>
      </c>
      <c r="K753">
        <v>53.708162129999998</v>
      </c>
      <c r="L753">
        <v>50.604479589999997</v>
      </c>
      <c r="M753">
        <v>47.671848330000003</v>
      </c>
      <c r="N753">
        <v>45.232845249999997</v>
      </c>
      <c r="O753">
        <v>43.422937040000001</v>
      </c>
      <c r="P753">
        <v>42.14572501</v>
      </c>
      <c r="Q753">
        <v>2530.3095277399998</v>
      </c>
      <c r="R753">
        <v>0</v>
      </c>
      <c r="S753">
        <v>497.68792999999999</v>
      </c>
      <c r="T753">
        <v>9.8680000000000004E-2</v>
      </c>
      <c r="U753">
        <v>9.7854200000000002</v>
      </c>
      <c r="V753">
        <v>0.37413000000000002</v>
      </c>
      <c r="W753">
        <v>7.0398300000000003</v>
      </c>
      <c r="X753">
        <v>11.857279999999999</v>
      </c>
      <c r="Y753">
        <v>30.101649999999999</v>
      </c>
      <c r="Z753">
        <v>654.33105</v>
      </c>
      <c r="AA753">
        <v>5.2919299999999998</v>
      </c>
      <c r="AB753">
        <v>2.19462</v>
      </c>
      <c r="AC753">
        <v>7.3463099999999999</v>
      </c>
      <c r="AD753">
        <v>2.385E-2</v>
      </c>
      <c r="AE753">
        <v>7.0699999999999999E-3</v>
      </c>
      <c r="AF753">
        <v>3.1579999999999997E-2</v>
      </c>
      <c r="AG753">
        <v>3.9079999999999997E-2</v>
      </c>
      <c r="AH753">
        <v>3.6920000000000001E-2</v>
      </c>
      <c r="AI753">
        <v>2.7119999999999998E-2</v>
      </c>
      <c r="AJ753">
        <v>1.856E-2</v>
      </c>
      <c r="AK753">
        <v>2.147E-2</v>
      </c>
      <c r="AL753">
        <v>1.8599999999999998E-2</v>
      </c>
      <c r="AM753">
        <v>1.5740000000000001E-2</v>
      </c>
      <c r="AN753">
        <v>1.306E-2</v>
      </c>
      <c r="AO753">
        <v>1.008E-2</v>
      </c>
      <c r="AP753">
        <v>8.1499999999999993E-3</v>
      </c>
      <c r="AQ753">
        <v>0.39537</v>
      </c>
      <c r="AR753">
        <v>0.47759000000000001</v>
      </c>
      <c r="AS753">
        <v>0.53612000000000004</v>
      </c>
      <c r="AT753">
        <v>0</v>
      </c>
      <c r="AU753">
        <v>0</v>
      </c>
      <c r="AV753">
        <v>1.975E-2</v>
      </c>
      <c r="AW753">
        <v>1.1639999999999999E-2</v>
      </c>
      <c r="AX753">
        <v>7.5799999999999999E-3</v>
      </c>
      <c r="AY753">
        <v>5.3499999999999997E-3</v>
      </c>
      <c r="AZ753">
        <v>4.1599999999999996E-3</v>
      </c>
      <c r="BA753">
        <v>5.3699999999999998E-3</v>
      </c>
      <c r="BB753">
        <v>4.6299999999999996E-3</v>
      </c>
      <c r="BC753">
        <v>3.64E-3</v>
      </c>
      <c r="BD753">
        <v>2.7599999999999999E-3</v>
      </c>
      <c r="BE753">
        <v>2.0899999999999998E-3</v>
      </c>
      <c r="BF753">
        <v>1.6000000000000001E-3</v>
      </c>
      <c r="BG753">
        <v>2.9399999999999999E-2</v>
      </c>
      <c r="BH753">
        <v>2.67645</v>
      </c>
      <c r="BI753">
        <v>0</v>
      </c>
      <c r="BJ753">
        <v>2.9680000000000002E-2</v>
      </c>
      <c r="BK753">
        <v>4.1900000000000001E-3</v>
      </c>
      <c r="BL753">
        <v>3.0000000000000001E-5</v>
      </c>
      <c r="BM753">
        <v>3.0000000000000001E-5</v>
      </c>
      <c r="BN753">
        <v>3.8000000000000002E-4</v>
      </c>
      <c r="BO753">
        <v>0</v>
      </c>
      <c r="BP753">
        <v>6.9999999999999999E-4</v>
      </c>
      <c r="BQ753">
        <v>7</v>
      </c>
      <c r="BR753">
        <v>6.4332763699999997</v>
      </c>
      <c r="BS753">
        <v>2.0866552700000001</v>
      </c>
      <c r="BT753">
        <v>2.1218505900000002</v>
      </c>
      <c r="BU753">
        <v>3.7584326199999998</v>
      </c>
      <c r="BV753">
        <v>4.2247705099999999</v>
      </c>
      <c r="BW753">
        <v>4.6383154299999996</v>
      </c>
      <c r="BX753">
        <v>4.9638720699999999</v>
      </c>
      <c r="BY753">
        <v>5.4830029299999996</v>
      </c>
      <c r="BZ753">
        <v>5.91414551</v>
      </c>
      <c r="CA753">
        <v>6.3716845700000002</v>
      </c>
      <c r="CB753">
        <v>6.7764306599999999</v>
      </c>
      <c r="CC753">
        <v>7.2075732400000003</v>
      </c>
      <c r="CD753">
        <v>7.7091064500000002</v>
      </c>
      <c r="CE753">
        <v>8.0258642600000005</v>
      </c>
      <c r="CF753">
        <v>0</v>
      </c>
      <c r="CG753">
        <v>10265.06342</v>
      </c>
      <c r="CH753">
        <v>9982.8328399999991</v>
      </c>
      <c r="CI753">
        <v>0.11463</v>
      </c>
      <c r="CJ753">
        <v>0.78946000000000005</v>
      </c>
      <c r="CK753">
        <v>0.24870999999999999</v>
      </c>
      <c r="CL753">
        <v>1.1528</v>
      </c>
      <c r="CM753">
        <v>4.1209899999999999</v>
      </c>
      <c r="CN753">
        <v>89.036450000000002</v>
      </c>
      <c r="CO753">
        <v>0</v>
      </c>
      <c r="CP753">
        <v>0</v>
      </c>
      <c r="CQ753">
        <v>0.19627</v>
      </c>
      <c r="CR753">
        <v>0.18701000000000001</v>
      </c>
      <c r="CS753">
        <v>0.37358999999999998</v>
      </c>
      <c r="CT753">
        <v>2.0074700000000001</v>
      </c>
      <c r="CU753">
        <v>98.739769999999993</v>
      </c>
      <c r="CV753">
        <v>0</v>
      </c>
      <c r="CW753">
        <v>0</v>
      </c>
      <c r="CX753">
        <v>1</v>
      </c>
      <c r="CY753">
        <v>4.3200000000000001E-3</v>
      </c>
      <c r="CZ753">
        <v>0.14621999999999999</v>
      </c>
      <c r="DA753">
        <v>1.4999999999999999E-4</v>
      </c>
      <c r="DB753">
        <v>0</v>
      </c>
      <c r="DC753">
        <v>0</v>
      </c>
      <c r="DD753">
        <v>1</v>
      </c>
      <c r="DE753">
        <v>2.1000000000000001E-4</v>
      </c>
      <c r="DF753">
        <v>0.11921</v>
      </c>
      <c r="DG753">
        <v>1.8699999999999999E-3</v>
      </c>
      <c r="DH753">
        <v>5.9999999999999995E-4</v>
      </c>
      <c r="DI753">
        <v>1.8500000000000001E-3</v>
      </c>
      <c r="DJ753">
        <v>6.0999999999999997E-4</v>
      </c>
      <c r="DK753">
        <v>74.242140000000006</v>
      </c>
      <c r="DL753">
        <v>13.348789999999999</v>
      </c>
      <c r="DM753">
        <v>7.5057099999999997</v>
      </c>
      <c r="DN753">
        <v>0.20061000000000001</v>
      </c>
      <c r="DO753">
        <v>1.7979999999999999E-2</v>
      </c>
      <c r="DP753">
        <v>1.9179999999999999E-2</v>
      </c>
      <c r="DQ753">
        <v>5.1999999999999995E-4</v>
      </c>
      <c r="DR753">
        <v>17.465170000000001</v>
      </c>
      <c r="DS753">
        <v>3.10162</v>
      </c>
      <c r="DT753">
        <v>4.1608200000000002</v>
      </c>
      <c r="DU753">
        <v>3.8000000000000002E-4</v>
      </c>
      <c r="DV753">
        <v>129.49352999999999</v>
      </c>
      <c r="DW753">
        <v>6.5423215999999996E-3</v>
      </c>
      <c r="DX753">
        <v>0</v>
      </c>
      <c r="DY753">
        <v>1.56338</v>
      </c>
      <c r="DZ753">
        <v>0</v>
      </c>
      <c r="EA753">
        <v>60.663980000000002</v>
      </c>
      <c r="EB753">
        <v>0.11268</v>
      </c>
      <c r="EC753">
        <v>0.18187999999999999</v>
      </c>
      <c r="ED753">
        <v>0</v>
      </c>
      <c r="EE753">
        <v>1.8137300000000001</v>
      </c>
      <c r="EF753">
        <v>8.4739999999999996E-2</v>
      </c>
      <c r="EG753">
        <v>1078.5523499999999</v>
      </c>
      <c r="EH753">
        <v>1.2355700000000001</v>
      </c>
      <c r="EI753">
        <v>17.551100000000002</v>
      </c>
      <c r="EJ753">
        <v>1291.2335599999999</v>
      </c>
      <c r="EK753">
        <v>12.069570000000001</v>
      </c>
      <c r="EL753">
        <v>1.099E-2</v>
      </c>
      <c r="EM753">
        <v>7.2999999999999996E-4</v>
      </c>
      <c r="EN753">
        <v>0.10946</v>
      </c>
      <c r="EO753">
        <v>217.35235</v>
      </c>
      <c r="EP753">
        <v>5.3499999999999997E-3</v>
      </c>
      <c r="EQ753">
        <v>0.22552</v>
      </c>
      <c r="ER753">
        <v>8.5900000000000004E-3</v>
      </c>
      <c r="ES753">
        <v>6.1646999999999998</v>
      </c>
      <c r="ET753">
        <v>7.1527200000000004</v>
      </c>
      <c r="EU753">
        <v>100</v>
      </c>
      <c r="EV753">
        <v>4403.8559800000003</v>
      </c>
      <c r="EW753">
        <v>0.21817</v>
      </c>
      <c r="EX753">
        <v>0</v>
      </c>
      <c r="EY753">
        <v>0.69438999999999995</v>
      </c>
      <c r="EZ753" t="s">
        <v>116</v>
      </c>
    </row>
    <row r="754" spans="1:156">
      <c r="A754">
        <v>753</v>
      </c>
      <c r="B754">
        <v>0</v>
      </c>
      <c r="C754">
        <v>9.4154840000000004E-2</v>
      </c>
      <c r="D754">
        <v>38.717978500000001</v>
      </c>
      <c r="E754">
        <v>8.4775486099999995</v>
      </c>
      <c r="F754">
        <v>28.06204864</v>
      </c>
      <c r="G754">
        <v>43.352383369999998</v>
      </c>
      <c r="H754">
        <v>50.003583640000002</v>
      </c>
      <c r="I754">
        <v>47.812336350000002</v>
      </c>
      <c r="J754">
        <v>45.29594041</v>
      </c>
      <c r="K754">
        <v>53.78062662</v>
      </c>
      <c r="L754">
        <v>50.701481119999997</v>
      </c>
      <c r="M754">
        <v>47.762419260000001</v>
      </c>
      <c r="N754">
        <v>45.292685079999998</v>
      </c>
      <c r="O754">
        <v>43.440987389999997</v>
      </c>
      <c r="P754">
        <v>42.127739830000003</v>
      </c>
      <c r="Q754">
        <v>2532.9717683499998</v>
      </c>
      <c r="R754">
        <v>0</v>
      </c>
      <c r="S754">
        <v>497.63222999999999</v>
      </c>
      <c r="T754">
        <v>9.6549999999999997E-2</v>
      </c>
      <c r="U754">
        <v>9.6159300000000005</v>
      </c>
      <c r="V754">
        <v>0.32484000000000002</v>
      </c>
      <c r="W754">
        <v>6.9596099999999996</v>
      </c>
      <c r="X754">
        <v>11.77525</v>
      </c>
      <c r="Y754">
        <v>30.170030000000001</v>
      </c>
      <c r="Z754">
        <v>654.70389</v>
      </c>
      <c r="AA754">
        <v>5.1682100000000002</v>
      </c>
      <c r="AB754">
        <v>2.1121400000000001</v>
      </c>
      <c r="AC754">
        <v>7.3562799999999999</v>
      </c>
      <c r="AD754">
        <v>4.7530000000000003E-2</v>
      </c>
      <c r="AE754">
        <v>1.0330000000000001E-2</v>
      </c>
      <c r="AF754">
        <v>3.0130000000000001E-2</v>
      </c>
      <c r="AG754">
        <v>3.8150000000000003E-2</v>
      </c>
      <c r="AH754">
        <v>3.6139999999999999E-2</v>
      </c>
      <c r="AI754">
        <v>2.6630000000000001E-2</v>
      </c>
      <c r="AJ754">
        <v>1.83E-2</v>
      </c>
      <c r="AK754">
        <v>2.1190000000000001E-2</v>
      </c>
      <c r="AL754">
        <v>1.839E-2</v>
      </c>
      <c r="AM754">
        <v>1.555E-2</v>
      </c>
      <c r="AN754">
        <v>1.294E-2</v>
      </c>
      <c r="AO754">
        <v>9.9500000000000005E-3</v>
      </c>
      <c r="AP754">
        <v>8.0000000000000002E-3</v>
      </c>
      <c r="AQ754">
        <v>0.39588000000000001</v>
      </c>
      <c r="AR754">
        <v>0.4763</v>
      </c>
      <c r="AS754">
        <v>0.53098000000000001</v>
      </c>
      <c r="AT754">
        <v>0</v>
      </c>
      <c r="AU754">
        <v>0</v>
      </c>
      <c r="AV754">
        <v>1.9820000000000001E-2</v>
      </c>
      <c r="AW754">
        <v>1.145E-2</v>
      </c>
      <c r="AX754">
        <v>7.4900000000000001E-3</v>
      </c>
      <c r="AY754">
        <v>5.3099999999999996E-3</v>
      </c>
      <c r="AZ754">
        <v>4.1399999999999996E-3</v>
      </c>
      <c r="BA754">
        <v>5.3299999999999997E-3</v>
      </c>
      <c r="BB754">
        <v>4.5999999999999999E-3</v>
      </c>
      <c r="BC754">
        <v>3.62E-3</v>
      </c>
      <c r="BD754">
        <v>2.7499999999999998E-3</v>
      </c>
      <c r="BE754">
        <v>2.0799999999999998E-3</v>
      </c>
      <c r="BF754">
        <v>1.5900000000000001E-3</v>
      </c>
      <c r="BG754">
        <v>2.9510000000000002E-2</v>
      </c>
      <c r="BH754">
        <v>2.6827800000000002</v>
      </c>
      <c r="BI754">
        <v>0</v>
      </c>
      <c r="BJ754">
        <v>2.9780000000000001E-2</v>
      </c>
      <c r="BK754">
        <v>4.0800000000000003E-3</v>
      </c>
      <c r="BL754">
        <v>2.0000000000000002E-5</v>
      </c>
      <c r="BM754">
        <v>3.0000000000000001E-5</v>
      </c>
      <c r="BN754">
        <v>3.8000000000000002E-4</v>
      </c>
      <c r="BO754">
        <v>0</v>
      </c>
      <c r="BP754">
        <v>6.8999999999999997E-4</v>
      </c>
      <c r="BQ754">
        <v>7</v>
      </c>
      <c r="BR754">
        <v>6.4332763699999997</v>
      </c>
      <c r="BS754">
        <v>2.0074658200000002</v>
      </c>
      <c r="BT754">
        <v>2.2978271499999998</v>
      </c>
      <c r="BU754">
        <v>3.6968408199999998</v>
      </c>
      <c r="BV754">
        <v>4.2247705099999999</v>
      </c>
      <c r="BW754">
        <v>4.6383154299999996</v>
      </c>
      <c r="BX754">
        <v>4.9638720699999999</v>
      </c>
      <c r="BY754">
        <v>5.4742040999999997</v>
      </c>
      <c r="BZ754">
        <v>5.91414551</v>
      </c>
      <c r="CA754">
        <v>6.3628857400000003</v>
      </c>
      <c r="CB754">
        <v>6.76763184</v>
      </c>
      <c r="CC754">
        <v>7.1899755900000004</v>
      </c>
      <c r="CD754">
        <v>7.6915087900000003</v>
      </c>
      <c r="CE754">
        <v>8.0170654300000006</v>
      </c>
      <c r="CF754">
        <v>0</v>
      </c>
      <c r="CG754">
        <v>10584.60945</v>
      </c>
      <c r="CH754">
        <v>9345.9784199999995</v>
      </c>
      <c r="CI754">
        <v>0.80464999999999998</v>
      </c>
      <c r="CJ754">
        <v>0.14785000000000001</v>
      </c>
      <c r="CK754">
        <v>0.16947000000000001</v>
      </c>
      <c r="CL754">
        <v>1.1219600000000001</v>
      </c>
      <c r="CM754">
        <v>4.1165700000000003</v>
      </c>
      <c r="CN754">
        <v>88.719250000000002</v>
      </c>
      <c r="CO754">
        <v>0</v>
      </c>
      <c r="CP754">
        <v>0</v>
      </c>
      <c r="CQ754">
        <v>0.19278000000000001</v>
      </c>
      <c r="CR754">
        <v>0.18031</v>
      </c>
      <c r="CS754">
        <v>0.38825999999999999</v>
      </c>
      <c r="CT754">
        <v>2.0778599999999998</v>
      </c>
      <c r="CU754">
        <v>75.543279999999996</v>
      </c>
      <c r="CV754">
        <v>0</v>
      </c>
      <c r="CW754">
        <v>0</v>
      </c>
      <c r="CX754">
        <v>1</v>
      </c>
      <c r="CY754">
        <v>4.2300000000000003E-3</v>
      </c>
      <c r="CZ754">
        <v>0.14601</v>
      </c>
      <c r="DA754">
        <v>1.4999999999999999E-4</v>
      </c>
      <c r="DB754">
        <v>0</v>
      </c>
      <c r="DC754">
        <v>0</v>
      </c>
      <c r="DD754">
        <v>1</v>
      </c>
      <c r="DE754">
        <v>2.0000000000000001E-4</v>
      </c>
      <c r="DF754">
        <v>0.11917</v>
      </c>
      <c r="DG754">
        <v>1.9E-3</v>
      </c>
      <c r="DH754">
        <v>5.9999999999999995E-4</v>
      </c>
      <c r="DI754">
        <v>1.89E-3</v>
      </c>
      <c r="DJ754">
        <v>6.0999999999999997E-4</v>
      </c>
      <c r="DK754">
        <v>74.162360000000007</v>
      </c>
      <c r="DL754">
        <v>13.30124</v>
      </c>
      <c r="DM754">
        <v>7.44719</v>
      </c>
      <c r="DN754">
        <v>0.20132</v>
      </c>
      <c r="DO754">
        <v>1.779E-2</v>
      </c>
      <c r="DP754">
        <v>1.9199999999999998E-2</v>
      </c>
      <c r="DQ754">
        <v>5.1000000000000004E-4</v>
      </c>
      <c r="DR754">
        <v>0</v>
      </c>
      <c r="DS754">
        <v>3.0998800000000002</v>
      </c>
      <c r="DT754">
        <v>4.1568100000000001</v>
      </c>
      <c r="DU754">
        <v>3.6999999999999999E-4</v>
      </c>
      <c r="DV754">
        <v>122.50322</v>
      </c>
      <c r="DW754">
        <v>6.5473631999999997E-3</v>
      </c>
      <c r="DX754">
        <v>0</v>
      </c>
      <c r="DY754">
        <v>1.5606</v>
      </c>
      <c r="DZ754">
        <v>0</v>
      </c>
      <c r="EA754">
        <v>61.22672</v>
      </c>
      <c r="EB754">
        <v>0.11998</v>
      </c>
      <c r="EC754">
        <v>0.18174999999999999</v>
      </c>
      <c r="ED754">
        <v>0</v>
      </c>
      <c r="EE754">
        <v>1.5807199999999999</v>
      </c>
      <c r="EF754">
        <v>8.4739999999999996E-2</v>
      </c>
      <c r="EG754">
        <v>1080.2073</v>
      </c>
      <c r="EH754">
        <v>1.2371300000000001</v>
      </c>
      <c r="EI754">
        <v>17.573409999999999</v>
      </c>
      <c r="EJ754">
        <v>1292.5893900000001</v>
      </c>
      <c r="EK754">
        <v>12.067869999999999</v>
      </c>
      <c r="EL754">
        <v>1.099E-2</v>
      </c>
      <c r="EM754">
        <v>7.2999999999999996E-4</v>
      </c>
      <c r="EN754">
        <v>0.10934000000000001</v>
      </c>
      <c r="EO754">
        <v>217.53416000000001</v>
      </c>
      <c r="EP754">
        <v>5.3499999999999997E-3</v>
      </c>
      <c r="EQ754">
        <v>0.22642000000000001</v>
      </c>
      <c r="ER754">
        <v>8.5900000000000004E-3</v>
      </c>
      <c r="ES754">
        <v>6.1585900000000002</v>
      </c>
      <c r="ET754">
        <v>7.1831899999999997</v>
      </c>
      <c r="EU754">
        <v>100</v>
      </c>
      <c r="EV754">
        <v>4360.63591</v>
      </c>
      <c r="EW754">
        <v>0.29402</v>
      </c>
      <c r="EX754">
        <v>0</v>
      </c>
      <c r="EY754">
        <v>0.69103000000000003</v>
      </c>
      <c r="EZ754" t="s">
        <v>116</v>
      </c>
    </row>
    <row r="755" spans="1:156">
      <c r="A755">
        <v>754</v>
      </c>
      <c r="B755">
        <v>0</v>
      </c>
      <c r="C755">
        <v>9.4154840000000004E-2</v>
      </c>
      <c r="D755">
        <v>75.395414759999994</v>
      </c>
      <c r="E755">
        <v>3.07116335</v>
      </c>
      <c r="F755">
        <v>28.557331340000001</v>
      </c>
      <c r="G755">
        <v>43.321397679999997</v>
      </c>
      <c r="H755">
        <v>50.029357429999997</v>
      </c>
      <c r="I755">
        <v>47.886742009999999</v>
      </c>
      <c r="J755">
        <v>45.407554259999998</v>
      </c>
      <c r="K755">
        <v>53.849532680000003</v>
      </c>
      <c r="L755">
        <v>50.797110770000003</v>
      </c>
      <c r="M755">
        <v>47.853855439999997</v>
      </c>
      <c r="N755">
        <v>45.355117319999998</v>
      </c>
      <c r="O755">
        <v>43.462396390000002</v>
      </c>
      <c r="P755">
        <v>42.112682499999998</v>
      </c>
      <c r="Q755">
        <v>2535.63957639</v>
      </c>
      <c r="R755">
        <v>0</v>
      </c>
      <c r="S755">
        <v>498.63308000000001</v>
      </c>
      <c r="T755">
        <v>9.4439999999999996E-2</v>
      </c>
      <c r="U755">
        <v>9.4484200000000005</v>
      </c>
      <c r="V755">
        <v>0.35704000000000002</v>
      </c>
      <c r="W755">
        <v>6.8775300000000001</v>
      </c>
      <c r="X755">
        <v>11.69351</v>
      </c>
      <c r="Y755">
        <v>30.238019999999999</v>
      </c>
      <c r="Z755">
        <v>655.06946000000005</v>
      </c>
      <c r="AA755">
        <v>5.2439099999999996</v>
      </c>
      <c r="AB755">
        <v>2.1626099999999999</v>
      </c>
      <c r="AC755">
        <v>7.3649899999999997</v>
      </c>
      <c r="AD755">
        <v>9.035E-2</v>
      </c>
      <c r="AE755">
        <v>3.64E-3</v>
      </c>
      <c r="AF755">
        <v>3.0009999999999998E-2</v>
      </c>
      <c r="AG755">
        <v>3.7220000000000003E-2</v>
      </c>
      <c r="AH755">
        <v>3.5360000000000003E-2</v>
      </c>
      <c r="AI755">
        <v>2.615E-2</v>
      </c>
      <c r="AJ755">
        <v>1.8030000000000001E-2</v>
      </c>
      <c r="AK755">
        <v>2.0910000000000002E-2</v>
      </c>
      <c r="AL755">
        <v>1.8190000000000001E-2</v>
      </c>
      <c r="AM755">
        <v>1.537E-2</v>
      </c>
      <c r="AN755">
        <v>1.281E-2</v>
      </c>
      <c r="AO755">
        <v>9.8200000000000006E-3</v>
      </c>
      <c r="AP755">
        <v>7.8700000000000003E-3</v>
      </c>
      <c r="AQ755">
        <v>0.39638000000000001</v>
      </c>
      <c r="AR755">
        <v>0.47499999999999998</v>
      </c>
      <c r="AS755">
        <v>0.52590999999999999</v>
      </c>
      <c r="AT755">
        <v>0</v>
      </c>
      <c r="AU755">
        <v>0</v>
      </c>
      <c r="AV755">
        <v>1.9279999999999999E-2</v>
      </c>
      <c r="AW755">
        <v>1.125E-2</v>
      </c>
      <c r="AX755">
        <v>7.4000000000000003E-3</v>
      </c>
      <c r="AY755">
        <v>5.2599999999999999E-3</v>
      </c>
      <c r="AZ755">
        <v>4.1099999999999999E-3</v>
      </c>
      <c r="BA755">
        <v>5.28E-3</v>
      </c>
      <c r="BB755">
        <v>4.5700000000000003E-3</v>
      </c>
      <c r="BC755">
        <v>3.5999999999999999E-3</v>
      </c>
      <c r="BD755">
        <v>2.7399999999999998E-3</v>
      </c>
      <c r="BE755">
        <v>2.0799999999999998E-3</v>
      </c>
      <c r="BF755">
        <v>1.5900000000000001E-3</v>
      </c>
      <c r="BG755">
        <v>2.9610000000000001E-2</v>
      </c>
      <c r="BH755">
        <v>2.6890900000000002</v>
      </c>
      <c r="BI755">
        <v>0</v>
      </c>
      <c r="BJ755">
        <v>2.988E-2</v>
      </c>
      <c r="BK755">
        <v>3.9899999999999996E-3</v>
      </c>
      <c r="BL755">
        <v>2.0000000000000002E-5</v>
      </c>
      <c r="BM755">
        <v>3.0000000000000001E-5</v>
      </c>
      <c r="BN755">
        <v>3.6999999999999999E-4</v>
      </c>
      <c r="BO755">
        <v>0</v>
      </c>
      <c r="BP755">
        <v>6.8000000000000005E-4</v>
      </c>
      <c r="BQ755">
        <v>7</v>
      </c>
      <c r="BR755">
        <v>6.4332763699999997</v>
      </c>
      <c r="BS755">
        <v>2.0690576200000002</v>
      </c>
      <c r="BT755">
        <v>2.2978271499999998</v>
      </c>
      <c r="BU755">
        <v>3.6352490199999998</v>
      </c>
      <c r="BV755">
        <v>4.2247705099999999</v>
      </c>
      <c r="BW755">
        <v>4.6471142600000004</v>
      </c>
      <c r="BX755">
        <v>4.9638720699999999</v>
      </c>
      <c r="BY755">
        <v>5.4742040999999997</v>
      </c>
      <c r="BZ755">
        <v>5.9053466800000001</v>
      </c>
      <c r="CA755">
        <v>6.3540869100000004</v>
      </c>
      <c r="CB755">
        <v>6.75883301</v>
      </c>
      <c r="CC755">
        <v>7.1635790999999998</v>
      </c>
      <c r="CD755">
        <v>7.6827099600000004</v>
      </c>
      <c r="CE755">
        <v>8.0170654300000006</v>
      </c>
      <c r="CF755">
        <v>0</v>
      </c>
      <c r="CG755">
        <v>10353.95067</v>
      </c>
      <c r="CH755">
        <v>9234.1280999999999</v>
      </c>
      <c r="CI755">
        <v>0.23147000000000001</v>
      </c>
      <c r="CJ755">
        <v>0.75143000000000004</v>
      </c>
      <c r="CK755">
        <v>0.10903</v>
      </c>
      <c r="CL755">
        <v>1.09192</v>
      </c>
      <c r="CM755">
        <v>4.1121100000000004</v>
      </c>
      <c r="CN755">
        <v>88.401769999999999</v>
      </c>
      <c r="CO755">
        <v>0</v>
      </c>
      <c r="CP755">
        <v>0</v>
      </c>
      <c r="CQ755">
        <v>0.18798999999999999</v>
      </c>
      <c r="CR755">
        <v>0.17596999999999999</v>
      </c>
      <c r="CS755">
        <v>0.38825999999999999</v>
      </c>
      <c r="CT755">
        <v>2.0074700000000001</v>
      </c>
      <c r="CU755">
        <v>42.279380000000003</v>
      </c>
      <c r="CV755">
        <v>6.0999999999999997E-4</v>
      </c>
      <c r="CW755">
        <v>0</v>
      </c>
      <c r="CX755">
        <v>1</v>
      </c>
      <c r="CY755">
        <v>4.1399999999999996E-3</v>
      </c>
      <c r="CZ755">
        <v>0.14579</v>
      </c>
      <c r="DA755">
        <v>1.4999999999999999E-4</v>
      </c>
      <c r="DB755">
        <v>0</v>
      </c>
      <c r="DC755">
        <v>0</v>
      </c>
      <c r="DD755">
        <v>1</v>
      </c>
      <c r="DE755">
        <v>2.0000000000000001E-4</v>
      </c>
      <c r="DF755">
        <v>0.11913</v>
      </c>
      <c r="DG755">
        <v>1.8600000000000001E-3</v>
      </c>
      <c r="DH755">
        <v>5.9000000000000003E-4</v>
      </c>
      <c r="DI755">
        <v>1.91E-3</v>
      </c>
      <c r="DJ755">
        <v>5.9999999999999995E-4</v>
      </c>
      <c r="DK755">
        <v>74.082099999999997</v>
      </c>
      <c r="DL755">
        <v>13.253640000000001</v>
      </c>
      <c r="DM755">
        <v>7.3672199999999997</v>
      </c>
      <c r="DN755">
        <v>0.20238999999999999</v>
      </c>
      <c r="DO755">
        <v>1.7590000000000001E-2</v>
      </c>
      <c r="DP755">
        <v>1.9230000000000001E-2</v>
      </c>
      <c r="DQ755">
        <v>5.1000000000000004E-4</v>
      </c>
      <c r="DR755">
        <v>0</v>
      </c>
      <c r="DS755">
        <v>3.0981000000000001</v>
      </c>
      <c r="DT755">
        <v>4.1527700000000003</v>
      </c>
      <c r="DU755">
        <v>3.6000000000000002E-4</v>
      </c>
      <c r="DV755">
        <v>126.77961000000001</v>
      </c>
      <c r="DW755">
        <v>6.5523993000000001E-3</v>
      </c>
      <c r="DX755">
        <v>0</v>
      </c>
      <c r="DY755">
        <v>1.55833</v>
      </c>
      <c r="DZ755">
        <v>0</v>
      </c>
      <c r="EA755">
        <v>61.788870000000003</v>
      </c>
      <c r="EB755">
        <v>0.12766</v>
      </c>
      <c r="EC755">
        <v>0.18159</v>
      </c>
      <c r="ED755">
        <v>0</v>
      </c>
      <c r="EE755">
        <v>1.5754300000000001</v>
      </c>
      <c r="EF755">
        <v>8.4739999999999996E-2</v>
      </c>
      <c r="EG755">
        <v>1081.88689</v>
      </c>
      <c r="EH755">
        <v>1.2386900000000001</v>
      </c>
      <c r="EI755">
        <v>17.59572</v>
      </c>
      <c r="EJ755">
        <v>1293.9452200000001</v>
      </c>
      <c r="EK755">
        <v>12.066330000000001</v>
      </c>
      <c r="EL755">
        <v>1.098E-2</v>
      </c>
      <c r="EM755">
        <v>7.2999999999999996E-4</v>
      </c>
      <c r="EN755">
        <v>0.10919</v>
      </c>
      <c r="EO755">
        <v>217.71582000000001</v>
      </c>
      <c r="EP755">
        <v>5.3499999999999997E-3</v>
      </c>
      <c r="EQ755">
        <v>0.22731999999999999</v>
      </c>
      <c r="ER755">
        <v>8.5900000000000004E-3</v>
      </c>
      <c r="ES755">
        <v>6.1525100000000004</v>
      </c>
      <c r="ET755">
        <v>7.2140399999999998</v>
      </c>
      <c r="EU755">
        <v>100</v>
      </c>
      <c r="EV755">
        <v>4317.2354699999996</v>
      </c>
      <c r="EW755">
        <v>0.31716</v>
      </c>
      <c r="EX755">
        <v>0</v>
      </c>
      <c r="EY755">
        <v>0.68769999999999998</v>
      </c>
      <c r="EZ755" t="s">
        <v>116</v>
      </c>
    </row>
    <row r="756" spans="1:156">
      <c r="A756">
        <v>755</v>
      </c>
      <c r="B756">
        <v>0</v>
      </c>
      <c r="C756">
        <v>9.4154840000000004E-2</v>
      </c>
      <c r="D756">
        <v>18.581375730000001</v>
      </c>
      <c r="E756">
        <v>5.5372602899999999</v>
      </c>
      <c r="F756">
        <v>28.472476</v>
      </c>
      <c r="G756">
        <v>43.280626130000002</v>
      </c>
      <c r="H756">
        <v>50.050151640000003</v>
      </c>
      <c r="I756">
        <v>47.956615509999999</v>
      </c>
      <c r="J756">
        <v>45.51559494</v>
      </c>
      <c r="K756">
        <v>53.914751250000002</v>
      </c>
      <c r="L756">
        <v>50.891202669999998</v>
      </c>
      <c r="M756">
        <v>47.94599539</v>
      </c>
      <c r="N756">
        <v>45.420023550000003</v>
      </c>
      <c r="O756">
        <v>43.487117150000003</v>
      </c>
      <c r="P756">
        <v>42.100590400000002</v>
      </c>
      <c r="Q756">
        <v>2538.3131954800001</v>
      </c>
      <c r="R756">
        <v>0</v>
      </c>
      <c r="S756">
        <v>499.03514000000001</v>
      </c>
      <c r="T756">
        <v>9.2350000000000002E-2</v>
      </c>
      <c r="U756">
        <v>9.2828999999999997</v>
      </c>
      <c r="V756">
        <v>0.34826000000000001</v>
      </c>
      <c r="W756">
        <v>6.6759500000000003</v>
      </c>
      <c r="X756">
        <v>11.612</v>
      </c>
      <c r="Y756">
        <v>30.30566</v>
      </c>
      <c r="Z756">
        <v>655.42773999999997</v>
      </c>
      <c r="AA756">
        <v>5.21549</v>
      </c>
      <c r="AB756">
        <v>2.1436600000000001</v>
      </c>
      <c r="AC756">
        <v>7.3731299999999997</v>
      </c>
      <c r="AD756">
        <v>2.1590000000000002E-2</v>
      </c>
      <c r="AE756">
        <v>6.4700000000000001E-3</v>
      </c>
      <c r="AF756">
        <v>2.92E-2</v>
      </c>
      <c r="AG756">
        <v>3.6290000000000003E-2</v>
      </c>
      <c r="AH756">
        <v>3.4590000000000003E-2</v>
      </c>
      <c r="AI756">
        <v>2.5659999999999999E-2</v>
      </c>
      <c r="AJ756">
        <v>1.7760000000000001E-2</v>
      </c>
      <c r="AK756">
        <v>2.0629999999999999E-2</v>
      </c>
      <c r="AL756">
        <v>1.7989999999999999E-2</v>
      </c>
      <c r="AM756">
        <v>1.519E-2</v>
      </c>
      <c r="AN756">
        <v>1.269E-2</v>
      </c>
      <c r="AO756">
        <v>9.7000000000000003E-3</v>
      </c>
      <c r="AP756">
        <v>7.7299999999999999E-3</v>
      </c>
      <c r="AQ756">
        <v>0.39687</v>
      </c>
      <c r="AR756">
        <v>0.47369</v>
      </c>
      <c r="AS756">
        <v>0.52090999999999998</v>
      </c>
      <c r="AT756">
        <v>0</v>
      </c>
      <c r="AU756">
        <v>0</v>
      </c>
      <c r="AV756">
        <v>1.8450000000000001E-2</v>
      </c>
      <c r="AW756">
        <v>1.106E-2</v>
      </c>
      <c r="AX756">
        <v>7.3200000000000001E-3</v>
      </c>
      <c r="AY756">
        <v>5.2199999999999998E-3</v>
      </c>
      <c r="AZ756">
        <v>4.0800000000000003E-3</v>
      </c>
      <c r="BA756">
        <v>5.2399999999999999E-3</v>
      </c>
      <c r="BB756">
        <v>4.5500000000000002E-3</v>
      </c>
      <c r="BC756">
        <v>3.5899999999999999E-3</v>
      </c>
      <c r="BD756">
        <v>2.7299999999999998E-3</v>
      </c>
      <c r="BE756">
        <v>2.0699999999999998E-3</v>
      </c>
      <c r="BF756">
        <v>1.58E-3</v>
      </c>
      <c r="BG756">
        <v>2.971E-2</v>
      </c>
      <c r="BH756">
        <v>2.69537</v>
      </c>
      <c r="BI756">
        <v>0</v>
      </c>
      <c r="BJ756">
        <v>2.998E-2</v>
      </c>
      <c r="BK756">
        <v>3.9100000000000003E-3</v>
      </c>
      <c r="BL756">
        <v>2.0000000000000002E-5</v>
      </c>
      <c r="BM756">
        <v>3.0000000000000001E-5</v>
      </c>
      <c r="BN756">
        <v>3.6999999999999999E-4</v>
      </c>
      <c r="BO756">
        <v>0</v>
      </c>
      <c r="BP756">
        <v>6.7000000000000002E-4</v>
      </c>
      <c r="BQ756">
        <v>7</v>
      </c>
      <c r="BR756">
        <v>6.4332763699999997</v>
      </c>
      <c r="BS756">
        <v>2.0954541</v>
      </c>
      <c r="BT756">
        <v>2.1218505900000002</v>
      </c>
      <c r="BU756">
        <v>3.7760302700000001</v>
      </c>
      <c r="BV756">
        <v>4.2247705099999999</v>
      </c>
      <c r="BW756">
        <v>4.6471142600000004</v>
      </c>
      <c r="BX756">
        <v>4.9638720699999999</v>
      </c>
      <c r="BY756">
        <v>5.4654052699999998</v>
      </c>
      <c r="BZ756">
        <v>5.8965478500000001</v>
      </c>
      <c r="CA756">
        <v>6.3452880900000004</v>
      </c>
      <c r="CB756">
        <v>6.7500341800000001</v>
      </c>
      <c r="CC756">
        <v>7.1459814499999998</v>
      </c>
      <c r="CD756">
        <v>7.6651122999999997</v>
      </c>
      <c r="CE756">
        <v>8.0170654300000006</v>
      </c>
      <c r="CF756">
        <v>0</v>
      </c>
      <c r="CG756">
        <v>10257.98612</v>
      </c>
      <c r="CH756">
        <v>10013.585059999999</v>
      </c>
      <c r="CI756">
        <v>0.10603</v>
      </c>
      <c r="CJ756">
        <v>0.73080000000000001</v>
      </c>
      <c r="CK756">
        <v>0.23236000000000001</v>
      </c>
      <c r="CL756">
        <v>1.0691900000000001</v>
      </c>
      <c r="CM756">
        <v>4.1076300000000003</v>
      </c>
      <c r="CN756">
        <v>88.084130000000002</v>
      </c>
      <c r="CO756">
        <v>0</v>
      </c>
      <c r="CP756">
        <v>0</v>
      </c>
      <c r="CQ756">
        <v>0.18351999999999999</v>
      </c>
      <c r="CR756">
        <v>0.17521999999999999</v>
      </c>
      <c r="CS756">
        <v>0.37065999999999999</v>
      </c>
      <c r="CT756">
        <v>2.0074700000000001</v>
      </c>
      <c r="CU756">
        <v>95.415390000000002</v>
      </c>
      <c r="CV756">
        <v>0</v>
      </c>
      <c r="CW756">
        <v>0</v>
      </c>
      <c r="CX756">
        <v>1</v>
      </c>
      <c r="CY756">
        <v>4.0600000000000002E-3</v>
      </c>
      <c r="CZ756">
        <v>0.14557</v>
      </c>
      <c r="DA756">
        <v>1.4999999999999999E-4</v>
      </c>
      <c r="DB756">
        <v>0</v>
      </c>
      <c r="DC756">
        <v>0</v>
      </c>
      <c r="DD756">
        <v>1</v>
      </c>
      <c r="DE756">
        <v>2.0000000000000001E-4</v>
      </c>
      <c r="DF756">
        <v>0.1191</v>
      </c>
      <c r="DG756">
        <v>1.75E-3</v>
      </c>
      <c r="DH756">
        <v>5.8E-4</v>
      </c>
      <c r="DI756">
        <v>1.73E-3</v>
      </c>
      <c r="DJ756">
        <v>5.9999999999999995E-4</v>
      </c>
      <c r="DK756">
        <v>74.001410000000007</v>
      </c>
      <c r="DL756">
        <v>13.206020000000001</v>
      </c>
      <c r="DM756">
        <v>7.2927600000000004</v>
      </c>
      <c r="DN756">
        <v>0.20346</v>
      </c>
      <c r="DO756">
        <v>1.7399999999999999E-2</v>
      </c>
      <c r="DP756">
        <v>1.925E-2</v>
      </c>
      <c r="DQ756">
        <v>5.0000000000000001E-4</v>
      </c>
      <c r="DR756">
        <v>17.262779999999999</v>
      </c>
      <c r="DS756">
        <v>3.0962900000000002</v>
      </c>
      <c r="DT756">
        <v>4.1486900000000002</v>
      </c>
      <c r="DU756">
        <v>3.5E-4</v>
      </c>
      <c r="DV756">
        <v>125.17371</v>
      </c>
      <c r="DW756">
        <v>6.5574298000000003E-3</v>
      </c>
      <c r="DX756">
        <v>0</v>
      </c>
      <c r="DY756">
        <v>1.5525800000000001</v>
      </c>
      <c r="DZ756">
        <v>0</v>
      </c>
      <c r="EA756">
        <v>62.350960000000001</v>
      </c>
      <c r="EB756">
        <v>0.13571</v>
      </c>
      <c r="EC756">
        <v>0.18145</v>
      </c>
      <c r="ED756">
        <v>0</v>
      </c>
      <c r="EE756">
        <v>1.80718</v>
      </c>
      <c r="EF756">
        <v>8.4739999999999996E-2</v>
      </c>
      <c r="EG756">
        <v>1083.5574300000001</v>
      </c>
      <c r="EH756">
        <v>1.2402500000000001</v>
      </c>
      <c r="EI756">
        <v>17.618020000000001</v>
      </c>
      <c r="EJ756">
        <v>1295.30105</v>
      </c>
      <c r="EK756">
        <v>12.06494</v>
      </c>
      <c r="EL756">
        <v>1.098E-2</v>
      </c>
      <c r="EM756">
        <v>7.2999999999999996E-4</v>
      </c>
      <c r="EN756">
        <v>0.10906</v>
      </c>
      <c r="EO756">
        <v>217.89734999999999</v>
      </c>
      <c r="EP756">
        <v>5.3499999999999997E-3</v>
      </c>
      <c r="EQ756">
        <v>0.22822000000000001</v>
      </c>
      <c r="ER756">
        <v>8.5800000000000008E-3</v>
      </c>
      <c r="ES756">
        <v>6.1478799999999998</v>
      </c>
      <c r="ET756">
        <v>7.2452800000000002</v>
      </c>
      <c r="EU756">
        <v>100</v>
      </c>
      <c r="EV756">
        <v>4273.6651400000001</v>
      </c>
      <c r="EW756">
        <v>0.22070999999999999</v>
      </c>
      <c r="EX756">
        <v>0</v>
      </c>
      <c r="EY756">
        <v>0.68440000000000001</v>
      </c>
      <c r="EZ756" t="s">
        <v>116</v>
      </c>
    </row>
    <row r="757" spans="1:156">
      <c r="A757">
        <v>756</v>
      </c>
      <c r="B757">
        <v>0</v>
      </c>
      <c r="C757">
        <v>9.4154840000000004E-2</v>
      </c>
      <c r="D757">
        <v>37.40860678</v>
      </c>
      <c r="E757">
        <v>8.2305853300000003</v>
      </c>
      <c r="F757">
        <v>27.886893180000001</v>
      </c>
      <c r="G757">
        <v>43.250506950000002</v>
      </c>
      <c r="H757">
        <v>50.065819519999998</v>
      </c>
      <c r="I757">
        <v>48.021913980000001</v>
      </c>
      <c r="J757">
        <v>45.619976020000003</v>
      </c>
      <c r="K757">
        <v>53.976157860000001</v>
      </c>
      <c r="L757">
        <v>50.983592590000001</v>
      </c>
      <c r="M757">
        <v>48.038676270000003</v>
      </c>
      <c r="N757">
        <v>45.487281549999999</v>
      </c>
      <c r="O757">
        <v>43.515097429999997</v>
      </c>
      <c r="P757">
        <v>42.091495190000003</v>
      </c>
      <c r="Q757">
        <v>2540.99287258</v>
      </c>
      <c r="R757">
        <v>0</v>
      </c>
      <c r="S757">
        <v>498.93741</v>
      </c>
      <c r="T757">
        <v>9.0279999999999999E-2</v>
      </c>
      <c r="U757">
        <v>9.1193500000000007</v>
      </c>
      <c r="V757">
        <v>0.30224000000000001</v>
      </c>
      <c r="W757">
        <v>6.5942299999999996</v>
      </c>
      <c r="X757">
        <v>11.5307</v>
      </c>
      <c r="Y757">
        <v>30.372949999999999</v>
      </c>
      <c r="Z757">
        <v>655.77878999999996</v>
      </c>
      <c r="AA757">
        <v>5.09565</v>
      </c>
      <c r="AB757">
        <v>2.0637699999999999</v>
      </c>
      <c r="AC757">
        <v>7.3828300000000002</v>
      </c>
      <c r="AD757">
        <v>4.3040000000000002E-2</v>
      </c>
      <c r="AE757">
        <v>9.41E-3</v>
      </c>
      <c r="AF757">
        <v>2.7820000000000001E-2</v>
      </c>
      <c r="AG757">
        <v>3.5380000000000002E-2</v>
      </c>
      <c r="AH757">
        <v>3.381E-2</v>
      </c>
      <c r="AI757">
        <v>2.5170000000000001E-2</v>
      </c>
      <c r="AJ757">
        <v>1.7489999999999999E-2</v>
      </c>
      <c r="AK757">
        <v>2.034E-2</v>
      </c>
      <c r="AL757">
        <v>1.7780000000000001E-2</v>
      </c>
      <c r="AM757">
        <v>1.5010000000000001E-2</v>
      </c>
      <c r="AN757">
        <v>1.256E-2</v>
      </c>
      <c r="AO757">
        <v>9.58E-3</v>
      </c>
      <c r="AP757">
        <v>7.6099999999999996E-3</v>
      </c>
      <c r="AQ757">
        <v>0.39735999999999999</v>
      </c>
      <c r="AR757">
        <v>0.47237000000000001</v>
      </c>
      <c r="AS757">
        <v>0.51597000000000004</v>
      </c>
      <c r="AT757">
        <v>0</v>
      </c>
      <c r="AU757">
        <v>0</v>
      </c>
      <c r="AV757">
        <v>1.8499999999999999E-2</v>
      </c>
      <c r="AW757">
        <v>1.0880000000000001E-2</v>
      </c>
      <c r="AX757">
        <v>7.2300000000000003E-3</v>
      </c>
      <c r="AY757">
        <v>5.1700000000000001E-3</v>
      </c>
      <c r="AZ757">
        <v>4.0499999999999998E-3</v>
      </c>
      <c r="BA757">
        <v>5.1999999999999998E-3</v>
      </c>
      <c r="BB757">
        <v>4.5199999999999997E-3</v>
      </c>
      <c r="BC757">
        <v>3.5699999999999998E-3</v>
      </c>
      <c r="BD757">
        <v>2.7200000000000002E-3</v>
      </c>
      <c r="BE757">
        <v>2.0600000000000002E-3</v>
      </c>
      <c r="BF757">
        <v>1.57E-3</v>
      </c>
      <c r="BG757">
        <v>2.981E-2</v>
      </c>
      <c r="BH757">
        <v>2.7016300000000002</v>
      </c>
      <c r="BI757">
        <v>0</v>
      </c>
      <c r="BJ757">
        <v>3.0079999999999999E-2</v>
      </c>
      <c r="BK757">
        <v>3.81E-3</v>
      </c>
      <c r="BL757">
        <v>2.0000000000000002E-5</v>
      </c>
      <c r="BM757">
        <v>3.0000000000000001E-5</v>
      </c>
      <c r="BN757">
        <v>3.6999999999999999E-4</v>
      </c>
      <c r="BO757">
        <v>0</v>
      </c>
      <c r="BP757">
        <v>6.6E-4</v>
      </c>
      <c r="BQ757">
        <v>7</v>
      </c>
      <c r="BR757">
        <v>6.4332763699999997</v>
      </c>
      <c r="BS757">
        <v>2.0074658200000002</v>
      </c>
      <c r="BT757">
        <v>2.2978271499999998</v>
      </c>
      <c r="BU757">
        <v>3.7056396500000002</v>
      </c>
      <c r="BV757">
        <v>4.2335693399999998</v>
      </c>
      <c r="BW757">
        <v>4.6471142600000004</v>
      </c>
      <c r="BX757">
        <v>4.9638720699999999</v>
      </c>
      <c r="BY757">
        <v>5.4654052699999998</v>
      </c>
      <c r="BZ757">
        <v>5.8965478500000001</v>
      </c>
      <c r="CA757">
        <v>6.3364892599999996</v>
      </c>
      <c r="CB757">
        <v>6.7324365200000003</v>
      </c>
      <c r="CC757">
        <v>7.1195849600000001</v>
      </c>
      <c r="CD757">
        <v>7.6563134799999997</v>
      </c>
      <c r="CE757">
        <v>8.0082666000000007</v>
      </c>
      <c r="CF757">
        <v>0</v>
      </c>
      <c r="CG757">
        <v>10610.63917</v>
      </c>
      <c r="CH757">
        <v>9373.6377200000006</v>
      </c>
      <c r="CI757">
        <v>0.74485000000000001</v>
      </c>
      <c r="CJ757">
        <v>0.13686000000000001</v>
      </c>
      <c r="CK757">
        <v>0.15884000000000001</v>
      </c>
      <c r="CL757">
        <v>1.0405500000000001</v>
      </c>
      <c r="CM757">
        <v>4.1031300000000002</v>
      </c>
      <c r="CN757">
        <v>87.766459999999995</v>
      </c>
      <c r="CO757">
        <v>0</v>
      </c>
      <c r="CP757">
        <v>0</v>
      </c>
      <c r="CQ757">
        <v>0.18013999999999999</v>
      </c>
      <c r="CR757">
        <v>0.16889000000000001</v>
      </c>
      <c r="CS757">
        <v>0.38679000000000002</v>
      </c>
      <c r="CT757">
        <v>2.0778599999999998</v>
      </c>
      <c r="CU757">
        <v>72.994280000000003</v>
      </c>
      <c r="CV757">
        <v>0</v>
      </c>
      <c r="CW757">
        <v>0</v>
      </c>
      <c r="CX757">
        <v>1</v>
      </c>
      <c r="CY757">
        <v>3.9699999999999996E-3</v>
      </c>
      <c r="CZ757">
        <v>0.14535000000000001</v>
      </c>
      <c r="DA757">
        <v>1.3999999999999999E-4</v>
      </c>
      <c r="DB757">
        <v>0</v>
      </c>
      <c r="DC757">
        <v>0</v>
      </c>
      <c r="DD757">
        <v>1</v>
      </c>
      <c r="DE757">
        <v>2.0000000000000001E-4</v>
      </c>
      <c r="DF757">
        <v>0.11908000000000001</v>
      </c>
      <c r="DG757">
        <v>1.7799999999999999E-3</v>
      </c>
      <c r="DH757">
        <v>5.8E-4</v>
      </c>
      <c r="DI757">
        <v>1.7700000000000001E-3</v>
      </c>
      <c r="DJ757">
        <v>5.9000000000000003E-4</v>
      </c>
      <c r="DK757">
        <v>73.920320000000004</v>
      </c>
      <c r="DL757">
        <v>13.158390000000001</v>
      </c>
      <c r="DM757">
        <v>7.2365000000000004</v>
      </c>
      <c r="DN757">
        <v>0.20416999999999999</v>
      </c>
      <c r="DO757">
        <v>1.72E-2</v>
      </c>
      <c r="DP757">
        <v>1.9279999999999999E-2</v>
      </c>
      <c r="DQ757">
        <v>5.0000000000000001E-4</v>
      </c>
      <c r="DR757">
        <v>0</v>
      </c>
      <c r="DS757">
        <v>3.0944500000000001</v>
      </c>
      <c r="DT757">
        <v>4.1445600000000002</v>
      </c>
      <c r="DU757">
        <v>3.4000000000000002E-4</v>
      </c>
      <c r="DV757">
        <v>118.40213</v>
      </c>
      <c r="DW757">
        <v>6.5624549000000004E-3</v>
      </c>
      <c r="DX757">
        <v>0</v>
      </c>
      <c r="DY757">
        <v>1.54986</v>
      </c>
      <c r="DZ757">
        <v>0</v>
      </c>
      <c r="EA757">
        <v>62.912179999999999</v>
      </c>
      <c r="EB757">
        <v>0.14416999999999999</v>
      </c>
      <c r="EC757">
        <v>0.18129999999999999</v>
      </c>
      <c r="ED757">
        <v>0</v>
      </c>
      <c r="EE757">
        <v>1.5749</v>
      </c>
      <c r="EF757">
        <v>8.4739999999999996E-2</v>
      </c>
      <c r="EG757">
        <v>1085.20623</v>
      </c>
      <c r="EH757">
        <v>1.2418100000000001</v>
      </c>
      <c r="EI757">
        <v>17.640319999999999</v>
      </c>
      <c r="EJ757">
        <v>1296.65688</v>
      </c>
      <c r="EK757">
        <v>12.06372</v>
      </c>
      <c r="EL757">
        <v>1.0970000000000001E-2</v>
      </c>
      <c r="EM757">
        <v>7.2999999999999996E-4</v>
      </c>
      <c r="EN757">
        <v>0.10892</v>
      </c>
      <c r="EO757">
        <v>218.07871</v>
      </c>
      <c r="EP757">
        <v>5.3499999999999997E-3</v>
      </c>
      <c r="EQ757">
        <v>0.22911000000000001</v>
      </c>
      <c r="ER757">
        <v>8.5800000000000008E-3</v>
      </c>
      <c r="ES757">
        <v>6.1418900000000001</v>
      </c>
      <c r="ET757">
        <v>7.2768699999999997</v>
      </c>
      <c r="EU757">
        <v>100</v>
      </c>
      <c r="EV757">
        <v>4229.9366099999997</v>
      </c>
      <c r="EW757">
        <v>0.29832999999999998</v>
      </c>
      <c r="EX757">
        <v>0</v>
      </c>
      <c r="EY757">
        <v>0.68108999999999997</v>
      </c>
      <c r="EZ757" t="s">
        <v>116</v>
      </c>
    </row>
    <row r="758" spans="1:156">
      <c r="A758">
        <v>757</v>
      </c>
      <c r="B758">
        <v>0</v>
      </c>
      <c r="C758">
        <v>9.4154840000000004E-2</v>
      </c>
      <c r="D758">
        <v>72.840162079999999</v>
      </c>
      <c r="E758">
        <v>3.0002826499999999</v>
      </c>
      <c r="F758">
        <v>28.369014109999998</v>
      </c>
      <c r="G758">
        <v>43.205599210000003</v>
      </c>
      <c r="H758">
        <v>50.076447850000001</v>
      </c>
      <c r="I758">
        <v>48.082600450000001</v>
      </c>
      <c r="J758">
        <v>45.720618289999997</v>
      </c>
      <c r="K758">
        <v>54.033632519999998</v>
      </c>
      <c r="L758">
        <v>51.074118230000003</v>
      </c>
      <c r="M758">
        <v>48.131734129999998</v>
      </c>
      <c r="N758">
        <v>45.556765419999998</v>
      </c>
      <c r="O758">
        <v>43.546279589999997</v>
      </c>
      <c r="P758">
        <v>42.085422559999998</v>
      </c>
      <c r="Q758">
        <v>2543.6788575199998</v>
      </c>
      <c r="R758">
        <v>0</v>
      </c>
      <c r="S758">
        <v>499.88222999999999</v>
      </c>
      <c r="T758">
        <v>8.8239999999999999E-2</v>
      </c>
      <c r="U758">
        <v>8.9577600000000004</v>
      </c>
      <c r="V758">
        <v>0.33188000000000001</v>
      </c>
      <c r="W758">
        <v>6.5108800000000002</v>
      </c>
      <c r="X758">
        <v>11.449540000000001</v>
      </c>
      <c r="Y758">
        <v>30.439920000000001</v>
      </c>
      <c r="Z758">
        <v>656.12279000000001</v>
      </c>
      <c r="AA758">
        <v>5.1688099999999997</v>
      </c>
      <c r="AB758">
        <v>2.1125400000000001</v>
      </c>
      <c r="AC758">
        <v>7.3913200000000003</v>
      </c>
      <c r="AD758">
        <v>8.1750000000000003E-2</v>
      </c>
      <c r="AE758">
        <v>3.3300000000000001E-3</v>
      </c>
      <c r="AF758">
        <v>2.7689999999999999E-2</v>
      </c>
      <c r="AG758">
        <v>3.4479999999999997E-2</v>
      </c>
      <c r="AH758">
        <v>3.3050000000000003E-2</v>
      </c>
      <c r="AI758">
        <v>2.4680000000000001E-2</v>
      </c>
      <c r="AJ758">
        <v>1.721E-2</v>
      </c>
      <c r="AK758">
        <v>2.0049999999999998E-2</v>
      </c>
      <c r="AL758">
        <v>1.7569999999999999E-2</v>
      </c>
      <c r="AM758">
        <v>1.4829999999999999E-2</v>
      </c>
      <c r="AN758">
        <v>1.244E-2</v>
      </c>
      <c r="AO758">
        <v>9.4699999999999993E-3</v>
      </c>
      <c r="AP758">
        <v>7.4799999999999997E-3</v>
      </c>
      <c r="AQ758">
        <v>0.39784000000000003</v>
      </c>
      <c r="AR758">
        <v>0.47105000000000002</v>
      </c>
      <c r="AS758">
        <v>0.51109000000000004</v>
      </c>
      <c r="AT758">
        <v>0</v>
      </c>
      <c r="AU758">
        <v>0</v>
      </c>
      <c r="AV758">
        <v>1.7989999999999999E-2</v>
      </c>
      <c r="AW758">
        <v>1.069E-2</v>
      </c>
      <c r="AX758">
        <v>7.1399999999999996E-3</v>
      </c>
      <c r="AY758">
        <v>5.1200000000000004E-3</v>
      </c>
      <c r="AZ758">
        <v>4.0200000000000001E-3</v>
      </c>
      <c r="BA758">
        <v>5.1599999999999997E-3</v>
      </c>
      <c r="BB758">
        <v>4.4900000000000001E-3</v>
      </c>
      <c r="BC758">
        <v>3.5500000000000002E-3</v>
      </c>
      <c r="BD758">
        <v>2.7100000000000002E-3</v>
      </c>
      <c r="BE758">
        <v>2.0500000000000002E-3</v>
      </c>
      <c r="BF758">
        <v>1.56E-3</v>
      </c>
      <c r="BG758">
        <v>2.9909999999999999E-2</v>
      </c>
      <c r="BH758">
        <v>2.7078700000000002</v>
      </c>
      <c r="BI758">
        <v>0</v>
      </c>
      <c r="BJ758">
        <v>3.0190000000000002E-2</v>
      </c>
      <c r="BK758">
        <v>3.7299999999999998E-3</v>
      </c>
      <c r="BL758">
        <v>2.0000000000000002E-5</v>
      </c>
      <c r="BM758">
        <v>3.0000000000000001E-5</v>
      </c>
      <c r="BN758">
        <v>3.6000000000000002E-4</v>
      </c>
      <c r="BO758">
        <v>0</v>
      </c>
      <c r="BP758">
        <v>6.4999999999999997E-4</v>
      </c>
      <c r="BQ758">
        <v>7</v>
      </c>
      <c r="BR758">
        <v>6.4332763699999997</v>
      </c>
      <c r="BS758">
        <v>2.0690576200000002</v>
      </c>
      <c r="BT758">
        <v>2.2978271499999998</v>
      </c>
      <c r="BU758">
        <v>3.6440478500000002</v>
      </c>
      <c r="BV758">
        <v>4.2335693399999998</v>
      </c>
      <c r="BW758">
        <v>4.6471142600000004</v>
      </c>
      <c r="BX758">
        <v>4.9638720699999999</v>
      </c>
      <c r="BY758">
        <v>5.4566064499999998</v>
      </c>
      <c r="BZ758">
        <v>5.8877490200000002</v>
      </c>
      <c r="CA758">
        <v>6.3276904299999996</v>
      </c>
      <c r="CB758">
        <v>6.7236377000000003</v>
      </c>
      <c r="CC758">
        <v>7.1019873000000002</v>
      </c>
      <c r="CD758">
        <v>7.6387158199999998</v>
      </c>
      <c r="CE758">
        <v>8.0082666000000007</v>
      </c>
      <c r="CF758">
        <v>0</v>
      </c>
      <c r="CG758">
        <v>10378.88025</v>
      </c>
      <c r="CH758">
        <v>9265.62284</v>
      </c>
      <c r="CI758">
        <v>0.21426999999999999</v>
      </c>
      <c r="CJ758">
        <v>0.69557999999999998</v>
      </c>
      <c r="CK758">
        <v>0.10281999999999999</v>
      </c>
      <c r="CL758">
        <v>1.01267</v>
      </c>
      <c r="CM758">
        <v>4.0986099999999999</v>
      </c>
      <c r="CN758">
        <v>87.448880000000003</v>
      </c>
      <c r="CO758">
        <v>0</v>
      </c>
      <c r="CP758">
        <v>0</v>
      </c>
      <c r="CQ758">
        <v>0.17549999999999999</v>
      </c>
      <c r="CR758">
        <v>0.16474</v>
      </c>
      <c r="CS758">
        <v>0.38679000000000002</v>
      </c>
      <c r="CT758">
        <v>2.0074700000000001</v>
      </c>
      <c r="CU758">
        <v>40.850960000000001</v>
      </c>
      <c r="CV758">
        <v>5.5999999999999995E-4</v>
      </c>
      <c r="CW758">
        <v>0</v>
      </c>
      <c r="CX758">
        <v>1</v>
      </c>
      <c r="CY758">
        <v>3.8899999999999998E-3</v>
      </c>
      <c r="CZ758">
        <v>0.14510999999999999</v>
      </c>
      <c r="DA758">
        <v>1.3999999999999999E-4</v>
      </c>
      <c r="DB758">
        <v>0</v>
      </c>
      <c r="DC758">
        <v>0</v>
      </c>
      <c r="DD758">
        <v>1</v>
      </c>
      <c r="DE758">
        <v>2.0000000000000001E-4</v>
      </c>
      <c r="DF758">
        <v>0.11906</v>
      </c>
      <c r="DG758">
        <v>1.74E-3</v>
      </c>
      <c r="DH758">
        <v>5.6999999999999998E-4</v>
      </c>
      <c r="DI758">
        <v>1.7899999999999999E-3</v>
      </c>
      <c r="DJ758">
        <v>5.9000000000000003E-4</v>
      </c>
      <c r="DK758">
        <v>73.838880000000003</v>
      </c>
      <c r="DL758">
        <v>13.11078</v>
      </c>
      <c r="DM758">
        <v>7.15951</v>
      </c>
      <c r="DN758">
        <v>0.20524000000000001</v>
      </c>
      <c r="DO758">
        <v>1.7010000000000001E-2</v>
      </c>
      <c r="DP758">
        <v>1.9300000000000001E-2</v>
      </c>
      <c r="DQ758">
        <v>4.8999999999999998E-4</v>
      </c>
      <c r="DR758">
        <v>0</v>
      </c>
      <c r="DS758">
        <v>3.09259</v>
      </c>
      <c r="DT758">
        <v>4.1403999999999996</v>
      </c>
      <c r="DU758">
        <v>3.3E-4</v>
      </c>
      <c r="DV758">
        <v>122.5352</v>
      </c>
      <c r="DW758">
        <v>6.5674744000000004E-3</v>
      </c>
      <c r="DX758">
        <v>0</v>
      </c>
      <c r="DY758">
        <v>1.54762</v>
      </c>
      <c r="DZ758">
        <v>0</v>
      </c>
      <c r="EA758">
        <v>63.472810000000003</v>
      </c>
      <c r="EB758">
        <v>0.15304999999999999</v>
      </c>
      <c r="EC758">
        <v>0.18113000000000001</v>
      </c>
      <c r="ED758">
        <v>0</v>
      </c>
      <c r="EE758">
        <v>1.5697700000000001</v>
      </c>
      <c r="EF758">
        <v>8.4739999999999996E-2</v>
      </c>
      <c r="EG758">
        <v>1086.87986</v>
      </c>
      <c r="EH758">
        <v>1.24336</v>
      </c>
      <c r="EI758">
        <v>17.662610000000001</v>
      </c>
      <c r="EJ758">
        <v>1298.01271</v>
      </c>
      <c r="EK758">
        <v>12.062670000000001</v>
      </c>
      <c r="EL758">
        <v>1.0970000000000001E-2</v>
      </c>
      <c r="EM758">
        <v>7.2999999999999996E-4</v>
      </c>
      <c r="EN758">
        <v>0.10875</v>
      </c>
      <c r="EO758">
        <v>218.25993</v>
      </c>
      <c r="EP758">
        <v>5.3499999999999997E-3</v>
      </c>
      <c r="EQ758">
        <v>0.23000999999999999</v>
      </c>
      <c r="ER758">
        <v>8.5699999999999995E-3</v>
      </c>
      <c r="ES758">
        <v>6.1343899999999998</v>
      </c>
      <c r="ET758">
        <v>7.3088199999999999</v>
      </c>
      <c r="EU758">
        <v>100</v>
      </c>
      <c r="EV758">
        <v>4186.0614400000004</v>
      </c>
      <c r="EW758">
        <v>0.32217000000000001</v>
      </c>
      <c r="EX758">
        <v>0</v>
      </c>
      <c r="EY758">
        <v>0.67781000000000002</v>
      </c>
      <c r="EZ758" t="s">
        <v>116</v>
      </c>
    </row>
    <row r="759" spans="1:156">
      <c r="A759">
        <v>758</v>
      </c>
      <c r="B759">
        <v>0</v>
      </c>
      <c r="C759">
        <v>9.4154840000000004E-2</v>
      </c>
      <c r="D759">
        <v>17.93197829</v>
      </c>
      <c r="E759">
        <v>5.3933402299999997</v>
      </c>
      <c r="F759">
        <v>28.276389160000001</v>
      </c>
      <c r="G759">
        <v>43.151260020000002</v>
      </c>
      <c r="H759">
        <v>50.082160760000001</v>
      </c>
      <c r="I759">
        <v>48.13864229</v>
      </c>
      <c r="J759">
        <v>45.817444199999997</v>
      </c>
      <c r="K759">
        <v>54.087059330000002</v>
      </c>
      <c r="L759">
        <v>51.162619360000001</v>
      </c>
      <c r="M759">
        <v>48.22500402</v>
      </c>
      <c r="N759">
        <v>45.628345639999999</v>
      </c>
      <c r="O759">
        <v>43.580600740000001</v>
      </c>
      <c r="P759">
        <v>42.082392380000002</v>
      </c>
      <c r="Q759">
        <v>2546.3714026500002</v>
      </c>
      <c r="R759">
        <v>0</v>
      </c>
      <c r="S759">
        <v>500.23192</v>
      </c>
      <c r="T759">
        <v>8.6209999999999995E-2</v>
      </c>
      <c r="U759">
        <v>8.7981300000000005</v>
      </c>
      <c r="V759">
        <v>0.32335999999999998</v>
      </c>
      <c r="W759">
        <v>6.3168499999999996</v>
      </c>
      <c r="X759">
        <v>11.368499999999999</v>
      </c>
      <c r="Y759">
        <v>30.50657</v>
      </c>
      <c r="Z759">
        <v>656.45970999999997</v>
      </c>
      <c r="AA759">
        <v>5.1412100000000001</v>
      </c>
      <c r="AB759">
        <v>2.0941399999999999</v>
      </c>
      <c r="AC759">
        <v>7.3992300000000002</v>
      </c>
      <c r="AD759">
        <v>1.949E-2</v>
      </c>
      <c r="AE759">
        <v>5.8999999999999999E-3</v>
      </c>
      <c r="AF759">
        <v>2.69E-2</v>
      </c>
      <c r="AG759">
        <v>3.3570000000000003E-2</v>
      </c>
      <c r="AH759">
        <v>3.2280000000000003E-2</v>
      </c>
      <c r="AI759">
        <v>2.419E-2</v>
      </c>
      <c r="AJ759">
        <v>1.6930000000000001E-2</v>
      </c>
      <c r="AK759">
        <v>1.976E-2</v>
      </c>
      <c r="AL759">
        <v>1.737E-2</v>
      </c>
      <c r="AM759">
        <v>1.4659999999999999E-2</v>
      </c>
      <c r="AN759">
        <v>1.231E-2</v>
      </c>
      <c r="AO759">
        <v>9.3600000000000003E-3</v>
      </c>
      <c r="AP759">
        <v>7.3699999999999998E-3</v>
      </c>
      <c r="AQ759">
        <v>0.39832000000000001</v>
      </c>
      <c r="AR759">
        <v>0.46972000000000003</v>
      </c>
      <c r="AS759">
        <v>0.50627</v>
      </c>
      <c r="AT759">
        <v>0</v>
      </c>
      <c r="AU759">
        <v>0</v>
      </c>
      <c r="AV759">
        <v>1.72E-2</v>
      </c>
      <c r="AW759">
        <v>1.0500000000000001E-2</v>
      </c>
      <c r="AX759">
        <v>7.0499999999999998E-3</v>
      </c>
      <c r="AY759">
        <v>5.0699999999999999E-3</v>
      </c>
      <c r="AZ759">
        <v>3.9899999999999996E-3</v>
      </c>
      <c r="BA759">
        <v>5.11E-3</v>
      </c>
      <c r="BB759">
        <v>4.4600000000000004E-3</v>
      </c>
      <c r="BC759">
        <v>3.5300000000000002E-3</v>
      </c>
      <c r="BD759">
        <v>2.7000000000000001E-3</v>
      </c>
      <c r="BE759">
        <v>2.0400000000000001E-3</v>
      </c>
      <c r="BF759">
        <v>1.5499999999999999E-3</v>
      </c>
      <c r="BG759">
        <v>3.0009999999999998E-2</v>
      </c>
      <c r="BH759">
        <v>2.7141000000000002</v>
      </c>
      <c r="BI759">
        <v>0</v>
      </c>
      <c r="BJ759">
        <v>3.0290000000000001E-2</v>
      </c>
      <c r="BK759">
        <v>3.65E-3</v>
      </c>
      <c r="BL759">
        <v>2.0000000000000002E-5</v>
      </c>
      <c r="BM759">
        <v>3.0000000000000001E-5</v>
      </c>
      <c r="BN759">
        <v>3.6000000000000002E-4</v>
      </c>
      <c r="BO759">
        <v>0</v>
      </c>
      <c r="BP759">
        <v>6.4000000000000005E-4</v>
      </c>
      <c r="BQ759">
        <v>7</v>
      </c>
      <c r="BR759">
        <v>6.4332763699999997</v>
      </c>
      <c r="BS759">
        <v>2.0954541</v>
      </c>
      <c r="BT759">
        <v>2.1306494100000002</v>
      </c>
      <c r="BU759">
        <v>3.7848291000000001</v>
      </c>
      <c r="BV759">
        <v>4.2335693399999998</v>
      </c>
      <c r="BW759">
        <v>4.6471142600000004</v>
      </c>
      <c r="BX759">
        <v>4.9638720699999999</v>
      </c>
      <c r="BY759">
        <v>5.4566064499999998</v>
      </c>
      <c r="BZ759">
        <v>5.8789502000000002</v>
      </c>
      <c r="CA759">
        <v>6.3188915999999997</v>
      </c>
      <c r="CB759">
        <v>6.7148388700000003</v>
      </c>
      <c r="CC759">
        <v>7.0755908200000004</v>
      </c>
      <c r="CD759">
        <v>7.6299169899999999</v>
      </c>
      <c r="CE759">
        <v>7.9994677699999999</v>
      </c>
      <c r="CF759">
        <v>0</v>
      </c>
      <c r="CG759">
        <v>10282.31907</v>
      </c>
      <c r="CH759">
        <v>10008.71378</v>
      </c>
      <c r="CI759">
        <v>9.8070000000000004E-2</v>
      </c>
      <c r="CJ759">
        <v>0.67645</v>
      </c>
      <c r="CK759">
        <v>0.21709999999999999</v>
      </c>
      <c r="CL759">
        <v>0.99161999999999995</v>
      </c>
      <c r="CM759">
        <v>4.0940700000000003</v>
      </c>
      <c r="CN759">
        <v>87.131510000000006</v>
      </c>
      <c r="CO759">
        <v>0</v>
      </c>
      <c r="CP759">
        <v>0</v>
      </c>
      <c r="CQ759">
        <v>0.17116999999999999</v>
      </c>
      <c r="CR759">
        <v>0.16395000000000001</v>
      </c>
      <c r="CS759">
        <v>0.36919999999999997</v>
      </c>
      <c r="CT759">
        <v>2.0074700000000001</v>
      </c>
      <c r="CU759">
        <v>92.186359999999993</v>
      </c>
      <c r="CV759">
        <v>0</v>
      </c>
      <c r="CW759">
        <v>0</v>
      </c>
      <c r="CX759">
        <v>1</v>
      </c>
      <c r="CY759">
        <v>3.8E-3</v>
      </c>
      <c r="CZ759">
        <v>0.14488000000000001</v>
      </c>
      <c r="DA759">
        <v>1.3999999999999999E-4</v>
      </c>
      <c r="DB759">
        <v>0</v>
      </c>
      <c r="DC759">
        <v>0</v>
      </c>
      <c r="DD759">
        <v>1</v>
      </c>
      <c r="DE759">
        <v>1.9000000000000001E-4</v>
      </c>
      <c r="DF759">
        <v>0.11905</v>
      </c>
      <c r="DG759">
        <v>1.64E-3</v>
      </c>
      <c r="DH759">
        <v>5.6999999999999998E-4</v>
      </c>
      <c r="DI759">
        <v>1.6199999999999999E-3</v>
      </c>
      <c r="DJ759">
        <v>5.8E-4</v>
      </c>
      <c r="DK759">
        <v>73.757130000000004</v>
      </c>
      <c r="DL759">
        <v>13.0632</v>
      </c>
      <c r="DM759">
        <v>7.0877499999999998</v>
      </c>
      <c r="DN759">
        <v>0.20630000000000001</v>
      </c>
      <c r="DO759">
        <v>1.6809999999999999E-2</v>
      </c>
      <c r="DP759">
        <v>1.932E-2</v>
      </c>
      <c r="DQ759">
        <v>4.8000000000000001E-4</v>
      </c>
      <c r="DR759">
        <v>17.05153</v>
      </c>
      <c r="DS759">
        <v>3.0906899999999999</v>
      </c>
      <c r="DT759">
        <v>4.1362100000000002</v>
      </c>
      <c r="DU759">
        <v>3.3E-4</v>
      </c>
      <c r="DV759">
        <v>120.97592</v>
      </c>
      <c r="DW759">
        <v>6.5724883000000001E-3</v>
      </c>
      <c r="DX759">
        <v>0</v>
      </c>
      <c r="DY759">
        <v>1.54192</v>
      </c>
      <c r="DZ759">
        <v>0</v>
      </c>
      <c r="EA759">
        <v>64.033389999999997</v>
      </c>
      <c r="EB759">
        <v>0.16234999999999999</v>
      </c>
      <c r="EC759">
        <v>0.18098</v>
      </c>
      <c r="ED759">
        <v>0</v>
      </c>
      <c r="EE759">
        <v>1.8033999999999999</v>
      </c>
      <c r="EF759">
        <v>8.4739999999999996E-2</v>
      </c>
      <c r="EG759">
        <v>1088.54466</v>
      </c>
      <c r="EH759">
        <v>1.24491</v>
      </c>
      <c r="EI759">
        <v>17.684889999999999</v>
      </c>
      <c r="EJ759">
        <v>1299.3685399999999</v>
      </c>
      <c r="EK759">
        <v>12.061780000000001</v>
      </c>
      <c r="EL759">
        <v>1.0970000000000001E-2</v>
      </c>
      <c r="EM759">
        <v>7.2999999999999996E-4</v>
      </c>
      <c r="EN759">
        <v>0.10861</v>
      </c>
      <c r="EO759">
        <v>218.44098</v>
      </c>
      <c r="EP759">
        <v>5.3499999999999997E-3</v>
      </c>
      <c r="EQ759">
        <v>0.23089999999999999</v>
      </c>
      <c r="ER759">
        <v>8.5699999999999995E-3</v>
      </c>
      <c r="ES759">
        <v>6.1281699999999999</v>
      </c>
      <c r="ET759">
        <v>7.3411200000000001</v>
      </c>
      <c r="EU759">
        <v>100</v>
      </c>
      <c r="EV759">
        <v>4142.0508900000004</v>
      </c>
      <c r="EW759">
        <v>0.22339999999999999</v>
      </c>
      <c r="EX759">
        <v>0</v>
      </c>
      <c r="EY759">
        <v>0.67456000000000005</v>
      </c>
      <c r="EZ759" t="s">
        <v>116</v>
      </c>
    </row>
    <row r="760" spans="1:156">
      <c r="A760">
        <v>759</v>
      </c>
      <c r="B760">
        <v>0</v>
      </c>
      <c r="C760">
        <v>9.4154840000000004E-2</v>
      </c>
      <c r="D760">
        <v>36.138206330000003</v>
      </c>
      <c r="E760">
        <v>7.9896334700000002</v>
      </c>
      <c r="F760">
        <v>27.690851370000001</v>
      </c>
      <c r="G760">
        <v>43.107701079999998</v>
      </c>
      <c r="H760">
        <v>50.082834609999999</v>
      </c>
      <c r="I760">
        <v>48.190013890000003</v>
      </c>
      <c r="J760">
        <v>45.910382149999997</v>
      </c>
      <c r="K760">
        <v>54.136327970000004</v>
      </c>
      <c r="L760">
        <v>51.248938039999999</v>
      </c>
      <c r="M760">
        <v>48.318320329999999</v>
      </c>
      <c r="N760">
        <v>45.70188941</v>
      </c>
      <c r="O760">
        <v>43.617992800000003</v>
      </c>
      <c r="P760">
        <v>42.082418680000004</v>
      </c>
      <c r="Q760">
        <v>2549.0707624199999</v>
      </c>
      <c r="R760">
        <v>0</v>
      </c>
      <c r="S760">
        <v>500.08767</v>
      </c>
      <c r="T760">
        <v>8.4209999999999993E-2</v>
      </c>
      <c r="U760">
        <v>8.6404499999999995</v>
      </c>
      <c r="V760">
        <v>0.28050999999999998</v>
      </c>
      <c r="W760">
        <v>6.2341899999999999</v>
      </c>
      <c r="X760">
        <v>11.287520000000001</v>
      </c>
      <c r="Y760">
        <v>30.57292</v>
      </c>
      <c r="Z760">
        <v>656.78962999999999</v>
      </c>
      <c r="AA760">
        <v>5.0252100000000004</v>
      </c>
      <c r="AB760">
        <v>2.0167999999999999</v>
      </c>
      <c r="AC760">
        <v>7.4086400000000001</v>
      </c>
      <c r="AD760">
        <v>3.8879999999999998E-2</v>
      </c>
      <c r="AE760">
        <v>8.5500000000000003E-3</v>
      </c>
      <c r="AF760">
        <v>2.5610000000000001E-2</v>
      </c>
      <c r="AG760">
        <v>3.2689999999999997E-2</v>
      </c>
      <c r="AH760">
        <v>3.1519999999999999E-2</v>
      </c>
      <c r="AI760">
        <v>2.3699999999999999E-2</v>
      </c>
      <c r="AJ760">
        <v>1.6650000000000002E-2</v>
      </c>
      <c r="AK760">
        <v>1.9470000000000001E-2</v>
      </c>
      <c r="AL760">
        <v>1.7160000000000002E-2</v>
      </c>
      <c r="AM760">
        <v>1.4489999999999999E-2</v>
      </c>
      <c r="AN760">
        <v>1.2189999999999999E-2</v>
      </c>
      <c r="AO760">
        <v>9.2499999999999995E-3</v>
      </c>
      <c r="AP760">
        <v>7.2500000000000004E-3</v>
      </c>
      <c r="AQ760">
        <v>0.39878000000000002</v>
      </c>
      <c r="AR760">
        <v>0.46838000000000002</v>
      </c>
      <c r="AS760">
        <v>0.50149999999999995</v>
      </c>
      <c r="AT760">
        <v>0</v>
      </c>
      <c r="AU760">
        <v>0</v>
      </c>
      <c r="AV760">
        <v>1.7250000000000001E-2</v>
      </c>
      <c r="AW760">
        <v>1.0319999999999999E-2</v>
      </c>
      <c r="AX760">
        <v>6.96E-3</v>
      </c>
      <c r="AY760">
        <v>5.0200000000000002E-3</v>
      </c>
      <c r="AZ760">
        <v>3.9699999999999996E-3</v>
      </c>
      <c r="BA760">
        <v>5.0699999999999999E-3</v>
      </c>
      <c r="BB760">
        <v>4.4299999999999999E-3</v>
      </c>
      <c r="BC760">
        <v>3.5200000000000001E-3</v>
      </c>
      <c r="BD760">
        <v>2.6800000000000001E-3</v>
      </c>
      <c r="BE760">
        <v>2.0300000000000001E-3</v>
      </c>
      <c r="BF760">
        <v>1.5499999999999999E-3</v>
      </c>
      <c r="BG760">
        <v>3.0099999999999998E-2</v>
      </c>
      <c r="BH760">
        <v>2.7202999999999999</v>
      </c>
      <c r="BI760">
        <v>0</v>
      </c>
      <c r="BJ760">
        <v>3.039E-2</v>
      </c>
      <c r="BK760">
        <v>3.5500000000000002E-3</v>
      </c>
      <c r="BL760">
        <v>2.0000000000000002E-5</v>
      </c>
      <c r="BM760">
        <v>3.0000000000000001E-5</v>
      </c>
      <c r="BN760">
        <v>3.5E-4</v>
      </c>
      <c r="BO760">
        <v>0</v>
      </c>
      <c r="BP760">
        <v>6.2E-4</v>
      </c>
      <c r="BQ760">
        <v>7</v>
      </c>
      <c r="BR760">
        <v>6.4332763699999997</v>
      </c>
      <c r="BS760">
        <v>2.0074658200000002</v>
      </c>
      <c r="BT760">
        <v>2.2978271499999998</v>
      </c>
      <c r="BU760">
        <v>3.7232373000000001</v>
      </c>
      <c r="BV760">
        <v>4.2423681599999998</v>
      </c>
      <c r="BW760">
        <v>4.6471142600000004</v>
      </c>
      <c r="BX760">
        <v>4.9638720699999999</v>
      </c>
      <c r="BY760">
        <v>5.4478076199999999</v>
      </c>
      <c r="BZ760">
        <v>5.8789502000000002</v>
      </c>
      <c r="CA760">
        <v>6.3100927699999998</v>
      </c>
      <c r="CB760">
        <v>6.7060400400000004</v>
      </c>
      <c r="CC760">
        <v>7.0579931599999997</v>
      </c>
      <c r="CD760">
        <v>7.61231934</v>
      </c>
      <c r="CE760">
        <v>7.9994677699999999</v>
      </c>
      <c r="CF760">
        <v>0</v>
      </c>
      <c r="CG760">
        <v>10634.41403</v>
      </c>
      <c r="CH760">
        <v>9399.1330799999996</v>
      </c>
      <c r="CI760">
        <v>0.68947999999999998</v>
      </c>
      <c r="CJ760">
        <v>0.12669</v>
      </c>
      <c r="CK760">
        <v>0.14888000000000001</v>
      </c>
      <c r="CL760">
        <v>0.96504999999999996</v>
      </c>
      <c r="CM760">
        <v>4.0895200000000003</v>
      </c>
      <c r="CN760">
        <v>86.814499999999995</v>
      </c>
      <c r="CO760">
        <v>0</v>
      </c>
      <c r="CP760">
        <v>0</v>
      </c>
      <c r="CQ760">
        <v>0.16789000000000001</v>
      </c>
      <c r="CR760">
        <v>0.15798000000000001</v>
      </c>
      <c r="CS760">
        <v>0.38533000000000001</v>
      </c>
      <c r="CT760">
        <v>2.0778599999999998</v>
      </c>
      <c r="CU760">
        <v>70.520910000000001</v>
      </c>
      <c r="CV760">
        <v>0</v>
      </c>
      <c r="CW760">
        <v>0</v>
      </c>
      <c r="CX760">
        <v>1</v>
      </c>
      <c r="CY760">
        <v>3.7200000000000002E-3</v>
      </c>
      <c r="CZ760">
        <v>0.14463000000000001</v>
      </c>
      <c r="DA760">
        <v>1.3999999999999999E-4</v>
      </c>
      <c r="DB760">
        <v>0</v>
      </c>
      <c r="DC760">
        <v>0</v>
      </c>
      <c r="DD760">
        <v>1</v>
      </c>
      <c r="DE760">
        <v>1.9000000000000001E-4</v>
      </c>
      <c r="DF760">
        <v>0.11905</v>
      </c>
      <c r="DG760">
        <v>1.66E-3</v>
      </c>
      <c r="DH760">
        <v>5.5999999999999995E-4</v>
      </c>
      <c r="DI760">
        <v>1.65E-3</v>
      </c>
      <c r="DJ760">
        <v>5.6999999999999998E-4</v>
      </c>
      <c r="DK760">
        <v>73.675129999999996</v>
      </c>
      <c r="DL760">
        <v>13.01567</v>
      </c>
      <c r="DM760">
        <v>7.0334500000000002</v>
      </c>
      <c r="DN760">
        <v>0.20702000000000001</v>
      </c>
      <c r="DO760">
        <v>1.661E-2</v>
      </c>
      <c r="DP760">
        <v>1.9349999999999999E-2</v>
      </c>
      <c r="DQ760">
        <v>4.8000000000000001E-4</v>
      </c>
      <c r="DR760">
        <v>0</v>
      </c>
      <c r="DS760">
        <v>3.0887699999999998</v>
      </c>
      <c r="DT760">
        <v>4.1319800000000004</v>
      </c>
      <c r="DU760">
        <v>3.2000000000000003E-4</v>
      </c>
      <c r="DV760">
        <v>114.42137</v>
      </c>
      <c r="DW760">
        <v>6.5774965000000001E-3</v>
      </c>
      <c r="DX760">
        <v>0</v>
      </c>
      <c r="DY760">
        <v>1.5392600000000001</v>
      </c>
      <c r="DZ760">
        <v>0</v>
      </c>
      <c r="EA760">
        <v>64.593100000000007</v>
      </c>
      <c r="EB760">
        <v>0.17211000000000001</v>
      </c>
      <c r="EC760">
        <v>0.18081</v>
      </c>
      <c r="ED760">
        <v>0</v>
      </c>
      <c r="EE760">
        <v>1.56904</v>
      </c>
      <c r="EF760">
        <v>8.4739999999999996E-2</v>
      </c>
      <c r="EG760">
        <v>1090.18759</v>
      </c>
      <c r="EH760">
        <v>1.2464599999999999</v>
      </c>
      <c r="EI760">
        <v>17.707170000000001</v>
      </c>
      <c r="EJ760">
        <v>1300.7243699999999</v>
      </c>
      <c r="EK760">
        <v>12.061070000000001</v>
      </c>
      <c r="EL760">
        <v>1.0959999999999999E-2</v>
      </c>
      <c r="EM760">
        <v>7.2999999999999996E-4</v>
      </c>
      <c r="EN760">
        <v>0.10845</v>
      </c>
      <c r="EO760">
        <v>218.62187</v>
      </c>
      <c r="EP760">
        <v>5.3499999999999997E-3</v>
      </c>
      <c r="EQ760">
        <v>0.23179</v>
      </c>
      <c r="ER760">
        <v>8.5599999999999999E-3</v>
      </c>
      <c r="ES760">
        <v>6.1214000000000004</v>
      </c>
      <c r="ET760">
        <v>7.3737399999999997</v>
      </c>
      <c r="EU760">
        <v>100</v>
      </c>
      <c r="EV760">
        <v>4097.9176900000002</v>
      </c>
      <c r="EW760">
        <v>0.30282999999999999</v>
      </c>
      <c r="EX760">
        <v>0</v>
      </c>
      <c r="EY760">
        <v>0.67130999999999996</v>
      </c>
      <c r="EZ760" t="s">
        <v>116</v>
      </c>
    </row>
    <row r="761" spans="1:156">
      <c r="A761">
        <v>760</v>
      </c>
      <c r="B761">
        <v>0</v>
      </c>
      <c r="C761">
        <v>9.4154840000000004E-2</v>
      </c>
      <c r="D761">
        <v>70.361915409999995</v>
      </c>
      <c r="E761">
        <v>2.9307382099999999</v>
      </c>
      <c r="F761">
        <v>28.161118269999999</v>
      </c>
      <c r="G761">
        <v>43.049788929999998</v>
      </c>
      <c r="H761">
        <v>50.078576120000001</v>
      </c>
      <c r="I761">
        <v>48.236695930000003</v>
      </c>
      <c r="J761">
        <v>45.999365150000003</v>
      </c>
      <c r="K761">
        <v>54.181332439999998</v>
      </c>
      <c r="L761">
        <v>51.332918849999999</v>
      </c>
      <c r="M761">
        <v>48.411516939999998</v>
      </c>
      <c r="N761">
        <v>45.777260519999999</v>
      </c>
      <c r="O761">
        <v>43.658382529999997</v>
      </c>
      <c r="P761">
        <v>42.085509549999998</v>
      </c>
      <c r="Q761">
        <v>2551.7771929300002</v>
      </c>
      <c r="R761">
        <v>0</v>
      </c>
      <c r="S761">
        <v>500.97246999999999</v>
      </c>
      <c r="T761">
        <v>8.2229999999999998E-2</v>
      </c>
      <c r="U761">
        <v>8.4847000000000001</v>
      </c>
      <c r="V761">
        <v>0.30774000000000001</v>
      </c>
      <c r="W761">
        <v>6.1501700000000001</v>
      </c>
      <c r="X761">
        <v>11.206569999999999</v>
      </c>
      <c r="Y761">
        <v>30.638999999999999</v>
      </c>
      <c r="Z761">
        <v>657.11273000000006</v>
      </c>
      <c r="AA761">
        <v>5.0959300000000001</v>
      </c>
      <c r="AB761">
        <v>2.0639500000000002</v>
      </c>
      <c r="AC761">
        <v>7.4168799999999999</v>
      </c>
      <c r="AD761">
        <v>7.3779999999999998E-2</v>
      </c>
      <c r="AE761">
        <v>3.0500000000000002E-3</v>
      </c>
      <c r="AF761">
        <v>2.546E-2</v>
      </c>
      <c r="AG761">
        <v>3.1820000000000001E-2</v>
      </c>
      <c r="AH761">
        <v>3.0769999999999999E-2</v>
      </c>
      <c r="AI761">
        <v>2.3210000000000001E-2</v>
      </c>
      <c r="AJ761">
        <v>1.6369999999999999E-2</v>
      </c>
      <c r="AK761">
        <v>1.917E-2</v>
      </c>
      <c r="AL761">
        <v>1.695E-2</v>
      </c>
      <c r="AM761">
        <v>1.431E-2</v>
      </c>
      <c r="AN761">
        <v>1.206E-2</v>
      </c>
      <c r="AO761">
        <v>9.1400000000000006E-3</v>
      </c>
      <c r="AP761">
        <v>7.1399999999999996E-3</v>
      </c>
      <c r="AQ761">
        <v>0.39924999999999999</v>
      </c>
      <c r="AR761">
        <v>0.46704000000000001</v>
      </c>
      <c r="AS761">
        <v>0.49678</v>
      </c>
      <c r="AT761">
        <v>0</v>
      </c>
      <c r="AU761">
        <v>0</v>
      </c>
      <c r="AV761">
        <v>1.6760000000000001E-2</v>
      </c>
      <c r="AW761">
        <v>1.013E-2</v>
      </c>
      <c r="AX761">
        <v>6.8700000000000002E-3</v>
      </c>
      <c r="AY761">
        <v>4.9800000000000001E-3</v>
      </c>
      <c r="AZ761">
        <v>3.9399999999999999E-3</v>
      </c>
      <c r="BA761">
        <v>5.0299999999999997E-3</v>
      </c>
      <c r="BB761">
        <v>4.4000000000000003E-3</v>
      </c>
      <c r="BC761">
        <v>3.5000000000000001E-3</v>
      </c>
      <c r="BD761">
        <v>2.6700000000000001E-3</v>
      </c>
      <c r="BE761">
        <v>2.0200000000000001E-3</v>
      </c>
      <c r="BF761">
        <v>1.5399999999999999E-3</v>
      </c>
      <c r="BG761">
        <v>3.0200000000000001E-2</v>
      </c>
      <c r="BH761">
        <v>2.7264900000000001</v>
      </c>
      <c r="BI761">
        <v>0</v>
      </c>
      <c r="BJ761">
        <v>3.049E-2</v>
      </c>
      <c r="BK761">
        <v>3.47E-3</v>
      </c>
      <c r="BL761">
        <v>2.0000000000000002E-5</v>
      </c>
      <c r="BM761">
        <v>3.0000000000000001E-5</v>
      </c>
      <c r="BN761">
        <v>3.5E-4</v>
      </c>
      <c r="BO761">
        <v>0</v>
      </c>
      <c r="BP761">
        <v>6.0999999999999997E-4</v>
      </c>
      <c r="BQ761">
        <v>7</v>
      </c>
      <c r="BR761">
        <v>6.4332763699999997</v>
      </c>
      <c r="BS761">
        <v>2.0690576200000002</v>
      </c>
      <c r="BT761">
        <v>2.2978271499999998</v>
      </c>
      <c r="BU761">
        <v>3.66164551</v>
      </c>
      <c r="BV761">
        <v>4.2423681599999998</v>
      </c>
      <c r="BW761">
        <v>4.6471142600000004</v>
      </c>
      <c r="BX761">
        <v>4.9550732399999999</v>
      </c>
      <c r="BY761">
        <v>5.4478076199999999</v>
      </c>
      <c r="BZ761">
        <v>5.8701513700000003</v>
      </c>
      <c r="CA761">
        <v>6.3012939499999998</v>
      </c>
      <c r="CB761">
        <v>6.6972412099999996</v>
      </c>
      <c r="CC761">
        <v>7.0315966799999998</v>
      </c>
      <c r="CD761">
        <v>7.5947216800000001</v>
      </c>
      <c r="CE761">
        <v>7.9906689499999999</v>
      </c>
      <c r="CF761">
        <v>0</v>
      </c>
      <c r="CG761">
        <v>10401.56486</v>
      </c>
      <c r="CH761">
        <v>9294.7782800000004</v>
      </c>
      <c r="CI761">
        <v>0.19835</v>
      </c>
      <c r="CJ761">
        <v>0.64385000000000003</v>
      </c>
      <c r="CK761">
        <v>9.6970000000000001E-2</v>
      </c>
      <c r="CL761">
        <v>0.93918000000000001</v>
      </c>
      <c r="CM761">
        <v>4.0849599999999997</v>
      </c>
      <c r="CN761">
        <v>86.497960000000006</v>
      </c>
      <c r="CO761">
        <v>0</v>
      </c>
      <c r="CP761">
        <v>0</v>
      </c>
      <c r="CQ761">
        <v>0.16341</v>
      </c>
      <c r="CR761">
        <v>0.15401999999999999</v>
      </c>
      <c r="CS761">
        <v>0.38385999999999998</v>
      </c>
      <c r="CT761">
        <v>2.0074700000000001</v>
      </c>
      <c r="CU761">
        <v>39.465609999999998</v>
      </c>
      <c r="CV761">
        <v>5.1000000000000004E-4</v>
      </c>
      <c r="CW761">
        <v>0</v>
      </c>
      <c r="CX761">
        <v>1</v>
      </c>
      <c r="CY761">
        <v>3.64E-3</v>
      </c>
      <c r="CZ761">
        <v>0.14438000000000001</v>
      </c>
      <c r="DA761">
        <v>1.3999999999999999E-4</v>
      </c>
      <c r="DB761">
        <v>0</v>
      </c>
      <c r="DC761">
        <v>0</v>
      </c>
      <c r="DD761">
        <v>1</v>
      </c>
      <c r="DE761">
        <v>1.9000000000000001E-4</v>
      </c>
      <c r="DF761">
        <v>0.11905</v>
      </c>
      <c r="DG761">
        <v>1.6299999999999999E-3</v>
      </c>
      <c r="DH761">
        <v>5.5999999999999995E-4</v>
      </c>
      <c r="DI761">
        <v>1.66E-3</v>
      </c>
      <c r="DJ761">
        <v>5.6999999999999998E-4</v>
      </c>
      <c r="DK761">
        <v>73.5929</v>
      </c>
      <c r="DL761">
        <v>12.968209999999999</v>
      </c>
      <c r="DM761">
        <v>6.9590800000000002</v>
      </c>
      <c r="DN761">
        <v>0.20807999999999999</v>
      </c>
      <c r="DO761">
        <v>1.6410000000000001E-2</v>
      </c>
      <c r="DP761">
        <v>1.9369999999999998E-2</v>
      </c>
      <c r="DQ761">
        <v>4.6999999999999999E-4</v>
      </c>
      <c r="DR761">
        <v>0</v>
      </c>
      <c r="DS761">
        <v>3.08683</v>
      </c>
      <c r="DT761">
        <v>4.1277200000000001</v>
      </c>
      <c r="DU761">
        <v>3.1E-4</v>
      </c>
      <c r="DV761">
        <v>118.41694</v>
      </c>
      <c r="DW761">
        <v>6.5824992000000004E-3</v>
      </c>
      <c r="DX761">
        <v>0</v>
      </c>
      <c r="DY761">
        <v>1.5370600000000001</v>
      </c>
      <c r="DZ761">
        <v>0</v>
      </c>
      <c r="EA761">
        <v>65.152230000000003</v>
      </c>
      <c r="EB761">
        <v>0.18232999999999999</v>
      </c>
      <c r="EC761">
        <v>0.18063000000000001</v>
      </c>
      <c r="ED761">
        <v>0</v>
      </c>
      <c r="EE761">
        <v>1.56409</v>
      </c>
      <c r="EF761">
        <v>8.4739999999999996E-2</v>
      </c>
      <c r="EG761">
        <v>1091.85502</v>
      </c>
      <c r="EH761">
        <v>1.2480100000000001</v>
      </c>
      <c r="EI761">
        <v>17.72944</v>
      </c>
      <c r="EJ761">
        <v>1302.0802000000001</v>
      </c>
      <c r="EK761">
        <v>12.06054</v>
      </c>
      <c r="EL761">
        <v>1.0959999999999999E-2</v>
      </c>
      <c r="EM761">
        <v>7.2999999999999996E-4</v>
      </c>
      <c r="EN761">
        <v>0.10826</v>
      </c>
      <c r="EO761">
        <v>218.80259000000001</v>
      </c>
      <c r="EP761">
        <v>5.3499999999999997E-3</v>
      </c>
      <c r="EQ761">
        <v>0.23268</v>
      </c>
      <c r="ER761">
        <v>8.5599999999999999E-3</v>
      </c>
      <c r="ES761">
        <v>6.1130100000000001</v>
      </c>
      <c r="ET761">
        <v>7.4066799999999997</v>
      </c>
      <c r="EU761">
        <v>100</v>
      </c>
      <c r="EV761">
        <v>4053.67418</v>
      </c>
      <c r="EW761">
        <v>0.32739000000000001</v>
      </c>
      <c r="EX761">
        <v>0</v>
      </c>
      <c r="EY761">
        <v>0.66808999999999996</v>
      </c>
      <c r="EZ761" t="s">
        <v>116</v>
      </c>
    </row>
    <row r="762" spans="1:156">
      <c r="A762">
        <v>761</v>
      </c>
      <c r="B762">
        <v>0</v>
      </c>
      <c r="C762">
        <v>9.4154840000000004E-2</v>
      </c>
      <c r="D762">
        <v>17.30341829</v>
      </c>
      <c r="E762">
        <v>5.2523764399999999</v>
      </c>
      <c r="F762">
        <v>28.06136712</v>
      </c>
      <c r="G762">
        <v>42.982865050000001</v>
      </c>
      <c r="H762">
        <v>50.0695318</v>
      </c>
      <c r="I762">
        <v>48.278675339999999</v>
      </c>
      <c r="J762">
        <v>46.08432921</v>
      </c>
      <c r="K762">
        <v>54.22197233</v>
      </c>
      <c r="L762">
        <v>51.414409139999997</v>
      </c>
      <c r="M762">
        <v>48.504427440000001</v>
      </c>
      <c r="N762">
        <v>45.854319830000001</v>
      </c>
      <c r="O762">
        <v>43.701691650000001</v>
      </c>
      <c r="P762">
        <v>42.09166725</v>
      </c>
      <c r="Q762">
        <v>2554.4909515200002</v>
      </c>
      <c r="R762">
        <v>0</v>
      </c>
      <c r="S762">
        <v>501.26526000000001</v>
      </c>
      <c r="T762">
        <v>8.0269999999999994E-2</v>
      </c>
      <c r="U762">
        <v>8.3308700000000009</v>
      </c>
      <c r="V762">
        <v>0.29948999999999998</v>
      </c>
      <c r="W762">
        <v>5.96387</v>
      </c>
      <c r="X762">
        <v>11.12562</v>
      </c>
      <c r="Y762">
        <v>30.704809999999998</v>
      </c>
      <c r="Z762">
        <v>657.42898000000002</v>
      </c>
      <c r="AA762">
        <v>5.0692000000000004</v>
      </c>
      <c r="AB762">
        <v>2.0461299999999998</v>
      </c>
      <c r="AC762">
        <v>7.4245299999999999</v>
      </c>
      <c r="AD762">
        <v>1.755E-2</v>
      </c>
      <c r="AE762">
        <v>5.3699999999999998E-3</v>
      </c>
      <c r="AF762">
        <v>2.4709999999999999E-2</v>
      </c>
      <c r="AG762">
        <v>3.0939999999999999E-2</v>
      </c>
      <c r="AH762">
        <v>3.0020000000000002E-2</v>
      </c>
      <c r="AI762">
        <v>2.2720000000000001E-2</v>
      </c>
      <c r="AJ762">
        <v>1.6080000000000001E-2</v>
      </c>
      <c r="AK762">
        <v>1.8870000000000001E-2</v>
      </c>
      <c r="AL762">
        <v>1.6729999999999998E-2</v>
      </c>
      <c r="AM762">
        <v>1.4149999999999999E-2</v>
      </c>
      <c r="AN762">
        <v>1.193E-2</v>
      </c>
      <c r="AO762">
        <v>9.0399999999999994E-3</v>
      </c>
      <c r="AP762">
        <v>7.0400000000000003E-3</v>
      </c>
      <c r="AQ762">
        <v>0.3997</v>
      </c>
      <c r="AR762">
        <v>0.46568999999999999</v>
      </c>
      <c r="AS762">
        <v>0.49212</v>
      </c>
      <c r="AT762">
        <v>0</v>
      </c>
      <c r="AU762">
        <v>0</v>
      </c>
      <c r="AV762">
        <v>1.601E-2</v>
      </c>
      <c r="AW762">
        <v>9.9500000000000005E-3</v>
      </c>
      <c r="AX762">
        <v>6.7799999999999996E-3</v>
      </c>
      <c r="AY762">
        <v>4.9300000000000004E-3</v>
      </c>
      <c r="AZ762">
        <v>3.9100000000000003E-3</v>
      </c>
      <c r="BA762">
        <v>4.9800000000000001E-3</v>
      </c>
      <c r="BB762">
        <v>4.3699999999999998E-3</v>
      </c>
      <c r="BC762">
        <v>3.48E-3</v>
      </c>
      <c r="BD762">
        <v>2.66E-3</v>
      </c>
      <c r="BE762">
        <v>2.0200000000000001E-3</v>
      </c>
      <c r="BF762">
        <v>1.5299999999999999E-3</v>
      </c>
      <c r="BG762">
        <v>3.0300000000000001E-2</v>
      </c>
      <c r="BH762">
        <v>2.7326700000000002</v>
      </c>
      <c r="BI762">
        <v>0</v>
      </c>
      <c r="BJ762">
        <v>3.0589999999999999E-2</v>
      </c>
      <c r="BK762">
        <v>3.3899999999999998E-3</v>
      </c>
      <c r="BL762">
        <v>2.0000000000000002E-5</v>
      </c>
      <c r="BM762">
        <v>3.0000000000000001E-5</v>
      </c>
      <c r="BN762">
        <v>3.4000000000000002E-4</v>
      </c>
      <c r="BO762">
        <v>0</v>
      </c>
      <c r="BP762">
        <v>5.9999999999999995E-4</v>
      </c>
      <c r="BQ762">
        <v>7</v>
      </c>
      <c r="BR762">
        <v>6.4332763699999997</v>
      </c>
      <c r="BS762">
        <v>2.0954541</v>
      </c>
      <c r="BT762">
        <v>2.1306494100000002</v>
      </c>
      <c r="BU762">
        <v>3.79362793</v>
      </c>
      <c r="BV762">
        <v>4.2511669899999998</v>
      </c>
      <c r="BW762">
        <v>4.6471142600000004</v>
      </c>
      <c r="BX762">
        <v>4.9550732399999999</v>
      </c>
      <c r="BY762">
        <v>5.4478076199999999</v>
      </c>
      <c r="BZ762">
        <v>5.8701513700000003</v>
      </c>
      <c r="CA762">
        <v>6.2924951199999999</v>
      </c>
      <c r="CB762">
        <v>6.6884423799999997</v>
      </c>
      <c r="CC762">
        <v>7.01399902</v>
      </c>
      <c r="CD762">
        <v>7.5771240200000003</v>
      </c>
      <c r="CE762">
        <v>7.98187012</v>
      </c>
      <c r="CF762">
        <v>0</v>
      </c>
      <c r="CG762">
        <v>10304.35131</v>
      </c>
      <c r="CH762">
        <v>10034.7017</v>
      </c>
      <c r="CI762">
        <v>9.0709999999999999E-2</v>
      </c>
      <c r="CJ762">
        <v>0.62614000000000003</v>
      </c>
      <c r="CK762">
        <v>0.20283999999999999</v>
      </c>
      <c r="CL762">
        <v>0.91969999999999996</v>
      </c>
      <c r="CM762">
        <v>4.0803799999999999</v>
      </c>
      <c r="CN762">
        <v>86.182029999999997</v>
      </c>
      <c r="CO762">
        <v>0</v>
      </c>
      <c r="CP762">
        <v>0</v>
      </c>
      <c r="CQ762">
        <v>0.15923000000000001</v>
      </c>
      <c r="CR762">
        <v>0.1532</v>
      </c>
      <c r="CS762">
        <v>0.36773</v>
      </c>
      <c r="CT762">
        <v>2.0074700000000001</v>
      </c>
      <c r="CU762">
        <v>89.057509999999994</v>
      </c>
      <c r="CV762">
        <v>0</v>
      </c>
      <c r="CW762">
        <v>0</v>
      </c>
      <c r="CX762">
        <v>1</v>
      </c>
      <c r="CY762">
        <v>3.5599999999999998E-3</v>
      </c>
      <c r="CZ762">
        <v>0.14413000000000001</v>
      </c>
      <c r="DA762">
        <v>1.2999999999999999E-4</v>
      </c>
      <c r="DB762">
        <v>0</v>
      </c>
      <c r="DC762">
        <v>0</v>
      </c>
      <c r="DD762">
        <v>1</v>
      </c>
      <c r="DE762">
        <v>1.9000000000000001E-4</v>
      </c>
      <c r="DF762">
        <v>0.11905</v>
      </c>
      <c r="DG762">
        <v>1.5299999999999999E-3</v>
      </c>
      <c r="DH762">
        <v>5.5000000000000003E-4</v>
      </c>
      <c r="DI762">
        <v>1.5100000000000001E-3</v>
      </c>
      <c r="DJ762">
        <v>5.5999999999999995E-4</v>
      </c>
      <c r="DK762">
        <v>73.510499999999993</v>
      </c>
      <c r="DL762">
        <v>12.92084</v>
      </c>
      <c r="DM762">
        <v>6.8896600000000001</v>
      </c>
      <c r="DN762">
        <v>0.20915</v>
      </c>
      <c r="DO762">
        <v>1.6219999999999998E-2</v>
      </c>
      <c r="DP762">
        <v>1.9400000000000001E-2</v>
      </c>
      <c r="DQ762">
        <v>4.6000000000000001E-4</v>
      </c>
      <c r="DR762">
        <v>16.83531</v>
      </c>
      <c r="DS762">
        <v>3.0848599999999999</v>
      </c>
      <c r="DT762">
        <v>4.1234299999999999</v>
      </c>
      <c r="DU762">
        <v>2.9999999999999997E-4</v>
      </c>
      <c r="DV762">
        <v>116.90621</v>
      </c>
      <c r="DW762">
        <v>6.5874962E-3</v>
      </c>
      <c r="DX762">
        <v>0</v>
      </c>
      <c r="DY762">
        <v>1.53142</v>
      </c>
      <c r="DZ762">
        <v>0</v>
      </c>
      <c r="EA762">
        <v>65.711280000000002</v>
      </c>
      <c r="EB762">
        <v>0.19302</v>
      </c>
      <c r="EC762">
        <v>0.18046000000000001</v>
      </c>
      <c r="ED762">
        <v>0</v>
      </c>
      <c r="EE762">
        <v>1.7966200000000001</v>
      </c>
      <c r="EF762">
        <v>8.4739999999999996E-2</v>
      </c>
      <c r="EG762">
        <v>1093.5140699999999</v>
      </c>
      <c r="EH762">
        <v>1.2495499999999999</v>
      </c>
      <c r="EI762">
        <v>17.7517</v>
      </c>
      <c r="EJ762">
        <v>1303.4360300000001</v>
      </c>
      <c r="EK762">
        <v>12.060180000000001</v>
      </c>
      <c r="EL762">
        <v>1.095E-2</v>
      </c>
      <c r="EM762">
        <v>7.2999999999999996E-4</v>
      </c>
      <c r="EN762">
        <v>0.1081</v>
      </c>
      <c r="EO762">
        <v>218.98312999999999</v>
      </c>
      <c r="EP762">
        <v>5.3400000000000001E-3</v>
      </c>
      <c r="EQ762">
        <v>0.23357</v>
      </c>
      <c r="ER762">
        <v>8.5500000000000003E-3</v>
      </c>
      <c r="ES762">
        <v>6.1062200000000004</v>
      </c>
      <c r="ET762">
        <v>7.4399199999999999</v>
      </c>
      <c r="EU762">
        <v>100</v>
      </c>
      <c r="EV762">
        <v>4009.33241</v>
      </c>
      <c r="EW762">
        <v>0.22625000000000001</v>
      </c>
      <c r="EX762">
        <v>0</v>
      </c>
      <c r="EY762">
        <v>0.66491</v>
      </c>
      <c r="EZ762" t="s">
        <v>116</v>
      </c>
    </row>
    <row r="763" spans="1:156">
      <c r="A763">
        <v>762</v>
      </c>
      <c r="B763">
        <v>0</v>
      </c>
      <c r="C763">
        <v>9.4154840000000004E-2</v>
      </c>
      <c r="D763">
        <v>34.908405760000001</v>
      </c>
      <c r="E763">
        <v>7.7553209699999996</v>
      </c>
      <c r="F763">
        <v>27.477383889999999</v>
      </c>
      <c r="G763">
        <v>42.926885179999999</v>
      </c>
      <c r="H763">
        <v>50.05559951</v>
      </c>
      <c r="I763">
        <v>48.315942399999997</v>
      </c>
      <c r="J763">
        <v>46.165217339999998</v>
      </c>
      <c r="K763">
        <v>54.25815257</v>
      </c>
      <c r="L763">
        <v>51.493259180000003</v>
      </c>
      <c r="M763">
        <v>48.596885440000001</v>
      </c>
      <c r="N763">
        <v>45.932925169999997</v>
      </c>
      <c r="O763">
        <v>43.74783695</v>
      </c>
      <c r="P763">
        <v>42.100888130000001</v>
      </c>
      <c r="Q763">
        <v>2557.2122962799999</v>
      </c>
      <c r="R763">
        <v>0</v>
      </c>
      <c r="S763">
        <v>501.07098000000002</v>
      </c>
      <c r="T763">
        <v>7.8329999999999997E-2</v>
      </c>
      <c r="U763">
        <v>8.1789500000000004</v>
      </c>
      <c r="V763">
        <v>0.25971</v>
      </c>
      <c r="W763">
        <v>5.8808499999999997</v>
      </c>
      <c r="X763">
        <v>11.04461</v>
      </c>
      <c r="Y763">
        <v>30.77037</v>
      </c>
      <c r="Z763">
        <v>657.73847000000001</v>
      </c>
      <c r="AA763">
        <v>4.9569799999999997</v>
      </c>
      <c r="AB763">
        <v>1.97132</v>
      </c>
      <c r="AC763">
        <v>7.43363</v>
      </c>
      <c r="AD763">
        <v>3.5029999999999999E-2</v>
      </c>
      <c r="AE763">
        <v>7.7400000000000004E-3</v>
      </c>
      <c r="AF763">
        <v>2.349E-2</v>
      </c>
      <c r="AG763">
        <v>3.0089999999999999E-2</v>
      </c>
      <c r="AH763">
        <v>2.928E-2</v>
      </c>
      <c r="AI763">
        <v>2.223E-2</v>
      </c>
      <c r="AJ763">
        <v>1.5800000000000002E-2</v>
      </c>
      <c r="AK763">
        <v>1.857E-2</v>
      </c>
      <c r="AL763">
        <v>1.652E-2</v>
      </c>
      <c r="AM763">
        <v>1.3979999999999999E-2</v>
      </c>
      <c r="AN763">
        <v>1.18E-2</v>
      </c>
      <c r="AO763">
        <v>8.94E-3</v>
      </c>
      <c r="AP763">
        <v>6.94E-3</v>
      </c>
      <c r="AQ763">
        <v>0.40015000000000001</v>
      </c>
      <c r="AR763">
        <v>0.46433999999999997</v>
      </c>
      <c r="AS763">
        <v>0.48749999999999999</v>
      </c>
      <c r="AT763">
        <v>0</v>
      </c>
      <c r="AU763">
        <v>0</v>
      </c>
      <c r="AV763">
        <v>1.6049999999999998E-2</v>
      </c>
      <c r="AW763">
        <v>9.7699999999999992E-3</v>
      </c>
      <c r="AX763">
        <v>6.6899999999999998E-3</v>
      </c>
      <c r="AY763">
        <v>4.8799999999999998E-3</v>
      </c>
      <c r="AZ763">
        <v>3.8700000000000002E-3</v>
      </c>
      <c r="BA763">
        <v>4.9399999999999999E-3</v>
      </c>
      <c r="BB763">
        <v>4.3400000000000001E-3</v>
      </c>
      <c r="BC763">
        <v>3.46E-3</v>
      </c>
      <c r="BD763">
        <v>2.65E-3</v>
      </c>
      <c r="BE763">
        <v>2.0100000000000001E-3</v>
      </c>
      <c r="BF763">
        <v>1.5299999999999999E-3</v>
      </c>
      <c r="BG763">
        <v>3.04E-2</v>
      </c>
      <c r="BH763">
        <v>2.7388300000000001</v>
      </c>
      <c r="BI763">
        <v>0</v>
      </c>
      <c r="BJ763">
        <v>3.0689999999999999E-2</v>
      </c>
      <c r="BK763">
        <v>3.3E-3</v>
      </c>
      <c r="BL763">
        <v>2.0000000000000002E-5</v>
      </c>
      <c r="BM763">
        <v>3.0000000000000001E-5</v>
      </c>
      <c r="BN763">
        <v>3.4000000000000002E-4</v>
      </c>
      <c r="BO763">
        <v>0</v>
      </c>
      <c r="BP763">
        <v>5.9000000000000003E-4</v>
      </c>
      <c r="BQ763">
        <v>7</v>
      </c>
      <c r="BR763">
        <v>6.4332763699999997</v>
      </c>
      <c r="BS763">
        <v>2.0074658200000002</v>
      </c>
      <c r="BT763">
        <v>2.3066259800000002</v>
      </c>
      <c r="BU763">
        <v>3.73203613</v>
      </c>
      <c r="BV763">
        <v>4.2511669899999998</v>
      </c>
      <c r="BW763">
        <v>4.6471142600000004</v>
      </c>
      <c r="BX763">
        <v>4.9550732399999999</v>
      </c>
      <c r="BY763">
        <v>5.4390087899999999</v>
      </c>
      <c r="BZ763">
        <v>5.8613525400000004</v>
      </c>
      <c r="CA763">
        <v>6.28369629</v>
      </c>
      <c r="CB763">
        <v>6.6796435499999998</v>
      </c>
      <c r="CC763">
        <v>6.9964013700000001</v>
      </c>
      <c r="CD763">
        <v>7.5683252000000003</v>
      </c>
      <c r="CE763">
        <v>7.9642724600000001</v>
      </c>
      <c r="CF763">
        <v>0</v>
      </c>
      <c r="CG763">
        <v>10656.029189999999</v>
      </c>
      <c r="CH763">
        <v>9389.1116399999992</v>
      </c>
      <c r="CI763">
        <v>0.63819999999999999</v>
      </c>
      <c r="CJ763">
        <v>0.11727</v>
      </c>
      <c r="CK763">
        <v>0.13957</v>
      </c>
      <c r="CL763">
        <v>0.89505000000000001</v>
      </c>
      <c r="CM763">
        <v>4.0758000000000001</v>
      </c>
      <c r="CN763">
        <v>85.866839999999996</v>
      </c>
      <c r="CO763">
        <v>0</v>
      </c>
      <c r="CP763">
        <v>0</v>
      </c>
      <c r="CQ763">
        <v>0.15608</v>
      </c>
      <c r="CR763">
        <v>0.14759</v>
      </c>
      <c r="CS763">
        <v>0.38239000000000001</v>
      </c>
      <c r="CT763">
        <v>2.0778599999999998</v>
      </c>
      <c r="CU763">
        <v>68.126310000000004</v>
      </c>
      <c r="CV763">
        <v>0</v>
      </c>
      <c r="CW763">
        <v>0</v>
      </c>
      <c r="CX763">
        <v>1</v>
      </c>
      <c r="CY763">
        <v>3.48E-3</v>
      </c>
      <c r="CZ763">
        <v>0.14387</v>
      </c>
      <c r="DA763">
        <v>1.2999999999999999E-4</v>
      </c>
      <c r="DB763">
        <v>0</v>
      </c>
      <c r="DC763">
        <v>0</v>
      </c>
      <c r="DD763">
        <v>1</v>
      </c>
      <c r="DE763">
        <v>1.9000000000000001E-4</v>
      </c>
      <c r="DF763">
        <v>0.11907</v>
      </c>
      <c r="DG763">
        <v>1.5499999999999999E-3</v>
      </c>
      <c r="DH763">
        <v>5.5000000000000003E-4</v>
      </c>
      <c r="DI763">
        <v>1.5399999999999999E-3</v>
      </c>
      <c r="DJ763">
        <v>5.5999999999999995E-4</v>
      </c>
      <c r="DK763">
        <v>73.427980000000005</v>
      </c>
      <c r="DL763">
        <v>12.87359</v>
      </c>
      <c r="DM763">
        <v>6.8370899999999999</v>
      </c>
      <c r="DN763">
        <v>0.20985000000000001</v>
      </c>
      <c r="DO763">
        <v>1.602E-2</v>
      </c>
      <c r="DP763">
        <v>1.942E-2</v>
      </c>
      <c r="DQ763">
        <v>4.6000000000000001E-4</v>
      </c>
      <c r="DR763">
        <v>0</v>
      </c>
      <c r="DS763">
        <v>3.0828600000000002</v>
      </c>
      <c r="DT763">
        <v>4.11911</v>
      </c>
      <c r="DU763">
        <v>2.9999999999999997E-4</v>
      </c>
      <c r="DV763">
        <v>110.56614999999999</v>
      </c>
      <c r="DW763">
        <v>6.5924876000000004E-3</v>
      </c>
      <c r="DX763">
        <v>0</v>
      </c>
      <c r="DY763">
        <v>1.5288299999999999</v>
      </c>
      <c r="DZ763">
        <v>0</v>
      </c>
      <c r="EA763">
        <v>66.269469999999998</v>
      </c>
      <c r="EB763">
        <v>0.20422999999999999</v>
      </c>
      <c r="EC763">
        <v>0.18028</v>
      </c>
      <c r="ED763">
        <v>0</v>
      </c>
      <c r="EE763">
        <v>1.56637</v>
      </c>
      <c r="EF763">
        <v>8.4739999999999996E-2</v>
      </c>
      <c r="EG763">
        <v>1095.1525200000001</v>
      </c>
      <c r="EH763">
        <v>1.2511000000000001</v>
      </c>
      <c r="EI763">
        <v>17.773949999999999</v>
      </c>
      <c r="EJ763">
        <v>1304.79186</v>
      </c>
      <c r="EK763">
        <v>12.06001</v>
      </c>
      <c r="EL763">
        <v>1.095E-2</v>
      </c>
      <c r="EM763">
        <v>7.2999999999999996E-4</v>
      </c>
      <c r="EN763">
        <v>0.10792</v>
      </c>
      <c r="EO763">
        <v>219.16349</v>
      </c>
      <c r="EP763">
        <v>5.3400000000000001E-3</v>
      </c>
      <c r="EQ763">
        <v>0.23446</v>
      </c>
      <c r="ER763">
        <v>8.5500000000000003E-3</v>
      </c>
      <c r="ES763">
        <v>6.0978399999999997</v>
      </c>
      <c r="ET763">
        <v>7.4734400000000001</v>
      </c>
      <c r="EU763">
        <v>100</v>
      </c>
      <c r="EV763">
        <v>3964.9057499999999</v>
      </c>
      <c r="EW763">
        <v>0.30751000000000001</v>
      </c>
      <c r="EX763">
        <v>0</v>
      </c>
      <c r="EY763">
        <v>0.66171999999999997</v>
      </c>
      <c r="EZ763" t="s">
        <v>116</v>
      </c>
    </row>
    <row r="764" spans="1:156">
      <c r="A764">
        <v>763</v>
      </c>
      <c r="B764">
        <v>0</v>
      </c>
      <c r="C764">
        <v>9.4154840000000004E-2</v>
      </c>
      <c r="D764">
        <v>67.965739889999995</v>
      </c>
      <c r="E764">
        <v>2.8624735700000001</v>
      </c>
      <c r="F764">
        <v>27.936297329999999</v>
      </c>
      <c r="G764">
        <v>42.857051339999998</v>
      </c>
      <c r="H764">
        <v>50.036904970000002</v>
      </c>
      <c r="I764">
        <v>48.348495409999998</v>
      </c>
      <c r="J764">
        <v>46.241976630000003</v>
      </c>
      <c r="K764">
        <v>54.289783460000002</v>
      </c>
      <c r="L764">
        <v>51.569322470000003</v>
      </c>
      <c r="M764">
        <v>48.688724639999997</v>
      </c>
      <c r="N764">
        <v>46.012931199999997</v>
      </c>
      <c r="O764">
        <v>43.796730340000003</v>
      </c>
      <c r="P764">
        <v>42.113162670000001</v>
      </c>
      <c r="Q764">
        <v>2559.9414856899998</v>
      </c>
      <c r="R764">
        <v>0</v>
      </c>
      <c r="S764">
        <v>501.89138000000003</v>
      </c>
      <c r="T764">
        <v>7.6429999999999998E-2</v>
      </c>
      <c r="U764">
        <v>8.0289400000000004</v>
      </c>
      <c r="V764">
        <v>0.28466999999999998</v>
      </c>
      <c r="W764">
        <v>5.7967000000000004</v>
      </c>
      <c r="X764">
        <v>10.963520000000001</v>
      </c>
      <c r="Y764">
        <v>30.835699999999999</v>
      </c>
      <c r="Z764">
        <v>658.04138</v>
      </c>
      <c r="AA764">
        <v>5.0254000000000003</v>
      </c>
      <c r="AB764">
        <v>2.0169299999999999</v>
      </c>
      <c r="AC764">
        <v>7.4416000000000002</v>
      </c>
      <c r="AD764">
        <v>6.6420000000000007E-2</v>
      </c>
      <c r="AE764">
        <v>2.7799999999999999E-3</v>
      </c>
      <c r="AF764">
        <v>2.333E-2</v>
      </c>
      <c r="AG764">
        <v>2.9260000000000001E-2</v>
      </c>
      <c r="AH764">
        <v>2.8539999999999999E-2</v>
      </c>
      <c r="AI764">
        <v>2.1749999999999999E-2</v>
      </c>
      <c r="AJ764">
        <v>1.5509999999999999E-2</v>
      </c>
      <c r="AK764">
        <v>1.8270000000000002E-2</v>
      </c>
      <c r="AL764">
        <v>1.6310000000000002E-2</v>
      </c>
      <c r="AM764">
        <v>1.3809999999999999E-2</v>
      </c>
      <c r="AN764">
        <v>1.167E-2</v>
      </c>
      <c r="AO764">
        <v>8.8400000000000006E-3</v>
      </c>
      <c r="AP764">
        <v>6.8399999999999997E-3</v>
      </c>
      <c r="AQ764">
        <v>0.40060000000000001</v>
      </c>
      <c r="AR764">
        <v>0.46298</v>
      </c>
      <c r="AS764">
        <v>0.48293000000000003</v>
      </c>
      <c r="AT764">
        <v>0</v>
      </c>
      <c r="AU764">
        <v>0</v>
      </c>
      <c r="AV764">
        <v>1.559E-2</v>
      </c>
      <c r="AW764">
        <v>9.58E-3</v>
      </c>
      <c r="AX764">
        <v>6.6E-3</v>
      </c>
      <c r="AY764">
        <v>4.8300000000000001E-3</v>
      </c>
      <c r="AZ764">
        <v>3.8400000000000001E-3</v>
      </c>
      <c r="BA764">
        <v>4.8900000000000002E-3</v>
      </c>
      <c r="BB764">
        <v>4.3099999999999996E-3</v>
      </c>
      <c r="BC764">
        <v>3.4399999999999999E-3</v>
      </c>
      <c r="BD764">
        <v>2.64E-3</v>
      </c>
      <c r="BE764">
        <v>2E-3</v>
      </c>
      <c r="BF764">
        <v>1.5200000000000001E-3</v>
      </c>
      <c r="BG764">
        <v>3.0499999999999999E-2</v>
      </c>
      <c r="BH764">
        <v>2.74498</v>
      </c>
      <c r="BI764">
        <v>0</v>
      </c>
      <c r="BJ764">
        <v>3.0790000000000001E-2</v>
      </c>
      <c r="BK764">
        <v>3.2200000000000002E-3</v>
      </c>
      <c r="BL764">
        <v>2.0000000000000002E-5</v>
      </c>
      <c r="BM764">
        <v>3.0000000000000001E-5</v>
      </c>
      <c r="BN764">
        <v>3.4000000000000002E-4</v>
      </c>
      <c r="BO764">
        <v>0</v>
      </c>
      <c r="BP764">
        <v>5.8E-4</v>
      </c>
      <c r="BQ764">
        <v>7</v>
      </c>
      <c r="BR764">
        <v>6.4332763699999997</v>
      </c>
      <c r="BS764">
        <v>2.0690576200000002</v>
      </c>
      <c r="BT764">
        <v>2.3066259800000002</v>
      </c>
      <c r="BU764">
        <v>3.67044434</v>
      </c>
      <c r="BV764">
        <v>4.2511669899999998</v>
      </c>
      <c r="BW764">
        <v>4.6559130900000003</v>
      </c>
      <c r="BX764">
        <v>4.9638720699999999</v>
      </c>
      <c r="BY764">
        <v>5.4390087899999999</v>
      </c>
      <c r="BZ764">
        <v>5.8613525400000004</v>
      </c>
      <c r="CA764">
        <v>6.27489746</v>
      </c>
      <c r="CB764">
        <v>6.6708447299999998</v>
      </c>
      <c r="CC764">
        <v>6.9876025400000001</v>
      </c>
      <c r="CD764">
        <v>7.5507275399999996</v>
      </c>
      <c r="CE764">
        <v>7.9554736300000002</v>
      </c>
      <c r="CF764">
        <v>0</v>
      </c>
      <c r="CG764">
        <v>10422.24951</v>
      </c>
      <c r="CH764">
        <v>9288.6892499999994</v>
      </c>
      <c r="CI764">
        <v>0.18361</v>
      </c>
      <c r="CJ764">
        <v>0.59597999999999995</v>
      </c>
      <c r="CK764">
        <v>9.1469999999999996E-2</v>
      </c>
      <c r="CL764">
        <v>0.87104999999999999</v>
      </c>
      <c r="CM764">
        <v>4.0712200000000003</v>
      </c>
      <c r="CN764">
        <v>85.552509999999998</v>
      </c>
      <c r="CO764">
        <v>0</v>
      </c>
      <c r="CP764">
        <v>0</v>
      </c>
      <c r="CQ764">
        <v>0.15176000000000001</v>
      </c>
      <c r="CR764">
        <v>0.14384</v>
      </c>
      <c r="CS764">
        <v>0.38239000000000001</v>
      </c>
      <c r="CT764">
        <v>2.0074700000000001</v>
      </c>
      <c r="CU764">
        <v>38.125610000000002</v>
      </c>
      <c r="CV764">
        <v>4.6000000000000001E-4</v>
      </c>
      <c r="CW764">
        <v>0</v>
      </c>
      <c r="CX764">
        <v>1</v>
      </c>
      <c r="CY764">
        <v>3.4099999999999998E-3</v>
      </c>
      <c r="CZ764">
        <v>0.14360000000000001</v>
      </c>
      <c r="DA764">
        <v>1.2999999999999999E-4</v>
      </c>
      <c r="DB764">
        <v>0</v>
      </c>
      <c r="DC764">
        <v>0</v>
      </c>
      <c r="DD764">
        <v>1</v>
      </c>
      <c r="DE764">
        <v>1.9000000000000001E-4</v>
      </c>
      <c r="DF764">
        <v>0.11909</v>
      </c>
      <c r="DG764">
        <v>1.5200000000000001E-3</v>
      </c>
      <c r="DH764">
        <v>5.4000000000000001E-4</v>
      </c>
      <c r="DI764">
        <v>1.5499999999999999E-3</v>
      </c>
      <c r="DJ764">
        <v>5.5000000000000003E-4</v>
      </c>
      <c r="DK764">
        <v>73.345389999999995</v>
      </c>
      <c r="DL764">
        <v>12.826460000000001</v>
      </c>
      <c r="DM764">
        <v>6.7649999999999997</v>
      </c>
      <c r="DN764">
        <v>0.21092</v>
      </c>
      <c r="DO764">
        <v>1.5820000000000001E-2</v>
      </c>
      <c r="DP764">
        <v>1.9449999999999999E-2</v>
      </c>
      <c r="DQ764">
        <v>4.4999999999999999E-4</v>
      </c>
      <c r="DR764">
        <v>0</v>
      </c>
      <c r="DS764">
        <v>3.0808499999999999</v>
      </c>
      <c r="DT764">
        <v>4.11477</v>
      </c>
      <c r="DU764">
        <v>2.9E-4</v>
      </c>
      <c r="DV764">
        <v>114.4315</v>
      </c>
      <c r="DW764">
        <v>6.5974733000000001E-3</v>
      </c>
      <c r="DX764">
        <v>0</v>
      </c>
      <c r="DY764">
        <v>1.52668</v>
      </c>
      <c r="DZ764">
        <v>0</v>
      </c>
      <c r="EA764">
        <v>66.827060000000003</v>
      </c>
      <c r="EB764">
        <v>0.21593999999999999</v>
      </c>
      <c r="EC764">
        <v>0.18007999999999999</v>
      </c>
      <c r="ED764">
        <v>0</v>
      </c>
      <c r="EE764">
        <v>1.5615600000000001</v>
      </c>
      <c r="EF764">
        <v>8.4739999999999996E-2</v>
      </c>
      <c r="EG764">
        <v>1096.8151</v>
      </c>
      <c r="EH764">
        <v>1.2526299999999999</v>
      </c>
      <c r="EI764">
        <v>17.796199999999999</v>
      </c>
      <c r="EJ764">
        <v>1306.14769</v>
      </c>
      <c r="EK764">
        <v>12.06001</v>
      </c>
      <c r="EL764">
        <v>1.095E-2</v>
      </c>
      <c r="EM764">
        <v>7.2999999999999996E-4</v>
      </c>
      <c r="EN764">
        <v>0.10772</v>
      </c>
      <c r="EO764">
        <v>219.34367</v>
      </c>
      <c r="EP764">
        <v>5.3400000000000001E-3</v>
      </c>
      <c r="EQ764">
        <v>0.23533999999999999</v>
      </c>
      <c r="ER764">
        <v>8.5400000000000007E-3</v>
      </c>
      <c r="ES764">
        <v>6.0890899999999997</v>
      </c>
      <c r="ET764">
        <v>7.5072400000000004</v>
      </c>
      <c r="EU764">
        <v>100</v>
      </c>
      <c r="EV764">
        <v>3920.4070099999999</v>
      </c>
      <c r="EW764">
        <v>0.33283000000000001</v>
      </c>
      <c r="EX764">
        <v>0</v>
      </c>
      <c r="EY764">
        <v>0.65858000000000005</v>
      </c>
      <c r="EZ764" t="s">
        <v>116</v>
      </c>
    </row>
    <row r="765" spans="1:156">
      <c r="A765">
        <v>764</v>
      </c>
      <c r="B765">
        <v>0</v>
      </c>
      <c r="C765">
        <v>9.4154840000000004E-2</v>
      </c>
      <c r="D765">
        <v>16.696648880000001</v>
      </c>
      <c r="E765">
        <v>5.1151082800000003</v>
      </c>
      <c r="F765">
        <v>27.83110551</v>
      </c>
      <c r="G765">
        <v>42.778665590000003</v>
      </c>
      <c r="H765">
        <v>50.013615620000003</v>
      </c>
      <c r="I765">
        <v>48.376339700000003</v>
      </c>
      <c r="J765">
        <v>46.314557729999997</v>
      </c>
      <c r="K765">
        <v>54.316781419999998</v>
      </c>
      <c r="L765">
        <v>51.6424558</v>
      </c>
      <c r="M765">
        <v>48.779779189999999</v>
      </c>
      <c r="N765">
        <v>46.094190599999997</v>
      </c>
      <c r="O765">
        <v>43.84827894</v>
      </c>
      <c r="P765">
        <v>42.128475510000001</v>
      </c>
      <c r="Q765">
        <v>2562.6787781100002</v>
      </c>
      <c r="R765">
        <v>0</v>
      </c>
      <c r="S765">
        <v>502.12425000000002</v>
      </c>
      <c r="T765">
        <v>7.4539999999999995E-2</v>
      </c>
      <c r="U765">
        <v>7.8808199999999999</v>
      </c>
      <c r="V765">
        <v>0.27673999999999999</v>
      </c>
      <c r="W765">
        <v>5.6183199999999998</v>
      </c>
      <c r="X765">
        <v>10.88231</v>
      </c>
      <c r="Y765">
        <v>30.90081</v>
      </c>
      <c r="Z765">
        <v>658.33768999999995</v>
      </c>
      <c r="AA765">
        <v>4.9995799999999999</v>
      </c>
      <c r="AB765">
        <v>1.9997199999999999</v>
      </c>
      <c r="AC765">
        <v>7.4489999999999998</v>
      </c>
      <c r="AD765">
        <v>1.576E-2</v>
      </c>
      <c r="AE765">
        <v>4.8700000000000002E-3</v>
      </c>
      <c r="AF765">
        <v>2.2620000000000001E-2</v>
      </c>
      <c r="AG765">
        <v>2.8420000000000001E-2</v>
      </c>
      <c r="AH765">
        <v>2.7810000000000001E-2</v>
      </c>
      <c r="AI765">
        <v>2.1260000000000001E-2</v>
      </c>
      <c r="AJ765">
        <v>1.5219999999999999E-2</v>
      </c>
      <c r="AK765">
        <v>1.797E-2</v>
      </c>
      <c r="AL765">
        <v>1.609E-2</v>
      </c>
      <c r="AM765">
        <v>1.3639999999999999E-2</v>
      </c>
      <c r="AN765">
        <v>1.154E-2</v>
      </c>
      <c r="AO765">
        <v>8.7399999999999995E-3</v>
      </c>
      <c r="AP765">
        <v>6.7400000000000003E-3</v>
      </c>
      <c r="AQ765">
        <v>0.40104000000000001</v>
      </c>
      <c r="AR765">
        <v>0.46161999999999997</v>
      </c>
      <c r="AS765">
        <v>0.47839999999999999</v>
      </c>
      <c r="AT765">
        <v>0</v>
      </c>
      <c r="AU765">
        <v>0</v>
      </c>
      <c r="AV765">
        <v>1.4880000000000001E-2</v>
      </c>
      <c r="AW765">
        <v>9.41E-3</v>
      </c>
      <c r="AX765">
        <v>6.5100000000000002E-3</v>
      </c>
      <c r="AY765">
        <v>4.7800000000000004E-3</v>
      </c>
      <c r="AZ765">
        <v>3.81E-3</v>
      </c>
      <c r="BA765">
        <v>4.8500000000000001E-3</v>
      </c>
      <c r="BB765">
        <v>4.28E-3</v>
      </c>
      <c r="BC765">
        <v>3.4299999999999999E-3</v>
      </c>
      <c r="BD765">
        <v>2.63E-3</v>
      </c>
      <c r="BE765">
        <v>1.99E-3</v>
      </c>
      <c r="BF765">
        <v>1.5200000000000001E-3</v>
      </c>
      <c r="BG765">
        <v>3.0599999999999999E-2</v>
      </c>
      <c r="BH765">
        <v>2.7511299999999999</v>
      </c>
      <c r="BI765">
        <v>0</v>
      </c>
      <c r="BJ765">
        <v>3.0890000000000001E-2</v>
      </c>
      <c r="BK765">
        <v>3.15E-3</v>
      </c>
      <c r="BL765">
        <v>2.0000000000000002E-5</v>
      </c>
      <c r="BM765">
        <v>3.0000000000000001E-5</v>
      </c>
      <c r="BN765">
        <v>3.3E-4</v>
      </c>
      <c r="BO765">
        <v>0</v>
      </c>
      <c r="BP765">
        <v>5.6999999999999998E-4</v>
      </c>
      <c r="BQ765">
        <v>7</v>
      </c>
      <c r="BR765">
        <v>6.4332763699999997</v>
      </c>
      <c r="BS765">
        <v>2.0954541</v>
      </c>
      <c r="BT765">
        <v>2.1306494100000002</v>
      </c>
      <c r="BU765">
        <v>3.8112255899999998</v>
      </c>
      <c r="BV765">
        <v>4.2599658199999997</v>
      </c>
      <c r="BW765">
        <v>4.6559130900000003</v>
      </c>
      <c r="BX765">
        <v>4.9638720699999999</v>
      </c>
      <c r="BY765">
        <v>5.4390087899999999</v>
      </c>
      <c r="BZ765">
        <v>5.8525537099999996</v>
      </c>
      <c r="CA765">
        <v>6.2660986300000001</v>
      </c>
      <c r="CB765">
        <v>6.6620458999999999</v>
      </c>
      <c r="CC765">
        <v>6.9788037100000002</v>
      </c>
      <c r="CD765">
        <v>7.5331298799999997</v>
      </c>
      <c r="CE765">
        <v>7.9466748000000003</v>
      </c>
      <c r="CF765">
        <v>0</v>
      </c>
      <c r="CG765">
        <v>10324.488890000001</v>
      </c>
      <c r="CH765">
        <v>10058.671899999999</v>
      </c>
      <c r="CI765">
        <v>8.3900000000000002E-2</v>
      </c>
      <c r="CJ765">
        <v>0.57957000000000003</v>
      </c>
      <c r="CK765">
        <v>0.18956000000000001</v>
      </c>
      <c r="CL765">
        <v>0.85302999999999995</v>
      </c>
      <c r="CM765">
        <v>4.06663</v>
      </c>
      <c r="CN765">
        <v>85.239180000000005</v>
      </c>
      <c r="CO765">
        <v>0</v>
      </c>
      <c r="CP765">
        <v>0</v>
      </c>
      <c r="CQ765">
        <v>0.14774999999999999</v>
      </c>
      <c r="CR765">
        <v>0.14299999999999999</v>
      </c>
      <c r="CS765">
        <v>0.36480000000000001</v>
      </c>
      <c r="CT765">
        <v>2.0074700000000001</v>
      </c>
      <c r="CU765">
        <v>86.034149999999997</v>
      </c>
      <c r="CV765">
        <v>0</v>
      </c>
      <c r="CW765">
        <v>0</v>
      </c>
      <c r="CX765">
        <v>1</v>
      </c>
      <c r="CY765">
        <v>3.3300000000000001E-3</v>
      </c>
      <c r="CZ765">
        <v>0.14333000000000001</v>
      </c>
      <c r="DA765">
        <v>1.2999999999999999E-4</v>
      </c>
      <c r="DB765">
        <v>0</v>
      </c>
      <c r="DC765">
        <v>0</v>
      </c>
      <c r="DD765">
        <v>1</v>
      </c>
      <c r="DE765">
        <v>1.9000000000000001E-4</v>
      </c>
      <c r="DF765">
        <v>0.11910999999999999</v>
      </c>
      <c r="DG765">
        <v>1.4300000000000001E-3</v>
      </c>
      <c r="DH765">
        <v>5.4000000000000001E-4</v>
      </c>
      <c r="DI765">
        <v>1.4E-3</v>
      </c>
      <c r="DJ765">
        <v>5.5000000000000003E-4</v>
      </c>
      <c r="DK765">
        <v>73.26276</v>
      </c>
      <c r="DL765">
        <v>12.779489999999999</v>
      </c>
      <c r="DM765">
        <v>6.6976199999999997</v>
      </c>
      <c r="DN765">
        <v>0.21196999999999999</v>
      </c>
      <c r="DO765">
        <v>1.5630000000000002E-2</v>
      </c>
      <c r="DP765">
        <v>1.9470000000000001E-2</v>
      </c>
      <c r="DQ765">
        <v>4.4999999999999999E-4</v>
      </c>
      <c r="DR765">
        <v>16.6191</v>
      </c>
      <c r="DS765">
        <v>3.0788199999999999</v>
      </c>
      <c r="DT765">
        <v>4.1104000000000003</v>
      </c>
      <c r="DU765">
        <v>2.7999999999999998E-4</v>
      </c>
      <c r="DV765">
        <v>112.97223</v>
      </c>
      <c r="DW765">
        <v>6.6024533999999996E-3</v>
      </c>
      <c r="DX765">
        <v>0</v>
      </c>
      <c r="DY765">
        <v>1.5210999999999999</v>
      </c>
      <c r="DZ765">
        <v>0</v>
      </c>
      <c r="EA765">
        <v>67.384540000000001</v>
      </c>
      <c r="EB765">
        <v>0.22819999999999999</v>
      </c>
      <c r="EC765">
        <v>0.17990999999999999</v>
      </c>
      <c r="ED765">
        <v>0</v>
      </c>
      <c r="EE765">
        <v>1.78976</v>
      </c>
      <c r="EF765">
        <v>8.4739999999999996E-2</v>
      </c>
      <c r="EG765">
        <v>1098.4696899999999</v>
      </c>
      <c r="EH765">
        <v>1.25417</v>
      </c>
      <c r="EI765">
        <v>17.818439999999999</v>
      </c>
      <c r="EJ765">
        <v>1307.50352</v>
      </c>
      <c r="EK765">
        <v>12.06021</v>
      </c>
      <c r="EL765">
        <v>1.094E-2</v>
      </c>
      <c r="EM765">
        <v>7.2999999999999996E-4</v>
      </c>
      <c r="EN765">
        <v>0.10755000000000001</v>
      </c>
      <c r="EO765">
        <v>219.52366000000001</v>
      </c>
      <c r="EP765">
        <v>5.3400000000000001E-3</v>
      </c>
      <c r="EQ765">
        <v>0.23622000000000001</v>
      </c>
      <c r="ER765">
        <v>8.5400000000000007E-3</v>
      </c>
      <c r="ES765">
        <v>6.0814199999999996</v>
      </c>
      <c r="ET765">
        <v>7.5412999999999997</v>
      </c>
      <c r="EU765">
        <v>100</v>
      </c>
      <c r="EV765">
        <v>3875.84879</v>
      </c>
      <c r="EW765">
        <v>0.22924</v>
      </c>
      <c r="EX765">
        <v>0</v>
      </c>
      <c r="EY765">
        <v>0.65547</v>
      </c>
      <c r="EZ765" t="s">
        <v>116</v>
      </c>
    </row>
    <row r="766" spans="1:156">
      <c r="A766">
        <v>765</v>
      </c>
      <c r="B766">
        <v>0</v>
      </c>
      <c r="C766">
        <v>9.4154840000000004E-2</v>
      </c>
      <c r="D766">
        <v>33.72069381</v>
      </c>
      <c r="E766">
        <v>7.5278691799999997</v>
      </c>
      <c r="F766">
        <v>27.249699920000001</v>
      </c>
      <c r="G766">
        <v>42.711485920000001</v>
      </c>
      <c r="H766">
        <v>49.985654140000001</v>
      </c>
      <c r="I766">
        <v>48.399486850000002</v>
      </c>
      <c r="J766">
        <v>46.382918099999998</v>
      </c>
      <c r="K766">
        <v>54.339067970000002</v>
      </c>
      <c r="L766">
        <v>51.712519659999998</v>
      </c>
      <c r="M766">
        <v>48.869883909999999</v>
      </c>
      <c r="N766">
        <v>46.176553779999999</v>
      </c>
      <c r="O766">
        <v>43.902385270000003</v>
      </c>
      <c r="P766">
        <v>42.146805479999998</v>
      </c>
      <c r="Q766">
        <v>2565.4244314399998</v>
      </c>
      <c r="R766">
        <v>0</v>
      </c>
      <c r="S766">
        <v>501.87646000000001</v>
      </c>
      <c r="T766">
        <v>7.2679999999999995E-2</v>
      </c>
      <c r="U766">
        <v>7.7345800000000002</v>
      </c>
      <c r="V766">
        <v>0.23988999999999999</v>
      </c>
      <c r="W766">
        <v>5.5354700000000001</v>
      </c>
      <c r="X766">
        <v>10.80096</v>
      </c>
      <c r="Y766">
        <v>30.965710000000001</v>
      </c>
      <c r="Z766">
        <v>658.62751000000003</v>
      </c>
      <c r="AA766">
        <v>4.89107</v>
      </c>
      <c r="AB766">
        <v>1.9273800000000001</v>
      </c>
      <c r="AC766">
        <v>7.4577600000000004</v>
      </c>
      <c r="AD766">
        <v>3.1489999999999997E-2</v>
      </c>
      <c r="AE766">
        <v>7.0000000000000001E-3</v>
      </c>
      <c r="AF766">
        <v>2.1479999999999999E-2</v>
      </c>
      <c r="AG766">
        <v>2.7609999999999999E-2</v>
      </c>
      <c r="AH766">
        <v>2.7089999999999999E-2</v>
      </c>
      <c r="AI766">
        <v>2.078E-2</v>
      </c>
      <c r="AJ766">
        <v>1.4930000000000001E-2</v>
      </c>
      <c r="AK766">
        <v>1.7659999999999999E-2</v>
      </c>
      <c r="AL766">
        <v>1.5869999999999999E-2</v>
      </c>
      <c r="AM766">
        <v>1.3480000000000001E-2</v>
      </c>
      <c r="AN766">
        <v>1.14E-2</v>
      </c>
      <c r="AO766">
        <v>8.6499999999999997E-3</v>
      </c>
      <c r="AP766">
        <v>6.6499999999999997E-3</v>
      </c>
      <c r="AQ766">
        <v>0.40148</v>
      </c>
      <c r="AR766">
        <v>0.46024999999999999</v>
      </c>
      <c r="AS766">
        <v>0.47391</v>
      </c>
      <c r="AT766">
        <v>0</v>
      </c>
      <c r="AU766">
        <v>0</v>
      </c>
      <c r="AV766">
        <v>1.4919999999999999E-2</v>
      </c>
      <c r="AW766">
        <v>9.2300000000000004E-3</v>
      </c>
      <c r="AX766">
        <v>6.43E-3</v>
      </c>
      <c r="AY766">
        <v>4.7299999999999998E-3</v>
      </c>
      <c r="AZ766">
        <v>3.7799999999999999E-3</v>
      </c>
      <c r="BA766">
        <v>4.7999999999999996E-3</v>
      </c>
      <c r="BB766">
        <v>4.2500000000000003E-3</v>
      </c>
      <c r="BC766">
        <v>3.4099999999999998E-3</v>
      </c>
      <c r="BD766">
        <v>2.6199999999999999E-3</v>
      </c>
      <c r="BE766">
        <v>1.98E-3</v>
      </c>
      <c r="BF766">
        <v>1.5100000000000001E-3</v>
      </c>
      <c r="BG766">
        <v>3.0700000000000002E-2</v>
      </c>
      <c r="BH766">
        <v>2.75726</v>
      </c>
      <c r="BI766">
        <v>0</v>
      </c>
      <c r="BJ766">
        <v>3.099E-2</v>
      </c>
      <c r="BK766">
        <v>3.0599999999999998E-3</v>
      </c>
      <c r="BL766">
        <v>2.0000000000000002E-5</v>
      </c>
      <c r="BM766">
        <v>3.0000000000000001E-5</v>
      </c>
      <c r="BN766">
        <v>3.3E-4</v>
      </c>
      <c r="BO766">
        <v>0</v>
      </c>
      <c r="BP766">
        <v>5.5999999999999995E-4</v>
      </c>
      <c r="BQ766">
        <v>7</v>
      </c>
      <c r="BR766">
        <v>6.4332763699999997</v>
      </c>
      <c r="BS766">
        <v>2.0074658200000002</v>
      </c>
      <c r="BT766">
        <v>2.3066259800000002</v>
      </c>
      <c r="BU766">
        <v>3.7496337899999999</v>
      </c>
      <c r="BV766">
        <v>4.2599658199999997</v>
      </c>
      <c r="BW766">
        <v>4.6559130900000003</v>
      </c>
      <c r="BX766">
        <v>4.9638720699999999</v>
      </c>
      <c r="BY766">
        <v>5.4390087899999999</v>
      </c>
      <c r="BZ766">
        <v>5.8525537099999996</v>
      </c>
      <c r="CA766">
        <v>6.2572998000000002</v>
      </c>
      <c r="CB766">
        <v>6.64444824</v>
      </c>
      <c r="CC766">
        <v>6.9700048800000003</v>
      </c>
      <c r="CD766">
        <v>7.5155322299999998</v>
      </c>
      <c r="CE766">
        <v>7.9290771500000004</v>
      </c>
      <c r="CF766">
        <v>0</v>
      </c>
      <c r="CG766">
        <v>10675.60644</v>
      </c>
      <c r="CH766">
        <v>9410.5077399999991</v>
      </c>
      <c r="CI766">
        <v>0.59075</v>
      </c>
      <c r="CJ766">
        <v>0.10854999999999999</v>
      </c>
      <c r="CK766">
        <v>0.13086</v>
      </c>
      <c r="CL766">
        <v>0.83016999999999996</v>
      </c>
      <c r="CM766">
        <v>4.0620500000000002</v>
      </c>
      <c r="CN766">
        <v>84.92698</v>
      </c>
      <c r="CO766">
        <v>0</v>
      </c>
      <c r="CP766">
        <v>0</v>
      </c>
      <c r="CQ766">
        <v>0.14471000000000001</v>
      </c>
      <c r="CR766">
        <v>0.13774</v>
      </c>
      <c r="CS766">
        <v>0.38092999999999999</v>
      </c>
      <c r="CT766">
        <v>2.0778599999999998</v>
      </c>
      <c r="CU766">
        <v>65.813429999999997</v>
      </c>
      <c r="CV766">
        <v>0</v>
      </c>
      <c r="CW766">
        <v>0</v>
      </c>
      <c r="CX766">
        <v>1</v>
      </c>
      <c r="CY766">
        <v>3.2599999999999999E-3</v>
      </c>
      <c r="CZ766">
        <v>0.14305999999999999</v>
      </c>
      <c r="DA766">
        <v>1.2999999999999999E-4</v>
      </c>
      <c r="DB766">
        <v>0</v>
      </c>
      <c r="DC766">
        <v>0</v>
      </c>
      <c r="DD766">
        <v>1</v>
      </c>
      <c r="DE766">
        <v>1.8000000000000001E-4</v>
      </c>
      <c r="DF766">
        <v>0.11914</v>
      </c>
      <c r="DG766">
        <v>1.4499999999999999E-3</v>
      </c>
      <c r="DH766">
        <v>5.2999999999999998E-4</v>
      </c>
      <c r="DI766">
        <v>1.4300000000000001E-3</v>
      </c>
      <c r="DJ766">
        <v>5.4000000000000001E-4</v>
      </c>
      <c r="DK766">
        <v>73.180149999999998</v>
      </c>
      <c r="DL766">
        <v>12.73268</v>
      </c>
      <c r="DM766">
        <v>6.6465399999999999</v>
      </c>
      <c r="DN766">
        <v>0.21268000000000001</v>
      </c>
      <c r="DO766">
        <v>1.5429999999999999E-2</v>
      </c>
      <c r="DP766">
        <v>1.949E-2</v>
      </c>
      <c r="DQ766">
        <v>4.4000000000000002E-4</v>
      </c>
      <c r="DR766">
        <v>0</v>
      </c>
      <c r="DS766">
        <v>3.0767799999999998</v>
      </c>
      <c r="DT766">
        <v>4.10602</v>
      </c>
      <c r="DU766">
        <v>2.7E-4</v>
      </c>
      <c r="DV766">
        <v>106.84155</v>
      </c>
      <c r="DW766">
        <v>6.6074278000000002E-3</v>
      </c>
      <c r="DX766">
        <v>0</v>
      </c>
      <c r="DY766">
        <v>1.51858</v>
      </c>
      <c r="DZ766">
        <v>0</v>
      </c>
      <c r="EA766">
        <v>67.941140000000004</v>
      </c>
      <c r="EB766">
        <v>0.24102000000000001</v>
      </c>
      <c r="EC766">
        <v>0.17971999999999999</v>
      </c>
      <c r="ED766">
        <v>0</v>
      </c>
      <c r="EE766">
        <v>1.5604899999999999</v>
      </c>
      <c r="EF766">
        <v>8.4739999999999996E-2</v>
      </c>
      <c r="EG766">
        <v>1100.1027799999999</v>
      </c>
      <c r="EH766">
        <v>1.2557100000000001</v>
      </c>
      <c r="EI766">
        <v>17.840679999999999</v>
      </c>
      <c r="EJ766">
        <v>1308.8593499999999</v>
      </c>
      <c r="EK766">
        <v>12.060589999999999</v>
      </c>
      <c r="EL766">
        <v>1.094E-2</v>
      </c>
      <c r="EM766">
        <v>7.2999999999999996E-4</v>
      </c>
      <c r="EN766">
        <v>0.10735</v>
      </c>
      <c r="EO766">
        <v>219.70346000000001</v>
      </c>
      <c r="EP766">
        <v>5.3400000000000001E-3</v>
      </c>
      <c r="EQ766">
        <v>0.23710000000000001</v>
      </c>
      <c r="ER766">
        <v>8.5299999999999994E-3</v>
      </c>
      <c r="ES766">
        <v>6.0720900000000002</v>
      </c>
      <c r="ET766">
        <v>7.57559</v>
      </c>
      <c r="EU766">
        <v>100</v>
      </c>
      <c r="EV766">
        <v>3831.2449000000001</v>
      </c>
      <c r="EW766">
        <v>0.31236000000000003</v>
      </c>
      <c r="EX766">
        <v>0</v>
      </c>
      <c r="EY766">
        <v>0.65236000000000005</v>
      </c>
      <c r="EZ766" t="s">
        <v>116</v>
      </c>
    </row>
    <row r="767" spans="1:156">
      <c r="A767">
        <v>766</v>
      </c>
      <c r="B767">
        <v>0</v>
      </c>
      <c r="C767">
        <v>9.4154840000000004E-2</v>
      </c>
      <c r="D767">
        <v>65.651499270000002</v>
      </c>
      <c r="E767">
        <v>2.79601269</v>
      </c>
      <c r="F767">
        <v>27.698752410000001</v>
      </c>
      <c r="G767">
        <v>42.630995480000003</v>
      </c>
      <c r="H767">
        <v>49.953168519999998</v>
      </c>
      <c r="I767">
        <v>48.417955059999997</v>
      </c>
      <c r="J767">
        <v>46.447020219999999</v>
      </c>
      <c r="K767">
        <v>54.356571090000003</v>
      </c>
      <c r="L767">
        <v>51.77937824</v>
      </c>
      <c r="M767">
        <v>48.958874459999997</v>
      </c>
      <c r="N767">
        <v>46.259869039999998</v>
      </c>
      <c r="O767">
        <v>43.958947420000001</v>
      </c>
      <c r="P767">
        <v>42.168125629999999</v>
      </c>
      <c r="Q767">
        <v>2568.1787026799998</v>
      </c>
      <c r="R767">
        <v>0</v>
      </c>
      <c r="S767">
        <v>502.62966</v>
      </c>
      <c r="T767">
        <v>7.0849999999999996E-2</v>
      </c>
      <c r="U767">
        <v>7.5902099999999999</v>
      </c>
      <c r="V767">
        <v>0.26273000000000002</v>
      </c>
      <c r="W767">
        <v>5.45174</v>
      </c>
      <c r="X767">
        <v>10.71942</v>
      </c>
      <c r="Y767">
        <v>31.030429999999999</v>
      </c>
      <c r="Z767">
        <v>658.91099999999994</v>
      </c>
      <c r="AA767">
        <v>4.9572700000000003</v>
      </c>
      <c r="AB767">
        <v>1.9715100000000001</v>
      </c>
      <c r="AC767">
        <v>7.4654400000000001</v>
      </c>
      <c r="AD767">
        <v>5.9639999999999999E-2</v>
      </c>
      <c r="AE767">
        <v>2.5300000000000001E-3</v>
      </c>
      <c r="AF767">
        <v>2.1309999999999999E-2</v>
      </c>
      <c r="AG767">
        <v>2.681E-2</v>
      </c>
      <c r="AH767">
        <v>2.6380000000000001E-2</v>
      </c>
      <c r="AI767">
        <v>2.0299999999999999E-2</v>
      </c>
      <c r="AJ767">
        <v>1.4630000000000001E-2</v>
      </c>
      <c r="AK767">
        <v>1.736E-2</v>
      </c>
      <c r="AL767">
        <v>1.5650000000000001E-2</v>
      </c>
      <c r="AM767">
        <v>1.3310000000000001E-2</v>
      </c>
      <c r="AN767">
        <v>1.1270000000000001E-2</v>
      </c>
      <c r="AO767">
        <v>8.5500000000000003E-3</v>
      </c>
      <c r="AP767">
        <v>6.5599999999999999E-3</v>
      </c>
      <c r="AQ767">
        <v>0.40190999999999999</v>
      </c>
      <c r="AR767">
        <v>0.45888000000000001</v>
      </c>
      <c r="AS767">
        <v>0.46947</v>
      </c>
      <c r="AT767">
        <v>0</v>
      </c>
      <c r="AU767">
        <v>0</v>
      </c>
      <c r="AV767">
        <v>1.4489999999999999E-2</v>
      </c>
      <c r="AW767">
        <v>9.0500000000000008E-3</v>
      </c>
      <c r="AX767">
        <v>6.3400000000000001E-3</v>
      </c>
      <c r="AY767">
        <v>4.6800000000000001E-3</v>
      </c>
      <c r="AZ767">
        <v>3.7499999999999999E-3</v>
      </c>
      <c r="BA767">
        <v>4.7600000000000003E-3</v>
      </c>
      <c r="BB767">
        <v>4.2199999999999998E-3</v>
      </c>
      <c r="BC767">
        <v>3.3899999999999998E-3</v>
      </c>
      <c r="BD767">
        <v>2.6099999999999999E-3</v>
      </c>
      <c r="BE767">
        <v>1.98E-3</v>
      </c>
      <c r="BF767">
        <v>1.5E-3</v>
      </c>
      <c r="BG767">
        <v>3.0800000000000001E-2</v>
      </c>
      <c r="BH767">
        <v>2.7633800000000002</v>
      </c>
      <c r="BI767">
        <v>0</v>
      </c>
      <c r="BJ767">
        <v>3.108E-2</v>
      </c>
      <c r="BK767">
        <v>2.98E-3</v>
      </c>
      <c r="BL767">
        <v>2.0000000000000002E-5</v>
      </c>
      <c r="BM767">
        <v>3.0000000000000001E-5</v>
      </c>
      <c r="BN767">
        <v>3.2000000000000003E-4</v>
      </c>
      <c r="BO767">
        <v>0</v>
      </c>
      <c r="BP767">
        <v>5.5000000000000003E-4</v>
      </c>
      <c r="BQ767">
        <v>7</v>
      </c>
      <c r="BR767">
        <v>6.4332763699999997</v>
      </c>
      <c r="BS767">
        <v>2.0690576200000002</v>
      </c>
      <c r="BT767">
        <v>2.3066259800000002</v>
      </c>
      <c r="BU767">
        <v>3.6880419899999999</v>
      </c>
      <c r="BV767">
        <v>4.2687646499999996</v>
      </c>
      <c r="BW767">
        <v>4.6559130900000003</v>
      </c>
      <c r="BX767">
        <v>4.9638720699999999</v>
      </c>
      <c r="BY767">
        <v>5.4390087899999999</v>
      </c>
      <c r="BZ767">
        <v>5.8437548799999997</v>
      </c>
      <c r="CA767">
        <v>6.2485009800000002</v>
      </c>
      <c r="CB767">
        <v>6.6356494100000001</v>
      </c>
      <c r="CC767">
        <v>6.9612060500000004</v>
      </c>
      <c r="CD767">
        <v>7.49793457</v>
      </c>
      <c r="CE767">
        <v>7.9202783200000004</v>
      </c>
      <c r="CF767">
        <v>0</v>
      </c>
      <c r="CG767">
        <v>10440.86802</v>
      </c>
      <c r="CH767">
        <v>9313.4620099999993</v>
      </c>
      <c r="CI767">
        <v>0.16996</v>
      </c>
      <c r="CJ767">
        <v>0.55166999999999999</v>
      </c>
      <c r="CK767">
        <v>8.6290000000000006E-2</v>
      </c>
      <c r="CL767">
        <v>0.80791999999999997</v>
      </c>
      <c r="CM767">
        <v>4.0574599999999998</v>
      </c>
      <c r="CN767">
        <v>84.616029999999995</v>
      </c>
      <c r="CO767">
        <v>0</v>
      </c>
      <c r="CP767">
        <v>0</v>
      </c>
      <c r="CQ767">
        <v>0.14058000000000001</v>
      </c>
      <c r="CR767">
        <v>0.13417999999999999</v>
      </c>
      <c r="CS767">
        <v>0.37946000000000002</v>
      </c>
      <c r="CT767">
        <v>2.0074700000000001</v>
      </c>
      <c r="CU767">
        <v>36.831670000000003</v>
      </c>
      <c r="CV767">
        <v>4.2000000000000002E-4</v>
      </c>
      <c r="CW767">
        <v>0</v>
      </c>
      <c r="CX767">
        <v>1</v>
      </c>
      <c r="CY767">
        <v>3.1800000000000001E-3</v>
      </c>
      <c r="CZ767">
        <v>0.14277999999999999</v>
      </c>
      <c r="DA767">
        <v>1.2999999999999999E-4</v>
      </c>
      <c r="DB767">
        <v>0</v>
      </c>
      <c r="DC767">
        <v>0</v>
      </c>
      <c r="DD767">
        <v>1</v>
      </c>
      <c r="DE767">
        <v>1.8000000000000001E-4</v>
      </c>
      <c r="DF767">
        <v>0.11917999999999999</v>
      </c>
      <c r="DG767">
        <v>1.42E-3</v>
      </c>
      <c r="DH767">
        <v>5.2999999999999998E-4</v>
      </c>
      <c r="DI767">
        <v>1.4400000000000001E-3</v>
      </c>
      <c r="DJ767">
        <v>5.4000000000000001E-4</v>
      </c>
      <c r="DK767">
        <v>73.097610000000003</v>
      </c>
      <c r="DL767">
        <v>12.686059999999999</v>
      </c>
      <c r="DM767">
        <v>6.57639</v>
      </c>
      <c r="DN767">
        <v>0.21373</v>
      </c>
      <c r="DO767">
        <v>1.523E-2</v>
      </c>
      <c r="DP767">
        <v>1.9519999999999999E-2</v>
      </c>
      <c r="DQ767">
        <v>4.2999999999999999E-4</v>
      </c>
      <c r="DR767">
        <v>0</v>
      </c>
      <c r="DS767">
        <v>3.0747100000000001</v>
      </c>
      <c r="DT767">
        <v>4.10161</v>
      </c>
      <c r="DU767">
        <v>2.7E-4</v>
      </c>
      <c r="DV767">
        <v>110.58163999999999</v>
      </c>
      <c r="DW767">
        <v>6.6123965999999998E-3</v>
      </c>
      <c r="DX767">
        <v>0</v>
      </c>
      <c r="DY767">
        <v>1.5164800000000001</v>
      </c>
      <c r="DZ767">
        <v>0</v>
      </c>
      <c r="EA767">
        <v>68.497159999999994</v>
      </c>
      <c r="EB767">
        <v>0.25441000000000003</v>
      </c>
      <c r="EC767">
        <v>0.17951</v>
      </c>
      <c r="ED767">
        <v>0</v>
      </c>
      <c r="EE767">
        <v>1.55585</v>
      </c>
      <c r="EF767">
        <v>8.4739999999999996E-2</v>
      </c>
      <c r="EG767">
        <v>1101.7598399999999</v>
      </c>
      <c r="EH767">
        <v>1.2572399999999999</v>
      </c>
      <c r="EI767">
        <v>17.862909999999999</v>
      </c>
      <c r="EJ767">
        <v>1310.2151799999999</v>
      </c>
      <c r="EK767">
        <v>12.061159999999999</v>
      </c>
      <c r="EL767">
        <v>1.093E-2</v>
      </c>
      <c r="EM767">
        <v>7.2999999999999996E-4</v>
      </c>
      <c r="EN767">
        <v>0.10714</v>
      </c>
      <c r="EO767">
        <v>219.88307</v>
      </c>
      <c r="EP767">
        <v>5.3400000000000001E-3</v>
      </c>
      <c r="EQ767">
        <v>0.23798</v>
      </c>
      <c r="ER767">
        <v>8.5199999999999998E-3</v>
      </c>
      <c r="ES767">
        <v>6.0633600000000003</v>
      </c>
      <c r="ET767">
        <v>7.6101099999999997</v>
      </c>
      <c r="EU767">
        <v>100</v>
      </c>
      <c r="EV767">
        <v>3786.6086599999999</v>
      </c>
      <c r="EW767">
        <v>0.33845999999999998</v>
      </c>
      <c r="EX767">
        <v>0</v>
      </c>
      <c r="EY767">
        <v>0.64929999999999999</v>
      </c>
      <c r="EZ767" t="s">
        <v>116</v>
      </c>
    </row>
    <row r="768" spans="1:156">
      <c r="A768">
        <v>767</v>
      </c>
      <c r="B768">
        <v>0</v>
      </c>
      <c r="C768">
        <v>9.4154840000000004E-2</v>
      </c>
      <c r="D768">
        <v>16.111309689999999</v>
      </c>
      <c r="E768">
        <v>4.9814054700000003</v>
      </c>
      <c r="F768">
        <v>27.588911240000002</v>
      </c>
      <c r="G768">
        <v>42.542468630000002</v>
      </c>
      <c r="H768">
        <v>49.916342729999997</v>
      </c>
      <c r="I768">
        <v>48.431767669999999</v>
      </c>
      <c r="J768">
        <v>46.506832969999998</v>
      </c>
      <c r="K768">
        <v>54.369224670000001</v>
      </c>
      <c r="L768">
        <v>51.84289983</v>
      </c>
      <c r="M768">
        <v>49.046587600000002</v>
      </c>
      <c r="N768">
        <v>46.343982680000003</v>
      </c>
      <c r="O768">
        <v>44.017859489999999</v>
      </c>
      <c r="P768">
        <v>42.192403280000001</v>
      </c>
      <c r="Q768">
        <v>2570.9418474600002</v>
      </c>
      <c r="R768">
        <v>0</v>
      </c>
      <c r="S768">
        <v>502.79928000000001</v>
      </c>
      <c r="T768">
        <v>6.905E-2</v>
      </c>
      <c r="U768">
        <v>7.4476800000000001</v>
      </c>
      <c r="V768">
        <v>0.25513000000000002</v>
      </c>
      <c r="W768">
        <v>5.28139</v>
      </c>
      <c r="X768">
        <v>10.63768</v>
      </c>
      <c r="Y768">
        <v>31.09497</v>
      </c>
      <c r="Z768">
        <v>659.18816000000004</v>
      </c>
      <c r="AA768">
        <v>4.9323300000000003</v>
      </c>
      <c r="AB768">
        <v>1.95488</v>
      </c>
      <c r="AC768">
        <v>7.4725599999999996</v>
      </c>
      <c r="AD768">
        <v>1.4120000000000001E-2</v>
      </c>
      <c r="AE768">
        <v>4.4099999999999999E-3</v>
      </c>
      <c r="AF768">
        <v>2.0639999999999999E-2</v>
      </c>
      <c r="AG768">
        <v>2.6009999999999998E-2</v>
      </c>
      <c r="AH768">
        <v>2.5680000000000001E-2</v>
      </c>
      <c r="AI768">
        <v>1.9820000000000001E-2</v>
      </c>
      <c r="AJ768">
        <v>1.434E-2</v>
      </c>
      <c r="AK768">
        <v>1.7049999999999999E-2</v>
      </c>
      <c r="AL768">
        <v>1.5429999999999999E-2</v>
      </c>
      <c r="AM768">
        <v>1.315E-2</v>
      </c>
      <c r="AN768">
        <v>1.1129999999999999E-2</v>
      </c>
      <c r="AO768">
        <v>8.4600000000000005E-3</v>
      </c>
      <c r="AP768">
        <v>6.4799999999999996E-3</v>
      </c>
      <c r="AQ768">
        <v>0.40233000000000002</v>
      </c>
      <c r="AR768">
        <v>0.45750000000000002</v>
      </c>
      <c r="AS768">
        <v>0.46505000000000002</v>
      </c>
      <c r="AT768">
        <v>0</v>
      </c>
      <c r="AU768">
        <v>0</v>
      </c>
      <c r="AV768">
        <v>1.3820000000000001E-2</v>
      </c>
      <c r="AW768">
        <v>8.8800000000000007E-3</v>
      </c>
      <c r="AX768">
        <v>6.2500000000000003E-3</v>
      </c>
      <c r="AY768">
        <v>4.6299999999999996E-3</v>
      </c>
      <c r="AZ768">
        <v>3.7200000000000002E-3</v>
      </c>
      <c r="BA768">
        <v>4.7099999999999998E-3</v>
      </c>
      <c r="BB768">
        <v>4.1799999999999997E-3</v>
      </c>
      <c r="BC768">
        <v>3.3700000000000002E-3</v>
      </c>
      <c r="BD768">
        <v>2.5999999999999999E-3</v>
      </c>
      <c r="BE768">
        <v>1.97E-3</v>
      </c>
      <c r="BF768">
        <v>1.5E-3</v>
      </c>
      <c r="BG768">
        <v>3.0890000000000001E-2</v>
      </c>
      <c r="BH768">
        <v>2.7694999999999999</v>
      </c>
      <c r="BI768">
        <v>0</v>
      </c>
      <c r="BJ768">
        <v>3.1179999999999999E-2</v>
      </c>
      <c r="BK768">
        <v>2.9199999999999999E-3</v>
      </c>
      <c r="BL768">
        <v>2.0000000000000002E-5</v>
      </c>
      <c r="BM768">
        <v>3.0000000000000001E-5</v>
      </c>
      <c r="BN768">
        <v>3.2000000000000003E-4</v>
      </c>
      <c r="BO768">
        <v>0</v>
      </c>
      <c r="BP768">
        <v>5.4000000000000001E-4</v>
      </c>
      <c r="BQ768">
        <v>7</v>
      </c>
      <c r="BR768">
        <v>6.4332763699999997</v>
      </c>
      <c r="BS768">
        <v>2.0954541</v>
      </c>
      <c r="BT768">
        <v>2.1306494100000002</v>
      </c>
      <c r="BU768">
        <v>3.8288232400000002</v>
      </c>
      <c r="BV768">
        <v>4.2687646499999996</v>
      </c>
      <c r="BW768">
        <v>4.6647119100000003</v>
      </c>
      <c r="BX768">
        <v>4.9638720699999999</v>
      </c>
      <c r="BY768">
        <v>5.43020996</v>
      </c>
      <c r="BZ768">
        <v>5.8437548799999997</v>
      </c>
      <c r="CA768">
        <v>6.2397021500000003</v>
      </c>
      <c r="CB768">
        <v>6.6268505900000001</v>
      </c>
      <c r="CC768">
        <v>6.9524072300000004</v>
      </c>
      <c r="CD768">
        <v>7.4803369100000001</v>
      </c>
      <c r="CE768">
        <v>7.9114794899999996</v>
      </c>
      <c r="CF768">
        <v>0</v>
      </c>
      <c r="CG768">
        <v>10342.39768</v>
      </c>
      <c r="CH768">
        <v>10080.36666</v>
      </c>
      <c r="CI768">
        <v>7.7609999999999998E-2</v>
      </c>
      <c r="CJ768">
        <v>0.53647999999999996</v>
      </c>
      <c r="CK768">
        <v>0.17716000000000001</v>
      </c>
      <c r="CL768">
        <v>0.79125000000000001</v>
      </c>
      <c r="CM768">
        <v>4.0528899999999997</v>
      </c>
      <c r="CN768">
        <v>84.306449999999998</v>
      </c>
      <c r="CO768">
        <v>0</v>
      </c>
      <c r="CP768">
        <v>0</v>
      </c>
      <c r="CQ768">
        <v>0.13672999999999999</v>
      </c>
      <c r="CR768">
        <v>0.13333</v>
      </c>
      <c r="CS768">
        <v>0.36186000000000001</v>
      </c>
      <c r="CT768">
        <v>2.0074700000000001</v>
      </c>
      <c r="CU768">
        <v>83.114869999999996</v>
      </c>
      <c r="CV768">
        <v>0</v>
      </c>
      <c r="CW768">
        <v>0</v>
      </c>
      <c r="CX768">
        <v>1</v>
      </c>
      <c r="CY768">
        <v>3.1099999999999999E-3</v>
      </c>
      <c r="CZ768">
        <v>0.14249000000000001</v>
      </c>
      <c r="DA768">
        <v>1.2E-4</v>
      </c>
      <c r="DB768">
        <v>0</v>
      </c>
      <c r="DC768">
        <v>0</v>
      </c>
      <c r="DD768">
        <v>1</v>
      </c>
      <c r="DE768">
        <v>1.8000000000000001E-4</v>
      </c>
      <c r="DF768">
        <v>0.11923</v>
      </c>
      <c r="DG768">
        <v>1.33E-3</v>
      </c>
      <c r="DH768">
        <v>5.1999999999999995E-4</v>
      </c>
      <c r="DI768">
        <v>1.2999999999999999E-3</v>
      </c>
      <c r="DJ768">
        <v>5.2999999999999998E-4</v>
      </c>
      <c r="DK768">
        <v>73.015190000000004</v>
      </c>
      <c r="DL768">
        <v>12.63965</v>
      </c>
      <c r="DM768">
        <v>6.5107400000000002</v>
      </c>
      <c r="DN768">
        <v>0.21478</v>
      </c>
      <c r="DO768">
        <v>1.504E-2</v>
      </c>
      <c r="DP768">
        <v>1.9539999999999998E-2</v>
      </c>
      <c r="DQ768">
        <v>4.2999999999999999E-4</v>
      </c>
      <c r="DR768">
        <v>16.402080000000002</v>
      </c>
      <c r="DS768">
        <v>3.0726399999999998</v>
      </c>
      <c r="DT768">
        <v>4.0971900000000003</v>
      </c>
      <c r="DU768">
        <v>2.5999999999999998E-4</v>
      </c>
      <c r="DV768">
        <v>109.17219</v>
      </c>
      <c r="DW768">
        <v>6.6173597000000004E-3</v>
      </c>
      <c r="DX768">
        <v>0</v>
      </c>
      <c r="DY768">
        <v>1.5109699999999999</v>
      </c>
      <c r="DZ768">
        <v>0</v>
      </c>
      <c r="EA768">
        <v>69.053060000000002</v>
      </c>
      <c r="EB768">
        <v>0.26840999999999998</v>
      </c>
      <c r="EC768">
        <v>0.17932000000000001</v>
      </c>
      <c r="ED768">
        <v>0</v>
      </c>
      <c r="EE768">
        <v>1.7828299999999999</v>
      </c>
      <c r="EF768">
        <v>8.4739999999999996E-2</v>
      </c>
      <c r="EG768">
        <v>1103.4080100000001</v>
      </c>
      <c r="EH768">
        <v>1.2587699999999999</v>
      </c>
      <c r="EI768">
        <v>17.88513</v>
      </c>
      <c r="EJ768">
        <v>1311.5710099999999</v>
      </c>
      <c r="EK768">
        <v>12.061920000000001</v>
      </c>
      <c r="EL768">
        <v>1.093E-2</v>
      </c>
      <c r="EM768">
        <v>7.2999999999999996E-4</v>
      </c>
      <c r="EN768">
        <v>0.10695</v>
      </c>
      <c r="EO768">
        <v>220.06247999999999</v>
      </c>
      <c r="EP768">
        <v>5.3299999999999997E-3</v>
      </c>
      <c r="EQ768">
        <v>0.23885000000000001</v>
      </c>
      <c r="ER768">
        <v>8.5199999999999998E-3</v>
      </c>
      <c r="ES768">
        <v>6.0542100000000003</v>
      </c>
      <c r="ET768">
        <v>7.6448299999999998</v>
      </c>
      <c r="EU768">
        <v>100</v>
      </c>
      <c r="EV768">
        <v>3741.9529400000001</v>
      </c>
      <c r="EW768">
        <v>0.2324</v>
      </c>
      <c r="EX768">
        <v>0</v>
      </c>
      <c r="EY768">
        <v>0.64629000000000003</v>
      </c>
      <c r="EZ768" t="s">
        <v>116</v>
      </c>
    </row>
    <row r="769" spans="1:156">
      <c r="A769">
        <v>768</v>
      </c>
      <c r="B769">
        <v>0</v>
      </c>
      <c r="C769">
        <v>9.4154840000000004E-2</v>
      </c>
      <c r="D769">
        <v>32.574054699999998</v>
      </c>
      <c r="E769">
        <v>7.3074793099999997</v>
      </c>
      <c r="F769">
        <v>27.011333629999999</v>
      </c>
      <c r="G769">
        <v>42.465413570000003</v>
      </c>
      <c r="H769">
        <v>49.87511911</v>
      </c>
      <c r="I769">
        <v>48.440955359999997</v>
      </c>
      <c r="J769">
        <v>46.562328399999998</v>
      </c>
      <c r="K769">
        <v>54.376968920000003</v>
      </c>
      <c r="L769">
        <v>51.90295691</v>
      </c>
      <c r="M769">
        <v>49.132861439999999</v>
      </c>
      <c r="N769">
        <v>46.42873925</v>
      </c>
      <c r="O769">
        <v>44.079011190000003</v>
      </c>
      <c r="P769">
        <v>42.219600079999999</v>
      </c>
      <c r="Q769">
        <v>2573.7141192300001</v>
      </c>
      <c r="R769">
        <v>0</v>
      </c>
      <c r="S769">
        <v>502.49529000000001</v>
      </c>
      <c r="T769">
        <v>6.7269999999999996E-2</v>
      </c>
      <c r="U769">
        <v>7.30701</v>
      </c>
      <c r="V769">
        <v>0.22109000000000001</v>
      </c>
      <c r="W769">
        <v>5.1992399999999996</v>
      </c>
      <c r="X769">
        <v>10.55569</v>
      </c>
      <c r="Y769">
        <v>31.15935</v>
      </c>
      <c r="Z769">
        <v>659.45908999999995</v>
      </c>
      <c r="AA769">
        <v>4.8274100000000004</v>
      </c>
      <c r="AB769">
        <v>1.8849400000000001</v>
      </c>
      <c r="AC769">
        <v>7.4809799999999997</v>
      </c>
      <c r="AD769">
        <v>2.8230000000000002E-2</v>
      </c>
      <c r="AE769">
        <v>6.3099999999999996E-3</v>
      </c>
      <c r="AF769">
        <v>1.958E-2</v>
      </c>
      <c r="AG769">
        <v>2.5239999999999999E-2</v>
      </c>
      <c r="AH769">
        <v>2.4979999999999999E-2</v>
      </c>
      <c r="AI769">
        <v>1.9349999999999999E-2</v>
      </c>
      <c r="AJ769">
        <v>1.405E-2</v>
      </c>
      <c r="AK769">
        <v>1.6740000000000001E-2</v>
      </c>
      <c r="AL769">
        <v>1.521E-2</v>
      </c>
      <c r="AM769">
        <v>1.298E-2</v>
      </c>
      <c r="AN769">
        <v>1.099E-2</v>
      </c>
      <c r="AO769">
        <v>8.3800000000000003E-3</v>
      </c>
      <c r="AP769">
        <v>6.3899999999999998E-3</v>
      </c>
      <c r="AQ769">
        <v>0.40276000000000001</v>
      </c>
      <c r="AR769">
        <v>0.45612000000000003</v>
      </c>
      <c r="AS769">
        <v>0.46067999999999998</v>
      </c>
      <c r="AT769">
        <v>0</v>
      </c>
      <c r="AU769">
        <v>0</v>
      </c>
      <c r="AV769">
        <v>1.3860000000000001E-2</v>
      </c>
      <c r="AW769">
        <v>8.7100000000000007E-3</v>
      </c>
      <c r="AX769">
        <v>6.1599999999999997E-3</v>
      </c>
      <c r="AY769">
        <v>4.5799999999999999E-3</v>
      </c>
      <c r="AZ769">
        <v>3.6800000000000001E-3</v>
      </c>
      <c r="BA769">
        <v>4.6600000000000001E-3</v>
      </c>
      <c r="BB769">
        <v>4.15E-3</v>
      </c>
      <c r="BC769">
        <v>3.3500000000000001E-3</v>
      </c>
      <c r="BD769">
        <v>2.5899999999999999E-3</v>
      </c>
      <c r="BE769">
        <v>1.9599999999999999E-3</v>
      </c>
      <c r="BF769">
        <v>1.49E-3</v>
      </c>
      <c r="BG769">
        <v>3.099E-2</v>
      </c>
      <c r="BH769">
        <v>2.77562</v>
      </c>
      <c r="BI769">
        <v>0</v>
      </c>
      <c r="BJ769">
        <v>3.1280000000000002E-2</v>
      </c>
      <c r="BK769">
        <v>2.8300000000000001E-3</v>
      </c>
      <c r="BL769">
        <v>2.0000000000000002E-5</v>
      </c>
      <c r="BM769">
        <v>3.0000000000000001E-5</v>
      </c>
      <c r="BN769">
        <v>3.1E-4</v>
      </c>
      <c r="BO769">
        <v>0</v>
      </c>
      <c r="BP769">
        <v>5.1999999999999995E-4</v>
      </c>
      <c r="BQ769">
        <v>7</v>
      </c>
      <c r="BR769">
        <v>6.4332763699999997</v>
      </c>
      <c r="BS769">
        <v>2.0074658200000002</v>
      </c>
      <c r="BT769">
        <v>2.3066259800000002</v>
      </c>
      <c r="BU769">
        <v>3.7584326199999998</v>
      </c>
      <c r="BV769">
        <v>4.2687646499999996</v>
      </c>
      <c r="BW769">
        <v>4.6647119100000003</v>
      </c>
      <c r="BX769">
        <v>4.9638720699999999</v>
      </c>
      <c r="BY769">
        <v>5.43020996</v>
      </c>
      <c r="BZ769">
        <v>5.8349560499999997</v>
      </c>
      <c r="CA769">
        <v>6.2309033200000004</v>
      </c>
      <c r="CB769">
        <v>6.6180517600000002</v>
      </c>
      <c r="CC769">
        <v>6.9524072300000004</v>
      </c>
      <c r="CD769">
        <v>7.4627392600000002</v>
      </c>
      <c r="CE769">
        <v>7.8938818399999997</v>
      </c>
      <c r="CF769">
        <v>0</v>
      </c>
      <c r="CG769">
        <v>10692.84424</v>
      </c>
      <c r="CH769">
        <v>9429.7028599999994</v>
      </c>
      <c r="CI769">
        <v>0.54683999999999999</v>
      </c>
      <c r="CJ769">
        <v>0.10049</v>
      </c>
      <c r="CK769">
        <v>0.12273000000000001</v>
      </c>
      <c r="CL769">
        <v>0.77005999999999997</v>
      </c>
      <c r="CM769">
        <v>4.0483200000000004</v>
      </c>
      <c r="CN769">
        <v>83.998379999999997</v>
      </c>
      <c r="CO769">
        <v>0</v>
      </c>
      <c r="CP769">
        <v>0</v>
      </c>
      <c r="CQ769">
        <v>0.13383</v>
      </c>
      <c r="CR769">
        <v>0.12842000000000001</v>
      </c>
      <c r="CS769">
        <v>0.37798999999999999</v>
      </c>
      <c r="CT769">
        <v>2.0778599999999998</v>
      </c>
      <c r="CU769">
        <v>63.580359999999999</v>
      </c>
      <c r="CV769">
        <v>0</v>
      </c>
      <c r="CW769">
        <v>0</v>
      </c>
      <c r="CX769">
        <v>1</v>
      </c>
      <c r="CY769">
        <v>3.0400000000000002E-3</v>
      </c>
      <c r="CZ769">
        <v>0.14221</v>
      </c>
      <c r="DA769">
        <v>1.2E-4</v>
      </c>
      <c r="DB769">
        <v>0</v>
      </c>
      <c r="DC769">
        <v>0</v>
      </c>
      <c r="DD769">
        <v>1</v>
      </c>
      <c r="DE769">
        <v>1.8000000000000001E-4</v>
      </c>
      <c r="DF769">
        <v>0.11928</v>
      </c>
      <c r="DG769">
        <v>1.3500000000000001E-3</v>
      </c>
      <c r="DH769">
        <v>5.1999999999999995E-4</v>
      </c>
      <c r="DI769">
        <v>1.33E-3</v>
      </c>
      <c r="DJ769">
        <v>5.2999999999999998E-4</v>
      </c>
      <c r="DK769">
        <v>72.932919999999996</v>
      </c>
      <c r="DL769">
        <v>12.59346</v>
      </c>
      <c r="DM769">
        <v>6.4609300000000003</v>
      </c>
      <c r="DN769">
        <v>0.21548</v>
      </c>
      <c r="DO769">
        <v>1.4840000000000001E-2</v>
      </c>
      <c r="DP769">
        <v>1.9570000000000001E-2</v>
      </c>
      <c r="DQ769">
        <v>4.2000000000000002E-4</v>
      </c>
      <c r="DR769">
        <v>0</v>
      </c>
      <c r="DS769">
        <v>3.0705499999999999</v>
      </c>
      <c r="DT769">
        <v>4.0927499999999997</v>
      </c>
      <c r="DU769">
        <v>2.5000000000000001E-4</v>
      </c>
      <c r="DV769">
        <v>103.24466</v>
      </c>
      <c r="DW769">
        <v>6.6223172E-3</v>
      </c>
      <c r="DX769">
        <v>0</v>
      </c>
      <c r="DY769">
        <v>1.5085299999999999</v>
      </c>
      <c r="DZ769">
        <v>0</v>
      </c>
      <c r="EA769">
        <v>69.608050000000006</v>
      </c>
      <c r="EB769">
        <v>0.28303</v>
      </c>
      <c r="EC769">
        <v>0.17912</v>
      </c>
      <c r="ED769">
        <v>0</v>
      </c>
      <c r="EE769">
        <v>1.55464</v>
      </c>
      <c r="EF769">
        <v>8.4739999999999996E-2</v>
      </c>
      <c r="EG769">
        <v>1105.0347899999999</v>
      </c>
      <c r="EH769">
        <v>1.2602899999999999</v>
      </c>
      <c r="EI769">
        <v>17.907340000000001</v>
      </c>
      <c r="EJ769">
        <v>1312.9268400000001</v>
      </c>
      <c r="EK769">
        <v>12.06287</v>
      </c>
      <c r="EL769">
        <v>1.093E-2</v>
      </c>
      <c r="EM769">
        <v>7.2999999999999996E-4</v>
      </c>
      <c r="EN769">
        <v>0.10675</v>
      </c>
      <c r="EO769">
        <v>220.24169000000001</v>
      </c>
      <c r="EP769">
        <v>5.3299999999999997E-3</v>
      </c>
      <c r="EQ769">
        <v>0.23971999999999999</v>
      </c>
      <c r="ER769">
        <v>8.5100000000000002E-3</v>
      </c>
      <c r="ES769">
        <v>6.0449799999999998</v>
      </c>
      <c r="ET769">
        <v>7.6797300000000002</v>
      </c>
      <c r="EU769">
        <v>100</v>
      </c>
      <c r="EV769">
        <v>3697.2917699999998</v>
      </c>
      <c r="EW769">
        <v>0.31736999999999999</v>
      </c>
      <c r="EX769">
        <v>0</v>
      </c>
      <c r="EY769">
        <v>0.64327000000000001</v>
      </c>
      <c r="EZ769" t="s">
        <v>116</v>
      </c>
    </row>
    <row r="770" spans="1:156">
      <c r="A770">
        <v>769</v>
      </c>
      <c r="B770">
        <v>0</v>
      </c>
      <c r="C770">
        <v>9.4154840000000004E-2</v>
      </c>
      <c r="D770">
        <v>63.417913400000003</v>
      </c>
      <c r="E770">
        <v>2.7311361199999999</v>
      </c>
      <c r="F770">
        <v>27.451070820000002</v>
      </c>
      <c r="G770">
        <v>42.375603839999997</v>
      </c>
      <c r="H770">
        <v>49.82966407</v>
      </c>
      <c r="I770">
        <v>48.445555470000002</v>
      </c>
      <c r="J770">
        <v>46.613485009999998</v>
      </c>
      <c r="K770">
        <v>54.379753000000001</v>
      </c>
      <c r="L770">
        <v>51.959426399999998</v>
      </c>
      <c r="M770">
        <v>49.217535609999999</v>
      </c>
      <c r="N770">
        <v>46.513981710000003</v>
      </c>
      <c r="O770">
        <v>44.142287410000002</v>
      </c>
      <c r="P770">
        <v>42.24967195</v>
      </c>
      <c r="Q770">
        <v>2576.4957679300001</v>
      </c>
      <c r="R770">
        <v>0</v>
      </c>
      <c r="S770">
        <v>503.17804000000001</v>
      </c>
      <c r="T770">
        <v>6.5509999999999999E-2</v>
      </c>
      <c r="U770">
        <v>7.1682100000000002</v>
      </c>
      <c r="V770">
        <v>0.24193000000000001</v>
      </c>
      <c r="W770">
        <v>5.1163999999999996</v>
      </c>
      <c r="X770">
        <v>10.47344</v>
      </c>
      <c r="Y770">
        <v>31.223590000000002</v>
      </c>
      <c r="Z770">
        <v>659.72397000000001</v>
      </c>
      <c r="AA770">
        <v>4.8914799999999996</v>
      </c>
      <c r="AB770">
        <v>1.9276500000000001</v>
      </c>
      <c r="AC770">
        <v>7.48834</v>
      </c>
      <c r="AD770">
        <v>5.3409999999999999E-2</v>
      </c>
      <c r="AE770">
        <v>2.2899999999999999E-3</v>
      </c>
      <c r="AF770">
        <v>1.941E-2</v>
      </c>
      <c r="AG770">
        <v>2.4479999999999998E-2</v>
      </c>
      <c r="AH770">
        <v>2.4299999999999999E-2</v>
      </c>
      <c r="AI770">
        <v>1.8880000000000001E-2</v>
      </c>
      <c r="AJ770">
        <v>1.376E-2</v>
      </c>
      <c r="AK770">
        <v>1.644E-2</v>
      </c>
      <c r="AL770">
        <v>1.499E-2</v>
      </c>
      <c r="AM770">
        <v>1.282E-2</v>
      </c>
      <c r="AN770">
        <v>1.086E-2</v>
      </c>
      <c r="AO770">
        <v>8.3099999999999997E-3</v>
      </c>
      <c r="AP770">
        <v>6.3200000000000001E-3</v>
      </c>
      <c r="AQ770">
        <v>0.40316999999999997</v>
      </c>
      <c r="AR770">
        <v>0.45473999999999998</v>
      </c>
      <c r="AS770">
        <v>0.45634000000000002</v>
      </c>
      <c r="AT770">
        <v>0</v>
      </c>
      <c r="AU770">
        <v>0</v>
      </c>
      <c r="AV770">
        <v>1.3440000000000001E-2</v>
      </c>
      <c r="AW770">
        <v>8.5400000000000007E-3</v>
      </c>
      <c r="AX770">
        <v>6.0699999999999999E-3</v>
      </c>
      <c r="AY770">
        <v>4.5199999999999997E-3</v>
      </c>
      <c r="AZ770">
        <v>3.65E-3</v>
      </c>
      <c r="BA770">
        <v>4.62E-3</v>
      </c>
      <c r="BB770">
        <v>4.1200000000000004E-3</v>
      </c>
      <c r="BC770">
        <v>3.3300000000000001E-3</v>
      </c>
      <c r="BD770">
        <v>2.5699999999999998E-3</v>
      </c>
      <c r="BE770">
        <v>1.9599999999999999E-3</v>
      </c>
      <c r="BF770">
        <v>1.49E-3</v>
      </c>
      <c r="BG770">
        <v>3.109E-2</v>
      </c>
      <c r="BH770">
        <v>2.78173</v>
      </c>
      <c r="BI770">
        <v>0</v>
      </c>
      <c r="BJ770">
        <v>3.1379999999999998E-2</v>
      </c>
      <c r="BK770">
        <v>2.7599999999999999E-3</v>
      </c>
      <c r="BL770">
        <v>2.0000000000000002E-5</v>
      </c>
      <c r="BM770">
        <v>3.0000000000000001E-5</v>
      </c>
      <c r="BN770">
        <v>3.1E-4</v>
      </c>
      <c r="BO770">
        <v>0</v>
      </c>
      <c r="BP770">
        <v>5.1000000000000004E-4</v>
      </c>
      <c r="BQ770">
        <v>7</v>
      </c>
      <c r="BR770">
        <v>6.4332763699999997</v>
      </c>
      <c r="BS770">
        <v>2.0690576200000002</v>
      </c>
      <c r="BT770">
        <v>2.3066259800000002</v>
      </c>
      <c r="BU770">
        <v>3.6968408199999998</v>
      </c>
      <c r="BV770">
        <v>4.2775634800000004</v>
      </c>
      <c r="BW770">
        <v>4.6647119100000003</v>
      </c>
      <c r="BX770">
        <v>4.9638720699999999</v>
      </c>
      <c r="BY770">
        <v>5.43020996</v>
      </c>
      <c r="BZ770">
        <v>5.8349560499999997</v>
      </c>
      <c r="CA770">
        <v>6.2221044900000004</v>
      </c>
      <c r="CB770">
        <v>6.6092529300000002</v>
      </c>
      <c r="CC770">
        <v>6.9436083999999996</v>
      </c>
      <c r="CD770">
        <v>7.4451416000000004</v>
      </c>
      <c r="CE770">
        <v>7.8850830099999998</v>
      </c>
      <c r="CF770">
        <v>0</v>
      </c>
      <c r="CG770">
        <v>10457.118909999999</v>
      </c>
      <c r="CH770">
        <v>9335.8282799999997</v>
      </c>
      <c r="CI770">
        <v>0.15734000000000001</v>
      </c>
      <c r="CJ770">
        <v>0.51066999999999996</v>
      </c>
      <c r="CK770">
        <v>8.1430000000000002E-2</v>
      </c>
      <c r="CL770">
        <v>0.74944</v>
      </c>
      <c r="CM770">
        <v>4.0437700000000003</v>
      </c>
      <c r="CN770">
        <v>83.691950000000006</v>
      </c>
      <c r="CO770">
        <v>0</v>
      </c>
      <c r="CP770">
        <v>0</v>
      </c>
      <c r="CQ770">
        <v>0.12988</v>
      </c>
      <c r="CR770">
        <v>0.12504999999999999</v>
      </c>
      <c r="CS770">
        <v>0.37798999999999999</v>
      </c>
      <c r="CT770">
        <v>2.0074700000000001</v>
      </c>
      <c r="CU770">
        <v>35.582749999999997</v>
      </c>
      <c r="CV770">
        <v>3.8000000000000002E-4</v>
      </c>
      <c r="CW770">
        <v>0</v>
      </c>
      <c r="CX770">
        <v>1</v>
      </c>
      <c r="CY770">
        <v>2.97E-3</v>
      </c>
      <c r="CZ770">
        <v>0.14191999999999999</v>
      </c>
      <c r="DA770">
        <v>1.2E-4</v>
      </c>
      <c r="DB770">
        <v>0</v>
      </c>
      <c r="DC770">
        <v>0</v>
      </c>
      <c r="DD770">
        <v>1</v>
      </c>
      <c r="DE770">
        <v>1.8000000000000001E-4</v>
      </c>
      <c r="DF770">
        <v>0.11933000000000001</v>
      </c>
      <c r="DG770">
        <v>1.32E-3</v>
      </c>
      <c r="DH770">
        <v>5.1000000000000004E-4</v>
      </c>
      <c r="DI770">
        <v>1.34E-3</v>
      </c>
      <c r="DJ770">
        <v>5.1999999999999995E-4</v>
      </c>
      <c r="DK770">
        <v>72.850880000000004</v>
      </c>
      <c r="DL770">
        <v>12.54752</v>
      </c>
      <c r="DM770">
        <v>6.3925900000000002</v>
      </c>
      <c r="DN770">
        <v>0.21651999999999999</v>
      </c>
      <c r="DO770">
        <v>1.465E-2</v>
      </c>
      <c r="DP770">
        <v>1.959E-2</v>
      </c>
      <c r="DQ770">
        <v>4.0999999999999999E-4</v>
      </c>
      <c r="DR770">
        <v>0</v>
      </c>
      <c r="DS770">
        <v>3.0684499999999999</v>
      </c>
      <c r="DT770">
        <v>4.0883000000000003</v>
      </c>
      <c r="DU770">
        <v>2.5000000000000001E-4</v>
      </c>
      <c r="DV770">
        <v>106.86436</v>
      </c>
      <c r="DW770">
        <v>6.6272689999999999E-3</v>
      </c>
      <c r="DX770">
        <v>0</v>
      </c>
      <c r="DY770">
        <v>1.50648</v>
      </c>
      <c r="DZ770">
        <v>0</v>
      </c>
      <c r="EA770">
        <v>70.162239999999997</v>
      </c>
      <c r="EB770">
        <v>0.29831000000000002</v>
      </c>
      <c r="EC770">
        <v>0.1789</v>
      </c>
      <c r="ED770">
        <v>0</v>
      </c>
      <c r="EE770">
        <v>1.55013</v>
      </c>
      <c r="EF770">
        <v>8.4739999999999996E-2</v>
      </c>
      <c r="EG770">
        <v>1106.68535</v>
      </c>
      <c r="EH770">
        <v>1.2618199999999999</v>
      </c>
      <c r="EI770">
        <v>17.929549999999999</v>
      </c>
      <c r="EJ770">
        <v>1314.2826700000001</v>
      </c>
      <c r="EK770">
        <v>12.06401</v>
      </c>
      <c r="EL770">
        <v>1.0919999999999999E-2</v>
      </c>
      <c r="EM770">
        <v>7.2999999999999996E-4</v>
      </c>
      <c r="EN770">
        <v>0.10652</v>
      </c>
      <c r="EO770">
        <v>220.42070000000001</v>
      </c>
      <c r="EP770">
        <v>5.3299999999999997E-3</v>
      </c>
      <c r="EQ770">
        <v>0.24059</v>
      </c>
      <c r="ER770">
        <v>8.5100000000000002E-3</v>
      </c>
      <c r="ES770">
        <v>6.0350099999999998</v>
      </c>
      <c r="ET770">
        <v>7.7148099999999999</v>
      </c>
      <c r="EU770">
        <v>100</v>
      </c>
      <c r="EV770">
        <v>3652.6386000000002</v>
      </c>
      <c r="EW770">
        <v>0.34429999999999999</v>
      </c>
      <c r="EX770">
        <v>0</v>
      </c>
      <c r="EY770">
        <v>0.64031000000000005</v>
      </c>
      <c r="EZ770" t="s">
        <v>116</v>
      </c>
    </row>
    <row r="771" spans="1:156">
      <c r="A771">
        <v>770</v>
      </c>
      <c r="B771">
        <v>0</v>
      </c>
      <c r="C771">
        <v>9.4154840000000004E-2</v>
      </c>
      <c r="D771">
        <v>15.547446860000001</v>
      </c>
      <c r="E771">
        <v>4.8513181599999999</v>
      </c>
      <c r="F771">
        <v>27.33763716</v>
      </c>
      <c r="G771">
        <v>42.278271230000001</v>
      </c>
      <c r="H771">
        <v>49.780176079999997</v>
      </c>
      <c r="I771">
        <v>48.445610189999996</v>
      </c>
      <c r="J771">
        <v>46.660287310000001</v>
      </c>
      <c r="K771">
        <v>54.377533110000002</v>
      </c>
      <c r="L771">
        <v>52.012190009999998</v>
      </c>
      <c r="M771">
        <v>49.300451420000002</v>
      </c>
      <c r="N771">
        <v>46.599551580000004</v>
      </c>
      <c r="O771">
        <v>44.207569100000001</v>
      </c>
      <c r="P771">
        <v>42.282569100000003</v>
      </c>
      <c r="Q771">
        <v>2579.2870388199999</v>
      </c>
      <c r="R771">
        <v>0</v>
      </c>
      <c r="S771">
        <v>503.28185000000002</v>
      </c>
      <c r="T771">
        <v>6.3789999999999999E-2</v>
      </c>
      <c r="U771">
        <v>7.0313100000000004</v>
      </c>
      <c r="V771">
        <v>0.23468</v>
      </c>
      <c r="W771">
        <v>4.9541599999999999</v>
      </c>
      <c r="X771">
        <v>10.39091</v>
      </c>
      <c r="Y771">
        <v>31.287690000000001</v>
      </c>
      <c r="Z771">
        <v>659.9828</v>
      </c>
      <c r="AA771">
        <v>4.8674099999999996</v>
      </c>
      <c r="AB771">
        <v>1.91161</v>
      </c>
      <c r="AC771">
        <v>7.4951800000000004</v>
      </c>
      <c r="AD771">
        <v>1.2619999999999999E-2</v>
      </c>
      <c r="AE771">
        <v>3.98E-3</v>
      </c>
      <c r="AF771">
        <v>1.8780000000000002E-2</v>
      </c>
      <c r="AG771">
        <v>2.3720000000000001E-2</v>
      </c>
      <c r="AH771">
        <v>2.3619999999999999E-2</v>
      </c>
      <c r="AI771">
        <v>1.8409999999999999E-2</v>
      </c>
      <c r="AJ771">
        <v>1.3469999999999999E-2</v>
      </c>
      <c r="AK771">
        <v>1.6129999999999999E-2</v>
      </c>
      <c r="AL771">
        <v>1.4760000000000001E-2</v>
      </c>
      <c r="AM771">
        <v>1.265E-2</v>
      </c>
      <c r="AN771">
        <v>1.072E-2</v>
      </c>
      <c r="AO771">
        <v>8.2400000000000008E-3</v>
      </c>
      <c r="AP771">
        <v>6.2399999999999999E-3</v>
      </c>
      <c r="AQ771">
        <v>0.40359</v>
      </c>
      <c r="AR771">
        <v>0.45335999999999999</v>
      </c>
      <c r="AS771">
        <v>0.45205000000000001</v>
      </c>
      <c r="AT771">
        <v>0</v>
      </c>
      <c r="AU771">
        <v>0</v>
      </c>
      <c r="AV771">
        <v>1.282E-2</v>
      </c>
      <c r="AW771">
        <v>8.3800000000000003E-3</v>
      </c>
      <c r="AX771">
        <v>5.9800000000000001E-3</v>
      </c>
      <c r="AY771">
        <v>4.47E-3</v>
      </c>
      <c r="AZ771">
        <v>3.62E-3</v>
      </c>
      <c r="BA771">
        <v>4.5700000000000003E-3</v>
      </c>
      <c r="BB771">
        <v>4.0899999999999999E-3</v>
      </c>
      <c r="BC771">
        <v>3.31E-3</v>
      </c>
      <c r="BD771">
        <v>2.5600000000000002E-3</v>
      </c>
      <c r="BE771">
        <v>1.9499999999999999E-3</v>
      </c>
      <c r="BF771">
        <v>1.48E-3</v>
      </c>
      <c r="BG771">
        <v>3.1189999999999999E-2</v>
      </c>
      <c r="BH771">
        <v>2.78783</v>
      </c>
      <c r="BI771">
        <v>0</v>
      </c>
      <c r="BJ771">
        <v>3.1480000000000001E-2</v>
      </c>
      <c r="BK771">
        <v>2.6900000000000001E-3</v>
      </c>
      <c r="BL771">
        <v>2.0000000000000002E-5</v>
      </c>
      <c r="BM771">
        <v>3.0000000000000001E-5</v>
      </c>
      <c r="BN771">
        <v>3.1E-4</v>
      </c>
      <c r="BO771">
        <v>0</v>
      </c>
      <c r="BP771">
        <v>5.0000000000000001E-4</v>
      </c>
      <c r="BQ771">
        <v>7</v>
      </c>
      <c r="BR771">
        <v>6.4332763699999997</v>
      </c>
      <c r="BS771">
        <v>2.0954541</v>
      </c>
      <c r="BT771">
        <v>2.1306494100000002</v>
      </c>
      <c r="BU771">
        <v>3.8376220700000001</v>
      </c>
      <c r="BV771">
        <v>4.2863623000000004</v>
      </c>
      <c r="BW771">
        <v>4.6647119100000003</v>
      </c>
      <c r="BX771">
        <v>4.9638720699999999</v>
      </c>
      <c r="BY771">
        <v>5.43020996</v>
      </c>
      <c r="BZ771">
        <v>5.8349560499999997</v>
      </c>
      <c r="CA771">
        <v>6.2221044900000004</v>
      </c>
      <c r="CB771">
        <v>6.6004541000000003</v>
      </c>
      <c r="CC771">
        <v>6.9348095699999996</v>
      </c>
      <c r="CD771">
        <v>7.4363427700000004</v>
      </c>
      <c r="CE771">
        <v>7.8674853499999999</v>
      </c>
      <c r="CF771">
        <v>0</v>
      </c>
      <c r="CG771">
        <v>10357.95912</v>
      </c>
      <c r="CH771">
        <v>10099.62969</v>
      </c>
      <c r="CI771">
        <v>7.1790000000000007E-2</v>
      </c>
      <c r="CJ771">
        <v>0.49661</v>
      </c>
      <c r="CK771">
        <v>0.16561999999999999</v>
      </c>
      <c r="CL771">
        <v>0.73402000000000001</v>
      </c>
      <c r="CM771">
        <v>4.0392299999999999</v>
      </c>
      <c r="CN771">
        <v>83.387259999999998</v>
      </c>
      <c r="CO771">
        <v>0</v>
      </c>
      <c r="CP771">
        <v>0</v>
      </c>
      <c r="CQ771">
        <v>0.12620999999999999</v>
      </c>
      <c r="CR771">
        <v>0.1242</v>
      </c>
      <c r="CS771">
        <v>0.3604</v>
      </c>
      <c r="CT771">
        <v>2.0074700000000001</v>
      </c>
      <c r="CU771">
        <v>80.298209999999997</v>
      </c>
      <c r="CV771">
        <v>0</v>
      </c>
      <c r="CW771">
        <v>0</v>
      </c>
      <c r="CX771">
        <v>1</v>
      </c>
      <c r="CY771">
        <v>2.8999999999999998E-3</v>
      </c>
      <c r="CZ771">
        <v>0.14162</v>
      </c>
      <c r="DA771">
        <v>1.2E-4</v>
      </c>
      <c r="DB771">
        <v>0</v>
      </c>
      <c r="DC771">
        <v>0</v>
      </c>
      <c r="DD771">
        <v>1</v>
      </c>
      <c r="DE771">
        <v>1.8000000000000001E-4</v>
      </c>
      <c r="DF771">
        <v>0.11939</v>
      </c>
      <c r="DG771">
        <v>1.24E-3</v>
      </c>
      <c r="DH771">
        <v>5.1000000000000004E-4</v>
      </c>
      <c r="DI771">
        <v>1.2099999999999999E-3</v>
      </c>
      <c r="DJ771">
        <v>5.1999999999999995E-4</v>
      </c>
      <c r="DK771">
        <v>72.769080000000002</v>
      </c>
      <c r="DL771">
        <v>12.50184</v>
      </c>
      <c r="DM771">
        <v>6.3287599999999999</v>
      </c>
      <c r="DN771">
        <v>0.21756</v>
      </c>
      <c r="DO771">
        <v>1.4449999999999999E-2</v>
      </c>
      <c r="DP771">
        <v>1.9619999999999999E-2</v>
      </c>
      <c r="DQ771">
        <v>4.0999999999999999E-4</v>
      </c>
      <c r="DR771">
        <v>16.183350000000001</v>
      </c>
      <c r="DS771">
        <v>3.0663399999999998</v>
      </c>
      <c r="DT771">
        <v>4.08385</v>
      </c>
      <c r="DU771">
        <v>2.4000000000000001E-4</v>
      </c>
      <c r="DV771">
        <v>105.50445999999999</v>
      </c>
      <c r="DW771">
        <v>6.6322152000000004E-3</v>
      </c>
      <c r="DX771">
        <v>0</v>
      </c>
      <c r="DY771">
        <v>1.5010300000000001</v>
      </c>
      <c r="DZ771">
        <v>0</v>
      </c>
      <c r="EA771">
        <v>70.715850000000003</v>
      </c>
      <c r="EB771">
        <v>0.31424999999999997</v>
      </c>
      <c r="EC771">
        <v>0.17871000000000001</v>
      </c>
      <c r="ED771">
        <v>0</v>
      </c>
      <c r="EE771">
        <v>1.77583</v>
      </c>
      <c r="EF771">
        <v>8.4739999999999996E-2</v>
      </c>
      <c r="EG771">
        <v>1108.32709</v>
      </c>
      <c r="EH771">
        <v>1.2633399999999999</v>
      </c>
      <c r="EI771">
        <v>17.951750000000001</v>
      </c>
      <c r="EJ771">
        <v>1315.6385</v>
      </c>
      <c r="EK771">
        <v>12.06535</v>
      </c>
      <c r="EL771">
        <v>1.0919999999999999E-2</v>
      </c>
      <c r="EM771">
        <v>7.2999999999999996E-4</v>
      </c>
      <c r="EN771">
        <v>0.10632</v>
      </c>
      <c r="EO771">
        <v>220.59951000000001</v>
      </c>
      <c r="EP771">
        <v>5.3299999999999997E-3</v>
      </c>
      <c r="EQ771">
        <v>0.24146000000000001</v>
      </c>
      <c r="ER771">
        <v>8.5000000000000006E-3</v>
      </c>
      <c r="ES771">
        <v>6.0258099999999999</v>
      </c>
      <c r="ET771">
        <v>7.7500299999999998</v>
      </c>
      <c r="EU771">
        <v>100</v>
      </c>
      <c r="EV771">
        <v>3608.00639</v>
      </c>
      <c r="EW771">
        <v>0.23571</v>
      </c>
      <c r="EX771">
        <v>0</v>
      </c>
      <c r="EY771">
        <v>0.63739999999999997</v>
      </c>
      <c r="EZ771" t="s">
        <v>116</v>
      </c>
    </row>
    <row r="772" spans="1:156">
      <c r="A772">
        <v>771</v>
      </c>
      <c r="B772">
        <v>0</v>
      </c>
      <c r="C772">
        <v>9.4154840000000004E-2</v>
      </c>
      <c r="D772">
        <v>31.468990600000001</v>
      </c>
      <c r="E772">
        <v>7.0940528299999999</v>
      </c>
      <c r="F772">
        <v>26.764346710000002</v>
      </c>
      <c r="G772">
        <v>42.192644459999997</v>
      </c>
      <c r="H772">
        <v>49.726610299999997</v>
      </c>
      <c r="I772">
        <v>48.441168679999997</v>
      </c>
      <c r="J772">
        <v>46.702725309999998</v>
      </c>
      <c r="K772">
        <v>54.370275470000003</v>
      </c>
      <c r="L772">
        <v>52.0611344</v>
      </c>
      <c r="M772">
        <v>49.381452170000003</v>
      </c>
      <c r="N772">
        <v>46.685289179999998</v>
      </c>
      <c r="O772">
        <v>44.274733320000003</v>
      </c>
      <c r="P772">
        <v>42.3182361</v>
      </c>
      <c r="Q772">
        <v>2582.0881718599999</v>
      </c>
      <c r="R772">
        <v>0</v>
      </c>
      <c r="S772">
        <v>502.91861999999998</v>
      </c>
      <c r="T772">
        <v>6.2089999999999999E-2</v>
      </c>
      <c r="U772">
        <v>6.8963200000000002</v>
      </c>
      <c r="V772">
        <v>0.20330999999999999</v>
      </c>
      <c r="W772">
        <v>4.8731499999999999</v>
      </c>
      <c r="X772">
        <v>10.30805</v>
      </c>
      <c r="Y772">
        <v>31.351680000000002</v>
      </c>
      <c r="Z772">
        <v>660.23567000000003</v>
      </c>
      <c r="AA772">
        <v>4.7660299999999998</v>
      </c>
      <c r="AB772">
        <v>1.84402</v>
      </c>
      <c r="AC772">
        <v>7.5032399999999999</v>
      </c>
      <c r="AD772">
        <v>2.5239999999999999E-2</v>
      </c>
      <c r="AE772">
        <v>5.6699999999999997E-3</v>
      </c>
      <c r="AF772">
        <v>1.779E-2</v>
      </c>
      <c r="AG772">
        <v>2.299E-2</v>
      </c>
      <c r="AH772">
        <v>2.2950000000000002E-2</v>
      </c>
      <c r="AI772">
        <v>1.7950000000000001E-2</v>
      </c>
      <c r="AJ772">
        <v>1.3180000000000001E-2</v>
      </c>
      <c r="AK772">
        <v>1.5820000000000001E-2</v>
      </c>
      <c r="AL772">
        <v>1.4540000000000001E-2</v>
      </c>
      <c r="AM772">
        <v>1.2489999999999999E-2</v>
      </c>
      <c r="AN772">
        <v>1.0580000000000001E-2</v>
      </c>
      <c r="AO772">
        <v>8.1700000000000002E-3</v>
      </c>
      <c r="AP772">
        <v>6.1700000000000001E-3</v>
      </c>
      <c r="AQ772">
        <v>0.40400000000000003</v>
      </c>
      <c r="AR772">
        <v>0.45197999999999999</v>
      </c>
      <c r="AS772">
        <v>0.44780999999999999</v>
      </c>
      <c r="AT772">
        <v>0</v>
      </c>
      <c r="AU772">
        <v>0</v>
      </c>
      <c r="AV772">
        <v>1.285E-2</v>
      </c>
      <c r="AW772">
        <v>8.2100000000000003E-3</v>
      </c>
      <c r="AX772">
        <v>5.8999999999999999E-3</v>
      </c>
      <c r="AY772">
        <v>4.4200000000000003E-3</v>
      </c>
      <c r="AZ772">
        <v>3.5799999999999998E-3</v>
      </c>
      <c r="BA772">
        <v>4.5199999999999997E-3</v>
      </c>
      <c r="BB772">
        <v>4.0499999999999998E-3</v>
      </c>
      <c r="BC772">
        <v>3.29E-3</v>
      </c>
      <c r="BD772">
        <v>2.5500000000000002E-3</v>
      </c>
      <c r="BE772">
        <v>1.9400000000000001E-3</v>
      </c>
      <c r="BF772">
        <v>1.48E-3</v>
      </c>
      <c r="BG772">
        <v>3.1289999999999998E-2</v>
      </c>
      <c r="BH772">
        <v>2.7939400000000001</v>
      </c>
      <c r="BI772">
        <v>0</v>
      </c>
      <c r="BJ772">
        <v>3.1579999999999997E-2</v>
      </c>
      <c r="BK772">
        <v>2.6199999999999999E-3</v>
      </c>
      <c r="BL772">
        <v>2.0000000000000002E-5</v>
      </c>
      <c r="BM772">
        <v>3.0000000000000001E-5</v>
      </c>
      <c r="BN772">
        <v>2.9999999999999997E-4</v>
      </c>
      <c r="BO772">
        <v>0</v>
      </c>
      <c r="BP772">
        <v>4.8999999999999998E-4</v>
      </c>
      <c r="BQ772">
        <v>7</v>
      </c>
      <c r="BR772">
        <v>6.4332763699999997</v>
      </c>
      <c r="BS772">
        <v>2.0074658200000002</v>
      </c>
      <c r="BT772">
        <v>2.3154248000000002</v>
      </c>
      <c r="BU772">
        <v>3.7760302700000001</v>
      </c>
      <c r="BV772">
        <v>4.2863623000000004</v>
      </c>
      <c r="BW772">
        <v>4.6735107400000002</v>
      </c>
      <c r="BX772">
        <v>4.9638720699999999</v>
      </c>
      <c r="BY772">
        <v>5.43020996</v>
      </c>
      <c r="BZ772">
        <v>5.8261572299999997</v>
      </c>
      <c r="CA772">
        <v>6.2133056599999996</v>
      </c>
      <c r="CB772">
        <v>6.6004541000000003</v>
      </c>
      <c r="CC772">
        <v>6.9260107399999997</v>
      </c>
      <c r="CD772">
        <v>7.4187451199999996</v>
      </c>
      <c r="CE772">
        <v>7.85868652</v>
      </c>
      <c r="CF772">
        <v>0</v>
      </c>
      <c r="CG772">
        <v>10707.801670000001</v>
      </c>
      <c r="CH772">
        <v>9413.08835</v>
      </c>
      <c r="CI772">
        <v>0.50622</v>
      </c>
      <c r="CJ772">
        <v>9.3020000000000005E-2</v>
      </c>
      <c r="CK772">
        <v>0.11513</v>
      </c>
      <c r="CL772">
        <v>0.71436999999999995</v>
      </c>
      <c r="CM772">
        <v>4.0347099999999996</v>
      </c>
      <c r="CN772">
        <v>83.084460000000007</v>
      </c>
      <c r="CO772">
        <v>0</v>
      </c>
      <c r="CP772">
        <v>0</v>
      </c>
      <c r="CQ772">
        <v>0.12343999999999999</v>
      </c>
      <c r="CR772">
        <v>0.11962</v>
      </c>
      <c r="CS772">
        <v>0.37652999999999998</v>
      </c>
      <c r="CT772">
        <v>2.0778599999999998</v>
      </c>
      <c r="CU772">
        <v>61.427889999999998</v>
      </c>
      <c r="CV772">
        <v>0</v>
      </c>
      <c r="CW772">
        <v>0</v>
      </c>
      <c r="CX772">
        <v>1</v>
      </c>
      <c r="CY772">
        <v>2.8300000000000001E-3</v>
      </c>
      <c r="CZ772">
        <v>0.14132</v>
      </c>
      <c r="DA772">
        <v>1.2E-4</v>
      </c>
      <c r="DB772">
        <v>0</v>
      </c>
      <c r="DC772">
        <v>0</v>
      </c>
      <c r="DD772">
        <v>1</v>
      </c>
      <c r="DE772">
        <v>1.7000000000000001E-4</v>
      </c>
      <c r="DF772">
        <v>0.11946</v>
      </c>
      <c r="DG772">
        <v>1.2600000000000001E-3</v>
      </c>
      <c r="DH772">
        <v>5.0000000000000001E-4</v>
      </c>
      <c r="DI772">
        <v>1.23E-3</v>
      </c>
      <c r="DJ772">
        <v>5.1000000000000004E-4</v>
      </c>
      <c r="DK772">
        <v>72.687600000000003</v>
      </c>
      <c r="DL772">
        <v>12.456440000000001</v>
      </c>
      <c r="DM772">
        <v>6.28043</v>
      </c>
      <c r="DN772">
        <v>0.21825</v>
      </c>
      <c r="DO772">
        <v>1.426E-2</v>
      </c>
      <c r="DP772">
        <v>1.9640000000000001E-2</v>
      </c>
      <c r="DQ772">
        <v>4.0000000000000002E-4</v>
      </c>
      <c r="DR772">
        <v>0</v>
      </c>
      <c r="DS772">
        <v>3.0642299999999998</v>
      </c>
      <c r="DT772">
        <v>4.0793799999999996</v>
      </c>
      <c r="DU772">
        <v>2.3000000000000001E-4</v>
      </c>
      <c r="DV772">
        <v>99.776499999999999</v>
      </c>
      <c r="DW772">
        <v>6.6371559000000004E-3</v>
      </c>
      <c r="DX772">
        <v>0</v>
      </c>
      <c r="DY772">
        <v>1.4986699999999999</v>
      </c>
      <c r="DZ772">
        <v>0</v>
      </c>
      <c r="EA772">
        <v>71.267840000000007</v>
      </c>
      <c r="EB772">
        <v>0.33090000000000003</v>
      </c>
      <c r="EC772">
        <v>0.17851</v>
      </c>
      <c r="ED772">
        <v>0</v>
      </c>
      <c r="EE772">
        <v>1.5519799999999999</v>
      </c>
      <c r="EF772">
        <v>8.4739999999999996E-2</v>
      </c>
      <c r="EG772">
        <v>1109.9487200000001</v>
      </c>
      <c r="EH772">
        <v>1.26485</v>
      </c>
      <c r="EI772">
        <v>17.973939999999999</v>
      </c>
      <c r="EJ772">
        <v>1316.99433</v>
      </c>
      <c r="EK772">
        <v>12.06687</v>
      </c>
      <c r="EL772">
        <v>1.091E-2</v>
      </c>
      <c r="EM772">
        <v>7.2999999999999996E-4</v>
      </c>
      <c r="EN772">
        <v>0.10611</v>
      </c>
      <c r="EO772">
        <v>220.77811</v>
      </c>
      <c r="EP772">
        <v>5.3299999999999997E-3</v>
      </c>
      <c r="EQ772">
        <v>0.24232000000000001</v>
      </c>
      <c r="ER772">
        <v>8.5000000000000006E-3</v>
      </c>
      <c r="ES772">
        <v>6.0153600000000003</v>
      </c>
      <c r="ET772">
        <v>7.7853700000000003</v>
      </c>
      <c r="EU772">
        <v>100</v>
      </c>
      <c r="EV772">
        <v>3563.4091100000001</v>
      </c>
      <c r="EW772">
        <v>0.32256000000000001</v>
      </c>
      <c r="EX772">
        <v>0</v>
      </c>
      <c r="EY772">
        <v>0.63448000000000004</v>
      </c>
      <c r="EZ772" t="s">
        <v>116</v>
      </c>
    </row>
    <row r="773" spans="1:156">
      <c r="A773">
        <v>772</v>
      </c>
      <c r="B773">
        <v>0</v>
      </c>
      <c r="C773">
        <v>9.4154840000000004E-2</v>
      </c>
      <c r="D773">
        <v>61.266960570000002</v>
      </c>
      <c r="E773">
        <v>2.6680092200000001</v>
      </c>
      <c r="F773">
        <v>27.19551903</v>
      </c>
      <c r="G773">
        <v>42.094792210000001</v>
      </c>
      <c r="H773">
        <v>49.66914311</v>
      </c>
      <c r="I773">
        <v>48.432285870000001</v>
      </c>
      <c r="J773">
        <v>46.740794620000003</v>
      </c>
      <c r="K773">
        <v>54.357955269999998</v>
      </c>
      <c r="L773">
        <v>52.106151670000003</v>
      </c>
      <c r="M773">
        <v>49.460383440000001</v>
      </c>
      <c r="N773">
        <v>46.771033879999997</v>
      </c>
      <c r="O773">
        <v>44.343653459999999</v>
      </c>
      <c r="P773">
        <v>42.35661193</v>
      </c>
      <c r="Q773">
        <v>2584.8994012500002</v>
      </c>
      <c r="R773">
        <v>0</v>
      </c>
      <c r="S773">
        <v>503.52832000000001</v>
      </c>
      <c r="T773">
        <v>6.0420000000000001E-2</v>
      </c>
      <c r="U773">
        <v>6.7632500000000002</v>
      </c>
      <c r="V773">
        <v>0.22228000000000001</v>
      </c>
      <c r="W773">
        <v>4.7916499999999997</v>
      </c>
      <c r="X773">
        <v>10.224869999999999</v>
      </c>
      <c r="Y773">
        <v>31.415559999999999</v>
      </c>
      <c r="Z773">
        <v>660.48276999999996</v>
      </c>
      <c r="AA773">
        <v>4.8280799999999999</v>
      </c>
      <c r="AB773">
        <v>1.8853899999999999</v>
      </c>
      <c r="AC773">
        <v>7.5102900000000004</v>
      </c>
      <c r="AD773">
        <v>4.7710000000000002E-2</v>
      </c>
      <c r="AE773">
        <v>2.0699999999999998E-3</v>
      </c>
      <c r="AF773">
        <v>1.763E-2</v>
      </c>
      <c r="AG773">
        <v>2.2280000000000001E-2</v>
      </c>
      <c r="AH773">
        <v>2.23E-2</v>
      </c>
      <c r="AI773">
        <v>1.7489999999999999E-2</v>
      </c>
      <c r="AJ773">
        <v>1.289E-2</v>
      </c>
      <c r="AK773">
        <v>1.5509999999999999E-2</v>
      </c>
      <c r="AL773">
        <v>1.431E-2</v>
      </c>
      <c r="AM773">
        <v>1.2330000000000001E-2</v>
      </c>
      <c r="AN773">
        <v>1.0449999999999999E-2</v>
      </c>
      <c r="AO773">
        <v>8.1099999999999992E-3</v>
      </c>
      <c r="AP773">
        <v>6.1000000000000004E-3</v>
      </c>
      <c r="AQ773">
        <v>0.40439999999999998</v>
      </c>
      <c r="AR773">
        <v>0.45058999999999999</v>
      </c>
      <c r="AS773">
        <v>0.44361</v>
      </c>
      <c r="AT773">
        <v>0</v>
      </c>
      <c r="AU773">
        <v>0</v>
      </c>
      <c r="AV773">
        <v>1.247E-2</v>
      </c>
      <c r="AW773">
        <v>8.0499999999999999E-3</v>
      </c>
      <c r="AX773">
        <v>5.8100000000000001E-3</v>
      </c>
      <c r="AY773">
        <v>4.3699999999999998E-3</v>
      </c>
      <c r="AZ773">
        <v>3.5500000000000002E-3</v>
      </c>
      <c r="BA773">
        <v>4.4799999999999996E-3</v>
      </c>
      <c r="BB773">
        <v>4.0200000000000001E-3</v>
      </c>
      <c r="BC773">
        <v>3.2699999999999999E-3</v>
      </c>
      <c r="BD773">
        <v>2.5400000000000002E-3</v>
      </c>
      <c r="BE773">
        <v>1.9300000000000001E-3</v>
      </c>
      <c r="BF773">
        <v>1.47E-3</v>
      </c>
      <c r="BG773">
        <v>3.1379999999999998E-2</v>
      </c>
      <c r="BH773">
        <v>2.8000500000000001</v>
      </c>
      <c r="BI773">
        <v>0</v>
      </c>
      <c r="BJ773">
        <v>3.168E-2</v>
      </c>
      <c r="BK773">
        <v>2.5500000000000002E-3</v>
      </c>
      <c r="BL773">
        <v>2.0000000000000002E-5</v>
      </c>
      <c r="BM773">
        <v>3.0000000000000001E-5</v>
      </c>
      <c r="BN773">
        <v>2.9999999999999997E-4</v>
      </c>
      <c r="BO773">
        <v>0</v>
      </c>
      <c r="BP773">
        <v>4.8000000000000001E-4</v>
      </c>
      <c r="BQ773">
        <v>7</v>
      </c>
      <c r="BR773">
        <v>6.4332763699999997</v>
      </c>
      <c r="BS773">
        <v>2.0690576200000002</v>
      </c>
      <c r="BT773">
        <v>2.3154248000000002</v>
      </c>
      <c r="BU773">
        <v>3.7144384800000001</v>
      </c>
      <c r="BV773">
        <v>4.2863623000000004</v>
      </c>
      <c r="BW773">
        <v>4.6735107400000002</v>
      </c>
      <c r="BX773">
        <v>4.9638720699999999</v>
      </c>
      <c r="BY773">
        <v>5.43020996</v>
      </c>
      <c r="BZ773">
        <v>5.8261572299999997</v>
      </c>
      <c r="CA773">
        <v>6.2045068399999996</v>
      </c>
      <c r="CB773">
        <v>6.5916552700000004</v>
      </c>
      <c r="CC773">
        <v>6.9172119099999998</v>
      </c>
      <c r="CD773">
        <v>7.4011474599999998</v>
      </c>
      <c r="CE773">
        <v>7.8410888700000001</v>
      </c>
      <c r="CF773">
        <v>0</v>
      </c>
      <c r="CG773">
        <v>10471.264359999999</v>
      </c>
      <c r="CH773">
        <v>9322.6749099999997</v>
      </c>
      <c r="CI773">
        <v>0.14566000000000001</v>
      </c>
      <c r="CJ773">
        <v>0.47275</v>
      </c>
      <c r="CK773">
        <v>7.6850000000000002E-2</v>
      </c>
      <c r="CL773">
        <v>0.69525999999999999</v>
      </c>
      <c r="CM773">
        <v>4.0301999999999998</v>
      </c>
      <c r="CN773">
        <v>82.783659999999998</v>
      </c>
      <c r="CO773">
        <v>0</v>
      </c>
      <c r="CP773">
        <v>0</v>
      </c>
      <c r="CQ773">
        <v>0.11967999999999999</v>
      </c>
      <c r="CR773">
        <v>0.11645</v>
      </c>
      <c r="CS773">
        <v>0.37506</v>
      </c>
      <c r="CT773">
        <v>2.0074700000000001</v>
      </c>
      <c r="CU773">
        <v>34.379719999999999</v>
      </c>
      <c r="CV773">
        <v>3.5E-4</v>
      </c>
      <c r="CW773">
        <v>0</v>
      </c>
      <c r="CX773">
        <v>1</v>
      </c>
      <c r="CY773">
        <v>2.7599999999999999E-3</v>
      </c>
      <c r="CZ773">
        <v>0.14102000000000001</v>
      </c>
      <c r="DA773">
        <v>1.2E-4</v>
      </c>
      <c r="DB773">
        <v>0</v>
      </c>
      <c r="DC773">
        <v>0</v>
      </c>
      <c r="DD773">
        <v>1</v>
      </c>
      <c r="DE773">
        <v>1.7000000000000001E-4</v>
      </c>
      <c r="DF773">
        <v>0.11953</v>
      </c>
      <c r="DG773">
        <v>1.23E-3</v>
      </c>
      <c r="DH773">
        <v>5.0000000000000001E-4</v>
      </c>
      <c r="DI773">
        <v>1.24E-3</v>
      </c>
      <c r="DJ773">
        <v>5.1000000000000004E-4</v>
      </c>
      <c r="DK773">
        <v>72.606470000000002</v>
      </c>
      <c r="DL773">
        <v>12.411339999999999</v>
      </c>
      <c r="DM773">
        <v>6.2142200000000001</v>
      </c>
      <c r="DN773">
        <v>0.21929000000000001</v>
      </c>
      <c r="DO773">
        <v>1.406E-2</v>
      </c>
      <c r="DP773">
        <v>1.966E-2</v>
      </c>
      <c r="DQ773">
        <v>4.0000000000000002E-4</v>
      </c>
      <c r="DR773">
        <v>0</v>
      </c>
      <c r="DS773">
        <v>3.0621100000000001</v>
      </c>
      <c r="DT773">
        <v>4.07491</v>
      </c>
      <c r="DU773">
        <v>2.3000000000000001E-4</v>
      </c>
      <c r="DV773">
        <v>103.28219</v>
      </c>
      <c r="DW773">
        <v>6.6420910000000001E-3</v>
      </c>
      <c r="DX773">
        <v>0</v>
      </c>
      <c r="DY773">
        <v>1.4966699999999999</v>
      </c>
      <c r="DZ773">
        <v>0</v>
      </c>
      <c r="EA773">
        <v>71.818250000000006</v>
      </c>
      <c r="EB773">
        <v>0.34822999999999998</v>
      </c>
      <c r="EC773">
        <v>0.17827999999999999</v>
      </c>
      <c r="ED773">
        <v>0</v>
      </c>
      <c r="EE773">
        <v>1.5476099999999999</v>
      </c>
      <c r="EF773">
        <v>8.4739999999999996E-2</v>
      </c>
      <c r="EG773">
        <v>1111.5941800000001</v>
      </c>
      <c r="EH773">
        <v>1.26637</v>
      </c>
      <c r="EI773">
        <v>17.996130000000001</v>
      </c>
      <c r="EJ773">
        <v>1318.35016</v>
      </c>
      <c r="EK773">
        <v>12.06859</v>
      </c>
      <c r="EL773">
        <v>1.091E-2</v>
      </c>
      <c r="EM773">
        <v>7.2999999999999996E-4</v>
      </c>
      <c r="EN773">
        <v>0.10587000000000001</v>
      </c>
      <c r="EO773">
        <v>220.95650000000001</v>
      </c>
      <c r="EP773">
        <v>5.3200000000000001E-3</v>
      </c>
      <c r="EQ773">
        <v>0.24318000000000001</v>
      </c>
      <c r="ER773">
        <v>8.4899999999999993E-3</v>
      </c>
      <c r="ES773">
        <v>6.0055500000000004</v>
      </c>
      <c r="ET773">
        <v>7.8208299999999999</v>
      </c>
      <c r="EU773">
        <v>100</v>
      </c>
      <c r="EV773">
        <v>3518.8599899999999</v>
      </c>
      <c r="EW773">
        <v>0.35033999999999998</v>
      </c>
      <c r="EX773">
        <v>0</v>
      </c>
      <c r="EY773">
        <v>0.63163000000000002</v>
      </c>
      <c r="EZ773" t="s">
        <v>116</v>
      </c>
    </row>
    <row r="774" spans="1:156">
      <c r="A774">
        <v>773</v>
      </c>
      <c r="B774">
        <v>0</v>
      </c>
      <c r="C774">
        <v>9.4154840000000004E-2</v>
      </c>
      <c r="D774">
        <v>15.005594179999999</v>
      </c>
      <c r="E774">
        <v>4.7251851399999998</v>
      </c>
      <c r="F774">
        <v>27.078890749999999</v>
      </c>
      <c r="G774">
        <v>41.989865510000001</v>
      </c>
      <c r="H774">
        <v>49.607979800000003</v>
      </c>
      <c r="I774">
        <v>48.4190209</v>
      </c>
      <c r="J774">
        <v>46.774496450000001</v>
      </c>
      <c r="K774">
        <v>54.340554769999997</v>
      </c>
      <c r="L774">
        <v>52.147139780000003</v>
      </c>
      <c r="M774">
        <v>49.537093329999998</v>
      </c>
      <c r="N774">
        <v>46.856624349999997</v>
      </c>
      <c r="O774">
        <v>44.414199379999999</v>
      </c>
      <c r="P774">
        <v>42.397630110000001</v>
      </c>
      <c r="Q774">
        <v>2587.72095515</v>
      </c>
      <c r="R774">
        <v>0</v>
      </c>
      <c r="S774">
        <v>503.56349999999998</v>
      </c>
      <c r="T774">
        <v>5.8779999999999999E-2</v>
      </c>
      <c r="U774">
        <v>6.6321300000000001</v>
      </c>
      <c r="V774">
        <v>0.21537999999999999</v>
      </c>
      <c r="W774">
        <v>4.6375099999999998</v>
      </c>
      <c r="X774">
        <v>10.14132</v>
      </c>
      <c r="Y774">
        <v>31.479340000000001</v>
      </c>
      <c r="Z774">
        <v>660.72410000000002</v>
      </c>
      <c r="AA774">
        <v>4.8049400000000002</v>
      </c>
      <c r="AB774">
        <v>1.8699600000000001</v>
      </c>
      <c r="AC774">
        <v>7.5168400000000002</v>
      </c>
      <c r="AD774">
        <v>1.125E-2</v>
      </c>
      <c r="AE774">
        <v>3.5899999999999999E-3</v>
      </c>
      <c r="AF774">
        <v>1.703E-2</v>
      </c>
      <c r="AG774">
        <v>2.1569999999999999E-2</v>
      </c>
      <c r="AH774">
        <v>2.1649999999999999E-2</v>
      </c>
      <c r="AI774">
        <v>1.704E-2</v>
      </c>
      <c r="AJ774">
        <v>1.26E-2</v>
      </c>
      <c r="AK774">
        <v>1.52E-2</v>
      </c>
      <c r="AL774">
        <v>1.4080000000000001E-2</v>
      </c>
      <c r="AM774">
        <v>1.2160000000000001E-2</v>
      </c>
      <c r="AN774">
        <v>1.031E-2</v>
      </c>
      <c r="AO774">
        <v>8.0499999999999999E-3</v>
      </c>
      <c r="AP774">
        <v>6.0299999999999998E-3</v>
      </c>
      <c r="AQ774">
        <v>0.40481</v>
      </c>
      <c r="AR774">
        <v>0.44919999999999999</v>
      </c>
      <c r="AS774">
        <v>0.43946000000000002</v>
      </c>
      <c r="AT774">
        <v>0</v>
      </c>
      <c r="AU774">
        <v>0</v>
      </c>
      <c r="AV774">
        <v>1.188E-2</v>
      </c>
      <c r="AW774">
        <v>7.8899999999999994E-3</v>
      </c>
      <c r="AX774">
        <v>5.7200000000000003E-3</v>
      </c>
      <c r="AY774">
        <v>4.3200000000000001E-3</v>
      </c>
      <c r="AZ774">
        <v>3.5200000000000001E-3</v>
      </c>
      <c r="BA774">
        <v>4.4299999999999999E-3</v>
      </c>
      <c r="BB774">
        <v>3.9899999999999996E-3</v>
      </c>
      <c r="BC774">
        <v>3.2499999999999999E-3</v>
      </c>
      <c r="BD774">
        <v>2.5300000000000001E-3</v>
      </c>
      <c r="BE774">
        <v>1.9300000000000001E-3</v>
      </c>
      <c r="BF774">
        <v>1.47E-3</v>
      </c>
      <c r="BG774">
        <v>3.1480000000000001E-2</v>
      </c>
      <c r="BH774">
        <v>2.8061500000000001</v>
      </c>
      <c r="BI774">
        <v>0</v>
      </c>
      <c r="BJ774">
        <v>3.1780000000000003E-2</v>
      </c>
      <c r="BK774">
        <v>2.48E-3</v>
      </c>
      <c r="BL774">
        <v>2.0000000000000002E-5</v>
      </c>
      <c r="BM774">
        <v>3.0000000000000001E-5</v>
      </c>
      <c r="BN774">
        <v>2.9999999999999997E-4</v>
      </c>
      <c r="BO774">
        <v>0</v>
      </c>
      <c r="BP774">
        <v>4.6999999999999999E-4</v>
      </c>
      <c r="BQ774">
        <v>7</v>
      </c>
      <c r="BR774">
        <v>6.4332763699999997</v>
      </c>
      <c r="BS774">
        <v>2.1042529299999999</v>
      </c>
      <c r="BT774">
        <v>2.1394482400000001</v>
      </c>
      <c r="BU774">
        <v>3.85521973</v>
      </c>
      <c r="BV774">
        <v>4.2951611300000003</v>
      </c>
      <c r="BW774">
        <v>4.6735107400000002</v>
      </c>
      <c r="BX774">
        <v>4.9638720699999999</v>
      </c>
      <c r="BY774">
        <v>5.43020996</v>
      </c>
      <c r="BZ774">
        <v>5.8261572299999997</v>
      </c>
      <c r="CA774">
        <v>6.1957080099999997</v>
      </c>
      <c r="CB774">
        <v>6.5828564500000004</v>
      </c>
      <c r="CC774">
        <v>6.9084130899999998</v>
      </c>
      <c r="CD774">
        <v>7.3835497999999999</v>
      </c>
      <c r="CE774">
        <v>7.8322900400000002</v>
      </c>
      <c r="CF774">
        <v>0</v>
      </c>
      <c r="CG774">
        <v>10337.670050000001</v>
      </c>
      <c r="CH774">
        <v>10083.228810000001</v>
      </c>
      <c r="CI774">
        <v>6.6420000000000007E-2</v>
      </c>
      <c r="CJ774">
        <v>0.45973000000000003</v>
      </c>
      <c r="CK774">
        <v>0.15484999999999999</v>
      </c>
      <c r="CL774">
        <v>0.68100000000000005</v>
      </c>
      <c r="CM774">
        <v>4.0257199999999997</v>
      </c>
      <c r="CN774">
        <v>82.484960000000001</v>
      </c>
      <c r="CO774">
        <v>0</v>
      </c>
      <c r="CP774">
        <v>0</v>
      </c>
      <c r="CQ774">
        <v>0.1162</v>
      </c>
      <c r="CR774">
        <v>0.11559</v>
      </c>
      <c r="CS774">
        <v>0.35746</v>
      </c>
      <c r="CT774">
        <v>2.0074700000000001</v>
      </c>
      <c r="CU774">
        <v>77.588629999999995</v>
      </c>
      <c r="CV774">
        <v>0</v>
      </c>
      <c r="CW774">
        <v>0</v>
      </c>
      <c r="CX774">
        <v>1</v>
      </c>
      <c r="CY774">
        <v>2.7000000000000001E-3</v>
      </c>
      <c r="CZ774">
        <v>0.14071</v>
      </c>
      <c r="DA774">
        <v>1.1E-4</v>
      </c>
      <c r="DB774">
        <v>0</v>
      </c>
      <c r="DC774">
        <v>0</v>
      </c>
      <c r="DD774">
        <v>1</v>
      </c>
      <c r="DE774">
        <v>1.7000000000000001E-4</v>
      </c>
      <c r="DF774">
        <v>0.11960999999999999</v>
      </c>
      <c r="DG774">
        <v>1.16E-3</v>
      </c>
      <c r="DH774">
        <v>4.8999999999999998E-4</v>
      </c>
      <c r="DI774">
        <v>1.1199999999999999E-3</v>
      </c>
      <c r="DJ774">
        <v>5.0000000000000001E-4</v>
      </c>
      <c r="DK774">
        <v>72.525729999999996</v>
      </c>
      <c r="DL774">
        <v>12.36656</v>
      </c>
      <c r="DM774">
        <v>6.1524200000000002</v>
      </c>
      <c r="DN774">
        <v>0.22031000000000001</v>
      </c>
      <c r="DO774">
        <v>1.387E-2</v>
      </c>
      <c r="DP774">
        <v>1.9689999999999999E-2</v>
      </c>
      <c r="DQ774">
        <v>3.8999999999999999E-4</v>
      </c>
      <c r="DR774">
        <v>15.966659999999999</v>
      </c>
      <c r="DS774">
        <v>3.05999</v>
      </c>
      <c r="DT774">
        <v>4.0704399999999996</v>
      </c>
      <c r="DU774">
        <v>2.2000000000000001E-4</v>
      </c>
      <c r="DV774">
        <v>101.97456</v>
      </c>
      <c r="DW774">
        <v>6.6470204999999997E-3</v>
      </c>
      <c r="DX774">
        <v>0</v>
      </c>
      <c r="DY774">
        <v>1.4912799999999999</v>
      </c>
      <c r="DZ774">
        <v>0</v>
      </c>
      <c r="EA774">
        <v>72.367310000000003</v>
      </c>
      <c r="EB774">
        <v>0.36631999999999998</v>
      </c>
      <c r="EC774">
        <v>0.17809</v>
      </c>
      <c r="ED774">
        <v>0</v>
      </c>
      <c r="EE774">
        <v>1.77169</v>
      </c>
      <c r="EF774">
        <v>8.4739999999999996E-2</v>
      </c>
      <c r="EG774">
        <v>1113.2314200000001</v>
      </c>
      <c r="EH774">
        <v>1.2678799999999999</v>
      </c>
      <c r="EI774">
        <v>18.0183</v>
      </c>
      <c r="EJ774">
        <v>1319.7059899999999</v>
      </c>
      <c r="EK774">
        <v>12.070489999999999</v>
      </c>
      <c r="EL774">
        <v>1.091E-2</v>
      </c>
      <c r="EM774">
        <v>7.2999999999999996E-4</v>
      </c>
      <c r="EN774">
        <v>0.10566</v>
      </c>
      <c r="EO774">
        <v>221.13468</v>
      </c>
      <c r="EP774">
        <v>5.3200000000000001E-3</v>
      </c>
      <c r="EQ774">
        <v>0.24403</v>
      </c>
      <c r="ER774">
        <v>8.4799999999999997E-3</v>
      </c>
      <c r="ES774">
        <v>5.9959699999999998</v>
      </c>
      <c r="ET774">
        <v>7.8563700000000001</v>
      </c>
      <c r="EU774">
        <v>100</v>
      </c>
      <c r="EV774">
        <v>3474.37167</v>
      </c>
      <c r="EW774">
        <v>0.23918</v>
      </c>
      <c r="EX774">
        <v>0</v>
      </c>
      <c r="EY774">
        <v>0.62883</v>
      </c>
      <c r="EZ774" t="s">
        <v>116</v>
      </c>
    </row>
    <row r="775" spans="1:156">
      <c r="A775">
        <v>774</v>
      </c>
      <c r="B775">
        <v>0</v>
      </c>
      <c r="C775">
        <v>9.4154840000000004E-2</v>
      </c>
      <c r="D775">
        <v>30.406529259999999</v>
      </c>
      <c r="E775">
        <v>6.8879532499999998</v>
      </c>
      <c r="F775">
        <v>26.510463130000002</v>
      </c>
      <c r="G775">
        <v>41.896851839999997</v>
      </c>
      <c r="H775">
        <v>49.543082400000003</v>
      </c>
      <c r="I775">
        <v>48.401437029999997</v>
      </c>
      <c r="J775">
        <v>46.803837510000001</v>
      </c>
      <c r="K775">
        <v>54.318065169999997</v>
      </c>
      <c r="L775">
        <v>52.184002890000002</v>
      </c>
      <c r="M775">
        <v>49.611432780000001</v>
      </c>
      <c r="N775">
        <v>46.941898850000001</v>
      </c>
      <c r="O775">
        <v>44.486237600000003</v>
      </c>
      <c r="P775">
        <v>42.44121878</v>
      </c>
      <c r="Q775">
        <v>2590.55305529</v>
      </c>
      <c r="R775">
        <v>0</v>
      </c>
      <c r="S775">
        <v>503.13853</v>
      </c>
      <c r="T775">
        <v>5.7160000000000002E-2</v>
      </c>
      <c r="U775">
        <v>6.5029500000000002</v>
      </c>
      <c r="V775">
        <v>0.18651999999999999</v>
      </c>
      <c r="W775">
        <v>4.5580400000000001</v>
      </c>
      <c r="X775">
        <v>10.057410000000001</v>
      </c>
      <c r="Y775">
        <v>31.543050000000001</v>
      </c>
      <c r="Z775">
        <v>660.95974999999999</v>
      </c>
      <c r="AA775">
        <v>4.7069999999999999</v>
      </c>
      <c r="AB775">
        <v>1.8046599999999999</v>
      </c>
      <c r="AC775">
        <v>7.5245600000000001</v>
      </c>
      <c r="AD775">
        <v>2.2509999999999999E-2</v>
      </c>
      <c r="AE775">
        <v>5.0899999999999999E-3</v>
      </c>
      <c r="AF775">
        <v>1.6119999999999999E-2</v>
      </c>
      <c r="AG775">
        <v>2.0879999999999999E-2</v>
      </c>
      <c r="AH775">
        <v>2.102E-2</v>
      </c>
      <c r="AI775">
        <v>1.6590000000000001E-2</v>
      </c>
      <c r="AJ775">
        <v>1.231E-2</v>
      </c>
      <c r="AK775">
        <v>1.489E-2</v>
      </c>
      <c r="AL775">
        <v>1.3849999999999999E-2</v>
      </c>
      <c r="AM775">
        <v>1.2E-2</v>
      </c>
      <c r="AN775">
        <v>1.017E-2</v>
      </c>
      <c r="AO775">
        <v>7.9900000000000006E-3</v>
      </c>
      <c r="AP775">
        <v>5.9699999999999996E-3</v>
      </c>
      <c r="AQ775">
        <v>0.40521000000000001</v>
      </c>
      <c r="AR775">
        <v>0.44780999999999999</v>
      </c>
      <c r="AS775">
        <v>0.43535000000000001</v>
      </c>
      <c r="AT775">
        <v>0</v>
      </c>
      <c r="AU775">
        <v>0</v>
      </c>
      <c r="AV775">
        <v>1.191E-2</v>
      </c>
      <c r="AW775">
        <v>7.7299999999999999E-3</v>
      </c>
      <c r="AX775">
        <v>5.64E-3</v>
      </c>
      <c r="AY775">
        <v>4.2700000000000004E-3</v>
      </c>
      <c r="AZ775">
        <v>3.48E-3</v>
      </c>
      <c r="BA775">
        <v>4.3800000000000002E-3</v>
      </c>
      <c r="BB775">
        <v>3.9500000000000004E-3</v>
      </c>
      <c r="BC775">
        <v>3.2299999999999998E-3</v>
      </c>
      <c r="BD775">
        <v>2.5200000000000001E-3</v>
      </c>
      <c r="BE775">
        <v>1.92E-3</v>
      </c>
      <c r="BF775">
        <v>1.4599999999999999E-3</v>
      </c>
      <c r="BG775">
        <v>3.1579999999999997E-2</v>
      </c>
      <c r="BH775">
        <v>2.8122600000000002</v>
      </c>
      <c r="BI775">
        <v>0</v>
      </c>
      <c r="BJ775">
        <v>3.1879999999999999E-2</v>
      </c>
      <c r="BK775">
        <v>2.4099999999999998E-3</v>
      </c>
      <c r="BL775">
        <v>2.0000000000000002E-5</v>
      </c>
      <c r="BM775">
        <v>3.0000000000000001E-5</v>
      </c>
      <c r="BN775">
        <v>2.9E-4</v>
      </c>
      <c r="BO775">
        <v>0</v>
      </c>
      <c r="BP775">
        <v>4.6000000000000001E-4</v>
      </c>
      <c r="BQ775">
        <v>7</v>
      </c>
      <c r="BR775">
        <v>6.4332763699999997</v>
      </c>
      <c r="BS775">
        <v>1.99866699</v>
      </c>
      <c r="BT775">
        <v>2.3154248000000002</v>
      </c>
      <c r="BU775">
        <v>3.7848291000000001</v>
      </c>
      <c r="BV775">
        <v>4.2951611300000003</v>
      </c>
      <c r="BW775">
        <v>4.6823095700000001</v>
      </c>
      <c r="BX775">
        <v>4.9726708999999998</v>
      </c>
      <c r="BY775">
        <v>5.43020996</v>
      </c>
      <c r="BZ775">
        <v>5.8261572299999997</v>
      </c>
      <c r="CA775">
        <v>6.1957080099999997</v>
      </c>
      <c r="CB775">
        <v>6.5740576199999996</v>
      </c>
      <c r="CC775">
        <v>6.8996142599999999</v>
      </c>
      <c r="CD775">
        <v>7.36595215</v>
      </c>
      <c r="CE775">
        <v>7.8146923800000003</v>
      </c>
      <c r="CF775">
        <v>0</v>
      </c>
      <c r="CG775">
        <v>10739.90237</v>
      </c>
      <c r="CH775">
        <v>9428.1767500000005</v>
      </c>
      <c r="CI775">
        <v>0.46866000000000002</v>
      </c>
      <c r="CJ775">
        <v>8.6120000000000002E-2</v>
      </c>
      <c r="CK775">
        <v>0.10802</v>
      </c>
      <c r="CL775">
        <v>0.66279999999999994</v>
      </c>
      <c r="CM775">
        <v>4.0212599999999998</v>
      </c>
      <c r="CN775">
        <v>82.188490000000002</v>
      </c>
      <c r="CO775">
        <v>0</v>
      </c>
      <c r="CP775">
        <v>0</v>
      </c>
      <c r="CQ775">
        <v>0.11357</v>
      </c>
      <c r="CR775">
        <v>0.11132</v>
      </c>
      <c r="CS775">
        <v>0.37358999999999998</v>
      </c>
      <c r="CT775">
        <v>2.0778599999999998</v>
      </c>
      <c r="CU775">
        <v>59.358179999999997</v>
      </c>
      <c r="CV775">
        <v>0</v>
      </c>
      <c r="CW775">
        <v>0</v>
      </c>
      <c r="CX775">
        <v>1</v>
      </c>
      <c r="CY775">
        <v>2.63E-3</v>
      </c>
      <c r="CZ775">
        <v>0.1404</v>
      </c>
      <c r="DA775">
        <v>1.1E-4</v>
      </c>
      <c r="DB775">
        <v>0</v>
      </c>
      <c r="DC775">
        <v>0</v>
      </c>
      <c r="DD775">
        <v>1</v>
      </c>
      <c r="DE775">
        <v>1.7000000000000001E-4</v>
      </c>
      <c r="DF775">
        <v>0.11969</v>
      </c>
      <c r="DG775">
        <v>1.17E-3</v>
      </c>
      <c r="DH775">
        <v>4.8999999999999998E-4</v>
      </c>
      <c r="DI775">
        <v>1.14E-3</v>
      </c>
      <c r="DJ775">
        <v>5.0000000000000001E-4</v>
      </c>
      <c r="DK775">
        <v>72.445430000000002</v>
      </c>
      <c r="DL775">
        <v>12.32211</v>
      </c>
      <c r="DM775">
        <v>6.1056299999999997</v>
      </c>
      <c r="DN775">
        <v>0.221</v>
      </c>
      <c r="DO775">
        <v>1.3679999999999999E-2</v>
      </c>
      <c r="DP775">
        <v>1.9709999999999998E-2</v>
      </c>
      <c r="DQ775">
        <v>3.8999999999999999E-4</v>
      </c>
      <c r="DR775">
        <v>0</v>
      </c>
      <c r="DS775">
        <v>3.0578699999999999</v>
      </c>
      <c r="DT775">
        <v>4.0659700000000001</v>
      </c>
      <c r="DU775">
        <v>2.2000000000000001E-4</v>
      </c>
      <c r="DV775">
        <v>96.441019999999995</v>
      </c>
      <c r="DW775">
        <v>6.6519444999999996E-3</v>
      </c>
      <c r="DX775">
        <v>0</v>
      </c>
      <c r="DY775">
        <v>1.48899</v>
      </c>
      <c r="DZ775">
        <v>0</v>
      </c>
      <c r="EA775">
        <v>72.914159999999995</v>
      </c>
      <c r="EB775">
        <v>0.38513999999999998</v>
      </c>
      <c r="EC775">
        <v>0.17788000000000001</v>
      </c>
      <c r="ED775">
        <v>0</v>
      </c>
      <c r="EE775">
        <v>1.54613</v>
      </c>
      <c r="EF775">
        <v>8.4739999999999996E-2</v>
      </c>
      <c r="EG775">
        <v>1114.8476900000001</v>
      </c>
      <c r="EH775">
        <v>1.26939</v>
      </c>
      <c r="EI775">
        <v>18.040479999999999</v>
      </c>
      <c r="EJ775">
        <v>1321.0618199999999</v>
      </c>
      <c r="EK775">
        <v>12.07259</v>
      </c>
      <c r="EL775">
        <v>1.09E-2</v>
      </c>
      <c r="EM775">
        <v>7.2999999999999996E-4</v>
      </c>
      <c r="EN775">
        <v>0.10544000000000001</v>
      </c>
      <c r="EO775">
        <v>221.31264999999999</v>
      </c>
      <c r="EP775">
        <v>5.3200000000000001E-3</v>
      </c>
      <c r="EQ775">
        <v>0.24487999999999999</v>
      </c>
      <c r="ER775">
        <v>8.4799999999999997E-3</v>
      </c>
      <c r="ES775">
        <v>5.9860300000000004</v>
      </c>
      <c r="ET775">
        <v>7.8919800000000002</v>
      </c>
      <c r="EU775">
        <v>100</v>
      </c>
      <c r="EV775">
        <v>3429.9576999999999</v>
      </c>
      <c r="EW775">
        <v>0.32790999999999998</v>
      </c>
      <c r="EX775">
        <v>0</v>
      </c>
      <c r="EY775">
        <v>0.62602999999999998</v>
      </c>
      <c r="EZ775" t="s">
        <v>116</v>
      </c>
    </row>
    <row r="776" spans="1:156">
      <c r="A776">
        <v>775</v>
      </c>
      <c r="B776">
        <v>0</v>
      </c>
      <c r="C776">
        <v>9.4154840000000004E-2</v>
      </c>
      <c r="D776">
        <v>59.199718369999999</v>
      </c>
      <c r="E776">
        <v>2.6067186800000002</v>
      </c>
      <c r="F776">
        <v>26.933517200000001</v>
      </c>
      <c r="G776">
        <v>41.792086320000003</v>
      </c>
      <c r="H776">
        <v>49.474630849999997</v>
      </c>
      <c r="I776">
        <v>48.379606070000001</v>
      </c>
      <c r="J776">
        <v>46.82882927</v>
      </c>
      <c r="K776">
        <v>54.290485629999999</v>
      </c>
      <c r="L776">
        <v>52.216650950000002</v>
      </c>
      <c r="M776">
        <v>49.683255950000003</v>
      </c>
      <c r="N776">
        <v>47.026695500000002</v>
      </c>
      <c r="O776">
        <v>44.559631609999997</v>
      </c>
      <c r="P776">
        <v>42.487300840000003</v>
      </c>
      <c r="Q776">
        <v>2593.39591673</v>
      </c>
      <c r="R776">
        <v>0</v>
      </c>
      <c r="S776">
        <v>503.67268999999999</v>
      </c>
      <c r="T776">
        <v>5.5579999999999997E-2</v>
      </c>
      <c r="U776">
        <v>6.3757200000000003</v>
      </c>
      <c r="V776">
        <v>0.20376</v>
      </c>
      <c r="W776">
        <v>4.4782500000000001</v>
      </c>
      <c r="X776">
        <v>9.9731000000000005</v>
      </c>
      <c r="Y776">
        <v>31.606680000000001</v>
      </c>
      <c r="Z776">
        <v>661.18991000000005</v>
      </c>
      <c r="AA776">
        <v>4.7671200000000002</v>
      </c>
      <c r="AB776">
        <v>1.8447499999999999</v>
      </c>
      <c r="AC776">
        <v>7.5312799999999998</v>
      </c>
      <c r="AD776">
        <v>4.2509999999999999E-2</v>
      </c>
      <c r="AE776">
        <v>1.8699999999999999E-3</v>
      </c>
      <c r="AF776">
        <v>1.5959999999999998E-2</v>
      </c>
      <c r="AG776">
        <v>2.0209999999999999E-2</v>
      </c>
      <c r="AH776">
        <v>2.0389999999999998E-2</v>
      </c>
      <c r="AI776">
        <v>1.6150000000000001E-2</v>
      </c>
      <c r="AJ776">
        <v>1.2019999999999999E-2</v>
      </c>
      <c r="AK776">
        <v>1.4579999999999999E-2</v>
      </c>
      <c r="AL776">
        <v>1.362E-2</v>
      </c>
      <c r="AM776">
        <v>1.183E-2</v>
      </c>
      <c r="AN776">
        <v>1.004E-2</v>
      </c>
      <c r="AO776">
        <v>7.9299999999999995E-3</v>
      </c>
      <c r="AP776">
        <v>5.8999999999999999E-3</v>
      </c>
      <c r="AQ776">
        <v>0.40560000000000002</v>
      </c>
      <c r="AR776">
        <v>0.44641999999999998</v>
      </c>
      <c r="AS776">
        <v>0.43128</v>
      </c>
      <c r="AT776">
        <v>0</v>
      </c>
      <c r="AU776">
        <v>0</v>
      </c>
      <c r="AV776">
        <v>1.154E-2</v>
      </c>
      <c r="AW776">
        <v>7.5799999999999999E-3</v>
      </c>
      <c r="AX776">
        <v>5.5500000000000002E-3</v>
      </c>
      <c r="AY776">
        <v>4.2199999999999998E-3</v>
      </c>
      <c r="AZ776">
        <v>3.4499999999999999E-3</v>
      </c>
      <c r="BA776">
        <v>4.3299999999999996E-3</v>
      </c>
      <c r="BB776">
        <v>3.9199999999999999E-3</v>
      </c>
      <c r="BC776">
        <v>3.2100000000000002E-3</v>
      </c>
      <c r="BD776">
        <v>2.5100000000000001E-3</v>
      </c>
      <c r="BE776">
        <v>1.91E-3</v>
      </c>
      <c r="BF776">
        <v>1.4599999999999999E-3</v>
      </c>
      <c r="BG776">
        <v>3.168E-2</v>
      </c>
      <c r="BH776">
        <v>2.8183799999999999</v>
      </c>
      <c r="BI776">
        <v>0</v>
      </c>
      <c r="BJ776">
        <v>3.1969999999999998E-2</v>
      </c>
      <c r="BK776">
        <v>2.3400000000000001E-3</v>
      </c>
      <c r="BL776">
        <v>2.0000000000000002E-5</v>
      </c>
      <c r="BM776">
        <v>3.0000000000000001E-5</v>
      </c>
      <c r="BN776">
        <v>2.9E-4</v>
      </c>
      <c r="BO776">
        <v>0</v>
      </c>
      <c r="BP776">
        <v>4.4999999999999999E-4</v>
      </c>
      <c r="BQ776">
        <v>7</v>
      </c>
      <c r="BR776">
        <v>6.4332763699999997</v>
      </c>
      <c r="BS776">
        <v>2.0778564500000001</v>
      </c>
      <c r="BT776">
        <v>2.3154248000000002</v>
      </c>
      <c r="BU776">
        <v>3.7232373000000001</v>
      </c>
      <c r="BV776">
        <v>4.3039599600000003</v>
      </c>
      <c r="BW776">
        <v>4.6823095700000001</v>
      </c>
      <c r="BX776">
        <v>4.9726708999999998</v>
      </c>
      <c r="BY776">
        <v>5.4390087899999999</v>
      </c>
      <c r="BZ776">
        <v>5.8173583999999998</v>
      </c>
      <c r="CA776">
        <v>6.1869091799999998</v>
      </c>
      <c r="CB776">
        <v>6.5652587899999997</v>
      </c>
      <c r="CC776">
        <v>6.89081543</v>
      </c>
      <c r="CD776">
        <v>7.3483544900000002</v>
      </c>
      <c r="CE776">
        <v>7.8058935500000004</v>
      </c>
      <c r="CF776">
        <v>0</v>
      </c>
      <c r="CG776">
        <v>10449.389730000001</v>
      </c>
      <c r="CH776">
        <v>9340.7269400000005</v>
      </c>
      <c r="CI776">
        <v>0.13486000000000001</v>
      </c>
      <c r="CJ776">
        <v>0.43768000000000001</v>
      </c>
      <c r="CK776">
        <v>7.2539999999999993E-2</v>
      </c>
      <c r="CL776">
        <v>0.64507999999999999</v>
      </c>
      <c r="CM776">
        <v>4.0168299999999997</v>
      </c>
      <c r="CN776">
        <v>81.894350000000003</v>
      </c>
      <c r="CO776">
        <v>0</v>
      </c>
      <c r="CP776">
        <v>0</v>
      </c>
      <c r="CQ776">
        <v>0.11001</v>
      </c>
      <c r="CR776">
        <v>0.10834000000000001</v>
      </c>
      <c r="CS776">
        <v>0.37213000000000002</v>
      </c>
      <c r="CT776">
        <v>1.9986699999999999</v>
      </c>
      <c r="CU776">
        <v>33.223390000000002</v>
      </c>
      <c r="CV776">
        <v>3.2000000000000003E-4</v>
      </c>
      <c r="CW776">
        <v>0</v>
      </c>
      <c r="CX776">
        <v>1</v>
      </c>
      <c r="CY776">
        <v>2.5699999999999998E-3</v>
      </c>
      <c r="CZ776">
        <v>0.14008999999999999</v>
      </c>
      <c r="DA776">
        <v>1.1E-4</v>
      </c>
      <c r="DB776">
        <v>0</v>
      </c>
      <c r="DC776">
        <v>0</v>
      </c>
      <c r="DD776">
        <v>1</v>
      </c>
      <c r="DE776">
        <v>1.7000000000000001E-4</v>
      </c>
      <c r="DF776">
        <v>0.11977</v>
      </c>
      <c r="DG776">
        <v>1.14E-3</v>
      </c>
      <c r="DH776">
        <v>4.8000000000000001E-4</v>
      </c>
      <c r="DI776">
        <v>1.15E-3</v>
      </c>
      <c r="DJ776">
        <v>4.8999999999999998E-4</v>
      </c>
      <c r="DK776">
        <v>72.365610000000004</v>
      </c>
      <c r="DL776">
        <v>12.27801</v>
      </c>
      <c r="DM776">
        <v>6.04148</v>
      </c>
      <c r="DN776">
        <v>0.22201000000000001</v>
      </c>
      <c r="DO776">
        <v>1.349E-2</v>
      </c>
      <c r="DP776">
        <v>1.9740000000000001E-2</v>
      </c>
      <c r="DQ776">
        <v>3.8000000000000002E-4</v>
      </c>
      <c r="DR776">
        <v>0</v>
      </c>
      <c r="DS776">
        <v>3.0557400000000001</v>
      </c>
      <c r="DT776">
        <v>4.0614999999999997</v>
      </c>
      <c r="DU776">
        <v>2.1000000000000001E-4</v>
      </c>
      <c r="DV776">
        <v>99.83793</v>
      </c>
      <c r="DW776">
        <v>6.6568629999999998E-3</v>
      </c>
      <c r="DX776">
        <v>0</v>
      </c>
      <c r="DY776">
        <v>1.48705</v>
      </c>
      <c r="DZ776">
        <v>0</v>
      </c>
      <c r="EA776">
        <v>73.458960000000005</v>
      </c>
      <c r="EB776">
        <v>0.40476000000000001</v>
      </c>
      <c r="EC776">
        <v>0.17765</v>
      </c>
      <c r="ED776">
        <v>0</v>
      </c>
      <c r="EE776">
        <v>1.54189</v>
      </c>
      <c r="EF776">
        <v>8.4739999999999996E-2</v>
      </c>
      <c r="EG776">
        <v>1116.48774</v>
      </c>
      <c r="EH776">
        <v>1.2708999999999999</v>
      </c>
      <c r="EI776">
        <v>18.062639999999998</v>
      </c>
      <c r="EJ776">
        <v>1322.4176500000001</v>
      </c>
      <c r="EK776">
        <v>12.07488</v>
      </c>
      <c r="EL776">
        <v>1.09E-2</v>
      </c>
      <c r="EM776">
        <v>7.2999999999999996E-4</v>
      </c>
      <c r="EN776">
        <v>0.1052</v>
      </c>
      <c r="EO776">
        <v>221.49039999999999</v>
      </c>
      <c r="EP776">
        <v>5.3200000000000001E-3</v>
      </c>
      <c r="EQ776">
        <v>0.24573</v>
      </c>
      <c r="ER776">
        <v>8.4700000000000001E-3</v>
      </c>
      <c r="ES776">
        <v>5.9750699999999997</v>
      </c>
      <c r="ET776">
        <v>7.9276400000000002</v>
      </c>
      <c r="EU776">
        <v>100</v>
      </c>
      <c r="EV776">
        <v>3385.6309500000002</v>
      </c>
      <c r="EW776">
        <v>0.35657</v>
      </c>
      <c r="EX776">
        <v>0</v>
      </c>
      <c r="EY776">
        <v>0.62329999999999997</v>
      </c>
      <c r="EZ776" t="s">
        <v>116</v>
      </c>
    </row>
    <row r="777" spans="1:156">
      <c r="A777">
        <v>776</v>
      </c>
      <c r="B777">
        <v>0</v>
      </c>
      <c r="C777">
        <v>9.4154840000000004E-2</v>
      </c>
      <c r="D777">
        <v>14.485543310000001</v>
      </c>
      <c r="E777">
        <v>4.6028593100000004</v>
      </c>
      <c r="F777">
        <v>26.814204490000002</v>
      </c>
      <c r="G777">
        <v>41.680685330000003</v>
      </c>
      <c r="H777">
        <v>49.402831540000001</v>
      </c>
      <c r="I777">
        <v>48.353600890000003</v>
      </c>
      <c r="J777">
        <v>46.849489640000002</v>
      </c>
      <c r="K777">
        <v>54.257822609999998</v>
      </c>
      <c r="L777">
        <v>52.245000699999999</v>
      </c>
      <c r="M777">
        <v>49.752420430000001</v>
      </c>
      <c r="N777">
        <v>47.110852549999997</v>
      </c>
      <c r="O777">
        <v>44.634241899999999</v>
      </c>
      <c r="P777">
        <v>42.535794039999999</v>
      </c>
      <c r="Q777">
        <v>2596.2497475700002</v>
      </c>
      <c r="R777">
        <v>0</v>
      </c>
      <c r="S777">
        <v>503.63693999999998</v>
      </c>
      <c r="T777">
        <v>5.4019999999999999E-2</v>
      </c>
      <c r="U777">
        <v>6.2504200000000001</v>
      </c>
      <c r="V777">
        <v>0.19721</v>
      </c>
      <c r="W777">
        <v>4.3322099999999999</v>
      </c>
      <c r="X777">
        <v>9.8884000000000007</v>
      </c>
      <c r="Y777">
        <v>31.670249999999999</v>
      </c>
      <c r="Z777">
        <v>661.41457000000003</v>
      </c>
      <c r="AA777">
        <v>4.7448800000000002</v>
      </c>
      <c r="AB777">
        <v>1.82992</v>
      </c>
      <c r="AC777">
        <v>7.5375500000000004</v>
      </c>
      <c r="AD777">
        <v>0.01</v>
      </c>
      <c r="AE777">
        <v>3.2200000000000002E-3</v>
      </c>
      <c r="AF777">
        <v>1.541E-2</v>
      </c>
      <c r="AG777">
        <v>1.9550000000000001E-2</v>
      </c>
      <c r="AH777">
        <v>1.9779999999999999E-2</v>
      </c>
      <c r="AI777">
        <v>1.5709999999999998E-2</v>
      </c>
      <c r="AJ777">
        <v>1.174E-2</v>
      </c>
      <c r="AK777">
        <v>1.4279999999999999E-2</v>
      </c>
      <c r="AL777">
        <v>1.3390000000000001E-2</v>
      </c>
      <c r="AM777">
        <v>1.167E-2</v>
      </c>
      <c r="AN777">
        <v>9.9100000000000004E-3</v>
      </c>
      <c r="AO777">
        <v>7.8700000000000003E-3</v>
      </c>
      <c r="AP777">
        <v>5.8500000000000002E-3</v>
      </c>
      <c r="AQ777">
        <v>0.40600000000000003</v>
      </c>
      <c r="AR777">
        <v>0.44502999999999998</v>
      </c>
      <c r="AS777">
        <v>0.42725000000000002</v>
      </c>
      <c r="AT777">
        <v>0</v>
      </c>
      <c r="AU777">
        <v>0</v>
      </c>
      <c r="AV777">
        <v>1.0999999999999999E-2</v>
      </c>
      <c r="AW777">
        <v>7.4200000000000004E-3</v>
      </c>
      <c r="AX777">
        <v>5.47E-3</v>
      </c>
      <c r="AY777">
        <v>4.1700000000000001E-3</v>
      </c>
      <c r="AZ777">
        <v>3.4099999999999998E-3</v>
      </c>
      <c r="BA777">
        <v>4.2900000000000004E-3</v>
      </c>
      <c r="BB777">
        <v>3.8800000000000002E-3</v>
      </c>
      <c r="BC777">
        <v>3.1900000000000001E-3</v>
      </c>
      <c r="BD777">
        <v>2.49E-3</v>
      </c>
      <c r="BE777">
        <v>1.91E-3</v>
      </c>
      <c r="BF777">
        <v>1.4499999999999999E-3</v>
      </c>
      <c r="BG777">
        <v>3.177E-2</v>
      </c>
      <c r="BH777">
        <v>2.8244899999999999</v>
      </c>
      <c r="BI777">
        <v>0</v>
      </c>
      <c r="BJ777">
        <v>3.2070000000000001E-2</v>
      </c>
      <c r="BK777">
        <v>2.2899999999999999E-3</v>
      </c>
      <c r="BL777">
        <v>2.0000000000000002E-5</v>
      </c>
      <c r="BM777">
        <v>3.0000000000000001E-5</v>
      </c>
      <c r="BN777">
        <v>2.7999999999999998E-4</v>
      </c>
      <c r="BO777">
        <v>0</v>
      </c>
      <c r="BP777">
        <v>4.4000000000000002E-4</v>
      </c>
      <c r="BQ777">
        <v>7</v>
      </c>
      <c r="BR777">
        <v>6.4332763699999997</v>
      </c>
      <c r="BS777">
        <v>2.1042529299999999</v>
      </c>
      <c r="BT777">
        <v>2.1394482400000001</v>
      </c>
      <c r="BU777">
        <v>3.8640185499999999</v>
      </c>
      <c r="BV777">
        <v>4.3127587900000002</v>
      </c>
      <c r="BW777">
        <v>4.6911084000000001</v>
      </c>
      <c r="BX777">
        <v>4.9726708999999998</v>
      </c>
      <c r="BY777">
        <v>5.4390087899999999</v>
      </c>
      <c r="BZ777">
        <v>5.8173583999999998</v>
      </c>
      <c r="CA777">
        <v>6.1869091799999998</v>
      </c>
      <c r="CB777">
        <v>6.5564599599999998</v>
      </c>
      <c r="CC777">
        <v>6.8820166</v>
      </c>
      <c r="CD777">
        <v>7.3307568400000003</v>
      </c>
      <c r="CE777">
        <v>7.7882958999999996</v>
      </c>
      <c r="CF777">
        <v>0</v>
      </c>
      <c r="CG777">
        <v>10349.183059999999</v>
      </c>
      <c r="CH777">
        <v>10098.276400000001</v>
      </c>
      <c r="CI777">
        <v>6.1449999999999998E-2</v>
      </c>
      <c r="CJ777">
        <v>0.42564000000000002</v>
      </c>
      <c r="CK777">
        <v>0.14480999999999999</v>
      </c>
      <c r="CL777">
        <v>0.63190000000000002</v>
      </c>
      <c r="CM777">
        <v>4.0124300000000002</v>
      </c>
      <c r="CN777">
        <v>81.602630000000005</v>
      </c>
      <c r="CO777">
        <v>0</v>
      </c>
      <c r="CP777">
        <v>0</v>
      </c>
      <c r="CQ777">
        <v>0.1067</v>
      </c>
      <c r="CR777">
        <v>0.10749</v>
      </c>
      <c r="CS777">
        <v>0.35599999999999998</v>
      </c>
      <c r="CT777">
        <v>1.9986699999999999</v>
      </c>
      <c r="CU777">
        <v>74.984710000000007</v>
      </c>
      <c r="CV777">
        <v>0</v>
      </c>
      <c r="CW777">
        <v>0</v>
      </c>
      <c r="CX777">
        <v>1</v>
      </c>
      <c r="CY777">
        <v>2.5100000000000001E-3</v>
      </c>
      <c r="CZ777">
        <v>0.13977999999999999</v>
      </c>
      <c r="DA777">
        <v>1.1E-4</v>
      </c>
      <c r="DB777">
        <v>0</v>
      </c>
      <c r="DC777">
        <v>0</v>
      </c>
      <c r="DD777">
        <v>1</v>
      </c>
      <c r="DE777">
        <v>1.7000000000000001E-4</v>
      </c>
      <c r="DF777">
        <v>0.11987</v>
      </c>
      <c r="DG777">
        <v>1.07E-3</v>
      </c>
      <c r="DH777">
        <v>4.8000000000000001E-4</v>
      </c>
      <c r="DI777">
        <v>1.0399999999999999E-3</v>
      </c>
      <c r="DJ777">
        <v>4.8999999999999998E-4</v>
      </c>
      <c r="DK777">
        <v>72.28631</v>
      </c>
      <c r="DL777">
        <v>12.23428</v>
      </c>
      <c r="DM777">
        <v>5.9815399999999999</v>
      </c>
      <c r="DN777">
        <v>0.22303000000000001</v>
      </c>
      <c r="DO777">
        <v>1.3299999999999999E-2</v>
      </c>
      <c r="DP777">
        <v>1.976E-2</v>
      </c>
      <c r="DQ777">
        <v>3.6999999999999999E-4</v>
      </c>
      <c r="DR777">
        <v>15.74892</v>
      </c>
      <c r="DS777">
        <v>3.05362</v>
      </c>
      <c r="DT777">
        <v>4.0570399999999998</v>
      </c>
      <c r="DU777">
        <v>2.1000000000000001E-4</v>
      </c>
      <c r="DV777">
        <v>98.581249999999997</v>
      </c>
      <c r="DW777">
        <v>6.6617760999999999E-3</v>
      </c>
      <c r="DX777">
        <v>0</v>
      </c>
      <c r="DY777">
        <v>1.4817</v>
      </c>
      <c r="DZ777">
        <v>0</v>
      </c>
      <c r="EA777">
        <v>74.002110000000002</v>
      </c>
      <c r="EB777">
        <v>0.42515999999999998</v>
      </c>
      <c r="EC777">
        <v>0.17745</v>
      </c>
      <c r="ED777">
        <v>0</v>
      </c>
      <c r="EE777">
        <v>1.7645999999999999</v>
      </c>
      <c r="EF777">
        <v>8.4739999999999996E-2</v>
      </c>
      <c r="EG777">
        <v>1118.1190899999999</v>
      </c>
      <c r="EH777">
        <v>1.2724</v>
      </c>
      <c r="EI777">
        <v>18.084800000000001</v>
      </c>
      <c r="EJ777">
        <v>1323.7734800000001</v>
      </c>
      <c r="EK777">
        <v>12.077360000000001</v>
      </c>
      <c r="EL777">
        <v>1.09E-2</v>
      </c>
      <c r="EM777">
        <v>7.2999999999999996E-4</v>
      </c>
      <c r="EN777">
        <v>0.10498</v>
      </c>
      <c r="EO777">
        <v>221.66794999999999</v>
      </c>
      <c r="EP777">
        <v>5.3099999999999996E-3</v>
      </c>
      <c r="EQ777">
        <v>0.24657000000000001</v>
      </c>
      <c r="ER777">
        <v>8.4700000000000001E-3</v>
      </c>
      <c r="ES777">
        <v>5.9653999999999998</v>
      </c>
      <c r="ET777">
        <v>7.9633200000000004</v>
      </c>
      <c r="EU777">
        <v>100</v>
      </c>
      <c r="EV777">
        <v>3341.4036900000001</v>
      </c>
      <c r="EW777">
        <v>0.24279999999999999</v>
      </c>
      <c r="EX777">
        <v>0</v>
      </c>
      <c r="EY777">
        <v>0.62061999999999995</v>
      </c>
      <c r="EZ777" t="s">
        <v>116</v>
      </c>
    </row>
    <row r="778" spans="1:156">
      <c r="A778">
        <v>777</v>
      </c>
      <c r="B778">
        <v>0</v>
      </c>
      <c r="C778">
        <v>9.4154840000000004E-2</v>
      </c>
      <c r="D778">
        <v>29.386078300000001</v>
      </c>
      <c r="E778">
        <v>6.6891844599999999</v>
      </c>
      <c r="F778">
        <v>26.251178929999998</v>
      </c>
      <c r="G778">
        <v>41.581349830000001</v>
      </c>
      <c r="H778">
        <v>49.327650579999997</v>
      </c>
      <c r="I778">
        <v>48.323499230000003</v>
      </c>
      <c r="J778">
        <v>46.865842360000002</v>
      </c>
      <c r="K778">
        <v>54.22008881</v>
      </c>
      <c r="L778">
        <v>52.268975689999998</v>
      </c>
      <c r="M778">
        <v>49.818787630000003</v>
      </c>
      <c r="N778">
        <v>47.194208699999997</v>
      </c>
      <c r="O778">
        <v>44.709926350000003</v>
      </c>
      <c r="P778">
        <v>42.586611150000003</v>
      </c>
      <c r="Q778">
        <v>2599.1147486999998</v>
      </c>
      <c r="R778">
        <v>0</v>
      </c>
      <c r="S778">
        <v>503.14812000000001</v>
      </c>
      <c r="T778">
        <v>5.2499999999999998E-2</v>
      </c>
      <c r="U778">
        <v>6.1270600000000002</v>
      </c>
      <c r="V778">
        <v>0.17075000000000001</v>
      </c>
      <c r="W778">
        <v>4.2546200000000001</v>
      </c>
      <c r="X778">
        <v>9.8032800000000009</v>
      </c>
      <c r="Y778">
        <v>31.733779999999999</v>
      </c>
      <c r="Z778">
        <v>661.63385000000005</v>
      </c>
      <c r="AA778">
        <v>4.6502800000000004</v>
      </c>
      <c r="AB778">
        <v>1.76685</v>
      </c>
      <c r="AC778">
        <v>7.5449099999999998</v>
      </c>
      <c r="AD778">
        <v>2.002E-2</v>
      </c>
      <c r="AE778">
        <v>4.5500000000000002E-3</v>
      </c>
      <c r="AF778">
        <v>1.457E-2</v>
      </c>
      <c r="AG778">
        <v>1.891E-2</v>
      </c>
      <c r="AH778">
        <v>1.9179999999999999E-2</v>
      </c>
      <c r="AI778">
        <v>1.528E-2</v>
      </c>
      <c r="AJ778">
        <v>1.145E-2</v>
      </c>
      <c r="AK778">
        <v>1.397E-2</v>
      </c>
      <c r="AL778">
        <v>1.316E-2</v>
      </c>
      <c r="AM778">
        <v>1.15E-2</v>
      </c>
      <c r="AN778">
        <v>9.7699999999999992E-3</v>
      </c>
      <c r="AO778">
        <v>7.8100000000000001E-3</v>
      </c>
      <c r="AP778">
        <v>5.79E-3</v>
      </c>
      <c r="AQ778">
        <v>0.40638999999999997</v>
      </c>
      <c r="AR778">
        <v>0.44363000000000002</v>
      </c>
      <c r="AS778">
        <v>0.42326000000000003</v>
      </c>
      <c r="AT778">
        <v>0</v>
      </c>
      <c r="AU778">
        <v>0</v>
      </c>
      <c r="AV778">
        <v>1.102E-2</v>
      </c>
      <c r="AW778">
        <v>7.28E-3</v>
      </c>
      <c r="AX778">
        <v>5.3899999999999998E-3</v>
      </c>
      <c r="AY778">
        <v>4.1099999999999999E-3</v>
      </c>
      <c r="AZ778">
        <v>3.3800000000000002E-3</v>
      </c>
      <c r="BA778">
        <v>4.2399999999999998E-3</v>
      </c>
      <c r="BB778">
        <v>3.8500000000000001E-3</v>
      </c>
      <c r="BC778">
        <v>3.1700000000000001E-3</v>
      </c>
      <c r="BD778">
        <v>2.48E-3</v>
      </c>
      <c r="BE778">
        <v>1.9E-3</v>
      </c>
      <c r="BF778">
        <v>1.4499999999999999E-3</v>
      </c>
      <c r="BG778">
        <v>3.1870000000000002E-2</v>
      </c>
      <c r="BH778">
        <v>2.8306100000000001</v>
      </c>
      <c r="BI778">
        <v>0</v>
      </c>
      <c r="BJ778">
        <v>3.2169999999999997E-2</v>
      </c>
      <c r="BK778">
        <v>2.2200000000000002E-3</v>
      </c>
      <c r="BL778">
        <v>2.0000000000000002E-5</v>
      </c>
      <c r="BM778">
        <v>3.0000000000000001E-5</v>
      </c>
      <c r="BN778">
        <v>2.7999999999999998E-4</v>
      </c>
      <c r="BO778">
        <v>0</v>
      </c>
      <c r="BP778">
        <v>4.2999999999999999E-4</v>
      </c>
      <c r="BQ778">
        <v>7</v>
      </c>
      <c r="BR778">
        <v>6.4332763699999997</v>
      </c>
      <c r="BS778">
        <v>1.99866699</v>
      </c>
      <c r="BT778">
        <v>2.3154248000000002</v>
      </c>
      <c r="BU778">
        <v>3.8024267599999999</v>
      </c>
      <c r="BV778">
        <v>4.3127587900000002</v>
      </c>
      <c r="BW778">
        <v>4.6911084000000001</v>
      </c>
      <c r="BX778">
        <v>4.9726708999999998</v>
      </c>
      <c r="BY778">
        <v>5.4390087899999999</v>
      </c>
      <c r="BZ778">
        <v>5.8173583999999998</v>
      </c>
      <c r="CA778">
        <v>6.1781103499999999</v>
      </c>
      <c r="CB778">
        <v>6.5476611299999998</v>
      </c>
      <c r="CC778">
        <v>6.8732177700000001</v>
      </c>
      <c r="CD778">
        <v>7.3131591800000004</v>
      </c>
      <c r="CE778">
        <v>7.7794970699999997</v>
      </c>
      <c r="CF778">
        <v>0</v>
      </c>
      <c r="CG778">
        <v>10750.746160000001</v>
      </c>
      <c r="CH778">
        <v>9441.2685899999997</v>
      </c>
      <c r="CI778">
        <v>0.43391999999999997</v>
      </c>
      <c r="CJ778">
        <v>7.9740000000000005E-2</v>
      </c>
      <c r="CK778">
        <v>0.10137</v>
      </c>
      <c r="CL778">
        <v>0.61502999999999997</v>
      </c>
      <c r="CM778">
        <v>4.0080600000000004</v>
      </c>
      <c r="CN778">
        <v>81.313429999999997</v>
      </c>
      <c r="CO778">
        <v>0</v>
      </c>
      <c r="CP778">
        <v>0</v>
      </c>
      <c r="CQ778">
        <v>0.10421999999999999</v>
      </c>
      <c r="CR778">
        <v>0.10352</v>
      </c>
      <c r="CS778">
        <v>0.37065999999999999</v>
      </c>
      <c r="CT778">
        <v>2.0778599999999998</v>
      </c>
      <c r="CU778">
        <v>57.370069999999998</v>
      </c>
      <c r="CV778">
        <v>0</v>
      </c>
      <c r="CW778">
        <v>0</v>
      </c>
      <c r="CX778">
        <v>1</v>
      </c>
      <c r="CY778">
        <v>2.4499999999999999E-3</v>
      </c>
      <c r="CZ778">
        <v>0.13946</v>
      </c>
      <c r="DA778">
        <v>1.1E-4</v>
      </c>
      <c r="DB778">
        <v>0</v>
      </c>
      <c r="DC778">
        <v>0</v>
      </c>
      <c r="DD778">
        <v>1</v>
      </c>
      <c r="DE778">
        <v>1.7000000000000001E-4</v>
      </c>
      <c r="DF778">
        <v>0.11996</v>
      </c>
      <c r="DG778">
        <v>1.09E-3</v>
      </c>
      <c r="DH778">
        <v>4.6999999999999999E-4</v>
      </c>
      <c r="DI778">
        <v>1.06E-3</v>
      </c>
      <c r="DJ778">
        <v>4.8000000000000001E-4</v>
      </c>
      <c r="DK778">
        <v>72.207570000000004</v>
      </c>
      <c r="DL778">
        <v>12.19092</v>
      </c>
      <c r="DM778">
        <v>5.9360900000000001</v>
      </c>
      <c r="DN778">
        <v>0.22370000000000001</v>
      </c>
      <c r="DO778">
        <v>1.311E-2</v>
      </c>
      <c r="DP778">
        <v>1.9779999999999999E-2</v>
      </c>
      <c r="DQ778">
        <v>3.6999999999999999E-4</v>
      </c>
      <c r="DR778">
        <v>0</v>
      </c>
      <c r="DS778">
        <v>3.0514999999999999</v>
      </c>
      <c r="DT778">
        <v>4.0525799999999998</v>
      </c>
      <c r="DU778">
        <v>2.0000000000000001E-4</v>
      </c>
      <c r="DV778">
        <v>93.2363</v>
      </c>
      <c r="DW778">
        <v>6.6666837999999999E-3</v>
      </c>
      <c r="DX778">
        <v>0</v>
      </c>
      <c r="DY778">
        <v>1.4794799999999999</v>
      </c>
      <c r="DZ778">
        <v>0</v>
      </c>
      <c r="EA778">
        <v>74.542879999999997</v>
      </c>
      <c r="EB778">
        <v>0.44640000000000002</v>
      </c>
      <c r="EC778">
        <v>0.17723</v>
      </c>
      <c r="ED778">
        <v>0</v>
      </c>
      <c r="EE778">
        <v>1.5402899999999999</v>
      </c>
      <c r="EF778">
        <v>8.4739999999999996E-2</v>
      </c>
      <c r="EG778">
        <v>1119.7299499999999</v>
      </c>
      <c r="EH778">
        <v>1.2739</v>
      </c>
      <c r="EI778">
        <v>18.106950000000001</v>
      </c>
      <c r="EJ778">
        <v>1325.12931</v>
      </c>
      <c r="EK778">
        <v>12.080030000000001</v>
      </c>
      <c r="EL778">
        <v>1.089E-2</v>
      </c>
      <c r="EM778">
        <v>7.2999999999999996E-4</v>
      </c>
      <c r="EN778">
        <v>0.10475</v>
      </c>
      <c r="EO778">
        <v>221.84527</v>
      </c>
      <c r="EP778">
        <v>5.3099999999999996E-3</v>
      </c>
      <c r="EQ778">
        <v>0.24740999999999999</v>
      </c>
      <c r="ER778">
        <v>8.4600000000000005E-3</v>
      </c>
      <c r="ES778">
        <v>5.9541899999999996</v>
      </c>
      <c r="ET778">
        <v>7.9990100000000002</v>
      </c>
      <c r="EU778">
        <v>100</v>
      </c>
      <c r="EV778">
        <v>3297.2891100000002</v>
      </c>
      <c r="EW778">
        <v>0.33343</v>
      </c>
      <c r="EX778">
        <v>0</v>
      </c>
      <c r="EY778">
        <v>0.61795</v>
      </c>
      <c r="EZ778" t="s">
        <v>116</v>
      </c>
    </row>
    <row r="779" spans="1:156">
      <c r="A779">
        <v>778</v>
      </c>
      <c r="B779">
        <v>0</v>
      </c>
      <c r="C779">
        <v>9.4154840000000004E-2</v>
      </c>
      <c r="D779">
        <v>57.214800189999998</v>
      </c>
      <c r="E779">
        <v>2.5471609599999998</v>
      </c>
      <c r="F779">
        <v>26.666543520000001</v>
      </c>
      <c r="G779">
        <v>41.470730840000002</v>
      </c>
      <c r="H779">
        <v>49.24926731</v>
      </c>
      <c r="I779">
        <v>48.289382310000001</v>
      </c>
      <c r="J779">
        <v>46.877915250000001</v>
      </c>
      <c r="K779">
        <v>54.17730443</v>
      </c>
      <c r="L779">
        <v>52.288505469999997</v>
      </c>
      <c r="M779">
        <v>49.882222949999999</v>
      </c>
      <c r="N779">
        <v>47.27660341</v>
      </c>
      <c r="O779">
        <v>44.786540410000001</v>
      </c>
      <c r="P779">
        <v>42.63966009</v>
      </c>
      <c r="Q779">
        <v>2601.9911134499998</v>
      </c>
      <c r="R779">
        <v>0</v>
      </c>
      <c r="S779">
        <v>503.60467999999997</v>
      </c>
      <c r="T779">
        <v>5.0999999999999997E-2</v>
      </c>
      <c r="U779">
        <v>6.00563</v>
      </c>
      <c r="V779">
        <v>0.18637000000000001</v>
      </c>
      <c r="W779">
        <v>4.1768999999999998</v>
      </c>
      <c r="X779">
        <v>9.7177299999999995</v>
      </c>
      <c r="Y779">
        <v>31.797260000000001</v>
      </c>
      <c r="Z779">
        <v>661.84790999999996</v>
      </c>
      <c r="AA779">
        <v>4.7085600000000003</v>
      </c>
      <c r="AB779">
        <v>1.8057099999999999</v>
      </c>
      <c r="AC779">
        <v>7.55131</v>
      </c>
      <c r="AD779">
        <v>3.7780000000000001E-2</v>
      </c>
      <c r="AE779">
        <v>1.6800000000000001E-3</v>
      </c>
      <c r="AF779">
        <v>1.4409999999999999E-2</v>
      </c>
      <c r="AG779">
        <v>1.8280000000000001E-2</v>
      </c>
      <c r="AH779">
        <v>1.8589999999999999E-2</v>
      </c>
      <c r="AI779">
        <v>1.486E-2</v>
      </c>
      <c r="AJ779">
        <v>1.1169999999999999E-2</v>
      </c>
      <c r="AK779">
        <v>1.367E-2</v>
      </c>
      <c r="AL779">
        <v>1.2930000000000001E-2</v>
      </c>
      <c r="AM779">
        <v>1.133E-2</v>
      </c>
      <c r="AN779">
        <v>9.6399999999999993E-3</v>
      </c>
      <c r="AO779">
        <v>7.7499999999999999E-3</v>
      </c>
      <c r="AP779">
        <v>5.7400000000000003E-3</v>
      </c>
      <c r="AQ779">
        <v>0.40677999999999997</v>
      </c>
      <c r="AR779">
        <v>0.44224000000000002</v>
      </c>
      <c r="AS779">
        <v>0.41930000000000001</v>
      </c>
      <c r="AT779">
        <v>0</v>
      </c>
      <c r="AU779">
        <v>0</v>
      </c>
      <c r="AV779">
        <v>1.068E-2</v>
      </c>
      <c r="AW779">
        <v>7.1199999999999996E-3</v>
      </c>
      <c r="AX779">
        <v>5.3E-3</v>
      </c>
      <c r="AY779">
        <v>4.0600000000000002E-3</v>
      </c>
      <c r="AZ779">
        <v>3.3400000000000001E-3</v>
      </c>
      <c r="BA779">
        <v>4.1900000000000001E-3</v>
      </c>
      <c r="BB779">
        <v>3.81E-3</v>
      </c>
      <c r="BC779">
        <v>3.15E-3</v>
      </c>
      <c r="BD779">
        <v>2.47E-3</v>
      </c>
      <c r="BE779">
        <v>1.89E-3</v>
      </c>
      <c r="BF779">
        <v>1.4400000000000001E-3</v>
      </c>
      <c r="BG779">
        <v>3.1969999999999998E-2</v>
      </c>
      <c r="BH779">
        <v>2.8367399999999998</v>
      </c>
      <c r="BI779">
        <v>0</v>
      </c>
      <c r="BJ779">
        <v>3.227E-2</v>
      </c>
      <c r="BK779">
        <v>2.15E-3</v>
      </c>
      <c r="BL779">
        <v>2.0000000000000002E-5</v>
      </c>
      <c r="BM779">
        <v>3.0000000000000001E-5</v>
      </c>
      <c r="BN779">
        <v>2.7999999999999998E-4</v>
      </c>
      <c r="BO779">
        <v>0</v>
      </c>
      <c r="BP779">
        <v>4.2000000000000002E-4</v>
      </c>
      <c r="BQ779">
        <v>7</v>
      </c>
      <c r="BR779">
        <v>6.4332763699999997</v>
      </c>
      <c r="BS779">
        <v>2.0778564500000001</v>
      </c>
      <c r="BT779">
        <v>2.3154248000000002</v>
      </c>
      <c r="BU779">
        <v>3.7408349599999999</v>
      </c>
      <c r="BV779">
        <v>4.3215576200000001</v>
      </c>
      <c r="BW779">
        <v>4.6911084000000001</v>
      </c>
      <c r="BX779">
        <v>4.9814697299999997</v>
      </c>
      <c r="BY779">
        <v>5.4390087899999999</v>
      </c>
      <c r="BZ779">
        <v>5.8173583999999998</v>
      </c>
      <c r="CA779">
        <v>6.1693115199999999</v>
      </c>
      <c r="CB779">
        <v>6.5476611299999998</v>
      </c>
      <c r="CC779">
        <v>6.8644189500000001</v>
      </c>
      <c r="CD779">
        <v>7.2955615199999997</v>
      </c>
      <c r="CE779">
        <v>7.7618994099999998</v>
      </c>
      <c r="CF779">
        <v>0</v>
      </c>
      <c r="CG779">
        <v>10459.38817</v>
      </c>
      <c r="CH779">
        <v>9356.6528799999996</v>
      </c>
      <c r="CI779">
        <v>0.12488</v>
      </c>
      <c r="CJ779">
        <v>0.40525</v>
      </c>
      <c r="CK779">
        <v>6.8489999999999995E-2</v>
      </c>
      <c r="CL779">
        <v>0.59862000000000004</v>
      </c>
      <c r="CM779">
        <v>4.0037200000000004</v>
      </c>
      <c r="CN779">
        <v>81.026859999999999</v>
      </c>
      <c r="CO779">
        <v>0</v>
      </c>
      <c r="CP779">
        <v>0</v>
      </c>
      <c r="CQ779">
        <v>0.10086000000000001</v>
      </c>
      <c r="CR779">
        <v>0.10072</v>
      </c>
      <c r="CS779">
        <v>0.37065999999999999</v>
      </c>
      <c r="CT779">
        <v>1.9986699999999999</v>
      </c>
      <c r="CU779">
        <v>32.113</v>
      </c>
      <c r="CV779">
        <v>2.9E-4</v>
      </c>
      <c r="CW779">
        <v>0</v>
      </c>
      <c r="CX779">
        <v>1</v>
      </c>
      <c r="CY779">
        <v>2.3900000000000002E-3</v>
      </c>
      <c r="CZ779">
        <v>0.13915</v>
      </c>
      <c r="DA779">
        <v>1.1E-4</v>
      </c>
      <c r="DB779">
        <v>0</v>
      </c>
      <c r="DC779">
        <v>0</v>
      </c>
      <c r="DD779">
        <v>1</v>
      </c>
      <c r="DE779">
        <v>1.7000000000000001E-4</v>
      </c>
      <c r="DF779">
        <v>0.12006</v>
      </c>
      <c r="DG779">
        <v>1.06E-3</v>
      </c>
      <c r="DH779">
        <v>4.6999999999999999E-4</v>
      </c>
      <c r="DI779">
        <v>1.06E-3</v>
      </c>
      <c r="DJ779">
        <v>4.8000000000000001E-4</v>
      </c>
      <c r="DK779">
        <v>72.129440000000002</v>
      </c>
      <c r="DL779">
        <v>12.14795</v>
      </c>
      <c r="DM779">
        <v>5.8737000000000004</v>
      </c>
      <c r="DN779">
        <v>0.22470000000000001</v>
      </c>
      <c r="DO779">
        <v>1.2919999999999999E-2</v>
      </c>
      <c r="DP779">
        <v>1.9810000000000001E-2</v>
      </c>
      <c r="DQ779">
        <v>3.6000000000000002E-4</v>
      </c>
      <c r="DR779">
        <v>0</v>
      </c>
      <c r="DS779">
        <v>3.0493899999999998</v>
      </c>
      <c r="DT779">
        <v>4.0481299999999996</v>
      </c>
      <c r="DU779">
        <v>1.9000000000000001E-4</v>
      </c>
      <c r="DV779">
        <v>96.52919</v>
      </c>
      <c r="DW779">
        <v>6.6715860999999998E-3</v>
      </c>
      <c r="DX779">
        <v>0</v>
      </c>
      <c r="DY779">
        <v>1.47759</v>
      </c>
      <c r="DZ779">
        <v>0</v>
      </c>
      <c r="EA779">
        <v>75.081580000000002</v>
      </c>
      <c r="EB779">
        <v>0.46847</v>
      </c>
      <c r="EC779">
        <v>0.17699999999999999</v>
      </c>
      <c r="ED779">
        <v>0</v>
      </c>
      <c r="EE779">
        <v>1.53617</v>
      </c>
      <c r="EF779">
        <v>8.4739999999999996E-2</v>
      </c>
      <c r="EG779">
        <v>1121.3640399999999</v>
      </c>
      <c r="EH779">
        <v>1.2754000000000001</v>
      </c>
      <c r="EI779">
        <v>18.129090000000001</v>
      </c>
      <c r="EJ779">
        <v>1326.48514</v>
      </c>
      <c r="EK779">
        <v>12.082879999999999</v>
      </c>
      <c r="EL779">
        <v>1.089E-2</v>
      </c>
      <c r="EM779">
        <v>7.2999999999999996E-4</v>
      </c>
      <c r="EN779">
        <v>0.1045</v>
      </c>
      <c r="EO779">
        <v>222.02238</v>
      </c>
      <c r="EP779">
        <v>5.3099999999999996E-3</v>
      </c>
      <c r="EQ779">
        <v>0.24825</v>
      </c>
      <c r="ER779">
        <v>8.4499999999999992E-3</v>
      </c>
      <c r="ES779">
        <v>5.9438599999999999</v>
      </c>
      <c r="ET779">
        <v>8.0346799999999998</v>
      </c>
      <c r="EU779">
        <v>100</v>
      </c>
      <c r="EV779">
        <v>3253.2995999999998</v>
      </c>
      <c r="EW779">
        <v>0.36299999999999999</v>
      </c>
      <c r="EX779">
        <v>0</v>
      </c>
      <c r="EY779">
        <v>0.61534999999999995</v>
      </c>
      <c r="EZ779" t="s">
        <v>116</v>
      </c>
    </row>
    <row r="780" spans="1:156">
      <c r="A780">
        <v>779</v>
      </c>
      <c r="B780">
        <v>0</v>
      </c>
      <c r="C780">
        <v>9.4154840000000004E-2</v>
      </c>
      <c r="D780">
        <v>13.98665591</v>
      </c>
      <c r="E780">
        <v>4.48472852</v>
      </c>
      <c r="F780">
        <v>26.545369000000001</v>
      </c>
      <c r="G780">
        <v>41.35386218</v>
      </c>
      <c r="H780">
        <v>49.167885079999998</v>
      </c>
      <c r="I780">
        <v>48.251332339999998</v>
      </c>
      <c r="J780">
        <v>46.885741119999999</v>
      </c>
      <c r="K780">
        <v>54.12949613</v>
      </c>
      <c r="L780">
        <v>52.303527359999997</v>
      </c>
      <c r="M780">
        <v>49.942596309999999</v>
      </c>
      <c r="N780">
        <v>47.357877119999998</v>
      </c>
      <c r="O780">
        <v>44.863937360000001</v>
      </c>
      <c r="P780">
        <v>42.694844060000001</v>
      </c>
      <c r="Q780">
        <v>2604.8790272900001</v>
      </c>
      <c r="R780">
        <v>0</v>
      </c>
      <c r="S780">
        <v>503.49646999999999</v>
      </c>
      <c r="T780">
        <v>4.9529999999999998E-2</v>
      </c>
      <c r="U780">
        <v>5.8860999999999999</v>
      </c>
      <c r="V780">
        <v>0.18018999999999999</v>
      </c>
      <c r="W780">
        <v>4.0388700000000002</v>
      </c>
      <c r="X780">
        <v>9.6317500000000003</v>
      </c>
      <c r="Y780">
        <v>31.860720000000001</v>
      </c>
      <c r="Z780">
        <v>662.05676000000005</v>
      </c>
      <c r="AA780">
        <v>4.6872100000000003</v>
      </c>
      <c r="AB780">
        <v>1.7914699999999999</v>
      </c>
      <c r="AC780">
        <v>7.5572999999999997</v>
      </c>
      <c r="AD780">
        <v>8.8699999999999994E-3</v>
      </c>
      <c r="AE780">
        <v>2.8900000000000002E-3</v>
      </c>
      <c r="AF780">
        <v>1.389E-2</v>
      </c>
      <c r="AG780">
        <v>1.7659999999999999E-2</v>
      </c>
      <c r="AH780">
        <v>1.8010000000000002E-2</v>
      </c>
      <c r="AI780">
        <v>1.444E-2</v>
      </c>
      <c r="AJ780">
        <v>1.09E-2</v>
      </c>
      <c r="AK780">
        <v>1.336E-2</v>
      </c>
      <c r="AL780">
        <v>1.2699999999999999E-2</v>
      </c>
      <c r="AM780">
        <v>1.1169999999999999E-2</v>
      </c>
      <c r="AN780">
        <v>9.5099999999999994E-3</v>
      </c>
      <c r="AO780">
        <v>7.6899999999999998E-3</v>
      </c>
      <c r="AP780">
        <v>5.6800000000000002E-3</v>
      </c>
      <c r="AQ780">
        <v>0.40716000000000002</v>
      </c>
      <c r="AR780">
        <v>0.44085000000000002</v>
      </c>
      <c r="AS780">
        <v>0.41538000000000003</v>
      </c>
      <c r="AT780">
        <v>0</v>
      </c>
      <c r="AU780">
        <v>0</v>
      </c>
      <c r="AV780">
        <v>1.017E-2</v>
      </c>
      <c r="AW780">
        <v>6.9800000000000001E-3</v>
      </c>
      <c r="AX780">
        <v>5.2199999999999998E-3</v>
      </c>
      <c r="AY780">
        <v>4.0099999999999997E-3</v>
      </c>
      <c r="AZ780">
        <v>3.31E-3</v>
      </c>
      <c r="BA780">
        <v>4.1399999999999996E-3</v>
      </c>
      <c r="BB780">
        <v>3.7799999999999999E-3</v>
      </c>
      <c r="BC780">
        <v>3.13E-3</v>
      </c>
      <c r="BD780">
        <v>2.4599999999999999E-3</v>
      </c>
      <c r="BE780">
        <v>1.89E-3</v>
      </c>
      <c r="BF780">
        <v>1.4400000000000001E-3</v>
      </c>
      <c r="BG780">
        <v>3.2070000000000001E-2</v>
      </c>
      <c r="BH780">
        <v>2.84287</v>
      </c>
      <c r="BI780">
        <v>0</v>
      </c>
      <c r="BJ780">
        <v>3.2370000000000003E-2</v>
      </c>
      <c r="BK780">
        <v>2.0999999999999999E-3</v>
      </c>
      <c r="BL780">
        <v>2.0000000000000002E-5</v>
      </c>
      <c r="BM780">
        <v>3.0000000000000001E-5</v>
      </c>
      <c r="BN780">
        <v>2.7E-4</v>
      </c>
      <c r="BO780">
        <v>0</v>
      </c>
      <c r="BP780">
        <v>4.0999999999999999E-4</v>
      </c>
      <c r="BQ780">
        <v>7</v>
      </c>
      <c r="BR780">
        <v>6.4332763699999997</v>
      </c>
      <c r="BS780">
        <v>2.1042529299999999</v>
      </c>
      <c r="BT780">
        <v>2.1394482400000001</v>
      </c>
      <c r="BU780">
        <v>3.8816162099999998</v>
      </c>
      <c r="BV780">
        <v>4.3215576200000001</v>
      </c>
      <c r="BW780">
        <v>4.69990723</v>
      </c>
      <c r="BX780">
        <v>4.9814697299999997</v>
      </c>
      <c r="BY780">
        <v>5.4390087899999999</v>
      </c>
      <c r="BZ780">
        <v>5.8173583999999998</v>
      </c>
      <c r="CA780">
        <v>6.1693115199999999</v>
      </c>
      <c r="CB780">
        <v>6.5388622999999999</v>
      </c>
      <c r="CC780">
        <v>6.8556201200000002</v>
      </c>
      <c r="CD780">
        <v>7.2779638699999998</v>
      </c>
      <c r="CE780">
        <v>7.7531005899999998</v>
      </c>
      <c r="CF780">
        <v>0</v>
      </c>
      <c r="CG780">
        <v>10358.62868</v>
      </c>
      <c r="CH780">
        <v>10111.15085</v>
      </c>
      <c r="CI780">
        <v>5.6860000000000001E-2</v>
      </c>
      <c r="CJ780">
        <v>0.39411000000000002</v>
      </c>
      <c r="CK780">
        <v>0.13546</v>
      </c>
      <c r="CL780">
        <v>0.58643000000000001</v>
      </c>
      <c r="CM780">
        <v>3.9994200000000002</v>
      </c>
      <c r="CN780">
        <v>80.742980000000003</v>
      </c>
      <c r="CO780">
        <v>0</v>
      </c>
      <c r="CP780">
        <v>0</v>
      </c>
      <c r="CQ780">
        <v>9.7739999999999994E-2</v>
      </c>
      <c r="CR780">
        <v>9.9879999999999997E-2</v>
      </c>
      <c r="CS780">
        <v>0.35305999999999998</v>
      </c>
      <c r="CT780">
        <v>1.9986699999999999</v>
      </c>
      <c r="CU780">
        <v>72.48527</v>
      </c>
      <c r="CV780">
        <v>0</v>
      </c>
      <c r="CW780">
        <v>0</v>
      </c>
      <c r="CX780">
        <v>1</v>
      </c>
      <c r="CY780">
        <v>2.33E-3</v>
      </c>
      <c r="CZ780">
        <v>0.13883000000000001</v>
      </c>
      <c r="DA780">
        <v>1.1E-4</v>
      </c>
      <c r="DB780">
        <v>0</v>
      </c>
      <c r="DC780">
        <v>0</v>
      </c>
      <c r="DD780">
        <v>1</v>
      </c>
      <c r="DE780">
        <v>1.6000000000000001E-4</v>
      </c>
      <c r="DF780">
        <v>0.12017</v>
      </c>
      <c r="DG780">
        <v>1E-3</v>
      </c>
      <c r="DH780">
        <v>4.6000000000000001E-4</v>
      </c>
      <c r="DI780">
        <v>9.6000000000000002E-4</v>
      </c>
      <c r="DJ780">
        <v>4.6999999999999999E-4</v>
      </c>
      <c r="DK780">
        <v>72.051940000000002</v>
      </c>
      <c r="DL780">
        <v>12.10539</v>
      </c>
      <c r="DM780">
        <v>5.8152799999999996</v>
      </c>
      <c r="DN780">
        <v>0.22570000000000001</v>
      </c>
      <c r="DO780">
        <v>1.273E-2</v>
      </c>
      <c r="DP780">
        <v>1.983E-2</v>
      </c>
      <c r="DQ780">
        <v>3.6000000000000002E-4</v>
      </c>
      <c r="DR780">
        <v>15.535769999999999</v>
      </c>
      <c r="DS780">
        <v>3.0472899999999998</v>
      </c>
      <c r="DT780">
        <v>4.0437000000000003</v>
      </c>
      <c r="DU780">
        <v>1.9000000000000001E-4</v>
      </c>
      <c r="DV780">
        <v>95.322839999999999</v>
      </c>
      <c r="DW780">
        <v>6.6764831E-3</v>
      </c>
      <c r="DX780">
        <v>0</v>
      </c>
      <c r="DY780">
        <v>1.4722900000000001</v>
      </c>
      <c r="DZ780">
        <v>0</v>
      </c>
      <c r="EA780">
        <v>75.618660000000006</v>
      </c>
      <c r="EB780">
        <v>0.49142999999999998</v>
      </c>
      <c r="EC780">
        <v>0.17679</v>
      </c>
      <c r="ED780">
        <v>0</v>
      </c>
      <c r="EE780">
        <v>1.75749</v>
      </c>
      <c r="EF780">
        <v>8.4739999999999996E-2</v>
      </c>
      <c r="EG780">
        <v>1122.98948</v>
      </c>
      <c r="EH780">
        <v>1.2768900000000001</v>
      </c>
      <c r="EI780">
        <v>18.151219999999999</v>
      </c>
      <c r="EJ780">
        <v>1327.84097</v>
      </c>
      <c r="EK780">
        <v>12.085929999999999</v>
      </c>
      <c r="EL780">
        <v>1.0880000000000001E-2</v>
      </c>
      <c r="EM780">
        <v>7.3999999999999999E-4</v>
      </c>
      <c r="EN780">
        <v>0.10428</v>
      </c>
      <c r="EO780">
        <v>222.19927999999999</v>
      </c>
      <c r="EP780">
        <v>5.3099999999999996E-3</v>
      </c>
      <c r="EQ780">
        <v>0.24908</v>
      </c>
      <c r="ER780">
        <v>8.4499999999999992E-3</v>
      </c>
      <c r="ES780">
        <v>5.9329799999999997</v>
      </c>
      <c r="ET780">
        <v>8.0703200000000006</v>
      </c>
      <c r="EU780">
        <v>100</v>
      </c>
      <c r="EV780">
        <v>3209.4470700000002</v>
      </c>
      <c r="EW780">
        <v>0.24659</v>
      </c>
      <c r="EX780">
        <v>0</v>
      </c>
      <c r="EY780">
        <v>0.61280999999999997</v>
      </c>
      <c r="EZ780" t="s">
        <v>116</v>
      </c>
    </row>
    <row r="781" spans="1:156">
      <c r="A781">
        <v>780</v>
      </c>
      <c r="B781">
        <v>0</v>
      </c>
      <c r="C781">
        <v>9.4154840000000004E-2</v>
      </c>
      <c r="D781">
        <v>28.407107629999999</v>
      </c>
      <c r="E781">
        <v>6.4976312399999996</v>
      </c>
      <c r="F781">
        <v>25.988068370000001</v>
      </c>
      <c r="G781">
        <v>41.249227980000001</v>
      </c>
      <c r="H781">
        <v>49.083474070000001</v>
      </c>
      <c r="I781">
        <v>48.209438210000002</v>
      </c>
      <c r="J781">
        <v>46.889357339999997</v>
      </c>
      <c r="K781">
        <v>54.076696849999998</v>
      </c>
      <c r="L781">
        <v>52.313984410000003</v>
      </c>
      <c r="M781">
        <v>49.99978196</v>
      </c>
      <c r="N781">
        <v>47.437871610000002</v>
      </c>
      <c r="O781">
        <v>44.941968410000001</v>
      </c>
      <c r="P781">
        <v>42.752061759999997</v>
      </c>
      <c r="Q781">
        <v>2607.7786675299999</v>
      </c>
      <c r="R781">
        <v>0</v>
      </c>
      <c r="S781">
        <v>502.94193000000001</v>
      </c>
      <c r="T781">
        <v>4.8090000000000001E-2</v>
      </c>
      <c r="U781">
        <v>5.7684699999999998</v>
      </c>
      <c r="V781">
        <v>0.15597</v>
      </c>
      <c r="W781">
        <v>3.9634900000000002</v>
      </c>
      <c r="X781">
        <v>9.5453299999999999</v>
      </c>
      <c r="Y781">
        <v>31.924150000000001</v>
      </c>
      <c r="Z781">
        <v>662.26050999999995</v>
      </c>
      <c r="AA781">
        <v>4.5958300000000003</v>
      </c>
      <c r="AB781">
        <v>1.7305600000000001</v>
      </c>
      <c r="AC781">
        <v>7.5643000000000002</v>
      </c>
      <c r="AD781">
        <v>1.7770000000000001E-2</v>
      </c>
      <c r="AE781">
        <v>4.0600000000000002E-3</v>
      </c>
      <c r="AF781">
        <v>1.312E-2</v>
      </c>
      <c r="AG781">
        <v>1.7059999999999999E-2</v>
      </c>
      <c r="AH781">
        <v>1.745E-2</v>
      </c>
      <c r="AI781">
        <v>1.4019999999999999E-2</v>
      </c>
      <c r="AJ781">
        <v>1.0619999999999999E-2</v>
      </c>
      <c r="AK781">
        <v>1.306E-2</v>
      </c>
      <c r="AL781">
        <v>1.247E-2</v>
      </c>
      <c r="AM781">
        <v>1.0999999999999999E-2</v>
      </c>
      <c r="AN781">
        <v>9.3799999999999994E-3</v>
      </c>
      <c r="AO781">
        <v>7.6299999999999996E-3</v>
      </c>
      <c r="AP781">
        <v>5.6299999999999996E-3</v>
      </c>
      <c r="AQ781">
        <v>0.40755000000000002</v>
      </c>
      <c r="AR781">
        <v>0.43946000000000002</v>
      </c>
      <c r="AS781">
        <v>0.41148000000000001</v>
      </c>
      <c r="AT781">
        <v>0</v>
      </c>
      <c r="AU781">
        <v>0</v>
      </c>
      <c r="AV781">
        <v>1.0189999999999999E-2</v>
      </c>
      <c r="AW781">
        <v>6.8399999999999997E-3</v>
      </c>
      <c r="AX781">
        <v>5.1399999999999996E-3</v>
      </c>
      <c r="AY781">
        <v>3.96E-3</v>
      </c>
      <c r="AZ781">
        <v>3.2699999999999999E-3</v>
      </c>
      <c r="BA781">
        <v>4.0899999999999999E-3</v>
      </c>
      <c r="BB781">
        <v>3.7399999999999998E-3</v>
      </c>
      <c r="BC781">
        <v>3.0999999999999999E-3</v>
      </c>
      <c r="BD781">
        <v>2.4399999999999999E-3</v>
      </c>
      <c r="BE781">
        <v>1.8799999999999999E-3</v>
      </c>
      <c r="BF781">
        <v>1.4300000000000001E-3</v>
      </c>
      <c r="BG781">
        <v>3.2160000000000001E-2</v>
      </c>
      <c r="BH781">
        <v>2.8490099999999998</v>
      </c>
      <c r="BI781">
        <v>0</v>
      </c>
      <c r="BJ781">
        <v>3.2469999999999999E-2</v>
      </c>
      <c r="BK781">
        <v>2.0300000000000001E-3</v>
      </c>
      <c r="BL781">
        <v>2.0000000000000002E-5</v>
      </c>
      <c r="BM781">
        <v>3.0000000000000001E-5</v>
      </c>
      <c r="BN781">
        <v>2.7E-4</v>
      </c>
      <c r="BO781">
        <v>0</v>
      </c>
      <c r="BP781">
        <v>4.0000000000000002E-4</v>
      </c>
      <c r="BQ781">
        <v>7</v>
      </c>
      <c r="BR781">
        <v>6.4332763699999997</v>
      </c>
      <c r="BS781">
        <v>1.99866699</v>
      </c>
      <c r="BT781">
        <v>2.3242236300000001</v>
      </c>
      <c r="BU781">
        <v>3.8200244099999998</v>
      </c>
      <c r="BV781">
        <v>4.33035645</v>
      </c>
      <c r="BW781">
        <v>4.69990723</v>
      </c>
      <c r="BX781">
        <v>4.9814697299999997</v>
      </c>
      <c r="BY781">
        <v>5.4478076199999999</v>
      </c>
      <c r="BZ781">
        <v>5.8173583999999998</v>
      </c>
      <c r="CA781">
        <v>6.1605127</v>
      </c>
      <c r="CB781">
        <v>6.5300634799999999</v>
      </c>
      <c r="CC781">
        <v>6.8468212900000003</v>
      </c>
      <c r="CD781">
        <v>7.2603662099999999</v>
      </c>
      <c r="CE781">
        <v>7.73550293</v>
      </c>
      <c r="CF781">
        <v>0</v>
      </c>
      <c r="CG781">
        <v>10759.414349999999</v>
      </c>
      <c r="CH781">
        <v>9418.5441200000005</v>
      </c>
      <c r="CI781">
        <v>0.40181</v>
      </c>
      <c r="CJ781">
        <v>7.3840000000000003E-2</v>
      </c>
      <c r="CK781">
        <v>9.5159999999999995E-2</v>
      </c>
      <c r="CL781">
        <v>0.57081000000000004</v>
      </c>
      <c r="CM781">
        <v>3.9951599999999998</v>
      </c>
      <c r="CN781">
        <v>80.461889999999997</v>
      </c>
      <c r="CO781">
        <v>0</v>
      </c>
      <c r="CP781">
        <v>0</v>
      </c>
      <c r="CQ781">
        <v>9.5409999999999995E-2</v>
      </c>
      <c r="CR781">
        <v>9.6199999999999994E-2</v>
      </c>
      <c r="CS781">
        <v>0.36919999999999997</v>
      </c>
      <c r="CT781">
        <v>2.0866600000000002</v>
      </c>
      <c r="CU781">
        <v>55.462409999999998</v>
      </c>
      <c r="CV781">
        <v>0</v>
      </c>
      <c r="CW781">
        <v>0</v>
      </c>
      <c r="CX781">
        <v>1</v>
      </c>
      <c r="CY781">
        <v>2.2799999999999999E-3</v>
      </c>
      <c r="CZ781">
        <v>0.13850000000000001</v>
      </c>
      <c r="DA781">
        <v>1E-4</v>
      </c>
      <c r="DB781">
        <v>0</v>
      </c>
      <c r="DC781">
        <v>0</v>
      </c>
      <c r="DD781">
        <v>1</v>
      </c>
      <c r="DE781">
        <v>1.6000000000000001E-4</v>
      </c>
      <c r="DF781">
        <v>0.12028</v>
      </c>
      <c r="DG781">
        <v>1.01E-3</v>
      </c>
      <c r="DH781">
        <v>4.6000000000000001E-4</v>
      </c>
      <c r="DI781">
        <v>9.7999999999999997E-4</v>
      </c>
      <c r="DJ781">
        <v>4.6999999999999999E-4</v>
      </c>
      <c r="DK781">
        <v>71.975129999999993</v>
      </c>
      <c r="DL781">
        <v>12.06325</v>
      </c>
      <c r="DM781">
        <v>5.7709299999999999</v>
      </c>
      <c r="DN781">
        <v>0.22636000000000001</v>
      </c>
      <c r="DO781">
        <v>1.255E-2</v>
      </c>
      <c r="DP781">
        <v>1.9859999999999999E-2</v>
      </c>
      <c r="DQ781">
        <v>3.5E-4</v>
      </c>
      <c r="DR781">
        <v>0</v>
      </c>
      <c r="DS781">
        <v>3.0451899999999998</v>
      </c>
      <c r="DT781">
        <v>4.0392799999999998</v>
      </c>
      <c r="DU781">
        <v>1.8000000000000001E-4</v>
      </c>
      <c r="DV781">
        <v>90.16037</v>
      </c>
      <c r="DW781">
        <v>6.6813747000000001E-3</v>
      </c>
      <c r="DX781">
        <v>0</v>
      </c>
      <c r="DY781">
        <v>1.47014</v>
      </c>
      <c r="DZ781">
        <v>0</v>
      </c>
      <c r="EA781">
        <v>76.153450000000007</v>
      </c>
      <c r="EB781">
        <v>0.51527999999999996</v>
      </c>
      <c r="EC781">
        <v>0.17657999999999999</v>
      </c>
      <c r="ED781">
        <v>0</v>
      </c>
      <c r="EE781">
        <v>1.5376799999999999</v>
      </c>
      <c r="EF781">
        <v>8.4739999999999996E-2</v>
      </c>
      <c r="EG781">
        <v>1124.5945999999999</v>
      </c>
      <c r="EH781">
        <v>1.2783899999999999</v>
      </c>
      <c r="EI781">
        <v>18.173349999999999</v>
      </c>
      <c r="EJ781">
        <v>1329.19679</v>
      </c>
      <c r="EK781">
        <v>12.08916</v>
      </c>
      <c r="EL781">
        <v>1.0880000000000001E-2</v>
      </c>
      <c r="EM781">
        <v>7.3999999999999999E-4</v>
      </c>
      <c r="EN781">
        <v>0.10405</v>
      </c>
      <c r="EO781">
        <v>222.37594999999999</v>
      </c>
      <c r="EP781">
        <v>5.3099999999999996E-3</v>
      </c>
      <c r="EQ781">
        <v>0.24990999999999999</v>
      </c>
      <c r="ER781">
        <v>8.4399999999999996E-3</v>
      </c>
      <c r="ES781">
        <v>5.9227699999999999</v>
      </c>
      <c r="ET781">
        <v>8.1059000000000001</v>
      </c>
      <c r="EU781">
        <v>100</v>
      </c>
      <c r="EV781">
        <v>3165.7441699999999</v>
      </c>
      <c r="EW781">
        <v>0.33910000000000001</v>
      </c>
      <c r="EX781">
        <v>0</v>
      </c>
      <c r="EY781">
        <v>0.61028000000000004</v>
      </c>
      <c r="EZ781" t="s">
        <v>116</v>
      </c>
    </row>
    <row r="782" spans="1:156">
      <c r="A782">
        <v>781</v>
      </c>
      <c r="B782">
        <v>0</v>
      </c>
      <c r="C782">
        <v>9.4154840000000004E-2</v>
      </c>
      <c r="D782">
        <v>55.311002360000003</v>
      </c>
      <c r="E782">
        <v>2.4897589400000002</v>
      </c>
      <c r="F782">
        <v>26.396837550000001</v>
      </c>
      <c r="G782">
        <v>41.133755860000001</v>
      </c>
      <c r="H782">
        <v>48.996210439999999</v>
      </c>
      <c r="I782">
        <v>48.16379002</v>
      </c>
      <c r="J782">
        <v>46.88880546</v>
      </c>
      <c r="K782">
        <v>54.018945440000003</v>
      </c>
      <c r="L782">
        <v>52.319827760000003</v>
      </c>
      <c r="M782">
        <v>50.053659099999997</v>
      </c>
      <c r="N782">
        <v>47.516430300000003</v>
      </c>
      <c r="O782">
        <v>45.020483169999999</v>
      </c>
      <c r="P782">
        <v>42.811207490000001</v>
      </c>
      <c r="Q782">
        <v>2610.69020297</v>
      </c>
      <c r="R782">
        <v>0</v>
      </c>
      <c r="S782">
        <v>503.31995000000001</v>
      </c>
      <c r="T782">
        <v>4.6679999999999999E-2</v>
      </c>
      <c r="U782">
        <v>5.6527200000000004</v>
      </c>
      <c r="V782">
        <v>0.17011000000000001</v>
      </c>
      <c r="W782">
        <v>3.8881399999999999</v>
      </c>
      <c r="X782">
        <v>9.4584600000000005</v>
      </c>
      <c r="Y782">
        <v>31.987570000000002</v>
      </c>
      <c r="Z782">
        <v>662.45930999999996</v>
      </c>
      <c r="AA782">
        <v>4.65238</v>
      </c>
      <c r="AB782">
        <v>1.7682500000000001</v>
      </c>
      <c r="AC782">
        <v>7.5703800000000001</v>
      </c>
      <c r="AD782">
        <v>3.3489999999999999E-2</v>
      </c>
      <c r="AE782">
        <v>1.5100000000000001E-3</v>
      </c>
      <c r="AF782">
        <v>1.2970000000000001E-2</v>
      </c>
      <c r="AG782">
        <v>1.6480000000000002E-2</v>
      </c>
      <c r="AH782">
        <v>1.6889999999999999E-2</v>
      </c>
      <c r="AI782">
        <v>1.362E-2</v>
      </c>
      <c r="AJ782">
        <v>1.034E-2</v>
      </c>
      <c r="AK782">
        <v>1.2760000000000001E-2</v>
      </c>
      <c r="AL782">
        <v>1.2239999999999999E-2</v>
      </c>
      <c r="AM782">
        <v>1.0829999999999999E-2</v>
      </c>
      <c r="AN782">
        <v>9.2499999999999995E-3</v>
      </c>
      <c r="AO782">
        <v>7.5599999999999999E-3</v>
      </c>
      <c r="AP782">
        <v>5.5799999999999999E-3</v>
      </c>
      <c r="AQ782">
        <v>0.40793000000000001</v>
      </c>
      <c r="AR782">
        <v>0.43806</v>
      </c>
      <c r="AS782">
        <v>0.40760999999999997</v>
      </c>
      <c r="AT782">
        <v>0</v>
      </c>
      <c r="AU782">
        <v>0</v>
      </c>
      <c r="AV782">
        <v>9.8799999999999999E-3</v>
      </c>
      <c r="AW782">
        <v>6.6899999999999998E-3</v>
      </c>
      <c r="AX782">
        <v>5.0600000000000003E-3</v>
      </c>
      <c r="AY782">
        <v>3.9100000000000003E-3</v>
      </c>
      <c r="AZ782">
        <v>3.2399999999999998E-3</v>
      </c>
      <c r="BA782">
        <v>4.0499999999999998E-3</v>
      </c>
      <c r="BB782">
        <v>3.7100000000000002E-3</v>
      </c>
      <c r="BC782">
        <v>3.0799999999999998E-3</v>
      </c>
      <c r="BD782">
        <v>2.4299999999999999E-3</v>
      </c>
      <c r="BE782">
        <v>1.8699999999999999E-3</v>
      </c>
      <c r="BF782">
        <v>1.4300000000000001E-3</v>
      </c>
      <c r="BG782">
        <v>3.2259999999999997E-2</v>
      </c>
      <c r="BH782">
        <v>2.8551600000000001</v>
      </c>
      <c r="BI782">
        <v>0</v>
      </c>
      <c r="BJ782">
        <v>3.2559999999999999E-2</v>
      </c>
      <c r="BK782">
        <v>1.98E-3</v>
      </c>
      <c r="BL782">
        <v>2.0000000000000002E-5</v>
      </c>
      <c r="BM782">
        <v>3.0000000000000001E-5</v>
      </c>
      <c r="BN782">
        <v>2.7E-4</v>
      </c>
      <c r="BO782">
        <v>0</v>
      </c>
      <c r="BP782">
        <v>3.8999999999999999E-4</v>
      </c>
      <c r="BQ782">
        <v>7</v>
      </c>
      <c r="BR782">
        <v>6.4332763699999997</v>
      </c>
      <c r="BS782">
        <v>2.0778564500000001</v>
      </c>
      <c r="BT782">
        <v>2.3242236300000001</v>
      </c>
      <c r="BU782">
        <v>3.7496337899999999</v>
      </c>
      <c r="BV782">
        <v>4.33035645</v>
      </c>
      <c r="BW782">
        <v>4.70870605</v>
      </c>
      <c r="BX782">
        <v>4.9814697299999997</v>
      </c>
      <c r="BY782">
        <v>5.4478076199999999</v>
      </c>
      <c r="BZ782">
        <v>5.8173583999999998</v>
      </c>
      <c r="CA782">
        <v>6.1605127</v>
      </c>
      <c r="CB782">
        <v>6.52126465</v>
      </c>
      <c r="CC782">
        <v>6.8380224600000004</v>
      </c>
      <c r="CD782">
        <v>7.2427685500000001</v>
      </c>
      <c r="CE782">
        <v>7.7179052700000002</v>
      </c>
      <c r="CF782">
        <v>0</v>
      </c>
      <c r="CG782">
        <v>10467.36916</v>
      </c>
      <c r="CH782">
        <v>9337.0116400000006</v>
      </c>
      <c r="CI782">
        <v>0.11565</v>
      </c>
      <c r="CJ782">
        <v>0.37526999999999999</v>
      </c>
      <c r="CK782">
        <v>6.4680000000000001E-2</v>
      </c>
      <c r="CL782">
        <v>0.55559999999999998</v>
      </c>
      <c r="CM782">
        <v>3.9909400000000002</v>
      </c>
      <c r="CN782">
        <v>80.183689999999999</v>
      </c>
      <c r="CO782">
        <v>0</v>
      </c>
      <c r="CP782">
        <v>0</v>
      </c>
      <c r="CQ782">
        <v>9.2240000000000003E-2</v>
      </c>
      <c r="CR782">
        <v>9.357E-2</v>
      </c>
      <c r="CS782">
        <v>0.36773</v>
      </c>
      <c r="CT782">
        <v>1.9986699999999999</v>
      </c>
      <c r="CU782">
        <v>31.048079999999999</v>
      </c>
      <c r="CV782">
        <v>2.5999999999999998E-4</v>
      </c>
      <c r="CW782">
        <v>0</v>
      </c>
      <c r="CX782">
        <v>1</v>
      </c>
      <c r="CY782">
        <v>2.2200000000000002E-3</v>
      </c>
      <c r="CZ782">
        <v>0.13818</v>
      </c>
      <c r="DA782">
        <v>1E-4</v>
      </c>
      <c r="DB782">
        <v>0</v>
      </c>
      <c r="DC782">
        <v>0</v>
      </c>
      <c r="DD782">
        <v>1</v>
      </c>
      <c r="DE782">
        <v>1.6000000000000001E-4</v>
      </c>
      <c r="DF782">
        <v>0.12039</v>
      </c>
      <c r="DG782">
        <v>9.8999999999999999E-4</v>
      </c>
      <c r="DH782">
        <v>4.4999999999999999E-4</v>
      </c>
      <c r="DI782">
        <v>9.7999999999999997E-4</v>
      </c>
      <c r="DJ782">
        <v>4.6000000000000001E-4</v>
      </c>
      <c r="DK782">
        <v>71.899039999999999</v>
      </c>
      <c r="DL782">
        <v>12.02154</v>
      </c>
      <c r="DM782">
        <v>5.7099299999999999</v>
      </c>
      <c r="DN782">
        <v>0.22733999999999999</v>
      </c>
      <c r="DO782">
        <v>1.2359999999999999E-2</v>
      </c>
      <c r="DP782">
        <v>1.9879999999999998E-2</v>
      </c>
      <c r="DQ782">
        <v>3.5E-4</v>
      </c>
      <c r="DR782">
        <v>0</v>
      </c>
      <c r="DS782">
        <v>3.04311</v>
      </c>
      <c r="DT782">
        <v>4.0348699999999997</v>
      </c>
      <c r="DU782">
        <v>1.8000000000000001E-4</v>
      </c>
      <c r="DV782">
        <v>93.354870000000005</v>
      </c>
      <c r="DW782">
        <v>6.6862611999999998E-3</v>
      </c>
      <c r="DX782">
        <v>0</v>
      </c>
      <c r="DY782">
        <v>1.4682900000000001</v>
      </c>
      <c r="DZ782">
        <v>0</v>
      </c>
      <c r="EA782">
        <v>76.686329999999998</v>
      </c>
      <c r="EB782">
        <v>0.54007000000000005</v>
      </c>
      <c r="EC782">
        <v>0.17635000000000001</v>
      </c>
      <c r="ED782">
        <v>0</v>
      </c>
      <c r="EE782">
        <v>1.5336799999999999</v>
      </c>
      <c r="EF782">
        <v>8.4739999999999996E-2</v>
      </c>
      <c r="EG782">
        <v>1126.2235700000001</v>
      </c>
      <c r="EH782">
        <v>1.2798700000000001</v>
      </c>
      <c r="EI782">
        <v>18.19548</v>
      </c>
      <c r="EJ782">
        <v>1330.5526199999999</v>
      </c>
      <c r="EK782">
        <v>12.09257</v>
      </c>
      <c r="EL782">
        <v>1.0880000000000001E-2</v>
      </c>
      <c r="EM782">
        <v>7.3999999999999999E-4</v>
      </c>
      <c r="EN782">
        <v>0.10378999999999999</v>
      </c>
      <c r="EO782">
        <v>222.55241000000001</v>
      </c>
      <c r="EP782">
        <v>5.3E-3</v>
      </c>
      <c r="EQ782">
        <v>0.25073000000000001</v>
      </c>
      <c r="ER782">
        <v>8.43E-3</v>
      </c>
      <c r="ES782">
        <v>5.9111500000000001</v>
      </c>
      <c r="ET782">
        <v>8.1414000000000009</v>
      </c>
      <c r="EU782">
        <v>100</v>
      </c>
      <c r="EV782">
        <v>3122.2029000000002</v>
      </c>
      <c r="EW782">
        <v>0.36958999999999997</v>
      </c>
      <c r="EX782">
        <v>0</v>
      </c>
      <c r="EY782">
        <v>0.60782000000000003</v>
      </c>
      <c r="EZ782" t="s">
        <v>116</v>
      </c>
    </row>
    <row r="783" spans="1:156">
      <c r="A783">
        <v>782</v>
      </c>
      <c r="B783">
        <v>0</v>
      </c>
      <c r="C783">
        <v>9.4154840000000004E-2</v>
      </c>
      <c r="D783">
        <v>13.508812929999999</v>
      </c>
      <c r="E783">
        <v>4.3708286599999999</v>
      </c>
      <c r="F783">
        <v>26.274531249999999</v>
      </c>
      <c r="G783">
        <v>41.012463109999999</v>
      </c>
      <c r="H783">
        <v>48.906298229999997</v>
      </c>
      <c r="I783">
        <v>48.11447845</v>
      </c>
      <c r="J783">
        <v>46.884133609999999</v>
      </c>
      <c r="K783">
        <v>53.95628653</v>
      </c>
      <c r="L783">
        <v>52.321014179999999</v>
      </c>
      <c r="M783">
        <v>50.104111959999997</v>
      </c>
      <c r="N783">
        <v>47.593398530000002</v>
      </c>
      <c r="O783">
        <v>45.099329859999997</v>
      </c>
      <c r="P783">
        <v>42.872171379999997</v>
      </c>
      <c r="Q783">
        <v>2613.6137936499999</v>
      </c>
      <c r="R783">
        <v>0</v>
      </c>
      <c r="S783">
        <v>503.13821999999999</v>
      </c>
      <c r="T783">
        <v>4.5289999999999997E-2</v>
      </c>
      <c r="U783">
        <v>5.5388099999999998</v>
      </c>
      <c r="V783">
        <v>0.16431000000000001</v>
      </c>
      <c r="W783">
        <v>3.7580300000000002</v>
      </c>
      <c r="X783">
        <v>9.3711500000000001</v>
      </c>
      <c r="Y783">
        <v>32.050980000000003</v>
      </c>
      <c r="Z783">
        <v>662.65319999999997</v>
      </c>
      <c r="AA783">
        <v>4.63192</v>
      </c>
      <c r="AB783">
        <v>1.75461</v>
      </c>
      <c r="AC783">
        <v>7.5760800000000001</v>
      </c>
      <c r="AD783">
        <v>7.8399999999999997E-3</v>
      </c>
      <c r="AE783">
        <v>2.5799999999999998E-3</v>
      </c>
      <c r="AF783">
        <v>1.2500000000000001E-2</v>
      </c>
      <c r="AG783">
        <v>1.5910000000000001E-2</v>
      </c>
      <c r="AH783">
        <v>1.635E-2</v>
      </c>
      <c r="AI783">
        <v>1.3220000000000001E-2</v>
      </c>
      <c r="AJ783">
        <v>1.0070000000000001E-2</v>
      </c>
      <c r="AK783">
        <v>1.2460000000000001E-2</v>
      </c>
      <c r="AL783">
        <v>1.2E-2</v>
      </c>
      <c r="AM783">
        <v>1.0659999999999999E-2</v>
      </c>
      <c r="AN783">
        <v>9.1199999999999996E-3</v>
      </c>
      <c r="AO783">
        <v>7.4900000000000001E-3</v>
      </c>
      <c r="AP783">
        <v>5.5300000000000002E-3</v>
      </c>
      <c r="AQ783">
        <v>0.40831000000000001</v>
      </c>
      <c r="AR783">
        <v>0.43667</v>
      </c>
      <c r="AS783">
        <v>0.40377000000000002</v>
      </c>
      <c r="AT783">
        <v>0</v>
      </c>
      <c r="AU783">
        <v>0</v>
      </c>
      <c r="AV783">
        <v>9.4000000000000004E-3</v>
      </c>
      <c r="AW783">
        <v>6.5500000000000003E-3</v>
      </c>
      <c r="AX783">
        <v>4.9800000000000001E-3</v>
      </c>
      <c r="AY783">
        <v>3.8600000000000001E-3</v>
      </c>
      <c r="AZ783">
        <v>3.2000000000000002E-3</v>
      </c>
      <c r="BA783">
        <v>4.0000000000000001E-3</v>
      </c>
      <c r="BB783">
        <v>3.6700000000000001E-3</v>
      </c>
      <c r="BC783">
        <v>3.0599999999999998E-3</v>
      </c>
      <c r="BD783">
        <v>2.4199999999999998E-3</v>
      </c>
      <c r="BE783">
        <v>1.8699999999999999E-3</v>
      </c>
      <c r="BF783">
        <v>1.42E-3</v>
      </c>
      <c r="BG783">
        <v>3.236E-2</v>
      </c>
      <c r="BH783">
        <v>2.8613200000000001</v>
      </c>
      <c r="BI783">
        <v>0</v>
      </c>
      <c r="BJ783">
        <v>3.2660000000000002E-2</v>
      </c>
      <c r="BK783">
        <v>1.92E-3</v>
      </c>
      <c r="BL783">
        <v>2.0000000000000002E-5</v>
      </c>
      <c r="BM783">
        <v>3.0000000000000001E-5</v>
      </c>
      <c r="BN783">
        <v>2.5999999999999998E-4</v>
      </c>
      <c r="BO783">
        <v>0</v>
      </c>
      <c r="BP783">
        <v>3.8000000000000002E-4</v>
      </c>
      <c r="BQ783">
        <v>7</v>
      </c>
      <c r="BR783">
        <v>6.4332763699999997</v>
      </c>
      <c r="BS783">
        <v>2.1042529299999999</v>
      </c>
      <c r="BT783">
        <v>2.1394482400000001</v>
      </c>
      <c r="BU783">
        <v>3.8992138700000001</v>
      </c>
      <c r="BV783">
        <v>4.33915527</v>
      </c>
      <c r="BW783">
        <v>4.70870605</v>
      </c>
      <c r="BX783">
        <v>4.9902685499999997</v>
      </c>
      <c r="BY783">
        <v>5.4478076199999999</v>
      </c>
      <c r="BZ783">
        <v>5.8173583999999998</v>
      </c>
      <c r="CA783">
        <v>6.1605127</v>
      </c>
      <c r="CB783">
        <v>6.52126465</v>
      </c>
      <c r="CC783">
        <v>6.8292236300000004</v>
      </c>
      <c r="CD783">
        <v>7.2251709000000002</v>
      </c>
      <c r="CE783">
        <v>7.7091064500000002</v>
      </c>
      <c r="CF783">
        <v>0</v>
      </c>
      <c r="CG783">
        <v>10366.156419999999</v>
      </c>
      <c r="CH783">
        <v>10122.05473</v>
      </c>
      <c r="CI783">
        <v>5.2630000000000003E-2</v>
      </c>
      <c r="CJ783">
        <v>0.36496000000000001</v>
      </c>
      <c r="CK783">
        <v>0.12673999999999999</v>
      </c>
      <c r="CL783">
        <v>0.54432999999999998</v>
      </c>
      <c r="CM783">
        <v>3.9867499999999998</v>
      </c>
      <c r="CN783">
        <v>79.908429999999996</v>
      </c>
      <c r="CO783">
        <v>0</v>
      </c>
      <c r="CP783">
        <v>0</v>
      </c>
      <c r="CQ783">
        <v>8.931E-2</v>
      </c>
      <c r="CR783">
        <v>9.2749999999999999E-2</v>
      </c>
      <c r="CS783">
        <v>0.35013</v>
      </c>
      <c r="CT783">
        <v>1.9986699999999999</v>
      </c>
      <c r="CU783">
        <v>70.089920000000006</v>
      </c>
      <c r="CV783">
        <v>0</v>
      </c>
      <c r="CW783">
        <v>0</v>
      </c>
      <c r="CX783">
        <v>1</v>
      </c>
      <c r="CY783">
        <v>2.1700000000000001E-3</v>
      </c>
      <c r="CZ783">
        <v>0.13785</v>
      </c>
      <c r="DA783">
        <v>1E-4</v>
      </c>
      <c r="DB783">
        <v>0</v>
      </c>
      <c r="DC783">
        <v>0</v>
      </c>
      <c r="DD783">
        <v>1</v>
      </c>
      <c r="DE783">
        <v>1.6000000000000001E-4</v>
      </c>
      <c r="DF783">
        <v>0.1205</v>
      </c>
      <c r="DG783">
        <v>9.3000000000000005E-4</v>
      </c>
      <c r="DH783">
        <v>4.4999999999999999E-4</v>
      </c>
      <c r="DI783">
        <v>8.8999999999999995E-4</v>
      </c>
      <c r="DJ783">
        <v>4.6000000000000001E-4</v>
      </c>
      <c r="DK783">
        <v>71.823710000000005</v>
      </c>
      <c r="DL783">
        <v>11.980270000000001</v>
      </c>
      <c r="DM783">
        <v>5.6527200000000004</v>
      </c>
      <c r="DN783">
        <v>0.22832</v>
      </c>
      <c r="DO783">
        <v>1.218E-2</v>
      </c>
      <c r="DP783">
        <v>1.9910000000000001E-2</v>
      </c>
      <c r="DQ783">
        <v>3.4000000000000002E-4</v>
      </c>
      <c r="DR783">
        <v>15.32713</v>
      </c>
      <c r="DS783">
        <v>3.0410300000000001</v>
      </c>
      <c r="DT783">
        <v>4.0304900000000004</v>
      </c>
      <c r="DU783">
        <v>1.7000000000000001E-4</v>
      </c>
      <c r="DV783">
        <v>92.199089999999998</v>
      </c>
      <c r="DW783">
        <v>6.6911423999999999E-3</v>
      </c>
      <c r="DX783">
        <v>0</v>
      </c>
      <c r="DY783">
        <v>1.4630399999999999</v>
      </c>
      <c r="DZ783">
        <v>0</v>
      </c>
      <c r="EA783">
        <v>77.217730000000003</v>
      </c>
      <c r="EB783">
        <v>0.56581999999999999</v>
      </c>
      <c r="EC783">
        <v>0.17613999999999999</v>
      </c>
      <c r="ED783">
        <v>0</v>
      </c>
      <c r="EE783">
        <v>1.7503500000000001</v>
      </c>
      <c r="EF783">
        <v>8.4739999999999996E-2</v>
      </c>
      <c r="EG783">
        <v>1127.8441600000001</v>
      </c>
      <c r="EH783">
        <v>1.2813600000000001</v>
      </c>
      <c r="EI783">
        <v>18.217590000000001</v>
      </c>
      <c r="EJ783">
        <v>1331.9084499999999</v>
      </c>
      <c r="EK783">
        <v>12.096170000000001</v>
      </c>
      <c r="EL783">
        <v>1.0869999999999999E-2</v>
      </c>
      <c r="EM783">
        <v>7.3999999999999999E-4</v>
      </c>
      <c r="EN783">
        <v>0.10356</v>
      </c>
      <c r="EO783">
        <v>222.72864000000001</v>
      </c>
      <c r="EP783">
        <v>5.3E-3</v>
      </c>
      <c r="EQ783">
        <v>0.25155</v>
      </c>
      <c r="ER783">
        <v>8.43E-3</v>
      </c>
      <c r="ES783">
        <v>5.9009499999999999</v>
      </c>
      <c r="ET783">
        <v>8.1768099999999997</v>
      </c>
      <c r="EU783">
        <v>100</v>
      </c>
      <c r="EV783">
        <v>3078.8346799999999</v>
      </c>
      <c r="EW783">
        <v>0.25052999999999997</v>
      </c>
      <c r="EX783">
        <v>0</v>
      </c>
      <c r="EY783">
        <v>0.60541999999999996</v>
      </c>
      <c r="EZ783" t="s">
        <v>116</v>
      </c>
    </row>
    <row r="784" spans="1:156">
      <c r="A784">
        <v>783</v>
      </c>
      <c r="B784">
        <v>0</v>
      </c>
      <c r="C784">
        <v>9.4154840000000004E-2</v>
      </c>
      <c r="D784">
        <v>27.469201779999999</v>
      </c>
      <c r="E784">
        <v>6.3137046300000002</v>
      </c>
      <c r="F784">
        <v>25.723951450000001</v>
      </c>
      <c r="G784">
        <v>40.903600050000001</v>
      </c>
      <c r="H784">
        <v>48.813712539999997</v>
      </c>
      <c r="I784">
        <v>48.06159735</v>
      </c>
      <c r="J784">
        <v>46.875392259999998</v>
      </c>
      <c r="K784">
        <v>53.888770200000003</v>
      </c>
      <c r="L784">
        <v>52.317508449999998</v>
      </c>
      <c r="M784">
        <v>50.151030210000002</v>
      </c>
      <c r="N784">
        <v>47.668623820000001</v>
      </c>
      <c r="O784">
        <v>45.178355439999997</v>
      </c>
      <c r="P784">
        <v>42.934839580000002</v>
      </c>
      <c r="Q784">
        <v>2616.5495906000001</v>
      </c>
      <c r="R784">
        <v>0</v>
      </c>
      <c r="S784">
        <v>502.51738</v>
      </c>
      <c r="T784">
        <v>4.394E-2</v>
      </c>
      <c r="U784">
        <v>5.4267399999999997</v>
      </c>
      <c r="V784">
        <v>0.14219999999999999</v>
      </c>
      <c r="W784">
        <v>3.6851500000000001</v>
      </c>
      <c r="X784">
        <v>9.2833799999999993</v>
      </c>
      <c r="Y784">
        <v>32.11439</v>
      </c>
      <c r="Z784">
        <v>662.84226999999998</v>
      </c>
      <c r="AA784">
        <v>4.5436699999999997</v>
      </c>
      <c r="AB784">
        <v>1.6957800000000001</v>
      </c>
      <c r="AC784">
        <v>7.5827200000000001</v>
      </c>
      <c r="AD784">
        <v>1.5730000000000001E-2</v>
      </c>
      <c r="AE784">
        <v>3.6099999999999999E-3</v>
      </c>
      <c r="AF784">
        <v>1.179E-2</v>
      </c>
      <c r="AG784">
        <v>1.536E-2</v>
      </c>
      <c r="AH784">
        <v>1.5820000000000001E-2</v>
      </c>
      <c r="AI784">
        <v>1.282E-2</v>
      </c>
      <c r="AJ784">
        <v>9.8099999999999993E-3</v>
      </c>
      <c r="AK784">
        <v>1.2160000000000001E-2</v>
      </c>
      <c r="AL784">
        <v>1.1769999999999999E-2</v>
      </c>
      <c r="AM784">
        <v>1.0500000000000001E-2</v>
      </c>
      <c r="AN784">
        <v>8.9899999999999997E-3</v>
      </c>
      <c r="AO784">
        <v>7.4200000000000004E-3</v>
      </c>
      <c r="AP784">
        <v>5.4799999999999996E-3</v>
      </c>
      <c r="AQ784">
        <v>0.40867999999999999</v>
      </c>
      <c r="AR784">
        <v>0.43528</v>
      </c>
      <c r="AS784">
        <v>0.39994000000000002</v>
      </c>
      <c r="AT784">
        <v>0</v>
      </c>
      <c r="AU784">
        <v>0</v>
      </c>
      <c r="AV784">
        <v>9.4199999999999996E-3</v>
      </c>
      <c r="AW784">
        <v>6.4200000000000004E-3</v>
      </c>
      <c r="AX784">
        <v>4.8999999999999998E-3</v>
      </c>
      <c r="AY784">
        <v>3.81E-3</v>
      </c>
      <c r="AZ784">
        <v>3.1700000000000001E-3</v>
      </c>
      <c r="BA784">
        <v>3.9500000000000004E-3</v>
      </c>
      <c r="BB784">
        <v>3.63E-3</v>
      </c>
      <c r="BC784">
        <v>3.0400000000000002E-3</v>
      </c>
      <c r="BD784">
        <v>2.4099999999999998E-3</v>
      </c>
      <c r="BE784">
        <v>1.8600000000000001E-3</v>
      </c>
      <c r="BF784">
        <v>1.42E-3</v>
      </c>
      <c r="BG784">
        <v>3.245E-2</v>
      </c>
      <c r="BH784">
        <v>2.86748</v>
      </c>
      <c r="BI784">
        <v>0</v>
      </c>
      <c r="BJ784">
        <v>3.2759999999999997E-2</v>
      </c>
      <c r="BK784">
        <v>1.8600000000000001E-3</v>
      </c>
      <c r="BL784">
        <v>2.0000000000000002E-5</v>
      </c>
      <c r="BM784">
        <v>3.0000000000000001E-5</v>
      </c>
      <c r="BN784">
        <v>2.5999999999999998E-4</v>
      </c>
      <c r="BO784">
        <v>0</v>
      </c>
      <c r="BP784">
        <v>3.6999999999999999E-4</v>
      </c>
      <c r="BQ784">
        <v>7</v>
      </c>
      <c r="BR784">
        <v>6.4332763699999997</v>
      </c>
      <c r="BS784">
        <v>1.99866699</v>
      </c>
      <c r="BT784">
        <v>2.3242236300000001</v>
      </c>
      <c r="BU784">
        <v>3.8288232400000002</v>
      </c>
      <c r="BV784">
        <v>4.33915527</v>
      </c>
      <c r="BW784">
        <v>4.70870605</v>
      </c>
      <c r="BX784">
        <v>4.9902685499999997</v>
      </c>
      <c r="BY784">
        <v>5.4478076199999999</v>
      </c>
      <c r="BZ784">
        <v>5.8173583999999998</v>
      </c>
      <c r="CA784">
        <v>6.15171387</v>
      </c>
      <c r="CB784">
        <v>6.5124658200000001</v>
      </c>
      <c r="CC784">
        <v>6.8204247999999996</v>
      </c>
      <c r="CD784">
        <v>7.2075732400000003</v>
      </c>
      <c r="CE784">
        <v>7.6915087900000003</v>
      </c>
      <c r="CF784">
        <v>0</v>
      </c>
      <c r="CG784">
        <v>10766.18597</v>
      </c>
      <c r="CH784">
        <v>9427.8014700000003</v>
      </c>
      <c r="CI784">
        <v>0.37211</v>
      </c>
      <c r="CJ784">
        <v>6.8379999999999996E-2</v>
      </c>
      <c r="CK784">
        <v>8.9359999999999995E-2</v>
      </c>
      <c r="CL784">
        <v>0.52985000000000004</v>
      </c>
      <c r="CM784">
        <v>3.9826199999999998</v>
      </c>
      <c r="CN784">
        <v>79.636200000000002</v>
      </c>
      <c r="CO784">
        <v>0</v>
      </c>
      <c r="CP784">
        <v>0</v>
      </c>
      <c r="CQ784">
        <v>8.7120000000000003E-2</v>
      </c>
      <c r="CR784">
        <v>8.9340000000000003E-2</v>
      </c>
      <c r="CS784">
        <v>0.36625999999999997</v>
      </c>
      <c r="CT784">
        <v>2.0866600000000002</v>
      </c>
      <c r="CU784">
        <v>53.634689999999999</v>
      </c>
      <c r="CV784">
        <v>0</v>
      </c>
      <c r="CW784">
        <v>0</v>
      </c>
      <c r="CX784">
        <v>1</v>
      </c>
      <c r="CY784">
        <v>2.1099999999999999E-3</v>
      </c>
      <c r="CZ784">
        <v>0.13753000000000001</v>
      </c>
      <c r="DA784">
        <v>1E-4</v>
      </c>
      <c r="DB784">
        <v>0</v>
      </c>
      <c r="DC784">
        <v>0</v>
      </c>
      <c r="DD784">
        <v>1</v>
      </c>
      <c r="DE784">
        <v>1.6000000000000001E-4</v>
      </c>
      <c r="DF784">
        <v>0.12062</v>
      </c>
      <c r="DG784">
        <v>9.3999999999999997E-4</v>
      </c>
      <c r="DH784">
        <v>4.4000000000000002E-4</v>
      </c>
      <c r="DI784">
        <v>8.9999999999999998E-4</v>
      </c>
      <c r="DJ784">
        <v>4.4999999999999999E-4</v>
      </c>
      <c r="DK784">
        <v>71.749179999999996</v>
      </c>
      <c r="DL784">
        <v>11.93946</v>
      </c>
      <c r="DM784">
        <v>5.60921</v>
      </c>
      <c r="DN784">
        <v>0.22897000000000001</v>
      </c>
      <c r="DO784">
        <v>1.1990000000000001E-2</v>
      </c>
      <c r="DP784">
        <v>1.993E-2</v>
      </c>
      <c r="DQ784">
        <v>3.3E-4</v>
      </c>
      <c r="DR784">
        <v>0</v>
      </c>
      <c r="DS784">
        <v>3.0389699999999999</v>
      </c>
      <c r="DT784">
        <v>4.0261300000000002</v>
      </c>
      <c r="DU784">
        <v>1.7000000000000001E-4</v>
      </c>
      <c r="DV784">
        <v>87.213099999999997</v>
      </c>
      <c r="DW784">
        <v>6.6960186E-3</v>
      </c>
      <c r="DX784">
        <v>0</v>
      </c>
      <c r="DY784">
        <v>1.46095</v>
      </c>
      <c r="DZ784">
        <v>0</v>
      </c>
      <c r="EA784">
        <v>77.747050000000002</v>
      </c>
      <c r="EB784">
        <v>0.59255999999999998</v>
      </c>
      <c r="EC784">
        <v>0.17591999999999999</v>
      </c>
      <c r="ED784">
        <v>0</v>
      </c>
      <c r="EE784">
        <v>1.5318799999999999</v>
      </c>
      <c r="EF784">
        <v>8.4739999999999996E-2</v>
      </c>
      <c r="EG784">
        <v>1129.44417</v>
      </c>
      <c r="EH784">
        <v>1.28284</v>
      </c>
      <c r="EI784">
        <v>18.239699999999999</v>
      </c>
      <c r="EJ784">
        <v>1333.2642800000001</v>
      </c>
      <c r="EK784">
        <v>12.09995</v>
      </c>
      <c r="EL784">
        <v>1.0869999999999999E-2</v>
      </c>
      <c r="EM784">
        <v>7.3999999999999999E-4</v>
      </c>
      <c r="EN784">
        <v>0.10332</v>
      </c>
      <c r="EO784">
        <v>222.90466000000001</v>
      </c>
      <c r="EP784">
        <v>5.3E-3</v>
      </c>
      <c r="EQ784">
        <v>0.25235999999999997</v>
      </c>
      <c r="ER784">
        <v>8.4200000000000004E-3</v>
      </c>
      <c r="ES784">
        <v>5.8895299999999997</v>
      </c>
      <c r="ET784">
        <v>8.2120899999999999</v>
      </c>
      <c r="EU784">
        <v>100</v>
      </c>
      <c r="EV784">
        <v>3035.6517100000001</v>
      </c>
      <c r="EW784">
        <v>0.34488999999999997</v>
      </c>
      <c r="EX784">
        <v>0</v>
      </c>
      <c r="EY784">
        <v>0.60304000000000002</v>
      </c>
      <c r="EZ784" t="s">
        <v>116</v>
      </c>
    </row>
    <row r="785" spans="1:156">
      <c r="A785">
        <v>784</v>
      </c>
      <c r="B785">
        <v>0</v>
      </c>
      <c r="C785">
        <v>9.4154840000000004E-2</v>
      </c>
      <c r="D785">
        <v>53.486505459999997</v>
      </c>
      <c r="E785">
        <v>2.4343896100000002</v>
      </c>
      <c r="F785">
        <v>26.126939100000001</v>
      </c>
      <c r="G785">
        <v>40.78438397</v>
      </c>
      <c r="H785">
        <v>48.718630159999996</v>
      </c>
      <c r="I785">
        <v>48.005245010000003</v>
      </c>
      <c r="J785">
        <v>46.862634710000002</v>
      </c>
      <c r="K785">
        <v>53.816451749999999</v>
      </c>
      <c r="L785">
        <v>52.309281300000002</v>
      </c>
      <c r="M785">
        <v>50.194308630000002</v>
      </c>
      <c r="N785">
        <v>47.741956260000002</v>
      </c>
      <c r="O785">
        <v>45.257406119999999</v>
      </c>
      <c r="P785">
        <v>42.999094419999999</v>
      </c>
      <c r="Q785">
        <v>2619.4977353499999</v>
      </c>
      <c r="R785">
        <v>0</v>
      </c>
      <c r="S785">
        <v>502.81632999999999</v>
      </c>
      <c r="T785">
        <v>4.2610000000000002E-2</v>
      </c>
      <c r="U785">
        <v>5.3164800000000003</v>
      </c>
      <c r="V785">
        <v>0.15498000000000001</v>
      </c>
      <c r="W785">
        <v>3.6124200000000002</v>
      </c>
      <c r="X785">
        <v>9.1951599999999996</v>
      </c>
      <c r="Y785">
        <v>32.177810000000001</v>
      </c>
      <c r="Z785">
        <v>663.02666999999997</v>
      </c>
      <c r="AA785">
        <v>4.5985300000000002</v>
      </c>
      <c r="AB785">
        <v>1.7323500000000001</v>
      </c>
      <c r="AC785">
        <v>7.58847</v>
      </c>
      <c r="AD785">
        <v>2.9610000000000001E-2</v>
      </c>
      <c r="AE785">
        <v>1.3500000000000001E-3</v>
      </c>
      <c r="AF785">
        <v>1.1639999999999999E-2</v>
      </c>
      <c r="AG785">
        <v>1.482E-2</v>
      </c>
      <c r="AH785">
        <v>1.5310000000000001E-2</v>
      </c>
      <c r="AI785">
        <v>1.244E-2</v>
      </c>
      <c r="AJ785">
        <v>9.5399999999999999E-3</v>
      </c>
      <c r="AK785">
        <v>1.187E-2</v>
      </c>
      <c r="AL785">
        <v>1.154E-2</v>
      </c>
      <c r="AM785">
        <v>1.0330000000000001E-2</v>
      </c>
      <c r="AN785">
        <v>8.8599999999999998E-3</v>
      </c>
      <c r="AO785">
        <v>7.3499999999999998E-3</v>
      </c>
      <c r="AP785">
        <v>5.4400000000000004E-3</v>
      </c>
      <c r="AQ785">
        <v>0.40905999999999998</v>
      </c>
      <c r="AR785">
        <v>0.43389</v>
      </c>
      <c r="AS785">
        <v>0.39613999999999999</v>
      </c>
      <c r="AT785">
        <v>0</v>
      </c>
      <c r="AU785">
        <v>0</v>
      </c>
      <c r="AV785">
        <v>9.1299999999999992E-3</v>
      </c>
      <c r="AW785">
        <v>6.28E-3</v>
      </c>
      <c r="AX785">
        <v>4.8199999999999996E-3</v>
      </c>
      <c r="AY785">
        <v>3.7599999999999999E-3</v>
      </c>
      <c r="AZ785">
        <v>3.13E-3</v>
      </c>
      <c r="BA785">
        <v>3.8999999999999998E-3</v>
      </c>
      <c r="BB785">
        <v>3.5999999999999999E-3</v>
      </c>
      <c r="BC785">
        <v>3.0100000000000001E-3</v>
      </c>
      <c r="BD785">
        <v>2.3900000000000002E-3</v>
      </c>
      <c r="BE785">
        <v>1.8500000000000001E-3</v>
      </c>
      <c r="BF785">
        <v>1.42E-3</v>
      </c>
      <c r="BG785">
        <v>3.2550000000000003E-2</v>
      </c>
      <c r="BH785">
        <v>2.8736600000000001</v>
      </c>
      <c r="BI785">
        <v>0</v>
      </c>
      <c r="BJ785">
        <v>3.286E-2</v>
      </c>
      <c r="BK785">
        <v>1.81E-3</v>
      </c>
      <c r="BL785">
        <v>2.0000000000000002E-5</v>
      </c>
      <c r="BM785">
        <v>3.0000000000000001E-5</v>
      </c>
      <c r="BN785">
        <v>2.5999999999999998E-4</v>
      </c>
      <c r="BO785">
        <v>0</v>
      </c>
      <c r="BP785">
        <v>3.6999999999999999E-4</v>
      </c>
      <c r="BQ785">
        <v>7</v>
      </c>
      <c r="BR785">
        <v>6.4332763699999997</v>
      </c>
      <c r="BS785">
        <v>2.0778564500000001</v>
      </c>
      <c r="BT785">
        <v>2.3242236300000001</v>
      </c>
      <c r="BU785">
        <v>3.7672314500000001</v>
      </c>
      <c r="BV785">
        <v>4.3479540999999999</v>
      </c>
      <c r="BW785">
        <v>4.7175048799999999</v>
      </c>
      <c r="BX785">
        <v>4.9902685499999997</v>
      </c>
      <c r="BY785">
        <v>5.4566064499999998</v>
      </c>
      <c r="BZ785">
        <v>5.8173583999999998</v>
      </c>
      <c r="CA785">
        <v>6.15171387</v>
      </c>
      <c r="CB785">
        <v>6.5036669900000001</v>
      </c>
      <c r="CC785">
        <v>6.8204247999999996</v>
      </c>
      <c r="CD785">
        <v>7.1899755900000004</v>
      </c>
      <c r="CE785">
        <v>7.6739111299999996</v>
      </c>
      <c r="CF785">
        <v>0</v>
      </c>
      <c r="CG785">
        <v>10473.3724</v>
      </c>
      <c r="CH785">
        <v>9348.8451800000003</v>
      </c>
      <c r="CI785">
        <v>0.10711</v>
      </c>
      <c r="CJ785">
        <v>0.34754000000000002</v>
      </c>
      <c r="CK785">
        <v>6.1100000000000002E-2</v>
      </c>
      <c r="CL785">
        <v>0.51576</v>
      </c>
      <c r="CM785">
        <v>3.9785300000000001</v>
      </c>
      <c r="CN785">
        <v>79.367090000000005</v>
      </c>
      <c r="CO785">
        <v>0</v>
      </c>
      <c r="CP785">
        <v>0</v>
      </c>
      <c r="CQ785">
        <v>8.4140000000000006E-2</v>
      </c>
      <c r="CR785">
        <v>8.6889999999999995E-2</v>
      </c>
      <c r="CS785">
        <v>0.36625999999999997</v>
      </c>
      <c r="CT785">
        <v>1.9986699999999999</v>
      </c>
      <c r="CU785">
        <v>30.027640000000002</v>
      </c>
      <c r="CV785">
        <v>2.4000000000000001E-4</v>
      </c>
      <c r="CW785">
        <v>0</v>
      </c>
      <c r="CX785">
        <v>1</v>
      </c>
      <c r="CY785">
        <v>2.0600000000000002E-3</v>
      </c>
      <c r="CZ785">
        <v>0.13719999999999999</v>
      </c>
      <c r="DA785">
        <v>1E-4</v>
      </c>
      <c r="DB785">
        <v>0</v>
      </c>
      <c r="DC785">
        <v>0</v>
      </c>
      <c r="DD785">
        <v>1</v>
      </c>
      <c r="DE785">
        <v>1.6000000000000001E-4</v>
      </c>
      <c r="DF785">
        <v>0.12074</v>
      </c>
      <c r="DG785">
        <v>9.1E-4</v>
      </c>
      <c r="DH785">
        <v>4.4000000000000002E-4</v>
      </c>
      <c r="DI785">
        <v>9.1E-4</v>
      </c>
      <c r="DJ785">
        <v>4.4999999999999999E-4</v>
      </c>
      <c r="DK785">
        <v>71.675489999999996</v>
      </c>
      <c r="DL785">
        <v>11.89911</v>
      </c>
      <c r="DM785">
        <v>5.5492800000000004</v>
      </c>
      <c r="DN785">
        <v>0.22993</v>
      </c>
      <c r="DO785">
        <v>1.1809999999999999E-2</v>
      </c>
      <c r="DP785">
        <v>1.9959999999999999E-2</v>
      </c>
      <c r="DQ785">
        <v>3.3E-4</v>
      </c>
      <c r="DR785">
        <v>0</v>
      </c>
      <c r="DS785">
        <v>3.0369299999999999</v>
      </c>
      <c r="DT785">
        <v>4.0217900000000002</v>
      </c>
      <c r="DU785">
        <v>1.6000000000000001E-4</v>
      </c>
      <c r="DV785">
        <v>90.312449999999998</v>
      </c>
      <c r="DW785">
        <v>6.7008896E-3</v>
      </c>
      <c r="DX785">
        <v>0</v>
      </c>
      <c r="DY785">
        <v>1.4591499999999999</v>
      </c>
      <c r="DZ785">
        <v>0</v>
      </c>
      <c r="EA785">
        <v>78.274649999999994</v>
      </c>
      <c r="EB785">
        <v>0.62036000000000002</v>
      </c>
      <c r="EC785">
        <v>0.17569000000000001</v>
      </c>
      <c r="ED785">
        <v>0</v>
      </c>
      <c r="EE785">
        <v>1.528</v>
      </c>
      <c r="EF785">
        <v>8.4739999999999996E-2</v>
      </c>
      <c r="EG785">
        <v>1131.06664</v>
      </c>
      <c r="EH785">
        <v>1.2843199999999999</v>
      </c>
      <c r="EI785">
        <v>18.261800000000001</v>
      </c>
      <c r="EJ785">
        <v>1334.6201100000001</v>
      </c>
      <c r="EK785">
        <v>12.103910000000001</v>
      </c>
      <c r="EL785">
        <v>1.0869999999999999E-2</v>
      </c>
      <c r="EM785">
        <v>7.3999999999999999E-4</v>
      </c>
      <c r="EN785">
        <v>0.10306999999999999</v>
      </c>
      <c r="EO785">
        <v>223.08045999999999</v>
      </c>
      <c r="EP785">
        <v>5.3E-3</v>
      </c>
      <c r="EQ785">
        <v>0.25317000000000001</v>
      </c>
      <c r="ER785">
        <v>8.4100000000000008E-3</v>
      </c>
      <c r="ES785">
        <v>5.8781800000000004</v>
      </c>
      <c r="ET785">
        <v>8.2472300000000001</v>
      </c>
      <c r="EU785">
        <v>100</v>
      </c>
      <c r="EV785">
        <v>2992.6654600000002</v>
      </c>
      <c r="EW785">
        <v>0.37635000000000002</v>
      </c>
      <c r="EX785">
        <v>0</v>
      </c>
      <c r="EY785">
        <v>0.60072999999999999</v>
      </c>
      <c r="EZ785" t="s">
        <v>116</v>
      </c>
    </row>
    <row r="786" spans="1:156">
      <c r="A786">
        <v>785</v>
      </c>
      <c r="B786">
        <v>0</v>
      </c>
      <c r="C786">
        <v>9.4154840000000004E-2</v>
      </c>
      <c r="D786">
        <v>13.05118264</v>
      </c>
      <c r="E786">
        <v>4.2610161199999999</v>
      </c>
      <c r="F786">
        <v>26.004249380000001</v>
      </c>
      <c r="G786">
        <v>40.659781559999999</v>
      </c>
      <c r="H786">
        <v>48.621259289999998</v>
      </c>
      <c r="I786">
        <v>47.94551903</v>
      </c>
      <c r="J786">
        <v>46.845921480000001</v>
      </c>
      <c r="K786">
        <v>53.739391640000001</v>
      </c>
      <c r="L786">
        <v>52.296310419999998</v>
      </c>
      <c r="M786">
        <v>50.23384789</v>
      </c>
      <c r="N786">
        <v>47.813248600000001</v>
      </c>
      <c r="O786">
        <v>45.336327400000002</v>
      </c>
      <c r="P786">
        <v>43.064814669999997</v>
      </c>
      <c r="Q786">
        <v>2622.4583597000001</v>
      </c>
      <c r="R786">
        <v>0</v>
      </c>
      <c r="S786">
        <v>502.56067000000002</v>
      </c>
      <c r="T786">
        <v>4.1320000000000003E-2</v>
      </c>
      <c r="U786">
        <v>5.2080000000000002</v>
      </c>
      <c r="V786">
        <v>0.14954000000000001</v>
      </c>
      <c r="W786">
        <v>3.4900899999999999</v>
      </c>
      <c r="X786">
        <v>9.1064900000000009</v>
      </c>
      <c r="Y786">
        <v>32.241239999999998</v>
      </c>
      <c r="Z786">
        <v>663.20644000000004</v>
      </c>
      <c r="AA786">
        <v>4.5789099999999996</v>
      </c>
      <c r="AB786">
        <v>1.7192700000000001</v>
      </c>
      <c r="AC786">
        <v>7.59389</v>
      </c>
      <c r="AD786">
        <v>6.9199999999999999E-3</v>
      </c>
      <c r="AE786">
        <v>2.3E-3</v>
      </c>
      <c r="AF786">
        <v>1.1209999999999999E-2</v>
      </c>
      <c r="AG786">
        <v>1.4290000000000001E-2</v>
      </c>
      <c r="AH786">
        <v>1.4800000000000001E-2</v>
      </c>
      <c r="AI786">
        <v>1.206E-2</v>
      </c>
      <c r="AJ786">
        <v>9.2800000000000001E-3</v>
      </c>
      <c r="AK786">
        <v>1.158E-2</v>
      </c>
      <c r="AL786">
        <v>1.1310000000000001E-2</v>
      </c>
      <c r="AM786">
        <v>1.0160000000000001E-2</v>
      </c>
      <c r="AN786">
        <v>8.7299999999999999E-3</v>
      </c>
      <c r="AO786">
        <v>7.28E-3</v>
      </c>
      <c r="AP786">
        <v>5.3899999999999998E-3</v>
      </c>
      <c r="AQ786">
        <v>0.40943000000000002</v>
      </c>
      <c r="AR786">
        <v>0.4325</v>
      </c>
      <c r="AS786">
        <v>0.39235999999999999</v>
      </c>
      <c r="AT786">
        <v>0</v>
      </c>
      <c r="AU786">
        <v>0</v>
      </c>
      <c r="AV786">
        <v>8.6899999999999998E-3</v>
      </c>
      <c r="AW786">
        <v>6.1500000000000001E-3</v>
      </c>
      <c r="AX786">
        <v>4.7499999999999999E-3</v>
      </c>
      <c r="AY786">
        <v>3.7100000000000002E-3</v>
      </c>
      <c r="AZ786">
        <v>3.0999999999999999E-3</v>
      </c>
      <c r="BA786">
        <v>3.8500000000000001E-3</v>
      </c>
      <c r="BB786">
        <v>3.5599999999999998E-3</v>
      </c>
      <c r="BC786">
        <v>2.99E-3</v>
      </c>
      <c r="BD786">
        <v>2.3800000000000002E-3</v>
      </c>
      <c r="BE786">
        <v>1.8400000000000001E-3</v>
      </c>
      <c r="BF786">
        <v>1.41E-3</v>
      </c>
      <c r="BG786">
        <v>3.2649999999999998E-2</v>
      </c>
      <c r="BH786">
        <v>2.8798400000000002</v>
      </c>
      <c r="BI786">
        <v>0</v>
      </c>
      <c r="BJ786">
        <v>3.2960000000000003E-2</v>
      </c>
      <c r="BK786">
        <v>1.7600000000000001E-3</v>
      </c>
      <c r="BL786">
        <v>2.0000000000000002E-5</v>
      </c>
      <c r="BM786">
        <v>3.0000000000000001E-5</v>
      </c>
      <c r="BN786">
        <v>2.5000000000000001E-4</v>
      </c>
      <c r="BO786">
        <v>0</v>
      </c>
      <c r="BP786">
        <v>3.6000000000000002E-4</v>
      </c>
      <c r="BQ786">
        <v>7</v>
      </c>
      <c r="BR786">
        <v>6.4332763699999997</v>
      </c>
      <c r="BS786">
        <v>2.1042529299999999</v>
      </c>
      <c r="BT786">
        <v>2.1394482400000001</v>
      </c>
      <c r="BU786">
        <v>3.9080127</v>
      </c>
      <c r="BV786">
        <v>4.3567529299999999</v>
      </c>
      <c r="BW786">
        <v>4.7175048799999999</v>
      </c>
      <c r="BX786">
        <v>4.9902685499999997</v>
      </c>
      <c r="BY786">
        <v>5.4566064499999998</v>
      </c>
      <c r="BZ786">
        <v>5.8173583999999998</v>
      </c>
      <c r="CA786">
        <v>6.15171387</v>
      </c>
      <c r="CB786">
        <v>6.5036669900000001</v>
      </c>
      <c r="CC786">
        <v>6.8116259799999996</v>
      </c>
      <c r="CD786">
        <v>7.1635790999999998</v>
      </c>
      <c r="CE786">
        <v>7.6651122999999997</v>
      </c>
      <c r="CF786">
        <v>0</v>
      </c>
      <c r="CG786">
        <v>10371.58735</v>
      </c>
      <c r="CH786">
        <v>10130.811540000001</v>
      </c>
      <c r="CI786">
        <v>4.8710000000000003E-2</v>
      </c>
      <c r="CJ786">
        <v>0.33800999999999998</v>
      </c>
      <c r="CK786">
        <v>0.11862</v>
      </c>
      <c r="CL786">
        <v>0.50534000000000001</v>
      </c>
      <c r="CM786">
        <v>3.9744799999999998</v>
      </c>
      <c r="CN786">
        <v>79.101159999999993</v>
      </c>
      <c r="CO786">
        <v>0</v>
      </c>
      <c r="CP786">
        <v>0</v>
      </c>
      <c r="CQ786">
        <v>8.1409999999999996E-2</v>
      </c>
      <c r="CR786">
        <v>8.6080000000000004E-2</v>
      </c>
      <c r="CS786">
        <v>0.34866000000000003</v>
      </c>
      <c r="CT786">
        <v>1.9986699999999999</v>
      </c>
      <c r="CU786">
        <v>67.793610000000001</v>
      </c>
      <c r="CV786">
        <v>0</v>
      </c>
      <c r="CW786">
        <v>0</v>
      </c>
      <c r="CX786">
        <v>1</v>
      </c>
      <c r="CY786">
        <v>2.0100000000000001E-3</v>
      </c>
      <c r="CZ786">
        <v>0.13686999999999999</v>
      </c>
      <c r="DA786">
        <v>1E-4</v>
      </c>
      <c r="DB786">
        <v>0</v>
      </c>
      <c r="DC786">
        <v>0</v>
      </c>
      <c r="DD786">
        <v>1</v>
      </c>
      <c r="DE786">
        <v>1.6000000000000001E-4</v>
      </c>
      <c r="DF786">
        <v>0.12087000000000001</v>
      </c>
      <c r="DG786">
        <v>8.5999999999999998E-4</v>
      </c>
      <c r="DH786">
        <v>4.2999999999999999E-4</v>
      </c>
      <c r="DI786">
        <v>8.1999999999999998E-4</v>
      </c>
      <c r="DJ786">
        <v>4.4000000000000002E-4</v>
      </c>
      <c r="DK786">
        <v>71.602670000000003</v>
      </c>
      <c r="DL786">
        <v>11.85924</v>
      </c>
      <c r="DM786">
        <v>5.4929899999999998</v>
      </c>
      <c r="DN786">
        <v>0.23089000000000001</v>
      </c>
      <c r="DO786">
        <v>1.163E-2</v>
      </c>
      <c r="DP786">
        <v>1.9980000000000001E-2</v>
      </c>
      <c r="DQ786">
        <v>3.2000000000000003E-4</v>
      </c>
      <c r="DR786">
        <v>15.12228</v>
      </c>
      <c r="DS786">
        <v>3.0348999999999999</v>
      </c>
      <c r="DT786">
        <v>4.0174700000000003</v>
      </c>
      <c r="DU786">
        <v>1.6000000000000001E-4</v>
      </c>
      <c r="DV786">
        <v>89.203909999999993</v>
      </c>
      <c r="DW786">
        <v>6.7057556000000001E-3</v>
      </c>
      <c r="DX786">
        <v>0</v>
      </c>
      <c r="DY786">
        <v>1.45394</v>
      </c>
      <c r="DZ786">
        <v>0</v>
      </c>
      <c r="EA786">
        <v>78.800960000000003</v>
      </c>
      <c r="EB786">
        <v>0.6492</v>
      </c>
      <c r="EC786">
        <v>0.17548</v>
      </c>
      <c r="ED786">
        <v>0</v>
      </c>
      <c r="EE786">
        <v>1.7432099999999999</v>
      </c>
      <c r="EF786">
        <v>8.4739999999999996E-2</v>
      </c>
      <c r="EG786">
        <v>1132.6807899999999</v>
      </c>
      <c r="EH786">
        <v>1.2858000000000001</v>
      </c>
      <c r="EI786">
        <v>18.28389</v>
      </c>
      <c r="EJ786">
        <v>1335.97594</v>
      </c>
      <c r="EK786">
        <v>12.10805</v>
      </c>
      <c r="EL786">
        <v>1.086E-2</v>
      </c>
      <c r="EM786">
        <v>7.3999999999999999E-4</v>
      </c>
      <c r="EN786">
        <v>0.10284</v>
      </c>
      <c r="EO786">
        <v>223.25604000000001</v>
      </c>
      <c r="EP786">
        <v>5.2900000000000004E-3</v>
      </c>
      <c r="EQ786">
        <v>0.25396999999999997</v>
      </c>
      <c r="ER786">
        <v>8.4100000000000008E-3</v>
      </c>
      <c r="ES786">
        <v>5.8676899999999996</v>
      </c>
      <c r="ET786">
        <v>8.2822200000000006</v>
      </c>
      <c r="EU786">
        <v>100</v>
      </c>
      <c r="EV786">
        <v>2949.8867399999999</v>
      </c>
      <c r="EW786">
        <v>0.25462000000000001</v>
      </c>
      <c r="EX786">
        <v>0</v>
      </c>
      <c r="EY786">
        <v>0.59848000000000001</v>
      </c>
      <c r="EZ786" t="s">
        <v>116</v>
      </c>
    </row>
    <row r="787" spans="1:156">
      <c r="A787">
        <v>786</v>
      </c>
      <c r="B787">
        <v>0</v>
      </c>
      <c r="C787">
        <v>9.4154840000000004E-2</v>
      </c>
      <c r="D787">
        <v>26.570056600000001</v>
      </c>
      <c r="E787">
        <v>6.1368479799999998</v>
      </c>
      <c r="F787">
        <v>25.46088001</v>
      </c>
      <c r="G787">
        <v>40.547794439999997</v>
      </c>
      <c r="H787">
        <v>48.521575570000003</v>
      </c>
      <c r="I787">
        <v>47.882518560000001</v>
      </c>
      <c r="J787">
        <v>46.82531384</v>
      </c>
      <c r="K787">
        <v>53.657655179999999</v>
      </c>
      <c r="L787">
        <v>52.278580910000002</v>
      </c>
      <c r="M787">
        <v>50.269554499999998</v>
      </c>
      <c r="N787">
        <v>47.882356700000003</v>
      </c>
      <c r="O787">
        <v>45.414964519999998</v>
      </c>
      <c r="P787">
        <v>43.131875729999997</v>
      </c>
      <c r="Q787">
        <v>2625.4315853600001</v>
      </c>
      <c r="R787">
        <v>0</v>
      </c>
      <c r="S787">
        <v>501.87306999999998</v>
      </c>
      <c r="T787">
        <v>4.0050000000000002E-2</v>
      </c>
      <c r="U787">
        <v>5.1012899999999997</v>
      </c>
      <c r="V787">
        <v>0.12939999999999999</v>
      </c>
      <c r="W787">
        <v>3.4199199999999998</v>
      </c>
      <c r="X787">
        <v>9.0173799999999993</v>
      </c>
      <c r="Y787">
        <v>32.304690000000001</v>
      </c>
      <c r="Z787">
        <v>663.38166999999999</v>
      </c>
      <c r="AA787">
        <v>4.4936400000000001</v>
      </c>
      <c r="AB787">
        <v>1.6624300000000001</v>
      </c>
      <c r="AC787">
        <v>7.6001899999999996</v>
      </c>
      <c r="AD787">
        <v>1.388E-2</v>
      </c>
      <c r="AE787">
        <v>3.2100000000000002E-3</v>
      </c>
      <c r="AF787">
        <v>1.057E-2</v>
      </c>
      <c r="AG787">
        <v>1.3780000000000001E-2</v>
      </c>
      <c r="AH787">
        <v>1.431E-2</v>
      </c>
      <c r="AI787">
        <v>1.1690000000000001E-2</v>
      </c>
      <c r="AJ787">
        <v>9.0200000000000002E-3</v>
      </c>
      <c r="AK787">
        <v>1.129E-2</v>
      </c>
      <c r="AL787">
        <v>1.107E-2</v>
      </c>
      <c r="AM787">
        <v>9.9900000000000006E-3</v>
      </c>
      <c r="AN787">
        <v>8.6E-3</v>
      </c>
      <c r="AO787">
        <v>7.1999999999999998E-3</v>
      </c>
      <c r="AP787">
        <v>5.3400000000000001E-3</v>
      </c>
      <c r="AQ787">
        <v>0.4098</v>
      </c>
      <c r="AR787">
        <v>0.43110999999999999</v>
      </c>
      <c r="AS787">
        <v>0.38858999999999999</v>
      </c>
      <c r="AT787">
        <v>0</v>
      </c>
      <c r="AU787">
        <v>0</v>
      </c>
      <c r="AV787">
        <v>8.6999999999999994E-3</v>
      </c>
      <c r="AW787">
        <v>6.0299999999999998E-3</v>
      </c>
      <c r="AX787">
        <v>4.6699999999999997E-3</v>
      </c>
      <c r="AY787">
        <v>3.6600000000000001E-3</v>
      </c>
      <c r="AZ787">
        <v>3.0599999999999998E-3</v>
      </c>
      <c r="BA787">
        <v>3.8E-3</v>
      </c>
      <c r="BB787">
        <v>3.5200000000000001E-3</v>
      </c>
      <c r="BC787">
        <v>2.96E-3</v>
      </c>
      <c r="BD787">
        <v>2.3700000000000001E-3</v>
      </c>
      <c r="BE787">
        <v>1.8400000000000001E-3</v>
      </c>
      <c r="BF787">
        <v>1.41E-3</v>
      </c>
      <c r="BG787">
        <v>3.2750000000000001E-2</v>
      </c>
      <c r="BH787">
        <v>2.8860299999999999</v>
      </c>
      <c r="BI787">
        <v>0</v>
      </c>
      <c r="BJ787">
        <v>3.3050000000000003E-2</v>
      </c>
      <c r="BK787">
        <v>1.6999999999999999E-3</v>
      </c>
      <c r="BL787">
        <v>2.0000000000000002E-5</v>
      </c>
      <c r="BM787">
        <v>3.0000000000000001E-5</v>
      </c>
      <c r="BN787">
        <v>2.5000000000000001E-4</v>
      </c>
      <c r="BO787">
        <v>0</v>
      </c>
      <c r="BP787">
        <v>3.5E-4</v>
      </c>
      <c r="BQ787">
        <v>7</v>
      </c>
      <c r="BR787">
        <v>6.4332763699999997</v>
      </c>
      <c r="BS787">
        <v>1.99866699</v>
      </c>
      <c r="BT787">
        <v>2.3242236300000001</v>
      </c>
      <c r="BU787">
        <v>3.8464209</v>
      </c>
      <c r="BV787">
        <v>4.3567529299999999</v>
      </c>
      <c r="BW787">
        <v>4.7263037099999998</v>
      </c>
      <c r="BX787">
        <v>4.9990673799999996</v>
      </c>
      <c r="BY787">
        <v>5.4654052699999998</v>
      </c>
      <c r="BZ787">
        <v>5.8173583999999998</v>
      </c>
      <c r="CA787">
        <v>6.1429150400000001</v>
      </c>
      <c r="CB787">
        <v>6.4948681600000002</v>
      </c>
      <c r="CC787">
        <v>6.8028271499999997</v>
      </c>
      <c r="CD787">
        <v>7.1459814499999998</v>
      </c>
      <c r="CE787">
        <v>7.6475146499999997</v>
      </c>
      <c r="CF787">
        <v>0</v>
      </c>
      <c r="CG787">
        <v>10770.71963</v>
      </c>
      <c r="CH787">
        <v>9434.9814299999998</v>
      </c>
      <c r="CI787">
        <v>0.34465000000000001</v>
      </c>
      <c r="CJ787">
        <v>6.3329999999999997E-2</v>
      </c>
      <c r="CK787">
        <v>8.3940000000000001E-2</v>
      </c>
      <c r="CL787">
        <v>0.49192000000000002</v>
      </c>
      <c r="CM787">
        <v>3.9704899999999999</v>
      </c>
      <c r="CN787">
        <v>78.838480000000004</v>
      </c>
      <c r="CO787">
        <v>0</v>
      </c>
      <c r="CP787">
        <v>0</v>
      </c>
      <c r="CQ787">
        <v>7.936E-2</v>
      </c>
      <c r="CR787">
        <v>8.294E-2</v>
      </c>
      <c r="CS787">
        <v>0.36480000000000001</v>
      </c>
      <c r="CT787">
        <v>2.0866600000000002</v>
      </c>
      <c r="CU787">
        <v>51.882260000000002</v>
      </c>
      <c r="CV787">
        <v>0</v>
      </c>
      <c r="CW787">
        <v>0</v>
      </c>
      <c r="CX787">
        <v>1</v>
      </c>
      <c r="CY787">
        <v>1.9599999999999999E-3</v>
      </c>
      <c r="CZ787">
        <v>0.13653999999999999</v>
      </c>
      <c r="DA787">
        <v>1E-4</v>
      </c>
      <c r="DB787">
        <v>0</v>
      </c>
      <c r="DC787">
        <v>0</v>
      </c>
      <c r="DD787">
        <v>1</v>
      </c>
      <c r="DE787">
        <v>1.4999999999999999E-4</v>
      </c>
      <c r="DF787">
        <v>0.12099</v>
      </c>
      <c r="DG787">
        <v>8.7000000000000001E-4</v>
      </c>
      <c r="DH787">
        <v>4.2999999999999999E-4</v>
      </c>
      <c r="DI787">
        <v>8.3000000000000001E-4</v>
      </c>
      <c r="DJ787">
        <v>4.4000000000000002E-4</v>
      </c>
      <c r="DK787">
        <v>71.530760000000001</v>
      </c>
      <c r="DL787">
        <v>11.81986</v>
      </c>
      <c r="DM787">
        <v>5.4501200000000001</v>
      </c>
      <c r="DN787">
        <v>0.23153000000000001</v>
      </c>
      <c r="DO787">
        <v>1.145E-2</v>
      </c>
      <c r="DP787">
        <v>0.02</v>
      </c>
      <c r="DQ787">
        <v>3.2000000000000003E-4</v>
      </c>
      <c r="DR787">
        <v>0</v>
      </c>
      <c r="DS787">
        <v>3.0328900000000001</v>
      </c>
      <c r="DT787">
        <v>4.0131899999999998</v>
      </c>
      <c r="DU787">
        <v>1.4999999999999999E-4</v>
      </c>
      <c r="DV787">
        <v>84.386809999999997</v>
      </c>
      <c r="DW787">
        <v>6.7106166999999998E-3</v>
      </c>
      <c r="DX787">
        <v>0</v>
      </c>
      <c r="DY787">
        <v>1.45191</v>
      </c>
      <c r="DZ787">
        <v>0</v>
      </c>
      <c r="EA787">
        <v>79.325370000000007</v>
      </c>
      <c r="EB787">
        <v>0.67920000000000003</v>
      </c>
      <c r="EC787">
        <v>0.17527000000000001</v>
      </c>
      <c r="ED787">
        <v>0</v>
      </c>
      <c r="EE787">
        <v>1.5261</v>
      </c>
      <c r="EF787">
        <v>8.4739999999999996E-2</v>
      </c>
      <c r="EG787">
        <v>1134.27468</v>
      </c>
      <c r="EH787">
        <v>1.2872699999999999</v>
      </c>
      <c r="EI787">
        <v>18.305980000000002</v>
      </c>
      <c r="EJ787">
        <v>1337.33177</v>
      </c>
      <c r="EK787">
        <v>12.112360000000001</v>
      </c>
      <c r="EL787">
        <v>1.086E-2</v>
      </c>
      <c r="EM787">
        <v>7.3999999999999999E-4</v>
      </c>
      <c r="EN787">
        <v>0.10259</v>
      </c>
      <c r="EO787">
        <v>223.4314</v>
      </c>
      <c r="EP787">
        <v>5.2900000000000004E-3</v>
      </c>
      <c r="EQ787">
        <v>0.25477</v>
      </c>
      <c r="ER787">
        <v>8.3999999999999995E-3</v>
      </c>
      <c r="ES787">
        <v>5.8558399999999997</v>
      </c>
      <c r="ET787">
        <v>8.3170099999999998</v>
      </c>
      <c r="EU787">
        <v>100</v>
      </c>
      <c r="EV787">
        <v>2907.3271</v>
      </c>
      <c r="EW787">
        <v>0.35082000000000002</v>
      </c>
      <c r="EX787">
        <v>0</v>
      </c>
      <c r="EY787">
        <v>0.59624999999999995</v>
      </c>
      <c r="EZ787" t="s">
        <v>116</v>
      </c>
    </row>
    <row r="788" spans="1:156">
      <c r="A788">
        <v>787</v>
      </c>
      <c r="B788">
        <v>0</v>
      </c>
      <c r="C788">
        <v>9.4154840000000004E-2</v>
      </c>
      <c r="D788">
        <v>51.737549020000003</v>
      </c>
      <c r="E788">
        <v>2.3811336500000002</v>
      </c>
      <c r="F788">
        <v>25.85901359</v>
      </c>
      <c r="G788">
        <v>40.425938100000003</v>
      </c>
      <c r="H788">
        <v>48.419759300000003</v>
      </c>
      <c r="I788">
        <v>47.81634751</v>
      </c>
      <c r="J788">
        <v>46.80087752</v>
      </c>
      <c r="K788">
        <v>53.571312380000002</v>
      </c>
      <c r="L788">
        <v>52.256083320000002</v>
      </c>
      <c r="M788">
        <v>50.301340500000002</v>
      </c>
      <c r="N788">
        <v>47.94913974</v>
      </c>
      <c r="O788">
        <v>45.493162650000002</v>
      </c>
      <c r="P788">
        <v>43.200149830000001</v>
      </c>
      <c r="Q788">
        <v>2628.41752361</v>
      </c>
      <c r="R788">
        <v>0</v>
      </c>
      <c r="S788">
        <v>502.09312</v>
      </c>
      <c r="T788">
        <v>3.8809999999999997E-2</v>
      </c>
      <c r="U788">
        <v>4.9963100000000003</v>
      </c>
      <c r="V788">
        <v>0.14093</v>
      </c>
      <c r="W788">
        <v>3.3500399999999999</v>
      </c>
      <c r="X788">
        <v>8.9278200000000005</v>
      </c>
      <c r="Y788">
        <v>32.368160000000003</v>
      </c>
      <c r="Z788">
        <v>663.55250999999998</v>
      </c>
      <c r="AA788">
        <v>4.5468900000000003</v>
      </c>
      <c r="AB788">
        <v>1.6979299999999999</v>
      </c>
      <c r="AC788">
        <v>7.6056100000000004</v>
      </c>
      <c r="AD788">
        <v>2.6120000000000001E-2</v>
      </c>
      <c r="AE788">
        <v>1.2099999999999999E-3</v>
      </c>
      <c r="AF788">
        <v>1.043E-2</v>
      </c>
      <c r="AG788">
        <v>1.329E-2</v>
      </c>
      <c r="AH788">
        <v>1.3820000000000001E-2</v>
      </c>
      <c r="AI788">
        <v>1.133E-2</v>
      </c>
      <c r="AJ788">
        <v>8.77E-3</v>
      </c>
      <c r="AK788">
        <v>1.0999999999999999E-2</v>
      </c>
      <c r="AL788">
        <v>1.0840000000000001E-2</v>
      </c>
      <c r="AM788">
        <v>9.8200000000000006E-3</v>
      </c>
      <c r="AN788">
        <v>8.4799999999999997E-3</v>
      </c>
      <c r="AO788">
        <v>7.1199999999999996E-3</v>
      </c>
      <c r="AP788">
        <v>5.2900000000000004E-3</v>
      </c>
      <c r="AQ788">
        <v>0.41016000000000002</v>
      </c>
      <c r="AR788">
        <v>0.42971999999999999</v>
      </c>
      <c r="AS788">
        <v>0.38484000000000002</v>
      </c>
      <c r="AT788">
        <v>0</v>
      </c>
      <c r="AU788">
        <v>0</v>
      </c>
      <c r="AV788">
        <v>8.43E-3</v>
      </c>
      <c r="AW788">
        <v>5.8999999999999999E-3</v>
      </c>
      <c r="AX788">
        <v>4.5999999999999999E-3</v>
      </c>
      <c r="AY788">
        <v>3.6099999999999999E-3</v>
      </c>
      <c r="AZ788">
        <v>3.0200000000000001E-3</v>
      </c>
      <c r="BA788">
        <v>3.7599999999999999E-3</v>
      </c>
      <c r="BB788">
        <v>3.49E-3</v>
      </c>
      <c r="BC788">
        <v>2.9399999999999999E-3</v>
      </c>
      <c r="BD788">
        <v>2.3500000000000001E-3</v>
      </c>
      <c r="BE788">
        <v>1.83E-3</v>
      </c>
      <c r="BF788">
        <v>1.4E-3</v>
      </c>
      <c r="BG788">
        <v>3.2840000000000001E-2</v>
      </c>
      <c r="BH788">
        <v>2.8922400000000001</v>
      </c>
      <c r="BI788">
        <v>0</v>
      </c>
      <c r="BJ788">
        <v>3.3149999999999999E-2</v>
      </c>
      <c r="BK788">
        <v>1.65E-3</v>
      </c>
      <c r="BL788">
        <v>2.0000000000000002E-5</v>
      </c>
      <c r="BM788">
        <v>3.0000000000000001E-5</v>
      </c>
      <c r="BN788">
        <v>2.4000000000000001E-4</v>
      </c>
      <c r="BO788">
        <v>0</v>
      </c>
      <c r="BP788">
        <v>3.4000000000000002E-4</v>
      </c>
      <c r="BQ788">
        <v>7</v>
      </c>
      <c r="BR788">
        <v>6.4332763699999997</v>
      </c>
      <c r="BS788">
        <v>2.0778564500000001</v>
      </c>
      <c r="BT788">
        <v>2.3242236300000001</v>
      </c>
      <c r="BU788">
        <v>3.7848291000000001</v>
      </c>
      <c r="BV788">
        <v>4.3655517599999998</v>
      </c>
      <c r="BW788">
        <v>4.7263037099999998</v>
      </c>
      <c r="BX788">
        <v>4.9990673799999996</v>
      </c>
      <c r="BY788">
        <v>5.4654052699999998</v>
      </c>
      <c r="BZ788">
        <v>5.8173583999999998</v>
      </c>
      <c r="CA788">
        <v>6.1429150400000001</v>
      </c>
      <c r="CB788">
        <v>6.4948681600000002</v>
      </c>
      <c r="CC788">
        <v>6.7940283199999998</v>
      </c>
      <c r="CD788">
        <v>7.12838379</v>
      </c>
      <c r="CE788">
        <v>7.6299169899999999</v>
      </c>
      <c r="CF788">
        <v>0</v>
      </c>
      <c r="CG788">
        <v>10477.28895</v>
      </c>
      <c r="CH788">
        <v>9358.5421299999998</v>
      </c>
      <c r="CI788">
        <v>9.9210000000000007E-2</v>
      </c>
      <c r="CJ788">
        <v>0.32190000000000002</v>
      </c>
      <c r="CK788">
        <v>5.7750000000000003E-2</v>
      </c>
      <c r="CL788">
        <v>0.47886000000000001</v>
      </c>
      <c r="CM788">
        <v>3.9665499999999998</v>
      </c>
      <c r="CN788">
        <v>78.579130000000006</v>
      </c>
      <c r="CO788">
        <v>0</v>
      </c>
      <c r="CP788">
        <v>0</v>
      </c>
      <c r="CQ788">
        <v>7.6579999999999995E-2</v>
      </c>
      <c r="CR788">
        <v>8.0649999999999999E-2</v>
      </c>
      <c r="CS788">
        <v>0.36332999999999999</v>
      </c>
      <c r="CT788">
        <v>1.9986699999999999</v>
      </c>
      <c r="CU788">
        <v>29.049430000000001</v>
      </c>
      <c r="CV788">
        <v>2.2000000000000001E-4</v>
      </c>
      <c r="CW788">
        <v>0</v>
      </c>
      <c r="CX788">
        <v>1</v>
      </c>
      <c r="CY788">
        <v>1.91E-3</v>
      </c>
      <c r="CZ788">
        <v>0.13621</v>
      </c>
      <c r="DA788">
        <v>9.0000000000000006E-5</v>
      </c>
      <c r="DB788">
        <v>0</v>
      </c>
      <c r="DC788">
        <v>0</v>
      </c>
      <c r="DD788">
        <v>1</v>
      </c>
      <c r="DE788">
        <v>1.4999999999999999E-4</v>
      </c>
      <c r="DF788">
        <v>0.12112000000000001</v>
      </c>
      <c r="DG788">
        <v>8.4999999999999995E-4</v>
      </c>
      <c r="DH788">
        <v>4.2999999999999999E-4</v>
      </c>
      <c r="DI788">
        <v>8.4000000000000003E-4</v>
      </c>
      <c r="DJ788">
        <v>4.2999999999999999E-4</v>
      </c>
      <c r="DK788">
        <v>71.459789999999998</v>
      </c>
      <c r="DL788">
        <v>11.78098</v>
      </c>
      <c r="DM788">
        <v>5.3910099999999996</v>
      </c>
      <c r="DN788">
        <v>0.23247000000000001</v>
      </c>
      <c r="DO788">
        <v>1.1270000000000001E-2</v>
      </c>
      <c r="DP788">
        <v>2.0029999999999999E-2</v>
      </c>
      <c r="DQ788">
        <v>3.1E-4</v>
      </c>
      <c r="DR788">
        <v>0</v>
      </c>
      <c r="DS788">
        <v>3.0308999999999999</v>
      </c>
      <c r="DT788">
        <v>4.0089300000000003</v>
      </c>
      <c r="DU788">
        <v>1.4999999999999999E-4</v>
      </c>
      <c r="DV788">
        <v>87.395250000000004</v>
      </c>
      <c r="DW788">
        <v>6.7154729E-3</v>
      </c>
      <c r="DX788">
        <v>0</v>
      </c>
      <c r="DY788">
        <v>1.4501500000000001</v>
      </c>
      <c r="DZ788">
        <v>0</v>
      </c>
      <c r="EA788">
        <v>79.848219999999998</v>
      </c>
      <c r="EB788">
        <v>0.71030000000000004</v>
      </c>
      <c r="EC788">
        <v>0.17502999999999999</v>
      </c>
      <c r="ED788">
        <v>0</v>
      </c>
      <c r="EE788">
        <v>1.5223199999999999</v>
      </c>
      <c r="EF788">
        <v>8.4739999999999996E-2</v>
      </c>
      <c r="EG788">
        <v>1135.89123</v>
      </c>
      <c r="EH788">
        <v>1.28874</v>
      </c>
      <c r="EI788">
        <v>18.328060000000001</v>
      </c>
      <c r="EJ788">
        <v>1338.6876</v>
      </c>
      <c r="EK788">
        <v>12.116849999999999</v>
      </c>
      <c r="EL788">
        <v>1.086E-2</v>
      </c>
      <c r="EM788">
        <v>7.3999999999999999E-4</v>
      </c>
      <c r="EN788">
        <v>0.10233</v>
      </c>
      <c r="EO788">
        <v>223.60655</v>
      </c>
      <c r="EP788">
        <v>5.2900000000000004E-3</v>
      </c>
      <c r="EQ788">
        <v>0.25556000000000001</v>
      </c>
      <c r="ER788">
        <v>8.3899999999999999E-3</v>
      </c>
      <c r="ES788">
        <v>5.8450699999999998</v>
      </c>
      <c r="ET788">
        <v>8.3516100000000009</v>
      </c>
      <c r="EU788">
        <v>100</v>
      </c>
      <c r="EV788">
        <v>2864.99728</v>
      </c>
      <c r="EW788">
        <v>0.38327</v>
      </c>
      <c r="EX788">
        <v>0</v>
      </c>
      <c r="EY788">
        <v>0.59409999999999996</v>
      </c>
      <c r="EZ788" t="s">
        <v>116</v>
      </c>
    </row>
    <row r="789" spans="1:156">
      <c r="A789">
        <v>788</v>
      </c>
      <c r="B789">
        <v>0</v>
      </c>
      <c r="C789">
        <v>9.4154840000000004E-2</v>
      </c>
      <c r="D789">
        <v>12.612492059999999</v>
      </c>
      <c r="E789">
        <v>4.1555202099999997</v>
      </c>
      <c r="F789">
        <v>25.73683436</v>
      </c>
      <c r="G789">
        <v>40.299118040000003</v>
      </c>
      <c r="H789">
        <v>48.316017760000001</v>
      </c>
      <c r="I789">
        <v>47.747108089999998</v>
      </c>
      <c r="J789">
        <v>46.772681990000002</v>
      </c>
      <c r="K789">
        <v>53.480437889999997</v>
      </c>
      <c r="L789">
        <v>52.228815230000002</v>
      </c>
      <c r="M789">
        <v>50.3291246</v>
      </c>
      <c r="N789">
        <v>48.01346041</v>
      </c>
      <c r="O789">
        <v>45.570767240000002</v>
      </c>
      <c r="P789">
        <v>43.269506300000003</v>
      </c>
      <c r="Q789">
        <v>2631.4162749100001</v>
      </c>
      <c r="R789">
        <v>0</v>
      </c>
      <c r="S789">
        <v>501.76387</v>
      </c>
      <c r="T789">
        <v>3.7600000000000001E-2</v>
      </c>
      <c r="U789">
        <v>4.8930499999999997</v>
      </c>
      <c r="V789">
        <v>0.13586000000000001</v>
      </c>
      <c r="W789">
        <v>3.2353100000000001</v>
      </c>
      <c r="X789">
        <v>8.8378300000000003</v>
      </c>
      <c r="Y789">
        <v>32.431649999999998</v>
      </c>
      <c r="Z789">
        <v>663.71898999999996</v>
      </c>
      <c r="AA789">
        <v>4.5280899999999997</v>
      </c>
      <c r="AB789">
        <v>1.6853899999999999</v>
      </c>
      <c r="AC789">
        <v>7.61076</v>
      </c>
      <c r="AD789">
        <v>6.0899999999999999E-3</v>
      </c>
      <c r="AE789">
        <v>2.0400000000000001E-3</v>
      </c>
      <c r="AF789">
        <v>1.0030000000000001E-2</v>
      </c>
      <c r="AG789">
        <v>1.281E-2</v>
      </c>
      <c r="AH789">
        <v>1.336E-2</v>
      </c>
      <c r="AI789">
        <v>1.0970000000000001E-2</v>
      </c>
      <c r="AJ789">
        <v>8.5199999999999998E-3</v>
      </c>
      <c r="AK789">
        <v>1.072E-2</v>
      </c>
      <c r="AL789">
        <v>1.061E-2</v>
      </c>
      <c r="AM789">
        <v>9.6500000000000006E-3</v>
      </c>
      <c r="AN789">
        <v>8.3499999999999998E-3</v>
      </c>
      <c r="AO789">
        <v>7.0400000000000003E-3</v>
      </c>
      <c r="AP789">
        <v>5.2399999999999999E-3</v>
      </c>
      <c r="AQ789">
        <v>0.41053000000000001</v>
      </c>
      <c r="AR789">
        <v>0.42834</v>
      </c>
      <c r="AS789">
        <v>0.38109999999999999</v>
      </c>
      <c r="AT789">
        <v>0</v>
      </c>
      <c r="AU789">
        <v>0</v>
      </c>
      <c r="AV789">
        <v>8.0199999999999994E-3</v>
      </c>
      <c r="AW789">
        <v>5.77E-3</v>
      </c>
      <c r="AX789">
        <v>4.5199999999999997E-3</v>
      </c>
      <c r="AY789">
        <v>3.5599999999999998E-3</v>
      </c>
      <c r="AZ789">
        <v>2.99E-3</v>
      </c>
      <c r="BA789">
        <v>3.7100000000000002E-3</v>
      </c>
      <c r="BB789">
        <v>3.4499999999999999E-3</v>
      </c>
      <c r="BC789">
        <v>2.9199999999999999E-3</v>
      </c>
      <c r="BD789">
        <v>2.3400000000000001E-3</v>
      </c>
      <c r="BE789">
        <v>1.82E-3</v>
      </c>
      <c r="BF789">
        <v>1.4E-3</v>
      </c>
      <c r="BG789">
        <v>3.2939999999999997E-2</v>
      </c>
      <c r="BH789">
        <v>2.89845</v>
      </c>
      <c r="BI789">
        <v>0</v>
      </c>
      <c r="BJ789">
        <v>3.3250000000000002E-2</v>
      </c>
      <c r="BK789">
        <v>1.6100000000000001E-3</v>
      </c>
      <c r="BL789">
        <v>2.0000000000000002E-5</v>
      </c>
      <c r="BM789">
        <v>3.0000000000000001E-5</v>
      </c>
      <c r="BN789">
        <v>2.4000000000000001E-4</v>
      </c>
      <c r="BO789">
        <v>0</v>
      </c>
      <c r="BP789">
        <v>3.3E-4</v>
      </c>
      <c r="BQ789">
        <v>7</v>
      </c>
      <c r="BR789">
        <v>6.4332763699999997</v>
      </c>
      <c r="BS789">
        <v>2.1042529299999999</v>
      </c>
      <c r="BT789">
        <v>2.1394482400000001</v>
      </c>
      <c r="BU789">
        <v>3.9256103499999999</v>
      </c>
      <c r="BV789">
        <v>4.3655517599999998</v>
      </c>
      <c r="BW789">
        <v>4.7351025399999997</v>
      </c>
      <c r="BX789">
        <v>5.0078662100000004</v>
      </c>
      <c r="BY789">
        <v>5.4742040999999997</v>
      </c>
      <c r="BZ789">
        <v>5.8173583999999998</v>
      </c>
      <c r="CA789">
        <v>6.1429150400000001</v>
      </c>
      <c r="CB789">
        <v>6.4860693400000002</v>
      </c>
      <c r="CC789">
        <v>6.7852294899999999</v>
      </c>
      <c r="CD789">
        <v>7.1107861300000001</v>
      </c>
      <c r="CE789">
        <v>7.62111816</v>
      </c>
      <c r="CF789">
        <v>0</v>
      </c>
      <c r="CG789">
        <v>10375.00533</v>
      </c>
      <c r="CH789">
        <v>10137.467629999999</v>
      </c>
      <c r="CI789">
        <v>4.5089999999999998E-2</v>
      </c>
      <c r="CJ789">
        <v>0.31307000000000001</v>
      </c>
      <c r="CK789">
        <v>0.11106000000000001</v>
      </c>
      <c r="CL789">
        <v>0.46922999999999998</v>
      </c>
      <c r="CM789">
        <v>3.9626700000000001</v>
      </c>
      <c r="CN789">
        <v>78.323160000000001</v>
      </c>
      <c r="CO789">
        <v>0</v>
      </c>
      <c r="CP789">
        <v>0</v>
      </c>
      <c r="CQ789">
        <v>7.4029999999999999E-2</v>
      </c>
      <c r="CR789">
        <v>7.986E-2</v>
      </c>
      <c r="CS789">
        <v>0.34572999999999998</v>
      </c>
      <c r="CT789">
        <v>1.9986699999999999</v>
      </c>
      <c r="CU789">
        <v>65.592979999999997</v>
      </c>
      <c r="CV789">
        <v>0</v>
      </c>
      <c r="CW789">
        <v>0</v>
      </c>
      <c r="CX789">
        <v>1</v>
      </c>
      <c r="CY789">
        <v>1.8600000000000001E-3</v>
      </c>
      <c r="CZ789">
        <v>0.13588</v>
      </c>
      <c r="DA789">
        <v>9.0000000000000006E-5</v>
      </c>
      <c r="DB789">
        <v>0</v>
      </c>
      <c r="DC789">
        <v>0</v>
      </c>
      <c r="DD789">
        <v>1</v>
      </c>
      <c r="DE789">
        <v>1.4999999999999999E-4</v>
      </c>
      <c r="DF789">
        <v>0.12125</v>
      </c>
      <c r="DG789">
        <v>8.0000000000000004E-4</v>
      </c>
      <c r="DH789">
        <v>4.2000000000000002E-4</v>
      </c>
      <c r="DI789">
        <v>7.6000000000000004E-4</v>
      </c>
      <c r="DJ789">
        <v>4.2999999999999999E-4</v>
      </c>
      <c r="DK789">
        <v>71.389809999999997</v>
      </c>
      <c r="DL789">
        <v>11.742599999999999</v>
      </c>
      <c r="DM789">
        <v>5.3354200000000001</v>
      </c>
      <c r="DN789">
        <v>0.23341000000000001</v>
      </c>
      <c r="DO789">
        <v>1.11E-2</v>
      </c>
      <c r="DP789">
        <v>2.0049999999999998E-2</v>
      </c>
      <c r="DQ789">
        <v>3.1E-4</v>
      </c>
      <c r="DR789">
        <v>14.926170000000001</v>
      </c>
      <c r="DS789">
        <v>3.0289299999999999</v>
      </c>
      <c r="DT789">
        <v>4.0047100000000002</v>
      </c>
      <c r="DU789">
        <v>1.3999999999999999E-4</v>
      </c>
      <c r="DV789">
        <v>86.332819999999998</v>
      </c>
      <c r="DW789">
        <v>6.7203241999999998E-3</v>
      </c>
      <c r="DX789">
        <v>0</v>
      </c>
      <c r="DY789">
        <v>1.44499</v>
      </c>
      <c r="DZ789">
        <v>0</v>
      </c>
      <c r="EA789">
        <v>80.369889999999998</v>
      </c>
      <c r="EB789">
        <v>0.74263000000000001</v>
      </c>
      <c r="EC789">
        <v>0.17483000000000001</v>
      </c>
      <c r="ED789">
        <v>0</v>
      </c>
      <c r="EE789">
        <v>1.73607</v>
      </c>
      <c r="EF789">
        <v>8.4739999999999996E-2</v>
      </c>
      <c r="EG789">
        <v>1137.4993300000001</v>
      </c>
      <c r="EH789">
        <v>1.2902100000000001</v>
      </c>
      <c r="EI789">
        <v>18.35014</v>
      </c>
      <c r="EJ789">
        <v>1340.0434299999999</v>
      </c>
      <c r="EK789">
        <v>12.121510000000001</v>
      </c>
      <c r="EL789">
        <v>1.085E-2</v>
      </c>
      <c r="EM789">
        <v>7.3999999999999999E-4</v>
      </c>
      <c r="EN789">
        <v>0.1021</v>
      </c>
      <c r="EO789">
        <v>223.78147999999999</v>
      </c>
      <c r="EP789">
        <v>5.2900000000000004E-3</v>
      </c>
      <c r="EQ789">
        <v>0.25635000000000002</v>
      </c>
      <c r="ER789">
        <v>8.3899999999999999E-3</v>
      </c>
      <c r="ES789">
        <v>5.8337899999999996</v>
      </c>
      <c r="ET789">
        <v>8.3859700000000004</v>
      </c>
      <c r="EU789">
        <v>100</v>
      </c>
      <c r="EV789">
        <v>2822.9074900000001</v>
      </c>
      <c r="EW789">
        <v>0.25886999999999999</v>
      </c>
      <c r="EX789">
        <v>0</v>
      </c>
      <c r="EY789">
        <v>0.59201999999999999</v>
      </c>
      <c r="EZ789" t="s">
        <v>116</v>
      </c>
    </row>
    <row r="790" spans="1:156">
      <c r="A790">
        <v>789</v>
      </c>
      <c r="B790">
        <v>0</v>
      </c>
      <c r="C790">
        <v>9.4154840000000004E-2</v>
      </c>
      <c r="D790">
        <v>25.708465929999999</v>
      </c>
      <c r="E790">
        <v>5.9670575000000001</v>
      </c>
      <c r="F790">
        <v>25.201096549999999</v>
      </c>
      <c r="G790">
        <v>40.18512492</v>
      </c>
      <c r="H790">
        <v>48.210330560000003</v>
      </c>
      <c r="I790">
        <v>47.674905379999998</v>
      </c>
      <c r="J790">
        <v>46.740798570000003</v>
      </c>
      <c r="K790">
        <v>53.385110760000003</v>
      </c>
      <c r="L790">
        <v>52.19678072</v>
      </c>
      <c r="M790">
        <v>50.352830750000003</v>
      </c>
      <c r="N790">
        <v>48.075185339999997</v>
      </c>
      <c r="O790">
        <v>45.647624209999996</v>
      </c>
      <c r="P790">
        <v>43.3398118</v>
      </c>
      <c r="Q790">
        <v>2634.4279285900002</v>
      </c>
      <c r="R790">
        <v>0</v>
      </c>
      <c r="S790">
        <v>501.00959999999998</v>
      </c>
      <c r="T790">
        <v>3.6420000000000001E-2</v>
      </c>
      <c r="U790">
        <v>4.79148</v>
      </c>
      <c r="V790">
        <v>0.11755</v>
      </c>
      <c r="W790">
        <v>3.1680600000000001</v>
      </c>
      <c r="X790">
        <v>8.7474100000000004</v>
      </c>
      <c r="Y790">
        <v>32.495170000000002</v>
      </c>
      <c r="Z790">
        <v>663.88121999999998</v>
      </c>
      <c r="AA790">
        <v>4.4457000000000004</v>
      </c>
      <c r="AB790">
        <v>1.6304700000000001</v>
      </c>
      <c r="AC790">
        <v>7.6167100000000003</v>
      </c>
      <c r="AD790">
        <v>1.223E-2</v>
      </c>
      <c r="AE790">
        <v>2.8400000000000001E-3</v>
      </c>
      <c r="AF790">
        <v>9.4500000000000001E-3</v>
      </c>
      <c r="AG790">
        <v>1.234E-2</v>
      </c>
      <c r="AH790">
        <v>1.29E-2</v>
      </c>
      <c r="AI790">
        <v>1.0619999999999999E-2</v>
      </c>
      <c r="AJ790">
        <v>8.2699999999999996E-3</v>
      </c>
      <c r="AK790">
        <v>1.044E-2</v>
      </c>
      <c r="AL790">
        <v>1.038E-2</v>
      </c>
      <c r="AM790">
        <v>9.4800000000000006E-3</v>
      </c>
      <c r="AN790">
        <v>8.2199999999999999E-3</v>
      </c>
      <c r="AO790">
        <v>6.96E-3</v>
      </c>
      <c r="AP790">
        <v>5.1999999999999998E-3</v>
      </c>
      <c r="AQ790">
        <v>0.41088999999999998</v>
      </c>
      <c r="AR790">
        <v>0.42695</v>
      </c>
      <c r="AS790">
        <v>0.37737999999999999</v>
      </c>
      <c r="AT790">
        <v>0</v>
      </c>
      <c r="AU790">
        <v>0</v>
      </c>
      <c r="AV790">
        <v>8.0300000000000007E-3</v>
      </c>
      <c r="AW790">
        <v>5.6499999999999996E-3</v>
      </c>
      <c r="AX790">
        <v>4.45E-3</v>
      </c>
      <c r="AY790">
        <v>3.5200000000000001E-3</v>
      </c>
      <c r="AZ790">
        <v>2.9499999999999999E-3</v>
      </c>
      <c r="BA790">
        <v>3.6600000000000001E-3</v>
      </c>
      <c r="BB790">
        <v>3.4099999999999998E-3</v>
      </c>
      <c r="BC790">
        <v>2.8900000000000002E-3</v>
      </c>
      <c r="BD790">
        <v>2.32E-3</v>
      </c>
      <c r="BE790">
        <v>1.81E-3</v>
      </c>
      <c r="BF790">
        <v>1.39E-3</v>
      </c>
      <c r="BG790">
        <v>3.304E-2</v>
      </c>
      <c r="BH790">
        <v>2.9046799999999999</v>
      </c>
      <c r="BI790">
        <v>0</v>
      </c>
      <c r="BJ790">
        <v>3.3349999999999998E-2</v>
      </c>
      <c r="BK790">
        <v>1.5499999999999999E-3</v>
      </c>
      <c r="BL790">
        <v>2.0000000000000002E-5</v>
      </c>
      <c r="BM790">
        <v>3.0000000000000001E-5</v>
      </c>
      <c r="BN790">
        <v>2.4000000000000001E-4</v>
      </c>
      <c r="BO790">
        <v>0</v>
      </c>
      <c r="BP790">
        <v>3.2000000000000003E-4</v>
      </c>
      <c r="BQ790">
        <v>7</v>
      </c>
      <c r="BR790">
        <v>6.4332763699999997</v>
      </c>
      <c r="BS790">
        <v>1.99866699</v>
      </c>
      <c r="BT790">
        <v>2.3242236300000001</v>
      </c>
      <c r="BU790">
        <v>3.85521973</v>
      </c>
      <c r="BV790">
        <v>4.3743505899999997</v>
      </c>
      <c r="BW790">
        <v>4.7351025399999997</v>
      </c>
      <c r="BX790">
        <v>5.0166650400000004</v>
      </c>
      <c r="BY790">
        <v>5.4742040999999997</v>
      </c>
      <c r="BZ790">
        <v>5.8173583999999998</v>
      </c>
      <c r="CA790">
        <v>6.1429150400000001</v>
      </c>
      <c r="CB790">
        <v>6.4772705100000003</v>
      </c>
      <c r="CC790">
        <v>6.7852294899999999</v>
      </c>
      <c r="CD790">
        <v>7.0931884800000002</v>
      </c>
      <c r="CE790">
        <v>7.6035205100000001</v>
      </c>
      <c r="CF790">
        <v>0</v>
      </c>
      <c r="CG790">
        <v>10773.20261</v>
      </c>
      <c r="CH790">
        <v>9440.2587000000003</v>
      </c>
      <c r="CI790">
        <v>0.31924000000000002</v>
      </c>
      <c r="CJ790">
        <v>5.867E-2</v>
      </c>
      <c r="CK790">
        <v>7.8890000000000002E-2</v>
      </c>
      <c r="CL790">
        <v>0.45678999999999997</v>
      </c>
      <c r="CM790">
        <v>3.9588399999999999</v>
      </c>
      <c r="CN790">
        <v>78.070639999999997</v>
      </c>
      <c r="CO790">
        <v>0</v>
      </c>
      <c r="CP790">
        <v>0</v>
      </c>
      <c r="CQ790">
        <v>7.2120000000000004E-2</v>
      </c>
      <c r="CR790">
        <v>7.6969999999999997E-2</v>
      </c>
      <c r="CS790">
        <v>0.36186000000000001</v>
      </c>
      <c r="CT790">
        <v>2.0866600000000002</v>
      </c>
      <c r="CU790">
        <v>50.202869999999997</v>
      </c>
      <c r="CV790">
        <v>0</v>
      </c>
      <c r="CW790">
        <v>0</v>
      </c>
      <c r="CX790">
        <v>1</v>
      </c>
      <c r="CY790">
        <v>1.82E-3</v>
      </c>
      <c r="CZ790">
        <v>0.13553999999999999</v>
      </c>
      <c r="DA790">
        <v>9.0000000000000006E-5</v>
      </c>
      <c r="DB790">
        <v>0</v>
      </c>
      <c r="DC790">
        <v>0</v>
      </c>
      <c r="DD790">
        <v>1</v>
      </c>
      <c r="DE790">
        <v>1.4999999999999999E-4</v>
      </c>
      <c r="DF790">
        <v>0.12139</v>
      </c>
      <c r="DG790">
        <v>8.0999999999999996E-4</v>
      </c>
      <c r="DH790">
        <v>4.2000000000000002E-4</v>
      </c>
      <c r="DI790">
        <v>7.6999999999999996E-4</v>
      </c>
      <c r="DJ790">
        <v>4.2000000000000002E-4</v>
      </c>
      <c r="DK790">
        <v>71.320830000000001</v>
      </c>
      <c r="DL790">
        <v>11.704739999999999</v>
      </c>
      <c r="DM790">
        <v>5.2930599999999997</v>
      </c>
      <c r="DN790">
        <v>0.23404</v>
      </c>
      <c r="DO790">
        <v>1.0919999999999999E-2</v>
      </c>
      <c r="DP790">
        <v>2.0080000000000001E-2</v>
      </c>
      <c r="DQ790">
        <v>2.9999999999999997E-4</v>
      </c>
      <c r="DR790">
        <v>0</v>
      </c>
      <c r="DS790">
        <v>3.0269900000000001</v>
      </c>
      <c r="DT790">
        <v>4.0005199999999999</v>
      </c>
      <c r="DU790">
        <v>1.3999999999999999E-4</v>
      </c>
      <c r="DV790">
        <v>81.678030000000007</v>
      </c>
      <c r="DW790">
        <v>6.7251708000000002E-3</v>
      </c>
      <c r="DX790">
        <v>0</v>
      </c>
      <c r="DY790">
        <v>1.4430099999999999</v>
      </c>
      <c r="DZ790">
        <v>0</v>
      </c>
      <c r="EA790">
        <v>80.889750000000006</v>
      </c>
      <c r="EB790">
        <v>0.77617999999999998</v>
      </c>
      <c r="EC790">
        <v>0.17460999999999999</v>
      </c>
      <c r="ED790">
        <v>0</v>
      </c>
      <c r="EE790">
        <v>1.52033</v>
      </c>
      <c r="EF790">
        <v>8.4739999999999996E-2</v>
      </c>
      <c r="EG790">
        <v>1139.0873099999999</v>
      </c>
      <c r="EH790">
        <v>1.2916799999999999</v>
      </c>
      <c r="EI790">
        <v>18.372209999999999</v>
      </c>
      <c r="EJ790">
        <v>1341.3992599999999</v>
      </c>
      <c r="EK790">
        <v>12.126329999999999</v>
      </c>
      <c r="EL790">
        <v>1.085E-2</v>
      </c>
      <c r="EM790">
        <v>7.3999999999999999E-4</v>
      </c>
      <c r="EN790">
        <v>0.10186000000000001</v>
      </c>
      <c r="EO790">
        <v>223.95617999999999</v>
      </c>
      <c r="EP790">
        <v>5.28E-3</v>
      </c>
      <c r="EQ790">
        <v>0.25713000000000003</v>
      </c>
      <c r="ER790">
        <v>8.3800000000000003E-3</v>
      </c>
      <c r="ES790">
        <v>5.8232999999999997</v>
      </c>
      <c r="ET790">
        <v>8.4200900000000001</v>
      </c>
      <c r="EU790">
        <v>100</v>
      </c>
      <c r="EV790">
        <v>2781.0684799999999</v>
      </c>
      <c r="EW790">
        <v>0.35687000000000002</v>
      </c>
      <c r="EX790">
        <v>0</v>
      </c>
      <c r="EY790">
        <v>0.58994999999999997</v>
      </c>
      <c r="EZ790" t="s">
        <v>116</v>
      </c>
    </row>
    <row r="791" spans="1:156">
      <c r="A791">
        <v>790</v>
      </c>
      <c r="B791">
        <v>0</v>
      </c>
      <c r="C791">
        <v>9.4154840000000004E-2</v>
      </c>
      <c r="D791">
        <v>50.061805890000002</v>
      </c>
      <c r="E791">
        <v>2.3301010099999999</v>
      </c>
      <c r="F791">
        <v>25.59544751</v>
      </c>
      <c r="G791">
        <v>40.06173003</v>
      </c>
      <c r="H791">
        <v>48.102879160000001</v>
      </c>
      <c r="I791">
        <v>47.599846669999998</v>
      </c>
      <c r="J791">
        <v>46.705303280000003</v>
      </c>
      <c r="K791">
        <v>53.285414379999999</v>
      </c>
      <c r="L791">
        <v>52.159990620000002</v>
      </c>
      <c r="M791">
        <v>50.372390039999999</v>
      </c>
      <c r="N791">
        <v>48.134185049999999</v>
      </c>
      <c r="O791">
        <v>45.723580329999997</v>
      </c>
      <c r="P791">
        <v>43.410930530000002</v>
      </c>
      <c r="Q791">
        <v>2637.4525624900002</v>
      </c>
      <c r="R791">
        <v>0</v>
      </c>
      <c r="S791">
        <v>501.15170000000001</v>
      </c>
      <c r="T791">
        <v>3.5270000000000003E-2</v>
      </c>
      <c r="U791">
        <v>4.6915800000000001</v>
      </c>
      <c r="V791">
        <v>0.12795000000000001</v>
      </c>
      <c r="W791">
        <v>3.1012</v>
      </c>
      <c r="X791">
        <v>8.6565700000000003</v>
      </c>
      <c r="Y791">
        <v>32.558720000000001</v>
      </c>
      <c r="Z791">
        <v>664.03931999999998</v>
      </c>
      <c r="AA791">
        <v>4.4974100000000004</v>
      </c>
      <c r="AB791">
        <v>1.6649400000000001</v>
      </c>
      <c r="AC791">
        <v>7.6218199999999996</v>
      </c>
      <c r="AD791">
        <v>2.298E-2</v>
      </c>
      <c r="AE791">
        <v>1.08E-3</v>
      </c>
      <c r="AF791">
        <v>9.3200000000000002E-3</v>
      </c>
      <c r="AG791">
        <v>1.189E-2</v>
      </c>
      <c r="AH791">
        <v>1.2449999999999999E-2</v>
      </c>
      <c r="AI791">
        <v>1.0279999999999999E-2</v>
      </c>
      <c r="AJ791">
        <v>8.0300000000000007E-3</v>
      </c>
      <c r="AK791">
        <v>1.0160000000000001E-2</v>
      </c>
      <c r="AL791">
        <v>1.0160000000000001E-2</v>
      </c>
      <c r="AM791">
        <v>9.3100000000000006E-3</v>
      </c>
      <c r="AN791">
        <v>8.0999999999999996E-3</v>
      </c>
      <c r="AO791">
        <v>6.8799999999999998E-3</v>
      </c>
      <c r="AP791">
        <v>5.1500000000000001E-3</v>
      </c>
      <c r="AQ791">
        <v>0.41125</v>
      </c>
      <c r="AR791">
        <v>0.42557</v>
      </c>
      <c r="AS791">
        <v>0.37367</v>
      </c>
      <c r="AT791">
        <v>0</v>
      </c>
      <c r="AU791">
        <v>0</v>
      </c>
      <c r="AV791">
        <v>7.7799999999999996E-3</v>
      </c>
      <c r="AW791">
        <v>5.5300000000000002E-3</v>
      </c>
      <c r="AX791">
        <v>4.3800000000000002E-3</v>
      </c>
      <c r="AY791">
        <v>3.47E-3</v>
      </c>
      <c r="AZ791">
        <v>2.9199999999999999E-3</v>
      </c>
      <c r="BA791">
        <v>3.6099999999999999E-3</v>
      </c>
      <c r="BB791">
        <v>3.3800000000000002E-3</v>
      </c>
      <c r="BC791">
        <v>2.8700000000000002E-3</v>
      </c>
      <c r="BD791">
        <v>2.31E-3</v>
      </c>
      <c r="BE791">
        <v>1.8E-3</v>
      </c>
      <c r="BF791">
        <v>1.39E-3</v>
      </c>
      <c r="BG791">
        <v>3.313E-2</v>
      </c>
      <c r="BH791">
        <v>2.9109099999999999</v>
      </c>
      <c r="BI791">
        <v>0</v>
      </c>
      <c r="BJ791">
        <v>3.3450000000000001E-2</v>
      </c>
      <c r="BK791">
        <v>1.5100000000000001E-3</v>
      </c>
      <c r="BL791">
        <v>1.0000000000000001E-5</v>
      </c>
      <c r="BM791">
        <v>3.0000000000000001E-5</v>
      </c>
      <c r="BN791">
        <v>2.3000000000000001E-4</v>
      </c>
      <c r="BO791">
        <v>0</v>
      </c>
      <c r="BP791">
        <v>3.1E-4</v>
      </c>
      <c r="BQ791">
        <v>7</v>
      </c>
      <c r="BR791">
        <v>6.4332763699999997</v>
      </c>
      <c r="BS791">
        <v>2.0778564500000001</v>
      </c>
      <c r="BT791">
        <v>2.33302246</v>
      </c>
      <c r="BU791">
        <v>3.79362793</v>
      </c>
      <c r="BV791">
        <v>4.3743505899999997</v>
      </c>
      <c r="BW791">
        <v>4.7439013699999997</v>
      </c>
      <c r="BX791">
        <v>5.0254638700000003</v>
      </c>
      <c r="BY791">
        <v>5.4830029299999996</v>
      </c>
      <c r="BZ791">
        <v>5.8173583999999998</v>
      </c>
      <c r="CA791">
        <v>6.1341162100000002</v>
      </c>
      <c r="CB791">
        <v>6.4772705100000003</v>
      </c>
      <c r="CC791">
        <v>6.7764306599999999</v>
      </c>
      <c r="CD791">
        <v>7.0755908200000004</v>
      </c>
      <c r="CE791">
        <v>7.5859228500000002</v>
      </c>
      <c r="CF791">
        <v>0</v>
      </c>
      <c r="CG791">
        <v>10479.382250000001</v>
      </c>
      <c r="CH791">
        <v>9332.7353999999996</v>
      </c>
      <c r="CI791">
        <v>9.1899999999999996E-2</v>
      </c>
      <c r="CJ791">
        <v>0.29818</v>
      </c>
      <c r="CK791">
        <v>5.4609999999999999E-2</v>
      </c>
      <c r="CL791">
        <v>0.44468000000000002</v>
      </c>
      <c r="CM791">
        <v>3.9550700000000001</v>
      </c>
      <c r="CN791">
        <v>77.821629999999999</v>
      </c>
      <c r="CO791">
        <v>0</v>
      </c>
      <c r="CP791">
        <v>0</v>
      </c>
      <c r="CQ791">
        <v>6.9529999999999995E-2</v>
      </c>
      <c r="CR791">
        <v>7.4829999999999994E-2</v>
      </c>
      <c r="CS791">
        <v>0.3604</v>
      </c>
      <c r="CT791">
        <v>1.9986699999999999</v>
      </c>
      <c r="CU791">
        <v>28.11233</v>
      </c>
      <c r="CV791">
        <v>2.0000000000000001E-4</v>
      </c>
      <c r="CW791">
        <v>0</v>
      </c>
      <c r="CX791">
        <v>1</v>
      </c>
      <c r="CY791">
        <v>1.7700000000000001E-3</v>
      </c>
      <c r="CZ791">
        <v>0.13521</v>
      </c>
      <c r="DA791">
        <v>9.0000000000000006E-5</v>
      </c>
      <c r="DB791">
        <v>0</v>
      </c>
      <c r="DC791">
        <v>0</v>
      </c>
      <c r="DD791">
        <v>1</v>
      </c>
      <c r="DE791">
        <v>1.4999999999999999E-4</v>
      </c>
      <c r="DF791">
        <v>0.12152</v>
      </c>
      <c r="DG791">
        <v>7.9000000000000001E-4</v>
      </c>
      <c r="DH791">
        <v>4.0999999999999999E-4</v>
      </c>
      <c r="DI791">
        <v>7.6999999999999996E-4</v>
      </c>
      <c r="DJ791">
        <v>4.2000000000000002E-4</v>
      </c>
      <c r="DK791">
        <v>71.25291</v>
      </c>
      <c r="DL791">
        <v>11.66741</v>
      </c>
      <c r="DM791">
        <v>5.2346000000000004</v>
      </c>
      <c r="DN791">
        <v>0.23496</v>
      </c>
      <c r="DO791">
        <v>1.0749999999999999E-2</v>
      </c>
      <c r="DP791">
        <v>2.01E-2</v>
      </c>
      <c r="DQ791">
        <v>2.9999999999999997E-4</v>
      </c>
      <c r="DR791">
        <v>0</v>
      </c>
      <c r="DS791">
        <v>3.0250699999999999</v>
      </c>
      <c r="DT791">
        <v>3.9963700000000002</v>
      </c>
      <c r="DU791">
        <v>1.3999999999999999E-4</v>
      </c>
      <c r="DV791">
        <v>84.599710000000002</v>
      </c>
      <c r="DW791">
        <v>6.7300127000000003E-3</v>
      </c>
      <c r="DX791">
        <v>0</v>
      </c>
      <c r="DY791">
        <v>1.44129</v>
      </c>
      <c r="DZ791">
        <v>0</v>
      </c>
      <c r="EA791">
        <v>81.40813</v>
      </c>
      <c r="EB791">
        <v>0.81103000000000003</v>
      </c>
      <c r="EC791">
        <v>0.17438000000000001</v>
      </c>
      <c r="ED791">
        <v>0</v>
      </c>
      <c r="EE791">
        <v>1.5198700000000001</v>
      </c>
      <c r="EF791">
        <v>8.4739999999999996E-2</v>
      </c>
      <c r="EG791">
        <v>1140.6991</v>
      </c>
      <c r="EH791">
        <v>1.29314</v>
      </c>
      <c r="EI791">
        <v>18.394269999999999</v>
      </c>
      <c r="EJ791">
        <v>1342.7550900000001</v>
      </c>
      <c r="EK791">
        <v>12.13133</v>
      </c>
      <c r="EL791">
        <v>1.085E-2</v>
      </c>
      <c r="EM791">
        <v>7.3999999999999999E-4</v>
      </c>
      <c r="EN791">
        <v>0.1016</v>
      </c>
      <c r="EO791">
        <v>224.13068000000001</v>
      </c>
      <c r="EP791">
        <v>5.28E-3</v>
      </c>
      <c r="EQ791">
        <v>0.25790999999999997</v>
      </c>
      <c r="ER791">
        <v>8.3800000000000003E-3</v>
      </c>
      <c r="ES791">
        <v>5.8116199999999996</v>
      </c>
      <c r="ET791">
        <v>8.4539399999999993</v>
      </c>
      <c r="EU791">
        <v>100</v>
      </c>
      <c r="EV791">
        <v>2739.4902299999999</v>
      </c>
      <c r="EW791">
        <v>0.39030999999999999</v>
      </c>
      <c r="EX791">
        <v>0</v>
      </c>
      <c r="EY791">
        <v>0.58796999999999999</v>
      </c>
      <c r="EZ791" t="s">
        <v>116</v>
      </c>
    </row>
    <row r="792" spans="1:156">
      <c r="A792">
        <v>791</v>
      </c>
      <c r="B792">
        <v>0</v>
      </c>
      <c r="C792">
        <v>9.4154840000000004E-2</v>
      </c>
      <c r="D792">
        <v>12.192844709999999</v>
      </c>
      <c r="E792">
        <v>4.0543005499999998</v>
      </c>
      <c r="F792">
        <v>25.47439267</v>
      </c>
      <c r="G792">
        <v>39.933801269999996</v>
      </c>
      <c r="H792">
        <v>47.993870049999998</v>
      </c>
      <c r="I792">
        <v>47.522039419999999</v>
      </c>
      <c r="J792">
        <v>46.66627295</v>
      </c>
      <c r="K792">
        <v>53.1814362</v>
      </c>
      <c r="L792">
        <v>52.118461050000001</v>
      </c>
      <c r="M792">
        <v>50.387738929999998</v>
      </c>
      <c r="N792">
        <v>48.190334360000001</v>
      </c>
      <c r="O792">
        <v>45.798483480000002</v>
      </c>
      <c r="P792">
        <v>43.482724490000003</v>
      </c>
      <c r="Q792">
        <v>2640.4902426600001</v>
      </c>
      <c r="R792">
        <v>0</v>
      </c>
      <c r="S792">
        <v>500.74955</v>
      </c>
      <c r="T792">
        <v>3.4139999999999997E-2</v>
      </c>
      <c r="U792">
        <v>4.5933299999999999</v>
      </c>
      <c r="V792">
        <v>0.12322</v>
      </c>
      <c r="W792">
        <v>2.9938600000000002</v>
      </c>
      <c r="X792">
        <v>8.5653199999999998</v>
      </c>
      <c r="Y792">
        <v>32.622300000000003</v>
      </c>
      <c r="Z792">
        <v>664.19334000000003</v>
      </c>
      <c r="AA792">
        <v>4.4794299999999998</v>
      </c>
      <c r="AB792">
        <v>1.6529499999999999</v>
      </c>
      <c r="AC792">
        <v>7.6266999999999996</v>
      </c>
      <c r="AD792">
        <v>5.3499999999999997E-3</v>
      </c>
      <c r="AE792">
        <v>1.81E-3</v>
      </c>
      <c r="AF792">
        <v>8.9499999999999996E-3</v>
      </c>
      <c r="AG792">
        <v>1.1440000000000001E-2</v>
      </c>
      <c r="AH792">
        <v>1.2019999999999999E-2</v>
      </c>
      <c r="AI792">
        <v>9.9500000000000005E-3</v>
      </c>
      <c r="AJ792">
        <v>7.79E-3</v>
      </c>
      <c r="AK792">
        <v>9.8899999999999995E-3</v>
      </c>
      <c r="AL792">
        <v>9.9299999999999996E-3</v>
      </c>
      <c r="AM792">
        <v>9.1400000000000006E-3</v>
      </c>
      <c r="AN792">
        <v>7.9699999999999997E-3</v>
      </c>
      <c r="AO792">
        <v>6.79E-3</v>
      </c>
      <c r="AP792">
        <v>5.1000000000000004E-3</v>
      </c>
      <c r="AQ792">
        <v>0.41160999999999998</v>
      </c>
      <c r="AR792">
        <v>0.42419000000000001</v>
      </c>
      <c r="AS792">
        <v>0.36997000000000002</v>
      </c>
      <c r="AT792">
        <v>0</v>
      </c>
      <c r="AU792">
        <v>0</v>
      </c>
      <c r="AV792">
        <v>7.4000000000000003E-3</v>
      </c>
      <c r="AW792">
        <v>5.4200000000000003E-3</v>
      </c>
      <c r="AX792">
        <v>4.3099999999999996E-3</v>
      </c>
      <c r="AY792">
        <v>3.4199999999999999E-3</v>
      </c>
      <c r="AZ792">
        <v>2.8800000000000002E-3</v>
      </c>
      <c r="BA792">
        <v>3.5699999999999998E-3</v>
      </c>
      <c r="BB792">
        <v>3.3400000000000001E-3</v>
      </c>
      <c r="BC792">
        <v>2.8400000000000001E-3</v>
      </c>
      <c r="BD792">
        <v>2.2899999999999999E-3</v>
      </c>
      <c r="BE792">
        <v>1.8E-3</v>
      </c>
      <c r="BF792">
        <v>1.39E-3</v>
      </c>
      <c r="BG792">
        <v>3.3230000000000003E-2</v>
      </c>
      <c r="BH792">
        <v>2.91716</v>
      </c>
      <c r="BI792">
        <v>0</v>
      </c>
      <c r="BJ792">
        <v>3.354E-2</v>
      </c>
      <c r="BK792">
        <v>1.47E-3</v>
      </c>
      <c r="BL792">
        <v>1.0000000000000001E-5</v>
      </c>
      <c r="BM792">
        <v>3.0000000000000001E-5</v>
      </c>
      <c r="BN792">
        <v>2.3000000000000001E-4</v>
      </c>
      <c r="BO792">
        <v>0</v>
      </c>
      <c r="BP792">
        <v>3.1E-4</v>
      </c>
      <c r="BQ792">
        <v>7</v>
      </c>
      <c r="BR792">
        <v>6.4332763699999997</v>
      </c>
      <c r="BS792">
        <v>2.1130517599999998</v>
      </c>
      <c r="BT792">
        <v>2.14824707</v>
      </c>
      <c r="BU792">
        <v>3.9432080100000002</v>
      </c>
      <c r="BV792">
        <v>4.3831494099999997</v>
      </c>
      <c r="BW792">
        <v>4.7439013699999997</v>
      </c>
      <c r="BX792">
        <v>5.0342627000000002</v>
      </c>
      <c r="BY792">
        <v>5.4830029299999996</v>
      </c>
      <c r="BZ792">
        <v>5.8173583999999998</v>
      </c>
      <c r="CA792">
        <v>6.1341162100000002</v>
      </c>
      <c r="CB792">
        <v>6.4772705100000003</v>
      </c>
      <c r="CC792">
        <v>6.76763184</v>
      </c>
      <c r="CD792">
        <v>7.0579931599999997</v>
      </c>
      <c r="CE792">
        <v>7.5683252000000003</v>
      </c>
      <c r="CF792">
        <v>0</v>
      </c>
      <c r="CG792">
        <v>10342.87393</v>
      </c>
      <c r="CH792">
        <v>10108.619339999999</v>
      </c>
      <c r="CI792">
        <v>4.1750000000000002E-2</v>
      </c>
      <c r="CJ792">
        <v>0.28999999999999998</v>
      </c>
      <c r="CK792">
        <v>0.10402</v>
      </c>
      <c r="CL792">
        <v>0.43576999999999999</v>
      </c>
      <c r="CM792">
        <v>3.9513600000000002</v>
      </c>
      <c r="CN792">
        <v>77.576189999999997</v>
      </c>
      <c r="CO792">
        <v>0</v>
      </c>
      <c r="CP792">
        <v>0</v>
      </c>
      <c r="CQ792">
        <v>6.7159999999999997E-2</v>
      </c>
      <c r="CR792">
        <v>7.4060000000000001E-2</v>
      </c>
      <c r="CS792">
        <v>0.34279999999999999</v>
      </c>
      <c r="CT792">
        <v>1.9986699999999999</v>
      </c>
      <c r="CU792">
        <v>63.486469999999997</v>
      </c>
      <c r="CV792">
        <v>0</v>
      </c>
      <c r="CW792">
        <v>0</v>
      </c>
      <c r="CX792">
        <v>1</v>
      </c>
      <c r="CY792">
        <v>1.73E-3</v>
      </c>
      <c r="CZ792">
        <v>0.13488</v>
      </c>
      <c r="DA792">
        <v>9.0000000000000006E-5</v>
      </c>
      <c r="DB792">
        <v>0</v>
      </c>
      <c r="DC792">
        <v>0</v>
      </c>
      <c r="DD792">
        <v>1</v>
      </c>
      <c r="DE792">
        <v>1.4999999999999999E-4</v>
      </c>
      <c r="DF792">
        <v>0.12166</v>
      </c>
      <c r="DG792">
        <v>7.3999999999999999E-4</v>
      </c>
      <c r="DH792">
        <v>4.0999999999999999E-4</v>
      </c>
      <c r="DI792">
        <v>6.9999999999999999E-4</v>
      </c>
      <c r="DJ792">
        <v>4.0999999999999999E-4</v>
      </c>
      <c r="DK792">
        <v>71.186059999999998</v>
      </c>
      <c r="DL792">
        <v>11.630610000000001</v>
      </c>
      <c r="DM792">
        <v>5.1795900000000001</v>
      </c>
      <c r="DN792">
        <v>0.23588000000000001</v>
      </c>
      <c r="DO792">
        <v>1.0580000000000001E-2</v>
      </c>
      <c r="DP792">
        <v>2.0129999999999999E-2</v>
      </c>
      <c r="DQ792">
        <v>2.9E-4</v>
      </c>
      <c r="DR792">
        <v>14.738009999999999</v>
      </c>
      <c r="DS792">
        <v>3.0231699999999999</v>
      </c>
      <c r="DT792">
        <v>3.9922599999999999</v>
      </c>
      <c r="DU792">
        <v>1.2999999999999999E-4</v>
      </c>
      <c r="DV792">
        <v>83.58372</v>
      </c>
      <c r="DW792">
        <v>6.7348499999999997E-3</v>
      </c>
      <c r="DX792">
        <v>0</v>
      </c>
      <c r="DY792">
        <v>1.43615</v>
      </c>
      <c r="DZ792">
        <v>0</v>
      </c>
      <c r="EA792">
        <v>81.925330000000002</v>
      </c>
      <c r="EB792">
        <v>0.84719999999999995</v>
      </c>
      <c r="EC792">
        <v>0.17418</v>
      </c>
      <c r="ED792">
        <v>0</v>
      </c>
      <c r="EE792">
        <v>1.73186</v>
      </c>
      <c r="EF792">
        <v>8.4739999999999996E-2</v>
      </c>
      <c r="EG792">
        <v>1142.30351</v>
      </c>
      <c r="EH792">
        <v>1.2946</v>
      </c>
      <c r="EI792">
        <v>18.416319999999999</v>
      </c>
      <c r="EJ792">
        <v>1344.1109200000001</v>
      </c>
      <c r="EK792">
        <v>12.136480000000001</v>
      </c>
      <c r="EL792">
        <v>1.0840000000000001E-2</v>
      </c>
      <c r="EM792">
        <v>7.3999999999999999E-4</v>
      </c>
      <c r="EN792">
        <v>0.10137</v>
      </c>
      <c r="EO792">
        <v>224.30495999999999</v>
      </c>
      <c r="EP792">
        <v>5.28E-3</v>
      </c>
      <c r="EQ792">
        <v>0.25868000000000002</v>
      </c>
      <c r="ER792">
        <v>8.3700000000000007E-3</v>
      </c>
      <c r="ES792">
        <v>5.8017000000000003</v>
      </c>
      <c r="ET792">
        <v>8.4875000000000007</v>
      </c>
      <c r="EU792">
        <v>100</v>
      </c>
      <c r="EV792">
        <v>2698.1821500000001</v>
      </c>
      <c r="EW792">
        <v>0.26325999999999999</v>
      </c>
      <c r="EX792">
        <v>0</v>
      </c>
      <c r="EY792">
        <v>0.58604999999999996</v>
      </c>
      <c r="EZ792" t="s">
        <v>116</v>
      </c>
    </row>
    <row r="793" spans="1:156">
      <c r="A793">
        <v>792</v>
      </c>
      <c r="B793">
        <v>0</v>
      </c>
      <c r="C793">
        <v>9.4154840000000004E-2</v>
      </c>
      <c r="D793">
        <v>24.884458169999998</v>
      </c>
      <c r="E793">
        <v>5.8044396300000001</v>
      </c>
      <c r="F793">
        <v>24.94686076</v>
      </c>
      <c r="G793">
        <v>39.818912300000001</v>
      </c>
      <c r="H793">
        <v>47.883287899999999</v>
      </c>
      <c r="I793">
        <v>47.441593169999997</v>
      </c>
      <c r="J793">
        <v>46.623789080000002</v>
      </c>
      <c r="K793">
        <v>53.073267350000002</v>
      </c>
      <c r="L793">
        <v>52.072214500000001</v>
      </c>
      <c r="M793">
        <v>50.398821169999998</v>
      </c>
      <c r="N793">
        <v>48.243512629999998</v>
      </c>
      <c r="O793">
        <v>45.872182899999999</v>
      </c>
      <c r="P793">
        <v>43.555053809999997</v>
      </c>
      <c r="Q793">
        <v>2643.54102302</v>
      </c>
      <c r="R793">
        <v>0</v>
      </c>
      <c r="S793">
        <v>499.92950000000002</v>
      </c>
      <c r="T793">
        <v>3.304E-2</v>
      </c>
      <c r="U793">
        <v>4.4967100000000002</v>
      </c>
      <c r="V793">
        <v>0.10661</v>
      </c>
      <c r="W793">
        <v>2.9296700000000002</v>
      </c>
      <c r="X793">
        <v>8.4736700000000003</v>
      </c>
      <c r="Y793">
        <v>32.68591</v>
      </c>
      <c r="Z793">
        <v>664.34335999999996</v>
      </c>
      <c r="AA793">
        <v>4.3998299999999997</v>
      </c>
      <c r="AB793">
        <v>1.59989</v>
      </c>
      <c r="AC793">
        <v>7.6323100000000004</v>
      </c>
      <c r="AD793">
        <v>1.074E-2</v>
      </c>
      <c r="AE793">
        <v>2.5100000000000001E-3</v>
      </c>
      <c r="AF793">
        <v>8.4200000000000004E-3</v>
      </c>
      <c r="AG793">
        <v>1.102E-2</v>
      </c>
      <c r="AH793">
        <v>1.1599999999999999E-2</v>
      </c>
      <c r="AI793">
        <v>9.6200000000000001E-3</v>
      </c>
      <c r="AJ793">
        <v>7.5500000000000003E-3</v>
      </c>
      <c r="AK793">
        <v>9.6200000000000001E-3</v>
      </c>
      <c r="AL793">
        <v>9.7000000000000003E-3</v>
      </c>
      <c r="AM793">
        <v>8.9700000000000005E-3</v>
      </c>
      <c r="AN793">
        <v>7.8499999999999993E-3</v>
      </c>
      <c r="AO793">
        <v>6.7000000000000002E-3</v>
      </c>
      <c r="AP793">
        <v>5.0499999999999998E-3</v>
      </c>
      <c r="AQ793">
        <v>0.41197</v>
      </c>
      <c r="AR793">
        <v>0.42281999999999997</v>
      </c>
      <c r="AS793">
        <v>0.36627999999999999</v>
      </c>
      <c r="AT793">
        <v>0</v>
      </c>
      <c r="AU793">
        <v>0</v>
      </c>
      <c r="AV793">
        <v>7.4099999999999999E-3</v>
      </c>
      <c r="AW793">
        <v>5.3E-3</v>
      </c>
      <c r="AX793">
        <v>4.2399999999999998E-3</v>
      </c>
      <c r="AY793">
        <v>3.3700000000000002E-3</v>
      </c>
      <c r="AZ793">
        <v>2.8500000000000001E-3</v>
      </c>
      <c r="BA793">
        <v>3.5200000000000001E-3</v>
      </c>
      <c r="BB793">
        <v>3.3E-3</v>
      </c>
      <c r="BC793">
        <v>2.82E-3</v>
      </c>
      <c r="BD793">
        <v>2.2799999999999999E-3</v>
      </c>
      <c r="BE793">
        <v>1.7899999999999999E-3</v>
      </c>
      <c r="BF793">
        <v>1.3799999999999999E-3</v>
      </c>
      <c r="BG793">
        <v>3.3329999999999999E-2</v>
      </c>
      <c r="BH793">
        <v>2.9234200000000001</v>
      </c>
      <c r="BI793">
        <v>0</v>
      </c>
      <c r="BJ793">
        <v>3.3640000000000003E-2</v>
      </c>
      <c r="BK793">
        <v>1.42E-3</v>
      </c>
      <c r="BL793">
        <v>1.0000000000000001E-5</v>
      </c>
      <c r="BM793">
        <v>3.0000000000000001E-5</v>
      </c>
      <c r="BN793">
        <v>2.3000000000000001E-4</v>
      </c>
      <c r="BO793">
        <v>0</v>
      </c>
      <c r="BP793">
        <v>2.9999999999999997E-4</v>
      </c>
      <c r="BQ793">
        <v>7</v>
      </c>
      <c r="BR793">
        <v>6.4332763699999997</v>
      </c>
      <c r="BS793">
        <v>1.99866699</v>
      </c>
      <c r="BT793">
        <v>2.33302246</v>
      </c>
      <c r="BU793">
        <v>3.8728173799999999</v>
      </c>
      <c r="BV793">
        <v>4.3831494099999997</v>
      </c>
      <c r="BW793">
        <v>4.7527001999999996</v>
      </c>
      <c r="BX793">
        <v>5.0342627000000002</v>
      </c>
      <c r="BY793">
        <v>5.4918017600000004</v>
      </c>
      <c r="BZ793">
        <v>5.8261572299999997</v>
      </c>
      <c r="CA793">
        <v>6.1341162100000002</v>
      </c>
      <c r="CB793">
        <v>6.4684716800000004</v>
      </c>
      <c r="CC793">
        <v>6.76763184</v>
      </c>
      <c r="CD793">
        <v>7.0403955099999997</v>
      </c>
      <c r="CE793">
        <v>7.5595263700000004</v>
      </c>
      <c r="CF793">
        <v>0</v>
      </c>
      <c r="CG793">
        <v>10774.36319</v>
      </c>
      <c r="CH793">
        <v>9410.3573300000007</v>
      </c>
      <c r="CI793">
        <v>0.29571999999999998</v>
      </c>
      <c r="CJ793">
        <v>5.4350000000000002E-2</v>
      </c>
      <c r="CK793">
        <v>7.417E-2</v>
      </c>
      <c r="CL793">
        <v>0.42424000000000001</v>
      </c>
      <c r="CM793">
        <v>3.9477099999999998</v>
      </c>
      <c r="CN793">
        <v>77.334370000000007</v>
      </c>
      <c r="CO793">
        <v>0</v>
      </c>
      <c r="CP793">
        <v>0</v>
      </c>
      <c r="CQ793">
        <v>6.5390000000000004E-2</v>
      </c>
      <c r="CR793">
        <v>7.1410000000000001E-2</v>
      </c>
      <c r="CS793">
        <v>0.3604</v>
      </c>
      <c r="CT793">
        <v>2.0866600000000002</v>
      </c>
      <c r="CU793">
        <v>48.596420000000002</v>
      </c>
      <c r="CV793">
        <v>0</v>
      </c>
      <c r="CW793">
        <v>0</v>
      </c>
      <c r="CX793">
        <v>1</v>
      </c>
      <c r="CY793">
        <v>1.6800000000000001E-3</v>
      </c>
      <c r="CZ793">
        <v>0.13455</v>
      </c>
      <c r="DA793">
        <v>9.0000000000000006E-5</v>
      </c>
      <c r="DB793">
        <v>0</v>
      </c>
      <c r="DC793">
        <v>0</v>
      </c>
      <c r="DD793">
        <v>1</v>
      </c>
      <c r="DE793">
        <v>1.4999999999999999E-4</v>
      </c>
      <c r="DF793">
        <v>0.12179</v>
      </c>
      <c r="DG793">
        <v>7.5000000000000002E-4</v>
      </c>
      <c r="DH793">
        <v>4.0000000000000002E-4</v>
      </c>
      <c r="DI793">
        <v>7.1000000000000002E-4</v>
      </c>
      <c r="DJ793">
        <v>4.0999999999999999E-4</v>
      </c>
      <c r="DK793">
        <v>71.120310000000003</v>
      </c>
      <c r="DL793">
        <v>11.59436</v>
      </c>
      <c r="DM793">
        <v>5.1376499999999998</v>
      </c>
      <c r="DN793">
        <v>0.23649000000000001</v>
      </c>
      <c r="DO793">
        <v>1.0410000000000001E-2</v>
      </c>
      <c r="DP793">
        <v>2.0150000000000001E-2</v>
      </c>
      <c r="DQ793">
        <v>2.9E-4</v>
      </c>
      <c r="DR793">
        <v>0</v>
      </c>
      <c r="DS793">
        <v>3.0213100000000002</v>
      </c>
      <c r="DT793">
        <v>3.9881899999999999</v>
      </c>
      <c r="DU793">
        <v>1.2999999999999999E-4</v>
      </c>
      <c r="DV793">
        <v>79.086640000000003</v>
      </c>
      <c r="DW793">
        <v>6.7396827000000001E-3</v>
      </c>
      <c r="DX793">
        <v>0</v>
      </c>
      <c r="DY793">
        <v>1.4342299999999999</v>
      </c>
      <c r="DZ793">
        <v>0</v>
      </c>
      <c r="EA793">
        <v>82.440740000000005</v>
      </c>
      <c r="EB793">
        <v>0.88475999999999999</v>
      </c>
      <c r="EC793">
        <v>0.17397000000000001</v>
      </c>
      <c r="ED793">
        <v>0</v>
      </c>
      <c r="EE793">
        <v>1.51779</v>
      </c>
      <c r="EF793">
        <v>8.4739999999999996E-2</v>
      </c>
      <c r="EG793">
        <v>1143.8877500000001</v>
      </c>
      <c r="EH793">
        <v>1.2960499999999999</v>
      </c>
      <c r="EI793">
        <v>18.438369999999999</v>
      </c>
      <c r="EJ793">
        <v>1345.46675</v>
      </c>
      <c r="EK793">
        <v>12.1418</v>
      </c>
      <c r="EL793">
        <v>1.0840000000000001E-2</v>
      </c>
      <c r="EM793">
        <v>7.5000000000000002E-4</v>
      </c>
      <c r="EN793">
        <v>0.10112</v>
      </c>
      <c r="EO793">
        <v>224.47901999999999</v>
      </c>
      <c r="EP793">
        <v>5.28E-3</v>
      </c>
      <c r="EQ793">
        <v>0.25945000000000001</v>
      </c>
      <c r="ER793">
        <v>8.3599999999999994E-3</v>
      </c>
      <c r="ES793">
        <v>5.7904499999999999</v>
      </c>
      <c r="ET793">
        <v>8.5207499999999996</v>
      </c>
      <c r="EU793">
        <v>100</v>
      </c>
      <c r="EV793">
        <v>2657.1541000000002</v>
      </c>
      <c r="EW793">
        <v>0.36299999999999999</v>
      </c>
      <c r="EX793">
        <v>0</v>
      </c>
      <c r="EY793">
        <v>0.58414999999999995</v>
      </c>
      <c r="EZ793" t="s">
        <v>116</v>
      </c>
    </row>
    <row r="794" spans="1:156">
      <c r="A794">
        <v>793</v>
      </c>
      <c r="B794">
        <v>0</v>
      </c>
      <c r="C794">
        <v>9.4154840000000004E-2</v>
      </c>
      <c r="D794">
        <v>48.457837069999997</v>
      </c>
      <c r="E794">
        <v>2.2812279100000001</v>
      </c>
      <c r="F794">
        <v>25.338224069999999</v>
      </c>
      <c r="G794">
        <v>39.695082200000002</v>
      </c>
      <c r="H794">
        <v>47.771311920000002</v>
      </c>
      <c r="I794">
        <v>47.358618640000003</v>
      </c>
      <c r="J794">
        <v>46.577934229999997</v>
      </c>
      <c r="K794">
        <v>52.961003230000003</v>
      </c>
      <c r="L794">
        <v>52.021279509999999</v>
      </c>
      <c r="M794">
        <v>50.405585940000002</v>
      </c>
      <c r="N794">
        <v>48.293603920000002</v>
      </c>
      <c r="O794">
        <v>45.944529439999997</v>
      </c>
      <c r="P794">
        <v>43.62777689</v>
      </c>
      <c r="Q794">
        <v>2646.6049450800001</v>
      </c>
      <c r="R794">
        <v>0</v>
      </c>
      <c r="S794">
        <v>499.99495000000002</v>
      </c>
      <c r="T794">
        <v>3.1969999999999998E-2</v>
      </c>
      <c r="U794">
        <v>4.4016900000000003</v>
      </c>
      <c r="V794">
        <v>0.11598</v>
      </c>
      <c r="W794">
        <v>2.8659500000000002</v>
      </c>
      <c r="X794">
        <v>8.3816299999999995</v>
      </c>
      <c r="Y794">
        <v>32.749549999999999</v>
      </c>
      <c r="Z794">
        <v>664.48952999999995</v>
      </c>
      <c r="AA794">
        <v>4.4500700000000002</v>
      </c>
      <c r="AB794">
        <v>1.6333800000000001</v>
      </c>
      <c r="AC794">
        <v>7.6371200000000004</v>
      </c>
      <c r="AD794">
        <v>2.0160000000000001E-2</v>
      </c>
      <c r="AE794">
        <v>9.6000000000000002E-4</v>
      </c>
      <c r="AF794">
        <v>8.3000000000000001E-3</v>
      </c>
      <c r="AG794">
        <v>1.061E-2</v>
      </c>
      <c r="AH794">
        <v>1.119E-2</v>
      </c>
      <c r="AI794">
        <v>9.2999999999999992E-3</v>
      </c>
      <c r="AJ794">
        <v>7.3200000000000001E-3</v>
      </c>
      <c r="AK794">
        <v>9.3500000000000007E-3</v>
      </c>
      <c r="AL794">
        <v>9.4800000000000006E-3</v>
      </c>
      <c r="AM794">
        <v>8.8100000000000001E-3</v>
      </c>
      <c r="AN794">
        <v>7.7200000000000003E-3</v>
      </c>
      <c r="AO794">
        <v>6.6100000000000004E-3</v>
      </c>
      <c r="AP794">
        <v>5.0000000000000001E-3</v>
      </c>
      <c r="AQ794">
        <v>0.41232000000000002</v>
      </c>
      <c r="AR794">
        <v>0.42143999999999998</v>
      </c>
      <c r="AS794">
        <v>0.36260999999999999</v>
      </c>
      <c r="AT794">
        <v>0</v>
      </c>
      <c r="AU794">
        <v>0</v>
      </c>
      <c r="AV794">
        <v>7.1799999999999998E-3</v>
      </c>
      <c r="AW794">
        <v>5.1900000000000002E-3</v>
      </c>
      <c r="AX794">
        <v>4.1700000000000001E-3</v>
      </c>
      <c r="AY794">
        <v>3.3300000000000001E-3</v>
      </c>
      <c r="AZ794">
        <v>2.81E-3</v>
      </c>
      <c r="BA794">
        <v>3.47E-3</v>
      </c>
      <c r="BB794">
        <v>3.2599999999999999E-3</v>
      </c>
      <c r="BC794">
        <v>2.7899999999999999E-3</v>
      </c>
      <c r="BD794">
        <v>2.2599999999999999E-3</v>
      </c>
      <c r="BE794">
        <v>1.7799999999999999E-3</v>
      </c>
      <c r="BF794">
        <v>1.3799999999999999E-3</v>
      </c>
      <c r="BG794">
        <v>3.3419999999999998E-2</v>
      </c>
      <c r="BH794">
        <v>2.9296799999999998</v>
      </c>
      <c r="BI794">
        <v>0</v>
      </c>
      <c r="BJ794">
        <v>3.3739999999999999E-2</v>
      </c>
      <c r="BK794">
        <v>1.3699999999999999E-3</v>
      </c>
      <c r="BL794">
        <v>1.0000000000000001E-5</v>
      </c>
      <c r="BM794">
        <v>3.0000000000000001E-5</v>
      </c>
      <c r="BN794">
        <v>2.3000000000000001E-4</v>
      </c>
      <c r="BO794">
        <v>0</v>
      </c>
      <c r="BP794">
        <v>2.9E-4</v>
      </c>
      <c r="BQ794">
        <v>7</v>
      </c>
      <c r="BR794">
        <v>6.4332763699999997</v>
      </c>
      <c r="BS794">
        <v>2.0778564500000001</v>
      </c>
      <c r="BT794">
        <v>2.33302246</v>
      </c>
      <c r="BU794">
        <v>3.8024267599999999</v>
      </c>
      <c r="BV794">
        <v>4.3919482399999996</v>
      </c>
      <c r="BW794">
        <v>4.7527001999999996</v>
      </c>
      <c r="BX794">
        <v>5.0430615200000002</v>
      </c>
      <c r="BY794">
        <v>5.4918017600000004</v>
      </c>
      <c r="BZ794">
        <v>5.8261572299999997</v>
      </c>
      <c r="CA794">
        <v>6.1341162100000002</v>
      </c>
      <c r="CB794">
        <v>6.4684716800000004</v>
      </c>
      <c r="CC794">
        <v>6.75883301</v>
      </c>
      <c r="CD794">
        <v>7.0227978499999999</v>
      </c>
      <c r="CE794">
        <v>7.5419287099999996</v>
      </c>
      <c r="CF794">
        <v>0</v>
      </c>
      <c r="CG794">
        <v>10480.03816</v>
      </c>
      <c r="CH794">
        <v>9339.0835999999999</v>
      </c>
      <c r="CI794">
        <v>8.5129999999999997E-2</v>
      </c>
      <c r="CJ794">
        <v>0.27622000000000002</v>
      </c>
      <c r="CK794">
        <v>5.1659999999999998E-2</v>
      </c>
      <c r="CL794">
        <v>0.41300999999999999</v>
      </c>
      <c r="CM794">
        <v>3.9441199999999998</v>
      </c>
      <c r="CN794">
        <v>77.096230000000006</v>
      </c>
      <c r="CO794">
        <v>0</v>
      </c>
      <c r="CP794">
        <v>0</v>
      </c>
      <c r="CQ794">
        <v>6.2990000000000004E-2</v>
      </c>
      <c r="CR794">
        <v>6.9419999999999996E-2</v>
      </c>
      <c r="CS794">
        <v>0.35893000000000003</v>
      </c>
      <c r="CT794">
        <v>1.9986699999999999</v>
      </c>
      <c r="CU794">
        <v>27.215769999999999</v>
      </c>
      <c r="CV794">
        <v>1.8000000000000001E-4</v>
      </c>
      <c r="CW794">
        <v>0</v>
      </c>
      <c r="CX794">
        <v>1</v>
      </c>
      <c r="CY794">
        <v>1.64E-3</v>
      </c>
      <c r="CZ794">
        <v>0.13422000000000001</v>
      </c>
      <c r="DA794">
        <v>9.0000000000000006E-5</v>
      </c>
      <c r="DB794">
        <v>0</v>
      </c>
      <c r="DC794">
        <v>0</v>
      </c>
      <c r="DD794">
        <v>1</v>
      </c>
      <c r="DE794">
        <v>1.3999999999999999E-4</v>
      </c>
      <c r="DF794">
        <v>0.12193</v>
      </c>
      <c r="DG794">
        <v>7.2999999999999996E-4</v>
      </c>
      <c r="DH794">
        <v>4.0000000000000002E-4</v>
      </c>
      <c r="DI794">
        <v>7.1000000000000002E-4</v>
      </c>
      <c r="DJ794">
        <v>4.0000000000000002E-4</v>
      </c>
      <c r="DK794">
        <v>71.055700000000002</v>
      </c>
      <c r="DL794">
        <v>11.55865</v>
      </c>
      <c r="DM794">
        <v>5.0797600000000003</v>
      </c>
      <c r="DN794">
        <v>0.2374</v>
      </c>
      <c r="DO794">
        <v>1.0240000000000001E-2</v>
      </c>
      <c r="DP794">
        <v>2.018E-2</v>
      </c>
      <c r="DQ794">
        <v>2.7999999999999998E-4</v>
      </c>
      <c r="DR794">
        <v>0</v>
      </c>
      <c r="DS794">
        <v>3.0194700000000001</v>
      </c>
      <c r="DT794">
        <v>3.9841600000000001</v>
      </c>
      <c r="DU794">
        <v>1.2E-4</v>
      </c>
      <c r="DV794">
        <v>81.924980000000005</v>
      </c>
      <c r="DW794">
        <v>6.7445109000000003E-3</v>
      </c>
      <c r="DX794">
        <v>0</v>
      </c>
      <c r="DY794">
        <v>1.4325399999999999</v>
      </c>
      <c r="DZ794">
        <v>0</v>
      </c>
      <c r="EA794">
        <v>82.954639999999998</v>
      </c>
      <c r="EB794">
        <v>0.92379</v>
      </c>
      <c r="EC794">
        <v>0.17374999999999999</v>
      </c>
      <c r="ED794">
        <v>0</v>
      </c>
      <c r="EE794">
        <v>1.5141899999999999</v>
      </c>
      <c r="EF794">
        <v>8.4739999999999996E-2</v>
      </c>
      <c r="EG794">
        <v>1145.49387</v>
      </c>
      <c r="EH794">
        <v>1.2975099999999999</v>
      </c>
      <c r="EI794">
        <v>18.46041</v>
      </c>
      <c r="EJ794">
        <v>1346.82258</v>
      </c>
      <c r="EK794">
        <v>12.147270000000001</v>
      </c>
      <c r="EL794">
        <v>1.0840000000000001E-2</v>
      </c>
      <c r="EM794">
        <v>7.5000000000000002E-4</v>
      </c>
      <c r="EN794">
        <v>0.10087</v>
      </c>
      <c r="EO794">
        <v>224.65288000000001</v>
      </c>
      <c r="EP794">
        <v>5.28E-3</v>
      </c>
      <c r="EQ794">
        <v>0.26021</v>
      </c>
      <c r="ER794">
        <v>8.3599999999999994E-3</v>
      </c>
      <c r="ES794">
        <v>5.7791199999999998</v>
      </c>
      <c r="ET794">
        <v>8.5536700000000003</v>
      </c>
      <c r="EU794">
        <v>100</v>
      </c>
      <c r="EV794">
        <v>2616.41516</v>
      </c>
      <c r="EW794">
        <v>0.39746999999999999</v>
      </c>
      <c r="EX794">
        <v>0</v>
      </c>
      <c r="EY794">
        <v>0.58233000000000001</v>
      </c>
      <c r="EZ794" t="s">
        <v>116</v>
      </c>
    </row>
    <row r="795" spans="1:156">
      <c r="A795">
        <v>794</v>
      </c>
      <c r="B795">
        <v>0</v>
      </c>
      <c r="C795">
        <v>9.4154840000000004E-2</v>
      </c>
      <c r="D795">
        <v>11.79081085</v>
      </c>
      <c r="E795">
        <v>3.9570415699999999</v>
      </c>
      <c r="F795">
        <v>25.218849250000002</v>
      </c>
      <c r="G795">
        <v>39.567135690000001</v>
      </c>
      <c r="H795">
        <v>47.658151310000001</v>
      </c>
      <c r="I795">
        <v>47.273226999999999</v>
      </c>
      <c r="J795">
        <v>46.528794329999997</v>
      </c>
      <c r="K795">
        <v>52.844743350000002</v>
      </c>
      <c r="L795">
        <v>51.965690520000003</v>
      </c>
      <c r="M795">
        <v>50.407989479999998</v>
      </c>
      <c r="N795">
        <v>48.340496999999999</v>
      </c>
      <c r="O795">
        <v>46.015375949999999</v>
      </c>
      <c r="P795">
        <v>43.700750739999997</v>
      </c>
      <c r="Q795">
        <v>2649.6820376599999</v>
      </c>
      <c r="R795">
        <v>0</v>
      </c>
      <c r="S795">
        <v>499.52120000000002</v>
      </c>
      <c r="T795">
        <v>3.0929999999999999E-2</v>
      </c>
      <c r="U795">
        <v>4.3082599999999998</v>
      </c>
      <c r="V795">
        <v>0.11158999999999999</v>
      </c>
      <c r="W795">
        <v>2.7657600000000002</v>
      </c>
      <c r="X795">
        <v>8.2892299999999999</v>
      </c>
      <c r="Y795">
        <v>32.813229999999997</v>
      </c>
      <c r="Z795">
        <v>664.63188000000002</v>
      </c>
      <c r="AA795">
        <v>4.4328099999999999</v>
      </c>
      <c r="AB795">
        <v>1.62188</v>
      </c>
      <c r="AC795">
        <v>7.6417299999999999</v>
      </c>
      <c r="AD795">
        <v>4.6800000000000001E-3</v>
      </c>
      <c r="AE795">
        <v>1.6000000000000001E-3</v>
      </c>
      <c r="AF795">
        <v>7.9699999999999997E-3</v>
      </c>
      <c r="AG795">
        <v>1.0200000000000001E-2</v>
      </c>
      <c r="AH795">
        <v>1.0789999999999999E-2</v>
      </c>
      <c r="AI795">
        <v>8.9899999999999997E-3</v>
      </c>
      <c r="AJ795">
        <v>7.1000000000000004E-3</v>
      </c>
      <c r="AK795">
        <v>9.0900000000000009E-3</v>
      </c>
      <c r="AL795">
        <v>9.2499999999999995E-3</v>
      </c>
      <c r="AM795">
        <v>8.6400000000000001E-3</v>
      </c>
      <c r="AN795">
        <v>7.5900000000000004E-3</v>
      </c>
      <c r="AO795">
        <v>6.5199999999999998E-3</v>
      </c>
      <c r="AP795">
        <v>4.9500000000000004E-3</v>
      </c>
      <c r="AQ795">
        <v>0.41266999999999998</v>
      </c>
      <c r="AR795">
        <v>0.42007</v>
      </c>
      <c r="AS795">
        <v>0.35894999999999999</v>
      </c>
      <c r="AT795">
        <v>0</v>
      </c>
      <c r="AU795">
        <v>0</v>
      </c>
      <c r="AV795">
        <v>6.8300000000000001E-3</v>
      </c>
      <c r="AW795">
        <v>5.0800000000000003E-3</v>
      </c>
      <c r="AX795">
        <v>4.1000000000000003E-3</v>
      </c>
      <c r="AY795">
        <v>3.2799999999999999E-3</v>
      </c>
      <c r="AZ795">
        <v>2.7799999999999999E-3</v>
      </c>
      <c r="BA795">
        <v>3.4199999999999999E-3</v>
      </c>
      <c r="BB795">
        <v>3.2200000000000002E-3</v>
      </c>
      <c r="BC795">
        <v>2.7699999999999999E-3</v>
      </c>
      <c r="BD795">
        <v>2.2499999999999998E-3</v>
      </c>
      <c r="BE795">
        <v>1.7700000000000001E-3</v>
      </c>
      <c r="BF795">
        <v>1.3699999999999999E-3</v>
      </c>
      <c r="BG795">
        <v>3.3520000000000001E-2</v>
      </c>
      <c r="BH795">
        <v>2.9359600000000001</v>
      </c>
      <c r="BI795">
        <v>0</v>
      </c>
      <c r="BJ795">
        <v>3.3840000000000002E-2</v>
      </c>
      <c r="BK795">
        <v>1.34E-3</v>
      </c>
      <c r="BL795">
        <v>1.0000000000000001E-5</v>
      </c>
      <c r="BM795">
        <v>3.0000000000000001E-5</v>
      </c>
      <c r="BN795">
        <v>2.2000000000000001E-4</v>
      </c>
      <c r="BO795">
        <v>0</v>
      </c>
      <c r="BP795">
        <v>2.7999999999999998E-4</v>
      </c>
      <c r="BQ795">
        <v>7</v>
      </c>
      <c r="BR795">
        <v>6.4332763699999997</v>
      </c>
      <c r="BS795">
        <v>2.1130517599999998</v>
      </c>
      <c r="BT795">
        <v>2.14824707</v>
      </c>
      <c r="BU795">
        <v>3.9520068400000001</v>
      </c>
      <c r="BV795">
        <v>4.4007470700000004</v>
      </c>
      <c r="BW795">
        <v>4.7527001999999996</v>
      </c>
      <c r="BX795">
        <v>5.0518603500000001</v>
      </c>
      <c r="BY795">
        <v>5.5006005900000003</v>
      </c>
      <c r="BZ795">
        <v>5.8261572299999997</v>
      </c>
      <c r="CA795">
        <v>6.1341162100000002</v>
      </c>
      <c r="CB795">
        <v>6.4596728499999996</v>
      </c>
      <c r="CC795">
        <v>6.7500341800000001</v>
      </c>
      <c r="CD795">
        <v>7.01399902</v>
      </c>
      <c r="CE795">
        <v>7.5243310499999998</v>
      </c>
      <c r="CF795">
        <v>0</v>
      </c>
      <c r="CG795">
        <v>10343.06134</v>
      </c>
      <c r="CH795">
        <v>10111.88486</v>
      </c>
      <c r="CI795">
        <v>3.8649999999999997E-2</v>
      </c>
      <c r="CJ795">
        <v>0.26865</v>
      </c>
      <c r="CK795">
        <v>9.7460000000000005E-2</v>
      </c>
      <c r="CL795">
        <v>0.40476000000000001</v>
      </c>
      <c r="CM795">
        <v>3.9405999999999999</v>
      </c>
      <c r="CN795">
        <v>76.861800000000002</v>
      </c>
      <c r="CO795">
        <v>0</v>
      </c>
      <c r="CP795">
        <v>0</v>
      </c>
      <c r="CQ795">
        <v>6.08E-2</v>
      </c>
      <c r="CR795">
        <v>6.8680000000000005E-2</v>
      </c>
      <c r="CS795">
        <v>0.34133000000000002</v>
      </c>
      <c r="CT795">
        <v>1.98987</v>
      </c>
      <c r="CU795">
        <v>61.468440000000001</v>
      </c>
      <c r="CV795">
        <v>0</v>
      </c>
      <c r="CW795">
        <v>0</v>
      </c>
      <c r="CX795">
        <v>1</v>
      </c>
      <c r="CY795">
        <v>1.6000000000000001E-3</v>
      </c>
      <c r="CZ795">
        <v>0.13388</v>
      </c>
      <c r="DA795">
        <v>9.0000000000000006E-5</v>
      </c>
      <c r="DB795">
        <v>0</v>
      </c>
      <c r="DC795">
        <v>0</v>
      </c>
      <c r="DD795">
        <v>1</v>
      </c>
      <c r="DE795">
        <v>1.3999999999999999E-4</v>
      </c>
      <c r="DF795">
        <v>0.12207</v>
      </c>
      <c r="DG795">
        <v>6.8999999999999997E-4</v>
      </c>
      <c r="DH795">
        <v>3.8999999999999999E-4</v>
      </c>
      <c r="DI795">
        <v>6.4999999999999997E-4</v>
      </c>
      <c r="DJ795">
        <v>4.0000000000000002E-4</v>
      </c>
      <c r="DK795">
        <v>70.992239999999995</v>
      </c>
      <c r="DL795">
        <v>11.52351</v>
      </c>
      <c r="DM795">
        <v>5.0252699999999999</v>
      </c>
      <c r="DN795">
        <v>0.23830000000000001</v>
      </c>
      <c r="DO795">
        <v>1.0070000000000001E-2</v>
      </c>
      <c r="DP795">
        <v>2.0199999999999999E-2</v>
      </c>
      <c r="DQ795">
        <v>2.7999999999999998E-4</v>
      </c>
      <c r="DR795">
        <v>14.55578</v>
      </c>
      <c r="DS795">
        <v>3.0176599999999998</v>
      </c>
      <c r="DT795">
        <v>3.9801799999999998</v>
      </c>
      <c r="DU795">
        <v>1.2E-4</v>
      </c>
      <c r="DV795">
        <v>80.949950000000001</v>
      </c>
      <c r="DW795">
        <v>6.7493348000000003E-3</v>
      </c>
      <c r="DX795">
        <v>0</v>
      </c>
      <c r="DY795">
        <v>1.42744</v>
      </c>
      <c r="DZ795">
        <v>0</v>
      </c>
      <c r="EA795">
        <v>83.467280000000002</v>
      </c>
      <c r="EB795">
        <v>0.96425000000000005</v>
      </c>
      <c r="EC795">
        <v>0.17355000000000001</v>
      </c>
      <c r="ED795">
        <v>0</v>
      </c>
      <c r="EE795">
        <v>1.72471</v>
      </c>
      <c r="EF795">
        <v>8.4739999999999996E-2</v>
      </c>
      <c r="EG795">
        <v>1147.09186</v>
      </c>
      <c r="EH795">
        <v>1.2989599999999999</v>
      </c>
      <c r="EI795">
        <v>18.48245</v>
      </c>
      <c r="EJ795">
        <v>1348.17841</v>
      </c>
      <c r="EK795">
        <v>12.152900000000001</v>
      </c>
      <c r="EL795">
        <v>1.0840000000000001E-2</v>
      </c>
      <c r="EM795">
        <v>7.5000000000000002E-4</v>
      </c>
      <c r="EN795">
        <v>0.10063999999999999</v>
      </c>
      <c r="EO795">
        <v>224.82652999999999</v>
      </c>
      <c r="EP795">
        <v>5.2700000000000004E-3</v>
      </c>
      <c r="EQ795">
        <v>0.26096999999999998</v>
      </c>
      <c r="ER795">
        <v>8.3499999999999998E-3</v>
      </c>
      <c r="ES795">
        <v>5.7688499999999996</v>
      </c>
      <c r="ET795">
        <v>8.5862400000000001</v>
      </c>
      <c r="EU795">
        <v>100</v>
      </c>
      <c r="EV795">
        <v>2575.97381</v>
      </c>
      <c r="EW795">
        <v>0.26779999999999998</v>
      </c>
      <c r="EX795">
        <v>0</v>
      </c>
      <c r="EY795">
        <v>0.58057999999999998</v>
      </c>
      <c r="EZ795" t="s">
        <v>116</v>
      </c>
    </row>
    <row r="796" spans="1:156">
      <c r="A796">
        <v>795</v>
      </c>
      <c r="B796">
        <v>0</v>
      </c>
      <c r="C796">
        <v>9.4154840000000004E-2</v>
      </c>
      <c r="D796">
        <v>24.09412176</v>
      </c>
      <c r="E796">
        <v>5.6483062200000003</v>
      </c>
      <c r="F796">
        <v>24.699613509999999</v>
      </c>
      <c r="G796">
        <v>39.452399540000002</v>
      </c>
      <c r="H796">
        <v>47.543787279999997</v>
      </c>
      <c r="I796">
        <v>47.185530980000003</v>
      </c>
      <c r="J796">
        <v>46.476457089999997</v>
      </c>
      <c r="K796">
        <v>52.724590239999998</v>
      </c>
      <c r="L796">
        <v>51.905487649999998</v>
      </c>
      <c r="M796">
        <v>50.405994190000001</v>
      </c>
      <c r="N796">
        <v>48.384085890000001</v>
      </c>
      <c r="O796">
        <v>46.084577469999999</v>
      </c>
      <c r="P796">
        <v>43.773831280000003</v>
      </c>
      <c r="Q796">
        <v>2652.7723166300002</v>
      </c>
      <c r="R796">
        <v>0</v>
      </c>
      <c r="S796">
        <v>498.63636000000002</v>
      </c>
      <c r="T796">
        <v>2.9909999999999999E-2</v>
      </c>
      <c r="U796">
        <v>4.2164000000000001</v>
      </c>
      <c r="V796">
        <v>9.6540000000000001E-2</v>
      </c>
      <c r="W796">
        <v>2.70472</v>
      </c>
      <c r="X796">
        <v>8.1964699999999997</v>
      </c>
      <c r="Y796">
        <v>32.876930000000002</v>
      </c>
      <c r="Z796">
        <v>664.77049</v>
      </c>
      <c r="AA796">
        <v>4.3558399999999997</v>
      </c>
      <c r="AB796">
        <v>1.57056</v>
      </c>
      <c r="AC796">
        <v>7.64703</v>
      </c>
      <c r="AD796">
        <v>9.41E-3</v>
      </c>
      <c r="AE796">
        <v>2.2100000000000002E-3</v>
      </c>
      <c r="AF796">
        <v>7.4999999999999997E-3</v>
      </c>
      <c r="AG796">
        <v>9.8200000000000006E-3</v>
      </c>
      <c r="AH796">
        <v>1.04E-2</v>
      </c>
      <c r="AI796">
        <v>8.6899999999999998E-3</v>
      </c>
      <c r="AJ796">
        <v>6.8799999999999998E-3</v>
      </c>
      <c r="AK796">
        <v>8.8299999999999993E-3</v>
      </c>
      <c r="AL796">
        <v>9.0299999999999998E-3</v>
      </c>
      <c r="AM796">
        <v>8.4700000000000001E-3</v>
      </c>
      <c r="AN796">
        <v>7.4700000000000001E-3</v>
      </c>
      <c r="AO796">
        <v>6.43E-3</v>
      </c>
      <c r="AP796">
        <v>4.8999999999999998E-3</v>
      </c>
      <c r="AQ796">
        <v>0.41302</v>
      </c>
      <c r="AR796">
        <v>0.41870000000000002</v>
      </c>
      <c r="AS796">
        <v>0.3553</v>
      </c>
      <c r="AT796">
        <v>0</v>
      </c>
      <c r="AU796">
        <v>0</v>
      </c>
      <c r="AV796">
        <v>6.8399999999999997E-3</v>
      </c>
      <c r="AW796">
        <v>4.9699999999999996E-3</v>
      </c>
      <c r="AX796">
        <v>4.0299999999999997E-3</v>
      </c>
      <c r="AY796">
        <v>3.2299999999999998E-3</v>
      </c>
      <c r="AZ796">
        <v>2.7399999999999998E-3</v>
      </c>
      <c r="BA796">
        <v>3.3800000000000002E-3</v>
      </c>
      <c r="BB796">
        <v>3.1900000000000001E-3</v>
      </c>
      <c r="BC796">
        <v>2.7399999999999998E-3</v>
      </c>
      <c r="BD796">
        <v>2.2300000000000002E-3</v>
      </c>
      <c r="BE796">
        <v>1.7600000000000001E-3</v>
      </c>
      <c r="BF796">
        <v>1.3699999999999999E-3</v>
      </c>
      <c r="BG796">
        <v>3.3619999999999997E-2</v>
      </c>
      <c r="BH796">
        <v>2.94225</v>
      </c>
      <c r="BI796">
        <v>0</v>
      </c>
      <c r="BJ796">
        <v>3.3939999999999998E-2</v>
      </c>
      <c r="BK796">
        <v>1.2899999999999999E-3</v>
      </c>
      <c r="BL796">
        <v>1.0000000000000001E-5</v>
      </c>
      <c r="BM796">
        <v>3.0000000000000001E-5</v>
      </c>
      <c r="BN796">
        <v>2.2000000000000001E-4</v>
      </c>
      <c r="BO796">
        <v>0</v>
      </c>
      <c r="BP796">
        <v>2.7E-4</v>
      </c>
      <c r="BQ796">
        <v>7</v>
      </c>
      <c r="BR796">
        <v>6.4332763699999997</v>
      </c>
      <c r="BS796">
        <v>1.9898681600000001</v>
      </c>
      <c r="BT796">
        <v>2.33302246</v>
      </c>
      <c r="BU796">
        <v>3.8816162099999998</v>
      </c>
      <c r="BV796">
        <v>4.4007470700000004</v>
      </c>
      <c r="BW796">
        <v>4.7614990199999996</v>
      </c>
      <c r="BX796">
        <v>5.06065918</v>
      </c>
      <c r="BY796">
        <v>5.5006005900000003</v>
      </c>
      <c r="BZ796">
        <v>5.8261572299999997</v>
      </c>
      <c r="CA796">
        <v>6.1341162100000002</v>
      </c>
      <c r="CB796">
        <v>6.4596728499999996</v>
      </c>
      <c r="CC796">
        <v>6.7500341800000001</v>
      </c>
      <c r="CD796">
        <v>6.9964013700000001</v>
      </c>
      <c r="CE796">
        <v>7.5155322299999998</v>
      </c>
      <c r="CF796">
        <v>0</v>
      </c>
      <c r="CG796">
        <v>10708.98042</v>
      </c>
      <c r="CH796">
        <v>9412.4825099999998</v>
      </c>
      <c r="CI796">
        <v>0.27395999999999998</v>
      </c>
      <c r="CJ796">
        <v>5.0349999999999999E-2</v>
      </c>
      <c r="CK796">
        <v>6.9760000000000003E-2</v>
      </c>
      <c r="CL796">
        <v>0.39406999999999998</v>
      </c>
      <c r="CM796">
        <v>3.9371399999999999</v>
      </c>
      <c r="CN796">
        <v>76.631140000000002</v>
      </c>
      <c r="CO796">
        <v>0</v>
      </c>
      <c r="CP796">
        <v>0</v>
      </c>
      <c r="CQ796">
        <v>5.9159999999999997E-2</v>
      </c>
      <c r="CR796">
        <v>6.6239999999999993E-2</v>
      </c>
      <c r="CS796">
        <v>0.35746</v>
      </c>
      <c r="CT796">
        <v>2.0866600000000002</v>
      </c>
      <c r="CU796">
        <v>47.055619999999998</v>
      </c>
      <c r="CV796">
        <v>0</v>
      </c>
      <c r="CW796">
        <v>0</v>
      </c>
      <c r="CX796">
        <v>1</v>
      </c>
      <c r="CY796">
        <v>1.56E-3</v>
      </c>
      <c r="CZ796">
        <v>0.13355</v>
      </c>
      <c r="DA796">
        <v>8.0000000000000007E-5</v>
      </c>
      <c r="DB796">
        <v>0</v>
      </c>
      <c r="DC796">
        <v>0</v>
      </c>
      <c r="DD796">
        <v>1</v>
      </c>
      <c r="DE796">
        <v>1.3999999999999999E-4</v>
      </c>
      <c r="DF796">
        <v>0.12221</v>
      </c>
      <c r="DG796">
        <v>6.8999999999999997E-4</v>
      </c>
      <c r="DH796">
        <v>3.8999999999999999E-4</v>
      </c>
      <c r="DI796">
        <v>6.4999999999999997E-4</v>
      </c>
      <c r="DJ796">
        <v>3.8999999999999999E-4</v>
      </c>
      <c r="DK796">
        <v>70.929969999999997</v>
      </c>
      <c r="DL796">
        <v>11.48893</v>
      </c>
      <c r="DM796">
        <v>4.9837199999999999</v>
      </c>
      <c r="DN796">
        <v>0.23888999999999999</v>
      </c>
      <c r="DO796">
        <v>9.9100000000000004E-3</v>
      </c>
      <c r="DP796">
        <v>2.0219999999999998E-2</v>
      </c>
      <c r="DQ796">
        <v>2.7E-4</v>
      </c>
      <c r="DR796">
        <v>0</v>
      </c>
      <c r="DS796">
        <v>3.0158900000000002</v>
      </c>
      <c r="DT796">
        <v>3.9762400000000002</v>
      </c>
      <c r="DU796">
        <v>1.2E-4</v>
      </c>
      <c r="DV796">
        <v>76.601129999999998</v>
      </c>
      <c r="DW796">
        <v>6.7541542999999997E-3</v>
      </c>
      <c r="DX796">
        <v>0</v>
      </c>
      <c r="DY796">
        <v>1.4255599999999999</v>
      </c>
      <c r="DZ796">
        <v>0</v>
      </c>
      <c r="EA796">
        <v>83.978030000000004</v>
      </c>
      <c r="EB796">
        <v>1.00631</v>
      </c>
      <c r="EC796">
        <v>0.17335</v>
      </c>
      <c r="ED796">
        <v>0</v>
      </c>
      <c r="EE796">
        <v>1.512</v>
      </c>
      <c r="EF796">
        <v>8.4739999999999996E-2</v>
      </c>
      <c r="EG796">
        <v>1148.6698100000001</v>
      </c>
      <c r="EH796">
        <v>1.3004100000000001</v>
      </c>
      <c r="EI796">
        <v>18.504480000000001</v>
      </c>
      <c r="EJ796">
        <v>1349.53424</v>
      </c>
      <c r="EK796">
        <v>12.15868</v>
      </c>
      <c r="EL796">
        <v>1.0829999999999999E-2</v>
      </c>
      <c r="EM796">
        <v>7.5000000000000002E-4</v>
      </c>
      <c r="EN796">
        <v>0.1004</v>
      </c>
      <c r="EO796">
        <v>224.99995999999999</v>
      </c>
      <c r="EP796">
        <v>5.2700000000000004E-3</v>
      </c>
      <c r="EQ796">
        <v>0.26172000000000001</v>
      </c>
      <c r="ER796">
        <v>8.3400000000000002E-3</v>
      </c>
      <c r="ES796">
        <v>5.7577400000000001</v>
      </c>
      <c r="ET796">
        <v>8.61843</v>
      </c>
      <c r="EU796">
        <v>100</v>
      </c>
      <c r="EV796">
        <v>2535.8390100000001</v>
      </c>
      <c r="EW796">
        <v>0.36921999999999999</v>
      </c>
      <c r="EX796">
        <v>0</v>
      </c>
      <c r="EY796">
        <v>0.57886000000000004</v>
      </c>
      <c r="EZ796" t="s">
        <v>116</v>
      </c>
    </row>
    <row r="797" spans="1:156">
      <c r="A797">
        <v>796</v>
      </c>
      <c r="B797">
        <v>0</v>
      </c>
      <c r="C797">
        <v>9.4154840000000004E-2</v>
      </c>
      <c r="D797">
        <v>46.918540120000003</v>
      </c>
      <c r="E797">
        <v>2.2342615100000001</v>
      </c>
      <c r="F797">
        <v>25.088472060000001</v>
      </c>
      <c r="G797">
        <v>39.329133310000003</v>
      </c>
      <c r="H797">
        <v>47.428398940000001</v>
      </c>
      <c r="I797">
        <v>47.095643989999999</v>
      </c>
      <c r="J797">
        <v>46.421012500000003</v>
      </c>
      <c r="K797">
        <v>52.600649670000003</v>
      </c>
      <c r="L797">
        <v>51.84071659</v>
      </c>
      <c r="M797">
        <v>50.399568649999999</v>
      </c>
      <c r="N797">
        <v>48.424269729999999</v>
      </c>
      <c r="O797">
        <v>46.151991070000001</v>
      </c>
      <c r="P797">
        <v>43.846873549999998</v>
      </c>
      <c r="Q797">
        <v>2655.8757845999999</v>
      </c>
      <c r="R797">
        <v>0</v>
      </c>
      <c r="S797">
        <v>498.62673000000001</v>
      </c>
      <c r="T797">
        <v>2.8920000000000001E-2</v>
      </c>
      <c r="U797">
        <v>4.1260899999999996</v>
      </c>
      <c r="V797">
        <v>0.10496999999999999</v>
      </c>
      <c r="W797">
        <v>2.6442199999999998</v>
      </c>
      <c r="X797">
        <v>8.10337</v>
      </c>
      <c r="Y797">
        <v>32.940649999999998</v>
      </c>
      <c r="Z797">
        <v>664.90549999999996</v>
      </c>
      <c r="AA797">
        <v>4.40463</v>
      </c>
      <c r="AB797">
        <v>1.6030899999999999</v>
      </c>
      <c r="AC797">
        <v>7.6515300000000002</v>
      </c>
      <c r="AD797">
        <v>1.7639999999999999E-2</v>
      </c>
      <c r="AE797">
        <v>8.4999999999999995E-4</v>
      </c>
      <c r="AF797">
        <v>7.3800000000000003E-3</v>
      </c>
      <c r="AG797">
        <v>9.4400000000000005E-3</v>
      </c>
      <c r="AH797">
        <v>1.0030000000000001E-2</v>
      </c>
      <c r="AI797">
        <v>8.3999999999999995E-3</v>
      </c>
      <c r="AJ797">
        <v>6.6600000000000001E-3</v>
      </c>
      <c r="AK797">
        <v>8.5699999999999995E-3</v>
      </c>
      <c r="AL797">
        <v>8.8100000000000001E-3</v>
      </c>
      <c r="AM797">
        <v>8.3000000000000001E-3</v>
      </c>
      <c r="AN797">
        <v>7.3400000000000002E-3</v>
      </c>
      <c r="AO797">
        <v>6.3400000000000001E-3</v>
      </c>
      <c r="AP797">
        <v>4.8399999999999997E-3</v>
      </c>
      <c r="AQ797">
        <v>0.41336000000000001</v>
      </c>
      <c r="AR797">
        <v>0.41732999999999998</v>
      </c>
      <c r="AS797">
        <v>0.35165999999999997</v>
      </c>
      <c r="AT797">
        <v>0</v>
      </c>
      <c r="AU797">
        <v>0</v>
      </c>
      <c r="AV797">
        <v>6.62E-3</v>
      </c>
      <c r="AW797">
        <v>4.8700000000000002E-3</v>
      </c>
      <c r="AX797">
        <v>3.96E-3</v>
      </c>
      <c r="AY797">
        <v>3.1900000000000001E-3</v>
      </c>
      <c r="AZ797">
        <v>2.7100000000000002E-3</v>
      </c>
      <c r="BA797">
        <v>3.3300000000000001E-3</v>
      </c>
      <c r="BB797">
        <v>3.15E-3</v>
      </c>
      <c r="BC797">
        <v>2.7100000000000002E-3</v>
      </c>
      <c r="BD797">
        <v>2.2200000000000002E-3</v>
      </c>
      <c r="BE797">
        <v>1.75E-3</v>
      </c>
      <c r="BF797">
        <v>1.3600000000000001E-3</v>
      </c>
      <c r="BG797">
        <v>3.3709999999999997E-2</v>
      </c>
      <c r="BH797">
        <v>2.94855</v>
      </c>
      <c r="BI797">
        <v>0</v>
      </c>
      <c r="BJ797">
        <v>3.4029999999999998E-2</v>
      </c>
      <c r="BK797">
        <v>1.25E-3</v>
      </c>
      <c r="BL797">
        <v>1.0000000000000001E-5</v>
      </c>
      <c r="BM797">
        <v>3.0000000000000001E-5</v>
      </c>
      <c r="BN797">
        <v>2.2000000000000001E-4</v>
      </c>
      <c r="BO797">
        <v>0</v>
      </c>
      <c r="BP797">
        <v>2.7E-4</v>
      </c>
      <c r="BQ797">
        <v>7</v>
      </c>
      <c r="BR797">
        <v>6.4332763699999997</v>
      </c>
      <c r="BS797">
        <v>2.0778564500000001</v>
      </c>
      <c r="BT797">
        <v>2.33302246</v>
      </c>
      <c r="BU797">
        <v>3.8200244099999998</v>
      </c>
      <c r="BV797">
        <v>4.4095459000000004</v>
      </c>
      <c r="BW797">
        <v>4.7614990199999996</v>
      </c>
      <c r="BX797">
        <v>5.06945801</v>
      </c>
      <c r="BY797">
        <v>5.5093994100000003</v>
      </c>
      <c r="BZ797">
        <v>5.8349560499999997</v>
      </c>
      <c r="CA797">
        <v>6.1341162100000002</v>
      </c>
      <c r="CB797">
        <v>6.4596728499999996</v>
      </c>
      <c r="CC797">
        <v>6.7412353500000002</v>
      </c>
      <c r="CD797">
        <v>6.9964013700000001</v>
      </c>
      <c r="CE797">
        <v>7.49793457</v>
      </c>
      <c r="CF797">
        <v>0</v>
      </c>
      <c r="CG797">
        <v>10478.683010000001</v>
      </c>
      <c r="CH797">
        <v>9343.4212200000002</v>
      </c>
      <c r="CI797">
        <v>7.8869999999999996E-2</v>
      </c>
      <c r="CJ797">
        <v>0.25590000000000002</v>
      </c>
      <c r="CK797">
        <v>4.8890000000000003E-2</v>
      </c>
      <c r="CL797">
        <v>0.38366</v>
      </c>
      <c r="CM797">
        <v>3.9337599999999999</v>
      </c>
      <c r="CN797">
        <v>76.404290000000003</v>
      </c>
      <c r="CO797">
        <v>0</v>
      </c>
      <c r="CP797">
        <v>0</v>
      </c>
      <c r="CQ797">
        <v>5.6950000000000001E-2</v>
      </c>
      <c r="CR797">
        <v>6.4399999999999999E-2</v>
      </c>
      <c r="CS797">
        <v>0.35746</v>
      </c>
      <c r="CT797">
        <v>1.98987</v>
      </c>
      <c r="CU797">
        <v>26.355450000000001</v>
      </c>
      <c r="CV797">
        <v>1.6000000000000001E-4</v>
      </c>
      <c r="CW797">
        <v>0</v>
      </c>
      <c r="CX797">
        <v>1</v>
      </c>
      <c r="CY797">
        <v>1.5200000000000001E-3</v>
      </c>
      <c r="CZ797">
        <v>0.13322000000000001</v>
      </c>
      <c r="DA797">
        <v>8.0000000000000007E-5</v>
      </c>
      <c r="DB797">
        <v>0</v>
      </c>
      <c r="DC797">
        <v>0</v>
      </c>
      <c r="DD797">
        <v>1</v>
      </c>
      <c r="DE797">
        <v>1.3999999999999999E-4</v>
      </c>
      <c r="DF797">
        <v>0.12234</v>
      </c>
      <c r="DG797">
        <v>6.7000000000000002E-4</v>
      </c>
      <c r="DH797">
        <v>3.8000000000000002E-4</v>
      </c>
      <c r="DI797">
        <v>6.4999999999999997E-4</v>
      </c>
      <c r="DJ797">
        <v>3.8999999999999999E-4</v>
      </c>
      <c r="DK797">
        <v>70.868920000000003</v>
      </c>
      <c r="DL797">
        <v>11.45492</v>
      </c>
      <c r="DM797">
        <v>4.9263700000000004</v>
      </c>
      <c r="DN797">
        <v>0.23977999999999999</v>
      </c>
      <c r="DO797">
        <v>9.7400000000000004E-3</v>
      </c>
      <c r="DP797">
        <v>2.0250000000000001E-2</v>
      </c>
      <c r="DQ797">
        <v>2.7E-4</v>
      </c>
      <c r="DR797">
        <v>0</v>
      </c>
      <c r="DS797">
        <v>3.0141399999999998</v>
      </c>
      <c r="DT797">
        <v>3.9723600000000001</v>
      </c>
      <c r="DU797">
        <v>1.1E-4</v>
      </c>
      <c r="DV797">
        <v>79.357939999999999</v>
      </c>
      <c r="DW797">
        <v>6.7589696999999999E-3</v>
      </c>
      <c r="DX797">
        <v>0</v>
      </c>
      <c r="DY797">
        <v>1.4238999999999999</v>
      </c>
      <c r="DZ797">
        <v>0</v>
      </c>
      <c r="EA797">
        <v>84.487179999999995</v>
      </c>
      <c r="EB797">
        <v>1.0499099999999999</v>
      </c>
      <c r="EC797">
        <v>0.17313000000000001</v>
      </c>
      <c r="ED797">
        <v>0</v>
      </c>
      <c r="EE797">
        <v>1.5084599999999999</v>
      </c>
      <c r="EF797">
        <v>8.4739999999999996E-2</v>
      </c>
      <c r="EG797">
        <v>1150.26945</v>
      </c>
      <c r="EH797">
        <v>1.30185</v>
      </c>
      <c r="EI797">
        <v>18.526499999999999</v>
      </c>
      <c r="EJ797">
        <v>1350.8900699999999</v>
      </c>
      <c r="EK797">
        <v>12.16461</v>
      </c>
      <c r="EL797">
        <v>1.0829999999999999E-2</v>
      </c>
      <c r="EM797">
        <v>7.5000000000000002E-4</v>
      </c>
      <c r="EN797">
        <v>0.10014000000000001</v>
      </c>
      <c r="EO797">
        <v>225.17320000000001</v>
      </c>
      <c r="EP797">
        <v>5.2700000000000004E-3</v>
      </c>
      <c r="EQ797">
        <v>0.26246000000000003</v>
      </c>
      <c r="ER797">
        <v>8.3400000000000002E-3</v>
      </c>
      <c r="ES797">
        <v>5.7473700000000001</v>
      </c>
      <c r="ET797">
        <v>8.6502400000000002</v>
      </c>
      <c r="EU797">
        <v>100</v>
      </c>
      <c r="EV797">
        <v>2496.0188400000002</v>
      </c>
      <c r="EW797">
        <v>0.40476000000000001</v>
      </c>
      <c r="EX797">
        <v>0</v>
      </c>
      <c r="EY797">
        <v>0.57721</v>
      </c>
      <c r="EZ797" t="s">
        <v>116</v>
      </c>
    </row>
    <row r="798" spans="1:156">
      <c r="A798">
        <v>797</v>
      </c>
      <c r="B798">
        <v>0</v>
      </c>
      <c r="C798">
        <v>9.4154840000000004E-2</v>
      </c>
      <c r="D798">
        <v>11.40501426</v>
      </c>
      <c r="E798">
        <v>3.8635387799999998</v>
      </c>
      <c r="F798">
        <v>24.97084813</v>
      </c>
      <c r="G798">
        <v>39.202076609999999</v>
      </c>
      <c r="H798">
        <v>47.312185049999997</v>
      </c>
      <c r="I798">
        <v>47.003678960000002</v>
      </c>
      <c r="J798">
        <v>46.362552729999997</v>
      </c>
      <c r="K798">
        <v>52.473030829999999</v>
      </c>
      <c r="L798">
        <v>51.771428409999999</v>
      </c>
      <c r="M798">
        <v>50.388688309999999</v>
      </c>
      <c r="N798">
        <v>48.460952880000001</v>
      </c>
      <c r="O798">
        <v>46.217477150000001</v>
      </c>
      <c r="P798">
        <v>43.919732230000001</v>
      </c>
      <c r="Q798">
        <v>2658.9924307000001</v>
      </c>
      <c r="R798">
        <v>0</v>
      </c>
      <c r="S798">
        <v>498.08265</v>
      </c>
      <c r="T798">
        <v>2.7959999999999999E-2</v>
      </c>
      <c r="U798">
        <v>4.0373099999999997</v>
      </c>
      <c r="V798">
        <v>0.1009</v>
      </c>
      <c r="W798">
        <v>2.5509200000000001</v>
      </c>
      <c r="X798">
        <v>8.0099499999999999</v>
      </c>
      <c r="Y798">
        <v>33.00441</v>
      </c>
      <c r="Z798">
        <v>665.03693999999996</v>
      </c>
      <c r="AA798">
        <v>4.3880699999999999</v>
      </c>
      <c r="AB798">
        <v>1.59205</v>
      </c>
      <c r="AC798">
        <v>7.6558999999999999</v>
      </c>
      <c r="AD798">
        <v>4.0899999999999999E-3</v>
      </c>
      <c r="AE798">
        <v>1.42E-3</v>
      </c>
      <c r="AF798">
        <v>7.0800000000000004E-3</v>
      </c>
      <c r="AG798">
        <v>9.0799999999999995E-3</v>
      </c>
      <c r="AH798">
        <v>9.6600000000000002E-3</v>
      </c>
      <c r="AI798">
        <v>8.1099999999999992E-3</v>
      </c>
      <c r="AJ798">
        <v>6.45E-3</v>
      </c>
      <c r="AK798">
        <v>8.3199999999999993E-3</v>
      </c>
      <c r="AL798">
        <v>8.6E-3</v>
      </c>
      <c r="AM798">
        <v>8.1300000000000001E-3</v>
      </c>
      <c r="AN798">
        <v>7.2199999999999999E-3</v>
      </c>
      <c r="AO798">
        <v>6.2500000000000003E-3</v>
      </c>
      <c r="AP798">
        <v>4.79E-3</v>
      </c>
      <c r="AQ798">
        <v>0.41370000000000001</v>
      </c>
      <c r="AR798">
        <v>0.41597000000000001</v>
      </c>
      <c r="AS798">
        <v>0.34803000000000001</v>
      </c>
      <c r="AT798">
        <v>0</v>
      </c>
      <c r="AU798">
        <v>0</v>
      </c>
      <c r="AV798">
        <v>6.3E-3</v>
      </c>
      <c r="AW798">
        <v>4.7600000000000003E-3</v>
      </c>
      <c r="AX798">
        <v>3.8999999999999998E-3</v>
      </c>
      <c r="AY798">
        <v>3.14E-3</v>
      </c>
      <c r="AZ798">
        <v>2.6800000000000001E-3</v>
      </c>
      <c r="BA798">
        <v>3.2799999999999999E-3</v>
      </c>
      <c r="BB798">
        <v>3.1099999999999999E-3</v>
      </c>
      <c r="BC798">
        <v>2.6900000000000001E-3</v>
      </c>
      <c r="BD798">
        <v>2.2000000000000001E-3</v>
      </c>
      <c r="BE798">
        <v>1.74E-3</v>
      </c>
      <c r="BF798">
        <v>1.3600000000000001E-3</v>
      </c>
      <c r="BG798">
        <v>3.381E-2</v>
      </c>
      <c r="BH798">
        <v>2.95485</v>
      </c>
      <c r="BI798">
        <v>0</v>
      </c>
      <c r="BJ798">
        <v>3.4130000000000001E-2</v>
      </c>
      <c r="BK798">
        <v>1.2099999999999999E-3</v>
      </c>
      <c r="BL798">
        <v>1.0000000000000001E-5</v>
      </c>
      <c r="BM798">
        <v>3.0000000000000001E-5</v>
      </c>
      <c r="BN798">
        <v>2.1000000000000001E-4</v>
      </c>
      <c r="BO798">
        <v>0</v>
      </c>
      <c r="BP798">
        <v>2.5999999999999998E-4</v>
      </c>
      <c r="BQ798">
        <v>7</v>
      </c>
      <c r="BR798">
        <v>6.4332763699999997</v>
      </c>
      <c r="BS798">
        <v>2.1130517599999998</v>
      </c>
      <c r="BT798">
        <v>2.14824707</v>
      </c>
      <c r="BU798">
        <v>3.9608056600000001</v>
      </c>
      <c r="BV798">
        <v>4.4095459000000004</v>
      </c>
      <c r="BW798">
        <v>4.7702978500000004</v>
      </c>
      <c r="BX798">
        <v>5.0782568399999999</v>
      </c>
      <c r="BY798">
        <v>5.5093994100000003</v>
      </c>
      <c r="BZ798">
        <v>5.8349560499999997</v>
      </c>
      <c r="CA798">
        <v>6.1341162100000002</v>
      </c>
      <c r="CB798">
        <v>6.4508740199999997</v>
      </c>
      <c r="CC798">
        <v>6.7412353500000002</v>
      </c>
      <c r="CD798">
        <v>6.9876025400000001</v>
      </c>
      <c r="CE798">
        <v>7.4803369100000001</v>
      </c>
      <c r="CF798">
        <v>0</v>
      </c>
      <c r="CG798">
        <v>10341.29609</v>
      </c>
      <c r="CH798">
        <v>10113.11544</v>
      </c>
      <c r="CI798">
        <v>3.5790000000000002E-2</v>
      </c>
      <c r="CJ798">
        <v>0.24889</v>
      </c>
      <c r="CK798">
        <v>9.1350000000000001E-2</v>
      </c>
      <c r="CL798">
        <v>0.37602000000000002</v>
      </c>
      <c r="CM798">
        <v>3.9304299999999999</v>
      </c>
      <c r="CN798">
        <v>76.181269999999998</v>
      </c>
      <c r="CO798">
        <v>0</v>
      </c>
      <c r="CP798">
        <v>0</v>
      </c>
      <c r="CQ798">
        <v>5.4919999999999997E-2</v>
      </c>
      <c r="CR798">
        <v>6.3670000000000004E-2</v>
      </c>
      <c r="CS798">
        <v>0.33987000000000001</v>
      </c>
      <c r="CT798">
        <v>1.98987</v>
      </c>
      <c r="CU798">
        <v>59.531869999999998</v>
      </c>
      <c r="CV798">
        <v>0</v>
      </c>
      <c r="CW798">
        <v>0</v>
      </c>
      <c r="CX798">
        <v>1</v>
      </c>
      <c r="CY798">
        <v>1.48E-3</v>
      </c>
      <c r="CZ798">
        <v>0.13289000000000001</v>
      </c>
      <c r="DA798">
        <v>8.0000000000000007E-5</v>
      </c>
      <c r="DB798">
        <v>0</v>
      </c>
      <c r="DC798">
        <v>0</v>
      </c>
      <c r="DD798">
        <v>1</v>
      </c>
      <c r="DE798">
        <v>1.3999999999999999E-4</v>
      </c>
      <c r="DF798">
        <v>0.12248000000000001</v>
      </c>
      <c r="DG798">
        <v>6.4000000000000005E-4</v>
      </c>
      <c r="DH798">
        <v>3.8000000000000002E-4</v>
      </c>
      <c r="DI798">
        <v>5.9999999999999995E-4</v>
      </c>
      <c r="DJ798">
        <v>3.8999999999999999E-4</v>
      </c>
      <c r="DK798">
        <v>70.809089999999998</v>
      </c>
      <c r="DL798">
        <v>11.421480000000001</v>
      </c>
      <c r="DM798">
        <v>4.8723900000000002</v>
      </c>
      <c r="DN798">
        <v>0.24067</v>
      </c>
      <c r="DO798">
        <v>9.58E-3</v>
      </c>
      <c r="DP798">
        <v>2.027E-2</v>
      </c>
      <c r="DQ798">
        <v>2.5999999999999998E-4</v>
      </c>
      <c r="DR798">
        <v>14.38072</v>
      </c>
      <c r="DS798">
        <v>3.0124300000000002</v>
      </c>
      <c r="DT798">
        <v>3.9685199999999998</v>
      </c>
      <c r="DU798">
        <v>1.1E-4</v>
      </c>
      <c r="DV798">
        <v>78.422070000000005</v>
      </c>
      <c r="DW798">
        <v>6.7637807999999999E-3</v>
      </c>
      <c r="DX798">
        <v>0</v>
      </c>
      <c r="DY798">
        <v>1.41882</v>
      </c>
      <c r="DZ798">
        <v>0</v>
      </c>
      <c r="EA798">
        <v>84.994900000000001</v>
      </c>
      <c r="EB798">
        <v>1.0952200000000001</v>
      </c>
      <c r="EC798">
        <v>0.17294000000000001</v>
      </c>
      <c r="ED798">
        <v>0</v>
      </c>
      <c r="EE798">
        <v>1.7175499999999999</v>
      </c>
      <c r="EF798">
        <v>8.4739999999999996E-2</v>
      </c>
      <c r="EG798">
        <v>1151.8610000000001</v>
      </c>
      <c r="EH798">
        <v>1.3032900000000001</v>
      </c>
      <c r="EI798">
        <v>18.54851</v>
      </c>
      <c r="EJ798">
        <v>1352.2458999999999</v>
      </c>
      <c r="EK798">
        <v>12.170669999999999</v>
      </c>
      <c r="EL798">
        <v>1.0829999999999999E-2</v>
      </c>
      <c r="EM798">
        <v>7.5000000000000002E-4</v>
      </c>
      <c r="EN798">
        <v>9.9919999999999995E-2</v>
      </c>
      <c r="EO798">
        <v>225.34622999999999</v>
      </c>
      <c r="EP798">
        <v>5.2700000000000004E-3</v>
      </c>
      <c r="EQ798">
        <v>0.26319999999999999</v>
      </c>
      <c r="ER798">
        <v>8.3300000000000006E-3</v>
      </c>
      <c r="ES798">
        <v>5.7368800000000002</v>
      </c>
      <c r="ET798">
        <v>8.6816399999999998</v>
      </c>
      <c r="EU798">
        <v>100</v>
      </c>
      <c r="EV798">
        <v>2456.5209</v>
      </c>
      <c r="EW798">
        <v>0.27250000000000002</v>
      </c>
      <c r="EX798">
        <v>0</v>
      </c>
      <c r="EY798">
        <v>0.57564000000000004</v>
      </c>
      <c r="EZ798" t="s">
        <v>116</v>
      </c>
    </row>
    <row r="799" spans="1:156">
      <c r="A799">
        <v>798</v>
      </c>
      <c r="B799">
        <v>0</v>
      </c>
      <c r="C799">
        <v>9.4154840000000004E-2</v>
      </c>
      <c r="D799">
        <v>23.335630139999999</v>
      </c>
      <c r="E799">
        <v>5.4982958799999997</v>
      </c>
      <c r="F799">
        <v>24.459952950000002</v>
      </c>
      <c r="G799">
        <v>39.088347849999998</v>
      </c>
      <c r="H799">
        <v>47.195124499999999</v>
      </c>
      <c r="I799">
        <v>46.909749609999999</v>
      </c>
      <c r="J799">
        <v>46.301170679999998</v>
      </c>
      <c r="K799">
        <v>52.341847260000002</v>
      </c>
      <c r="L799">
        <v>51.697679520000001</v>
      </c>
      <c r="M799">
        <v>50.37333477</v>
      </c>
      <c r="N799">
        <v>48.494045569999997</v>
      </c>
      <c r="O799">
        <v>46.280898759999999</v>
      </c>
      <c r="P799">
        <v>43.99226152</v>
      </c>
      <c r="Q799">
        <v>2662.1222299599999</v>
      </c>
      <c r="R799">
        <v>0</v>
      </c>
      <c r="S799">
        <v>497.13441</v>
      </c>
      <c r="T799">
        <v>2.7019999999999999E-2</v>
      </c>
      <c r="U799">
        <v>3.9500600000000001</v>
      </c>
      <c r="V799">
        <v>8.7300000000000003E-2</v>
      </c>
      <c r="W799">
        <v>2.49308</v>
      </c>
      <c r="X799">
        <v>7.9162299999999997</v>
      </c>
      <c r="Y799">
        <v>33.068179999999998</v>
      </c>
      <c r="Z799">
        <v>665.16490999999996</v>
      </c>
      <c r="AA799">
        <v>4.3136099999999997</v>
      </c>
      <c r="AB799">
        <v>1.5424100000000001</v>
      </c>
      <c r="AC799">
        <v>7.6608799999999997</v>
      </c>
      <c r="AD799">
        <v>8.2199999999999999E-3</v>
      </c>
      <c r="AE799">
        <v>1.9400000000000001E-3</v>
      </c>
      <c r="AF799">
        <v>6.6600000000000001E-3</v>
      </c>
      <c r="AG799">
        <v>8.7299999999999999E-3</v>
      </c>
      <c r="AH799">
        <v>9.3100000000000006E-3</v>
      </c>
      <c r="AI799">
        <v>7.8300000000000002E-3</v>
      </c>
      <c r="AJ799">
        <v>6.2399999999999999E-3</v>
      </c>
      <c r="AK799">
        <v>8.0800000000000004E-3</v>
      </c>
      <c r="AL799">
        <v>8.3800000000000003E-3</v>
      </c>
      <c r="AM799">
        <v>7.9600000000000001E-3</v>
      </c>
      <c r="AN799">
        <v>7.0899999999999999E-3</v>
      </c>
      <c r="AO799">
        <v>6.1500000000000001E-3</v>
      </c>
      <c r="AP799">
        <v>4.7499999999999999E-3</v>
      </c>
      <c r="AQ799">
        <v>0.41404000000000002</v>
      </c>
      <c r="AR799">
        <v>0.41460999999999998</v>
      </c>
      <c r="AS799">
        <v>0.34442</v>
      </c>
      <c r="AT799">
        <v>0</v>
      </c>
      <c r="AU799">
        <v>0</v>
      </c>
      <c r="AV799">
        <v>6.3E-3</v>
      </c>
      <c r="AW799">
        <v>4.6600000000000001E-3</v>
      </c>
      <c r="AX799">
        <v>3.8400000000000001E-3</v>
      </c>
      <c r="AY799">
        <v>3.0999999999999999E-3</v>
      </c>
      <c r="AZ799">
        <v>2.64E-3</v>
      </c>
      <c r="BA799">
        <v>3.2399999999999998E-3</v>
      </c>
      <c r="BB799">
        <v>3.0699999999999998E-3</v>
      </c>
      <c r="BC799">
        <v>2.66E-3</v>
      </c>
      <c r="BD799">
        <v>2.1800000000000001E-3</v>
      </c>
      <c r="BE799">
        <v>1.73E-3</v>
      </c>
      <c r="BF799">
        <v>1.3500000000000001E-3</v>
      </c>
      <c r="BG799">
        <v>3.3910000000000003E-2</v>
      </c>
      <c r="BH799">
        <v>2.9611700000000001</v>
      </c>
      <c r="BI799">
        <v>0</v>
      </c>
      <c r="BJ799">
        <v>3.4229999999999997E-2</v>
      </c>
      <c r="BK799">
        <v>1.17E-3</v>
      </c>
      <c r="BL799">
        <v>1.0000000000000001E-5</v>
      </c>
      <c r="BM799">
        <v>3.0000000000000001E-5</v>
      </c>
      <c r="BN799">
        <v>2.1000000000000001E-4</v>
      </c>
      <c r="BO799">
        <v>0</v>
      </c>
      <c r="BP799">
        <v>2.5000000000000001E-4</v>
      </c>
      <c r="BQ799">
        <v>7</v>
      </c>
      <c r="BR799">
        <v>6.4332763699999997</v>
      </c>
      <c r="BS799">
        <v>1.9898681600000001</v>
      </c>
      <c r="BT799">
        <v>2.33302246</v>
      </c>
      <c r="BU799">
        <v>3.8992138700000001</v>
      </c>
      <c r="BV799">
        <v>4.4183447300000003</v>
      </c>
      <c r="BW799">
        <v>4.7702978500000004</v>
      </c>
      <c r="BX799">
        <v>5.0870556599999999</v>
      </c>
      <c r="BY799">
        <v>5.5181982400000003</v>
      </c>
      <c r="BZ799">
        <v>5.8349560499999997</v>
      </c>
      <c r="CA799">
        <v>6.1341162100000002</v>
      </c>
      <c r="CB799">
        <v>6.4508740199999997</v>
      </c>
      <c r="CC799">
        <v>6.7324365200000003</v>
      </c>
      <c r="CD799">
        <v>6.9788037100000002</v>
      </c>
      <c r="CE799">
        <v>7.4715380900000001</v>
      </c>
      <c r="CF799">
        <v>0</v>
      </c>
      <c r="CG799">
        <v>10706.154420000001</v>
      </c>
      <c r="CH799">
        <v>9412.7619799999993</v>
      </c>
      <c r="CI799">
        <v>0.25380999999999998</v>
      </c>
      <c r="CJ799">
        <v>4.6640000000000001E-2</v>
      </c>
      <c r="CK799">
        <v>6.565E-2</v>
      </c>
      <c r="CL799">
        <v>0.36609999999999998</v>
      </c>
      <c r="CM799">
        <v>3.9271799999999999</v>
      </c>
      <c r="CN799">
        <v>75.962140000000005</v>
      </c>
      <c r="CO799">
        <v>0</v>
      </c>
      <c r="CP799">
        <v>0</v>
      </c>
      <c r="CQ799">
        <v>5.3409999999999999E-2</v>
      </c>
      <c r="CR799">
        <v>6.1440000000000002E-2</v>
      </c>
      <c r="CS799">
        <v>0.35599999999999998</v>
      </c>
      <c r="CT799">
        <v>2.0866600000000002</v>
      </c>
      <c r="CU799">
        <v>45.57676</v>
      </c>
      <c r="CV799">
        <v>0</v>
      </c>
      <c r="CW799">
        <v>0</v>
      </c>
      <c r="CX799">
        <v>1</v>
      </c>
      <c r="CY799">
        <v>1.4400000000000001E-3</v>
      </c>
      <c r="CZ799">
        <v>0.13256999999999999</v>
      </c>
      <c r="DA799">
        <v>8.0000000000000007E-5</v>
      </c>
      <c r="DB799">
        <v>0</v>
      </c>
      <c r="DC799">
        <v>0</v>
      </c>
      <c r="DD799">
        <v>1</v>
      </c>
      <c r="DE799">
        <v>1.3999999999999999E-4</v>
      </c>
      <c r="DF799">
        <v>0.12262000000000001</v>
      </c>
      <c r="DG799">
        <v>6.4000000000000005E-4</v>
      </c>
      <c r="DH799">
        <v>3.8000000000000002E-4</v>
      </c>
      <c r="DI799">
        <v>5.9999999999999995E-4</v>
      </c>
      <c r="DJ799">
        <v>3.8000000000000002E-4</v>
      </c>
      <c r="DK799">
        <v>70.750510000000006</v>
      </c>
      <c r="DL799">
        <v>11.388629999999999</v>
      </c>
      <c r="DM799">
        <v>4.8312799999999996</v>
      </c>
      <c r="DN799">
        <v>0.24124999999999999</v>
      </c>
      <c r="DO799">
        <v>9.4199999999999996E-3</v>
      </c>
      <c r="DP799">
        <v>2.0299999999999999E-2</v>
      </c>
      <c r="DQ799">
        <v>2.5999999999999998E-4</v>
      </c>
      <c r="DR799">
        <v>0</v>
      </c>
      <c r="DS799">
        <v>3.0107599999999999</v>
      </c>
      <c r="DT799">
        <v>3.9647399999999999</v>
      </c>
      <c r="DU799">
        <v>1.1E-4</v>
      </c>
      <c r="DV799">
        <v>74.215440000000001</v>
      </c>
      <c r="DW799">
        <v>6.7685879999999999E-3</v>
      </c>
      <c r="DX799">
        <v>0</v>
      </c>
      <c r="DY799">
        <v>1.4169799999999999</v>
      </c>
      <c r="DZ799">
        <v>0</v>
      </c>
      <c r="EA799">
        <v>85.500500000000002</v>
      </c>
      <c r="EB799">
        <v>1.14218</v>
      </c>
      <c r="EC799">
        <v>0.17274</v>
      </c>
      <c r="ED799">
        <v>0</v>
      </c>
      <c r="EE799">
        <v>1.5061599999999999</v>
      </c>
      <c r="EF799">
        <v>8.4739999999999996E-2</v>
      </c>
      <c r="EG799">
        <v>1153.43281</v>
      </c>
      <c r="EH799">
        <v>1.3047299999999999</v>
      </c>
      <c r="EI799">
        <v>18.570530000000002</v>
      </c>
      <c r="EJ799">
        <v>1353.6017300000001</v>
      </c>
      <c r="EK799">
        <v>12.176880000000001</v>
      </c>
      <c r="EL799">
        <v>1.0829999999999999E-2</v>
      </c>
      <c r="EM799">
        <v>7.5000000000000002E-4</v>
      </c>
      <c r="EN799">
        <v>9.9680000000000005E-2</v>
      </c>
      <c r="EO799">
        <v>225.51904999999999</v>
      </c>
      <c r="EP799">
        <v>5.2700000000000004E-3</v>
      </c>
      <c r="EQ799">
        <v>0.26394000000000001</v>
      </c>
      <c r="ER799">
        <v>8.3300000000000006E-3</v>
      </c>
      <c r="ES799">
        <v>5.7272999999999996</v>
      </c>
      <c r="ET799">
        <v>8.7126000000000001</v>
      </c>
      <c r="EU799">
        <v>100</v>
      </c>
      <c r="EV799">
        <v>2417.3530799999999</v>
      </c>
      <c r="EW799">
        <v>0.37554999999999999</v>
      </c>
      <c r="EX799">
        <v>0</v>
      </c>
      <c r="EY799">
        <v>0.57408999999999999</v>
      </c>
      <c r="EZ799" t="s">
        <v>116</v>
      </c>
    </row>
    <row r="800" spans="1:156">
      <c r="A800">
        <v>799</v>
      </c>
      <c r="B800">
        <v>0</v>
      </c>
      <c r="C800">
        <v>9.4154840000000004E-2</v>
      </c>
      <c r="D800">
        <v>45.441105739999998</v>
      </c>
      <c r="E800">
        <v>2.18925144</v>
      </c>
      <c r="F800">
        <v>24.846504670000002</v>
      </c>
      <c r="G800">
        <v>38.966421580000002</v>
      </c>
      <c r="H800">
        <v>47.077384160000001</v>
      </c>
      <c r="I800">
        <v>46.813969960000001</v>
      </c>
      <c r="J800">
        <v>46.236962499999997</v>
      </c>
      <c r="K800">
        <v>52.20721692</v>
      </c>
      <c r="L800">
        <v>51.61953158</v>
      </c>
      <c r="M800">
        <v>50.353495549999998</v>
      </c>
      <c r="N800">
        <v>48.523463020000001</v>
      </c>
      <c r="O800">
        <v>46.342122359999998</v>
      </c>
      <c r="P800">
        <v>44.064315209999997</v>
      </c>
      <c r="Q800">
        <v>2665.2651416200001</v>
      </c>
      <c r="R800">
        <v>0</v>
      </c>
      <c r="S800">
        <v>497.05139000000003</v>
      </c>
      <c r="T800">
        <v>2.6110000000000001E-2</v>
      </c>
      <c r="U800">
        <v>3.86436</v>
      </c>
      <c r="V800">
        <v>9.486E-2</v>
      </c>
      <c r="W800">
        <v>2.4358399999999998</v>
      </c>
      <c r="X800">
        <v>7.8222199999999997</v>
      </c>
      <c r="Y800">
        <v>33.131959999999999</v>
      </c>
      <c r="Z800">
        <v>665.28950999999995</v>
      </c>
      <c r="AA800">
        <v>4.3610300000000004</v>
      </c>
      <c r="AB800">
        <v>1.57402</v>
      </c>
      <c r="AC800">
        <v>7.6650999999999998</v>
      </c>
      <c r="AD800">
        <v>1.54E-2</v>
      </c>
      <c r="AE800">
        <v>7.5000000000000002E-4</v>
      </c>
      <c r="AF800">
        <v>6.5500000000000003E-3</v>
      </c>
      <c r="AG800">
        <v>8.3899999999999999E-3</v>
      </c>
      <c r="AH800">
        <v>8.9700000000000005E-3</v>
      </c>
      <c r="AI800">
        <v>7.5599999999999999E-3</v>
      </c>
      <c r="AJ800">
        <v>6.0400000000000002E-3</v>
      </c>
      <c r="AK800">
        <v>7.8399999999999997E-3</v>
      </c>
      <c r="AL800">
        <v>8.1700000000000002E-3</v>
      </c>
      <c r="AM800">
        <v>7.7999999999999996E-3</v>
      </c>
      <c r="AN800">
        <v>6.9699999999999996E-3</v>
      </c>
      <c r="AO800">
        <v>6.0600000000000003E-3</v>
      </c>
      <c r="AP800">
        <v>4.7000000000000002E-3</v>
      </c>
      <c r="AQ800">
        <v>0.41438000000000003</v>
      </c>
      <c r="AR800">
        <v>0.41325000000000001</v>
      </c>
      <c r="AS800">
        <v>0.34082000000000001</v>
      </c>
      <c r="AT800">
        <v>0</v>
      </c>
      <c r="AU800">
        <v>0</v>
      </c>
      <c r="AV800">
        <v>6.11E-3</v>
      </c>
      <c r="AW800">
        <v>4.5599999999999998E-3</v>
      </c>
      <c r="AX800">
        <v>3.7699999999999999E-3</v>
      </c>
      <c r="AY800">
        <v>3.0500000000000002E-3</v>
      </c>
      <c r="AZ800">
        <v>2.6099999999999999E-3</v>
      </c>
      <c r="BA800">
        <v>3.1900000000000001E-3</v>
      </c>
      <c r="BB800">
        <v>3.0300000000000001E-3</v>
      </c>
      <c r="BC800">
        <v>2.63E-3</v>
      </c>
      <c r="BD800">
        <v>2.1700000000000001E-3</v>
      </c>
      <c r="BE800">
        <v>1.73E-3</v>
      </c>
      <c r="BF800">
        <v>1.3500000000000001E-3</v>
      </c>
      <c r="BG800">
        <v>3.4000000000000002E-2</v>
      </c>
      <c r="BH800">
        <v>2.9674900000000002</v>
      </c>
      <c r="BI800">
        <v>0</v>
      </c>
      <c r="BJ800">
        <v>3.4329999999999999E-2</v>
      </c>
      <c r="BK800">
        <v>1.14E-3</v>
      </c>
      <c r="BL800">
        <v>1.0000000000000001E-5</v>
      </c>
      <c r="BM800">
        <v>3.0000000000000001E-5</v>
      </c>
      <c r="BN800">
        <v>2.1000000000000001E-4</v>
      </c>
      <c r="BO800">
        <v>0</v>
      </c>
      <c r="BP800">
        <v>2.4000000000000001E-4</v>
      </c>
      <c r="BQ800">
        <v>7</v>
      </c>
      <c r="BR800">
        <v>6.4332763699999997</v>
      </c>
      <c r="BS800">
        <v>2.0778564500000001</v>
      </c>
      <c r="BT800">
        <v>2.33302246</v>
      </c>
      <c r="BU800">
        <v>3.8288232400000002</v>
      </c>
      <c r="BV800">
        <v>4.4183447300000003</v>
      </c>
      <c r="BW800">
        <v>4.7790966800000003</v>
      </c>
      <c r="BX800">
        <v>5.0870556599999999</v>
      </c>
      <c r="BY800">
        <v>5.5269970700000002</v>
      </c>
      <c r="BZ800">
        <v>5.8437548799999997</v>
      </c>
      <c r="CA800">
        <v>6.1341162100000002</v>
      </c>
      <c r="CB800">
        <v>6.4508740199999997</v>
      </c>
      <c r="CC800">
        <v>6.7324365200000003</v>
      </c>
      <c r="CD800">
        <v>6.9788037100000002</v>
      </c>
      <c r="CE800">
        <v>7.4539404300000003</v>
      </c>
      <c r="CF800">
        <v>0</v>
      </c>
      <c r="CG800">
        <v>10475.50685</v>
      </c>
      <c r="CH800">
        <v>9345.8790499999996</v>
      </c>
      <c r="CI800">
        <v>7.3069999999999996E-2</v>
      </c>
      <c r="CJ800">
        <v>0.23708000000000001</v>
      </c>
      <c r="CK800">
        <v>4.6300000000000001E-2</v>
      </c>
      <c r="CL800">
        <v>0.35643999999999998</v>
      </c>
      <c r="CM800">
        <v>3.9239999999999999</v>
      </c>
      <c r="CN800">
        <v>75.74691</v>
      </c>
      <c r="CO800">
        <v>0</v>
      </c>
      <c r="CP800">
        <v>0</v>
      </c>
      <c r="CQ800">
        <v>5.1380000000000002E-2</v>
      </c>
      <c r="CR800">
        <v>5.9729999999999998E-2</v>
      </c>
      <c r="CS800">
        <v>0.35453000000000001</v>
      </c>
      <c r="CT800">
        <v>1.98987</v>
      </c>
      <c r="CU800">
        <v>25.529869999999999</v>
      </c>
      <c r="CV800">
        <v>1.4999999999999999E-4</v>
      </c>
      <c r="CW800">
        <v>0</v>
      </c>
      <c r="CX800">
        <v>1</v>
      </c>
      <c r="CY800">
        <v>1.41E-3</v>
      </c>
      <c r="CZ800">
        <v>0.13224</v>
      </c>
      <c r="DA800">
        <v>8.0000000000000007E-5</v>
      </c>
      <c r="DB800">
        <v>0</v>
      </c>
      <c r="DC800">
        <v>0</v>
      </c>
      <c r="DD800">
        <v>1</v>
      </c>
      <c r="DE800">
        <v>1.3999999999999999E-4</v>
      </c>
      <c r="DF800">
        <v>0.12275</v>
      </c>
      <c r="DG800">
        <v>6.2E-4</v>
      </c>
      <c r="DH800">
        <v>3.6999999999999999E-4</v>
      </c>
      <c r="DI800">
        <v>5.9999999999999995E-4</v>
      </c>
      <c r="DJ800">
        <v>3.8000000000000002E-4</v>
      </c>
      <c r="DK800">
        <v>70.693200000000004</v>
      </c>
      <c r="DL800">
        <v>11.35636</v>
      </c>
      <c r="DM800">
        <v>4.7746500000000003</v>
      </c>
      <c r="DN800">
        <v>0.24212</v>
      </c>
      <c r="DO800">
        <v>9.2599999999999991E-3</v>
      </c>
      <c r="DP800">
        <v>2.0320000000000001E-2</v>
      </c>
      <c r="DQ800">
        <v>2.5000000000000001E-4</v>
      </c>
      <c r="DR800">
        <v>0</v>
      </c>
      <c r="DS800">
        <v>3.0091199999999998</v>
      </c>
      <c r="DT800">
        <v>3.9610099999999999</v>
      </c>
      <c r="DU800">
        <v>1E-4</v>
      </c>
      <c r="DV800">
        <v>76.894130000000004</v>
      </c>
      <c r="DW800">
        <v>6.7733910999999997E-3</v>
      </c>
      <c r="DX800">
        <v>0</v>
      </c>
      <c r="DY800">
        <v>1.41534</v>
      </c>
      <c r="DZ800">
        <v>0</v>
      </c>
      <c r="EA800">
        <v>86.004059999999996</v>
      </c>
      <c r="EB800">
        <v>1.19095</v>
      </c>
      <c r="EC800">
        <v>0.17252999999999999</v>
      </c>
      <c r="ED800">
        <v>0</v>
      </c>
      <c r="EE800">
        <v>1.5026600000000001</v>
      </c>
      <c r="EF800">
        <v>8.4739999999999996E-2</v>
      </c>
      <c r="EG800">
        <v>1155.0264999999999</v>
      </c>
      <c r="EH800">
        <v>1.3061700000000001</v>
      </c>
      <c r="EI800">
        <v>18.59253</v>
      </c>
      <c r="EJ800">
        <v>1354.9575600000001</v>
      </c>
      <c r="EK800">
        <v>12.18323</v>
      </c>
      <c r="EL800">
        <v>1.082E-2</v>
      </c>
      <c r="EM800">
        <v>7.5000000000000002E-4</v>
      </c>
      <c r="EN800">
        <v>9.9430000000000004E-2</v>
      </c>
      <c r="EO800">
        <v>225.69167999999999</v>
      </c>
      <c r="EP800">
        <v>5.2700000000000004E-3</v>
      </c>
      <c r="EQ800">
        <v>0.26466000000000001</v>
      </c>
      <c r="ER800">
        <v>8.3199999999999993E-3</v>
      </c>
      <c r="ES800">
        <v>5.7161299999999997</v>
      </c>
      <c r="ET800">
        <v>8.7431300000000007</v>
      </c>
      <c r="EU800">
        <v>100</v>
      </c>
      <c r="EV800">
        <v>2378.5224899999998</v>
      </c>
      <c r="EW800">
        <v>0.41219</v>
      </c>
      <c r="EX800">
        <v>0</v>
      </c>
      <c r="EY800">
        <v>0.57260999999999995</v>
      </c>
      <c r="EZ800" t="s">
        <v>116</v>
      </c>
    </row>
    <row r="801" spans="1:156">
      <c r="A801">
        <v>800</v>
      </c>
      <c r="B801">
        <v>0</v>
      </c>
      <c r="C801">
        <v>9.4154840000000004E-2</v>
      </c>
      <c r="D801">
        <v>11.034625269999999</v>
      </c>
      <c r="E801">
        <v>3.7737290400000001</v>
      </c>
      <c r="F801">
        <v>24.730905719999999</v>
      </c>
      <c r="G801">
        <v>38.840986919999999</v>
      </c>
      <c r="H801">
        <v>46.959155789999997</v>
      </c>
      <c r="I801">
        <v>46.716451890000002</v>
      </c>
      <c r="J801">
        <v>46.170024640000001</v>
      </c>
      <c r="K801">
        <v>52.069263079999999</v>
      </c>
      <c r="L801">
        <v>51.537051490000003</v>
      </c>
      <c r="M801">
        <v>50.329164730000002</v>
      </c>
      <c r="N801">
        <v>48.549126700000002</v>
      </c>
      <c r="O801">
        <v>46.401017580000001</v>
      </c>
      <c r="P801">
        <v>44.135747189999996</v>
      </c>
      <c r="Q801">
        <v>2668.4211081899998</v>
      </c>
      <c r="R801">
        <v>0</v>
      </c>
      <c r="S801">
        <v>496.43889999999999</v>
      </c>
      <c r="T801">
        <v>2.5219999999999999E-2</v>
      </c>
      <c r="U801">
        <v>3.7802099999999998</v>
      </c>
      <c r="V801">
        <v>9.1109999999999997E-2</v>
      </c>
      <c r="W801">
        <v>2.3491599999999999</v>
      </c>
      <c r="X801">
        <v>7.7279499999999999</v>
      </c>
      <c r="Y801">
        <v>33.19576</v>
      </c>
      <c r="Z801">
        <v>665.41079999999999</v>
      </c>
      <c r="AA801">
        <v>4.3451300000000002</v>
      </c>
      <c r="AB801">
        <v>1.56342</v>
      </c>
      <c r="AC801">
        <v>7.6692200000000001</v>
      </c>
      <c r="AD801">
        <v>3.5599999999999998E-3</v>
      </c>
      <c r="AE801">
        <v>1.25E-3</v>
      </c>
      <c r="AF801">
        <v>6.28E-3</v>
      </c>
      <c r="AG801">
        <v>8.0599999999999995E-3</v>
      </c>
      <c r="AH801">
        <v>8.6400000000000001E-3</v>
      </c>
      <c r="AI801">
        <v>7.2899999999999996E-3</v>
      </c>
      <c r="AJ801">
        <v>5.8500000000000002E-3</v>
      </c>
      <c r="AK801">
        <v>7.6E-3</v>
      </c>
      <c r="AL801">
        <v>7.9600000000000001E-3</v>
      </c>
      <c r="AM801">
        <v>7.6299999999999996E-3</v>
      </c>
      <c r="AN801">
        <v>6.8399999999999997E-3</v>
      </c>
      <c r="AO801">
        <v>5.96E-3</v>
      </c>
      <c r="AP801">
        <v>4.6600000000000001E-3</v>
      </c>
      <c r="AQ801">
        <v>0.41471000000000002</v>
      </c>
      <c r="AR801">
        <v>0.41189999999999999</v>
      </c>
      <c r="AS801">
        <v>0.33726</v>
      </c>
      <c r="AT801">
        <v>0</v>
      </c>
      <c r="AU801">
        <v>0</v>
      </c>
      <c r="AV801">
        <v>5.8199999999999997E-3</v>
      </c>
      <c r="AW801">
        <v>4.47E-3</v>
      </c>
      <c r="AX801">
        <v>3.7100000000000002E-3</v>
      </c>
      <c r="AY801">
        <v>3.0100000000000001E-3</v>
      </c>
      <c r="AZ801">
        <v>2.5699999999999998E-3</v>
      </c>
      <c r="BA801">
        <v>3.15E-3</v>
      </c>
      <c r="BB801">
        <v>3.0000000000000001E-3</v>
      </c>
      <c r="BC801">
        <v>2.6099999999999999E-3</v>
      </c>
      <c r="BD801">
        <v>2.15E-3</v>
      </c>
      <c r="BE801">
        <v>1.72E-3</v>
      </c>
      <c r="BF801">
        <v>1.34E-3</v>
      </c>
      <c r="BG801">
        <v>3.4099999999999998E-2</v>
      </c>
      <c r="BH801">
        <v>2.9738199999999999</v>
      </c>
      <c r="BI801">
        <v>0</v>
      </c>
      <c r="BJ801">
        <v>3.4419999999999999E-2</v>
      </c>
      <c r="BK801">
        <v>1.1000000000000001E-3</v>
      </c>
      <c r="BL801">
        <v>1.0000000000000001E-5</v>
      </c>
      <c r="BM801">
        <v>3.0000000000000001E-5</v>
      </c>
      <c r="BN801">
        <v>2.0000000000000001E-4</v>
      </c>
      <c r="BO801">
        <v>0</v>
      </c>
      <c r="BP801">
        <v>2.4000000000000001E-4</v>
      </c>
      <c r="BQ801">
        <v>7</v>
      </c>
      <c r="BR801">
        <v>6.4332763699999997</v>
      </c>
      <c r="BS801">
        <v>2.1130517599999998</v>
      </c>
      <c r="BT801">
        <v>2.14824707</v>
      </c>
      <c r="BU801">
        <v>3.97840332</v>
      </c>
      <c r="BV801">
        <v>4.4271435500000003</v>
      </c>
      <c r="BW801">
        <v>4.7790966800000003</v>
      </c>
      <c r="BX801">
        <v>5.0958544899999998</v>
      </c>
      <c r="BY801">
        <v>5.5269970700000002</v>
      </c>
      <c r="BZ801">
        <v>5.8437548799999997</v>
      </c>
      <c r="CA801">
        <v>6.1341162100000002</v>
      </c>
      <c r="CB801">
        <v>6.4508740199999997</v>
      </c>
      <c r="CC801">
        <v>6.7236377000000003</v>
      </c>
      <c r="CD801">
        <v>6.9700048800000003</v>
      </c>
      <c r="CE801">
        <v>7.4363427700000004</v>
      </c>
      <c r="CF801">
        <v>0</v>
      </c>
      <c r="CG801">
        <v>10337.795469999999</v>
      </c>
      <c r="CH801">
        <v>10112.519910000001</v>
      </c>
      <c r="CI801">
        <v>3.3140000000000003E-2</v>
      </c>
      <c r="CJ801">
        <v>0.23058000000000001</v>
      </c>
      <c r="CK801">
        <v>8.5650000000000004E-2</v>
      </c>
      <c r="CL801">
        <v>0.34938000000000002</v>
      </c>
      <c r="CM801">
        <v>3.92089</v>
      </c>
      <c r="CN801">
        <v>75.535619999999994</v>
      </c>
      <c r="CO801">
        <v>0</v>
      </c>
      <c r="CP801">
        <v>0</v>
      </c>
      <c r="CQ801">
        <v>4.9509999999999998E-2</v>
      </c>
      <c r="CR801">
        <v>5.9020000000000003E-2</v>
      </c>
      <c r="CS801">
        <v>0.33693000000000001</v>
      </c>
      <c r="CT801">
        <v>1.98987</v>
      </c>
      <c r="CU801">
        <v>57.673470000000002</v>
      </c>
      <c r="CV801">
        <v>0</v>
      </c>
      <c r="CW801">
        <v>0</v>
      </c>
      <c r="CX801">
        <v>1</v>
      </c>
      <c r="CY801">
        <v>1.3699999999999999E-3</v>
      </c>
      <c r="CZ801">
        <v>0.13191</v>
      </c>
      <c r="DA801">
        <v>8.0000000000000007E-5</v>
      </c>
      <c r="DB801">
        <v>0</v>
      </c>
      <c r="DC801">
        <v>0</v>
      </c>
      <c r="DD801">
        <v>1</v>
      </c>
      <c r="DE801">
        <v>1.2999999999999999E-4</v>
      </c>
      <c r="DF801">
        <v>0.12288</v>
      </c>
      <c r="DG801">
        <v>5.9000000000000003E-4</v>
      </c>
      <c r="DH801">
        <v>3.6999999999999999E-4</v>
      </c>
      <c r="DI801">
        <v>5.5000000000000003E-4</v>
      </c>
      <c r="DJ801">
        <v>3.6999999999999999E-4</v>
      </c>
      <c r="DK801">
        <v>70.637180000000001</v>
      </c>
      <c r="DL801">
        <v>11.324680000000001</v>
      </c>
      <c r="DM801">
        <v>4.7215699999999998</v>
      </c>
      <c r="DN801">
        <v>0.24298</v>
      </c>
      <c r="DO801">
        <v>9.11E-3</v>
      </c>
      <c r="DP801">
        <v>2.035E-2</v>
      </c>
      <c r="DQ801">
        <v>2.5000000000000001E-4</v>
      </c>
      <c r="DR801">
        <v>14.21388</v>
      </c>
      <c r="DS801">
        <v>3.00753</v>
      </c>
      <c r="DT801">
        <v>3.9573299999999998</v>
      </c>
      <c r="DU801">
        <v>1E-4</v>
      </c>
      <c r="DV801">
        <v>75.995869999999996</v>
      </c>
      <c r="DW801">
        <v>6.7781904E-3</v>
      </c>
      <c r="DX801">
        <v>0</v>
      </c>
      <c r="DY801">
        <v>1.41028</v>
      </c>
      <c r="DZ801">
        <v>0</v>
      </c>
      <c r="EA801">
        <v>86.505430000000004</v>
      </c>
      <c r="EB801">
        <v>1.24149</v>
      </c>
      <c r="EC801">
        <v>0.17233999999999999</v>
      </c>
      <c r="ED801">
        <v>0</v>
      </c>
      <c r="EE801">
        <v>1.7103600000000001</v>
      </c>
      <c r="EF801">
        <v>8.4739999999999996E-2</v>
      </c>
      <c r="EG801">
        <v>1156.61195</v>
      </c>
      <c r="EH801">
        <v>1.3076000000000001</v>
      </c>
      <c r="EI801">
        <v>18.614529999999998</v>
      </c>
      <c r="EJ801">
        <v>1356.31339</v>
      </c>
      <c r="EK801">
        <v>12.18971</v>
      </c>
      <c r="EL801">
        <v>1.082E-2</v>
      </c>
      <c r="EM801">
        <v>7.5000000000000002E-4</v>
      </c>
      <c r="EN801">
        <v>9.9210000000000007E-2</v>
      </c>
      <c r="EO801">
        <v>225.86411000000001</v>
      </c>
      <c r="EP801">
        <v>5.2599999999999999E-3</v>
      </c>
      <c r="EQ801">
        <v>0.26538</v>
      </c>
      <c r="ER801">
        <v>8.3099999999999997E-3</v>
      </c>
      <c r="ES801">
        <v>5.70688</v>
      </c>
      <c r="ET801">
        <v>8.7731899999999996</v>
      </c>
      <c r="EU801">
        <v>100</v>
      </c>
      <c r="EV801">
        <v>2340.0357600000002</v>
      </c>
      <c r="EW801">
        <v>0.27736</v>
      </c>
      <c r="EX801">
        <v>0</v>
      </c>
      <c r="EY801">
        <v>0.57121</v>
      </c>
      <c r="EZ801" t="s">
        <v>116</v>
      </c>
    </row>
    <row r="802" spans="1:156">
      <c r="A802">
        <v>801</v>
      </c>
      <c r="B802">
        <v>0</v>
      </c>
      <c r="C802">
        <v>9.4154840000000004E-2</v>
      </c>
      <c r="D802">
        <v>22.608443999999999</v>
      </c>
      <c r="E802">
        <v>5.3542240300000001</v>
      </c>
      <c r="F802">
        <v>24.227845299999998</v>
      </c>
      <c r="G802">
        <v>38.728934680000002</v>
      </c>
      <c r="H802">
        <v>46.840406809999998</v>
      </c>
      <c r="I802">
        <v>46.617308260000001</v>
      </c>
      <c r="J802">
        <v>46.100455250000003</v>
      </c>
      <c r="K802">
        <v>51.928114909999998</v>
      </c>
      <c r="L802">
        <v>51.450311110000001</v>
      </c>
      <c r="M802">
        <v>50.300342610000001</v>
      </c>
      <c r="N802">
        <v>48.570963169999999</v>
      </c>
      <c r="O802">
        <v>46.457457580000003</v>
      </c>
      <c r="P802">
        <v>44.206411979999999</v>
      </c>
      <c r="Q802">
        <v>2671.5900557</v>
      </c>
      <c r="R802">
        <v>0</v>
      </c>
      <c r="S802">
        <v>495.42854999999997</v>
      </c>
      <c r="T802">
        <v>2.436E-2</v>
      </c>
      <c r="U802">
        <v>3.6976200000000001</v>
      </c>
      <c r="V802">
        <v>7.8820000000000001E-2</v>
      </c>
      <c r="W802">
        <v>2.29454</v>
      </c>
      <c r="X802">
        <v>7.6334299999999997</v>
      </c>
      <c r="Y802">
        <v>33.25956</v>
      </c>
      <c r="Z802">
        <v>665.52883999999995</v>
      </c>
      <c r="AA802">
        <v>4.2731199999999996</v>
      </c>
      <c r="AB802">
        <v>1.5154099999999999</v>
      </c>
      <c r="AC802">
        <v>7.6738999999999997</v>
      </c>
      <c r="AD802">
        <v>7.1599999999999997E-3</v>
      </c>
      <c r="AE802">
        <v>1.6999999999999999E-3</v>
      </c>
      <c r="AF802">
        <v>5.8999999999999999E-3</v>
      </c>
      <c r="AG802">
        <v>7.7499999999999999E-3</v>
      </c>
      <c r="AH802">
        <v>8.3199999999999993E-3</v>
      </c>
      <c r="AI802">
        <v>7.0400000000000003E-3</v>
      </c>
      <c r="AJ802">
        <v>5.6600000000000001E-3</v>
      </c>
      <c r="AK802">
        <v>7.3699999999999998E-3</v>
      </c>
      <c r="AL802">
        <v>7.7499999999999999E-3</v>
      </c>
      <c r="AM802">
        <v>7.4599999999999996E-3</v>
      </c>
      <c r="AN802">
        <v>6.7200000000000003E-3</v>
      </c>
      <c r="AO802">
        <v>5.8599999999999998E-3</v>
      </c>
      <c r="AP802">
        <v>4.6100000000000004E-3</v>
      </c>
      <c r="AQ802">
        <v>0.41504000000000002</v>
      </c>
      <c r="AR802">
        <v>0.41054000000000002</v>
      </c>
      <c r="AS802">
        <v>0.33371000000000001</v>
      </c>
      <c r="AT802">
        <v>0</v>
      </c>
      <c r="AU802">
        <v>0</v>
      </c>
      <c r="AV802">
        <v>5.8100000000000001E-3</v>
      </c>
      <c r="AW802">
        <v>4.3699999999999998E-3</v>
      </c>
      <c r="AX802">
        <v>3.65E-3</v>
      </c>
      <c r="AY802">
        <v>2.97E-3</v>
      </c>
      <c r="AZ802">
        <v>2.5400000000000002E-3</v>
      </c>
      <c r="BA802">
        <v>3.0999999999999999E-3</v>
      </c>
      <c r="BB802">
        <v>2.96E-3</v>
      </c>
      <c r="BC802">
        <v>2.5799999999999998E-3</v>
      </c>
      <c r="BD802">
        <v>2.1299999999999999E-3</v>
      </c>
      <c r="BE802">
        <v>1.7099999999999999E-3</v>
      </c>
      <c r="BF802">
        <v>1.34E-3</v>
      </c>
      <c r="BG802">
        <v>3.4200000000000001E-2</v>
      </c>
      <c r="BH802">
        <v>2.9801500000000001</v>
      </c>
      <c r="BI802">
        <v>0</v>
      </c>
      <c r="BJ802">
        <v>3.4520000000000002E-2</v>
      </c>
      <c r="BK802">
        <v>1.06E-3</v>
      </c>
      <c r="BL802">
        <v>1.0000000000000001E-5</v>
      </c>
      <c r="BM802">
        <v>3.0000000000000001E-5</v>
      </c>
      <c r="BN802">
        <v>2.0000000000000001E-4</v>
      </c>
      <c r="BO802">
        <v>0</v>
      </c>
      <c r="BP802">
        <v>2.3000000000000001E-4</v>
      </c>
      <c r="BQ802">
        <v>7</v>
      </c>
      <c r="BR802">
        <v>6.4332763699999997</v>
      </c>
      <c r="BS802">
        <v>1.9898681600000001</v>
      </c>
      <c r="BT802">
        <v>2.3418212899999999</v>
      </c>
      <c r="BU802">
        <v>3.9080127</v>
      </c>
      <c r="BV802">
        <v>4.4271435500000003</v>
      </c>
      <c r="BW802">
        <v>4.7878955100000002</v>
      </c>
      <c r="BX802">
        <v>5.1046533199999997</v>
      </c>
      <c r="BY802">
        <v>5.5357959000000001</v>
      </c>
      <c r="BZ802">
        <v>5.8437548799999997</v>
      </c>
      <c r="CA802">
        <v>6.1429150400000001</v>
      </c>
      <c r="CB802">
        <v>6.4508740199999997</v>
      </c>
      <c r="CC802">
        <v>6.7236377000000003</v>
      </c>
      <c r="CD802">
        <v>6.9612060500000004</v>
      </c>
      <c r="CE802">
        <v>7.4275439499999996</v>
      </c>
      <c r="CF802">
        <v>0</v>
      </c>
      <c r="CG802">
        <v>10701.81256</v>
      </c>
      <c r="CH802">
        <v>9377.7067299999999</v>
      </c>
      <c r="CI802">
        <v>0.23515</v>
      </c>
      <c r="CJ802">
        <v>4.3220000000000001E-2</v>
      </c>
      <c r="CK802">
        <v>6.1809999999999997E-2</v>
      </c>
      <c r="CL802">
        <v>0.34016999999999997</v>
      </c>
      <c r="CM802">
        <v>3.9178600000000001</v>
      </c>
      <c r="CN802">
        <v>75.328310000000002</v>
      </c>
      <c r="CO802">
        <v>0</v>
      </c>
      <c r="CP802">
        <v>0</v>
      </c>
      <c r="CQ802">
        <v>4.8129999999999999E-2</v>
      </c>
      <c r="CR802">
        <v>5.6980000000000003E-2</v>
      </c>
      <c r="CS802">
        <v>0.35305999999999998</v>
      </c>
      <c r="CT802">
        <v>2.0866600000000002</v>
      </c>
      <c r="CU802">
        <v>44.158720000000002</v>
      </c>
      <c r="CV802">
        <v>0</v>
      </c>
      <c r="CW802">
        <v>0</v>
      </c>
      <c r="CX802">
        <v>1</v>
      </c>
      <c r="CY802">
        <v>1.34E-3</v>
      </c>
      <c r="CZ802">
        <v>0.13159000000000001</v>
      </c>
      <c r="DA802">
        <v>8.0000000000000007E-5</v>
      </c>
      <c r="DB802">
        <v>0</v>
      </c>
      <c r="DC802">
        <v>0</v>
      </c>
      <c r="DD802">
        <v>1</v>
      </c>
      <c r="DE802">
        <v>1.2999999999999999E-4</v>
      </c>
      <c r="DF802">
        <v>0.12302</v>
      </c>
      <c r="DG802">
        <v>5.9000000000000003E-4</v>
      </c>
      <c r="DH802">
        <v>3.6000000000000002E-4</v>
      </c>
      <c r="DI802">
        <v>5.5999999999999995E-4</v>
      </c>
      <c r="DJ802">
        <v>3.6999999999999999E-4</v>
      </c>
      <c r="DK802">
        <v>70.582470000000001</v>
      </c>
      <c r="DL802">
        <v>11.2936</v>
      </c>
      <c r="DM802">
        <v>4.68126</v>
      </c>
      <c r="DN802">
        <v>0.24354999999999999</v>
      </c>
      <c r="DO802">
        <v>8.9499999999999996E-3</v>
      </c>
      <c r="DP802">
        <v>2.0369999999999999E-2</v>
      </c>
      <c r="DQ802">
        <v>2.4000000000000001E-4</v>
      </c>
      <c r="DR802">
        <v>0</v>
      </c>
      <c r="DS802">
        <v>3.00597</v>
      </c>
      <c r="DT802">
        <v>3.9537200000000001</v>
      </c>
      <c r="DU802">
        <v>1E-4</v>
      </c>
      <c r="DV802">
        <v>71.927520000000001</v>
      </c>
      <c r="DW802">
        <v>6.7829858000000003E-3</v>
      </c>
      <c r="DX802">
        <v>0</v>
      </c>
      <c r="DY802">
        <v>1.4084700000000001</v>
      </c>
      <c r="DZ802">
        <v>0</v>
      </c>
      <c r="EA802">
        <v>87.003739999999993</v>
      </c>
      <c r="EB802">
        <v>1.29389</v>
      </c>
      <c r="EC802">
        <v>0.17215</v>
      </c>
      <c r="ED802">
        <v>0</v>
      </c>
      <c r="EE802">
        <v>1.50345</v>
      </c>
      <c r="EF802">
        <v>8.4739999999999996E-2</v>
      </c>
      <c r="EG802">
        <v>1158.17957</v>
      </c>
      <c r="EH802">
        <v>1.3090299999999999</v>
      </c>
      <c r="EI802">
        <v>18.636520000000001</v>
      </c>
      <c r="EJ802">
        <v>1357.66922</v>
      </c>
      <c r="EK802">
        <v>12.19631</v>
      </c>
      <c r="EL802">
        <v>1.082E-2</v>
      </c>
      <c r="EM802">
        <v>7.5000000000000002E-4</v>
      </c>
      <c r="EN802">
        <v>9.8979999999999999E-2</v>
      </c>
      <c r="EO802">
        <v>226.03635</v>
      </c>
      <c r="EP802">
        <v>5.2599999999999999E-3</v>
      </c>
      <c r="EQ802">
        <v>0.2661</v>
      </c>
      <c r="ER802">
        <v>8.3099999999999997E-3</v>
      </c>
      <c r="ES802">
        <v>5.6959799999999996</v>
      </c>
      <c r="ET802">
        <v>8.8027700000000006</v>
      </c>
      <c r="EU802">
        <v>100</v>
      </c>
      <c r="EV802">
        <v>2301.8997399999998</v>
      </c>
      <c r="EW802">
        <v>0.38196999999999998</v>
      </c>
      <c r="EX802">
        <v>0</v>
      </c>
      <c r="EY802">
        <v>0.56982999999999995</v>
      </c>
      <c r="EZ802" t="s">
        <v>116</v>
      </c>
    </row>
    <row r="803" spans="1:156">
      <c r="A803">
        <v>802</v>
      </c>
      <c r="B803">
        <v>0</v>
      </c>
      <c r="C803">
        <v>9.4154840000000004E-2</v>
      </c>
      <c r="D803">
        <v>44.024728109999998</v>
      </c>
      <c r="E803">
        <v>2.1459900799999998</v>
      </c>
      <c r="F803">
        <v>24.61223523</v>
      </c>
      <c r="G803">
        <v>38.608929459999999</v>
      </c>
      <c r="H803">
        <v>46.721292769999998</v>
      </c>
      <c r="I803">
        <v>46.51665062</v>
      </c>
      <c r="J803">
        <v>46.028353879999997</v>
      </c>
      <c r="K803">
        <v>51.783903950000003</v>
      </c>
      <c r="L803">
        <v>51.359388299999999</v>
      </c>
      <c r="M803">
        <v>50.267036140000002</v>
      </c>
      <c r="N803">
        <v>48.588905619999998</v>
      </c>
      <c r="O803">
        <v>46.511319659999998</v>
      </c>
      <c r="P803">
        <v>44.276164690000002</v>
      </c>
      <c r="Q803">
        <v>2674.7718943499999</v>
      </c>
      <c r="R803">
        <v>0</v>
      </c>
      <c r="S803">
        <v>495.27418</v>
      </c>
      <c r="T803">
        <v>2.3529999999999999E-2</v>
      </c>
      <c r="U803">
        <v>3.61659</v>
      </c>
      <c r="V803">
        <v>8.5610000000000006E-2</v>
      </c>
      <c r="W803">
        <v>2.2405499999999998</v>
      </c>
      <c r="X803">
        <v>7.5387000000000004</v>
      </c>
      <c r="Y803">
        <v>33.323349999999998</v>
      </c>
      <c r="Z803">
        <v>665.64376000000004</v>
      </c>
      <c r="AA803">
        <v>4.31921</v>
      </c>
      <c r="AB803">
        <v>1.5461400000000001</v>
      </c>
      <c r="AC803">
        <v>7.6778500000000003</v>
      </c>
      <c r="AD803">
        <v>1.341E-2</v>
      </c>
      <c r="AE803">
        <v>6.6E-4</v>
      </c>
      <c r="AF803">
        <v>5.7999999999999996E-3</v>
      </c>
      <c r="AG803">
        <v>7.4400000000000004E-3</v>
      </c>
      <c r="AH803">
        <v>8.0000000000000002E-3</v>
      </c>
      <c r="AI803">
        <v>6.79E-3</v>
      </c>
      <c r="AJ803">
        <v>5.47E-3</v>
      </c>
      <c r="AK803">
        <v>7.1399999999999996E-3</v>
      </c>
      <c r="AL803">
        <v>7.5399999999999998E-3</v>
      </c>
      <c r="AM803">
        <v>7.3000000000000001E-3</v>
      </c>
      <c r="AN803">
        <v>6.5900000000000004E-3</v>
      </c>
      <c r="AO803">
        <v>5.77E-3</v>
      </c>
      <c r="AP803">
        <v>4.5700000000000003E-3</v>
      </c>
      <c r="AQ803">
        <v>0.41537000000000002</v>
      </c>
      <c r="AR803">
        <v>0.40920000000000001</v>
      </c>
      <c r="AS803">
        <v>0.33019999999999999</v>
      </c>
      <c r="AT803">
        <v>0</v>
      </c>
      <c r="AU803">
        <v>0</v>
      </c>
      <c r="AV803">
        <v>5.6299999999999996E-3</v>
      </c>
      <c r="AW803">
        <v>4.28E-3</v>
      </c>
      <c r="AX803">
        <v>3.5899999999999999E-3</v>
      </c>
      <c r="AY803">
        <v>2.9199999999999999E-3</v>
      </c>
      <c r="AZ803">
        <v>2.5100000000000001E-3</v>
      </c>
      <c r="BA803">
        <v>3.0599999999999998E-3</v>
      </c>
      <c r="BB803">
        <v>2.9199999999999999E-3</v>
      </c>
      <c r="BC803">
        <v>2.5500000000000002E-3</v>
      </c>
      <c r="BD803">
        <v>2.1199999999999999E-3</v>
      </c>
      <c r="BE803">
        <v>1.6999999999999999E-3</v>
      </c>
      <c r="BF803">
        <v>1.33E-3</v>
      </c>
      <c r="BG803">
        <v>3.4290000000000001E-2</v>
      </c>
      <c r="BH803">
        <v>2.9864899999999999</v>
      </c>
      <c r="BI803">
        <v>0</v>
      </c>
      <c r="BJ803">
        <v>3.4619999999999998E-2</v>
      </c>
      <c r="BK803">
        <v>1.0300000000000001E-3</v>
      </c>
      <c r="BL803">
        <v>1.0000000000000001E-5</v>
      </c>
      <c r="BM803">
        <v>3.0000000000000001E-5</v>
      </c>
      <c r="BN803">
        <v>2.0000000000000001E-4</v>
      </c>
      <c r="BO803">
        <v>0</v>
      </c>
      <c r="BP803">
        <v>2.2000000000000001E-4</v>
      </c>
      <c r="BQ803">
        <v>7</v>
      </c>
      <c r="BR803">
        <v>6.4332763699999997</v>
      </c>
      <c r="BS803">
        <v>2.0778564500000001</v>
      </c>
      <c r="BT803">
        <v>2.3418212899999999</v>
      </c>
      <c r="BU803">
        <v>3.8376220700000001</v>
      </c>
      <c r="BV803">
        <v>4.4359423800000002</v>
      </c>
      <c r="BW803">
        <v>4.7878955100000002</v>
      </c>
      <c r="BX803">
        <v>5.1134521499999996</v>
      </c>
      <c r="BY803">
        <v>5.54459473</v>
      </c>
      <c r="BZ803">
        <v>5.8525537099999996</v>
      </c>
      <c r="CA803">
        <v>6.1429150400000001</v>
      </c>
      <c r="CB803">
        <v>6.4420751999999997</v>
      </c>
      <c r="CC803">
        <v>6.7148388700000003</v>
      </c>
      <c r="CD803">
        <v>6.9612060500000004</v>
      </c>
      <c r="CE803">
        <v>7.4099462899999997</v>
      </c>
      <c r="CF803">
        <v>0</v>
      </c>
      <c r="CG803">
        <v>10470.952810000001</v>
      </c>
      <c r="CH803">
        <v>9313.2571599999992</v>
      </c>
      <c r="CI803">
        <v>6.7699999999999996E-2</v>
      </c>
      <c r="CJ803">
        <v>0.21965999999999999</v>
      </c>
      <c r="CK803">
        <v>4.385E-2</v>
      </c>
      <c r="CL803">
        <v>0.33121</v>
      </c>
      <c r="CM803">
        <v>3.9148900000000002</v>
      </c>
      <c r="CN803">
        <v>75.124979999999994</v>
      </c>
      <c r="CO803">
        <v>0</v>
      </c>
      <c r="CP803">
        <v>0</v>
      </c>
      <c r="CQ803">
        <v>4.6260000000000003E-2</v>
      </c>
      <c r="CR803">
        <v>5.5390000000000002E-2</v>
      </c>
      <c r="CS803">
        <v>0.35305999999999998</v>
      </c>
      <c r="CT803">
        <v>1.98987</v>
      </c>
      <c r="CU803">
        <v>24.738499999999998</v>
      </c>
      <c r="CV803">
        <v>1.2999999999999999E-4</v>
      </c>
      <c r="CW803">
        <v>0</v>
      </c>
      <c r="CX803">
        <v>1</v>
      </c>
      <c r="CY803">
        <v>1.2999999999999999E-3</v>
      </c>
      <c r="CZ803">
        <v>0.13127</v>
      </c>
      <c r="DA803">
        <v>8.0000000000000007E-5</v>
      </c>
      <c r="DB803">
        <v>0</v>
      </c>
      <c r="DC803">
        <v>0</v>
      </c>
      <c r="DD803">
        <v>1</v>
      </c>
      <c r="DE803">
        <v>1.2999999999999999E-4</v>
      </c>
      <c r="DF803">
        <v>0.12315</v>
      </c>
      <c r="DG803">
        <v>5.8E-4</v>
      </c>
      <c r="DH803">
        <v>3.6000000000000002E-4</v>
      </c>
      <c r="DI803">
        <v>5.5000000000000003E-4</v>
      </c>
      <c r="DJ803">
        <v>3.6000000000000002E-4</v>
      </c>
      <c r="DK803">
        <v>70.529070000000004</v>
      </c>
      <c r="DL803">
        <v>11.263120000000001</v>
      </c>
      <c r="DM803">
        <v>4.6258400000000002</v>
      </c>
      <c r="DN803">
        <v>0.24440000000000001</v>
      </c>
      <c r="DO803">
        <v>8.8000000000000005E-3</v>
      </c>
      <c r="DP803">
        <v>2.0400000000000001E-2</v>
      </c>
      <c r="DQ803">
        <v>2.4000000000000001E-4</v>
      </c>
      <c r="DR803">
        <v>0</v>
      </c>
      <c r="DS803">
        <v>3.0044499999999998</v>
      </c>
      <c r="DT803">
        <v>3.9501599999999999</v>
      </c>
      <c r="DU803">
        <v>9.0000000000000006E-5</v>
      </c>
      <c r="DV803">
        <v>74.531850000000006</v>
      </c>
      <c r="DW803">
        <v>6.7877776000000003E-3</v>
      </c>
      <c r="DX803">
        <v>0</v>
      </c>
      <c r="DY803">
        <v>1.4068499999999999</v>
      </c>
      <c r="DZ803">
        <v>0</v>
      </c>
      <c r="EA803">
        <v>87.499089999999995</v>
      </c>
      <c r="EB803">
        <v>1.3481399999999999</v>
      </c>
      <c r="EC803">
        <v>0.17194999999999999</v>
      </c>
      <c r="ED803">
        <v>0</v>
      </c>
      <c r="EE803">
        <v>1.4999899999999999</v>
      </c>
      <c r="EF803">
        <v>8.4739999999999996E-2</v>
      </c>
      <c r="EG803">
        <v>1159.7681</v>
      </c>
      <c r="EH803">
        <v>1.31046</v>
      </c>
      <c r="EI803">
        <v>18.65851</v>
      </c>
      <c r="EJ803">
        <v>1359.02505</v>
      </c>
      <c r="EK803">
        <v>12.20304</v>
      </c>
      <c r="EL803">
        <v>1.082E-2</v>
      </c>
      <c r="EM803">
        <v>7.5000000000000002E-4</v>
      </c>
      <c r="EN803">
        <v>9.8729999999999998E-2</v>
      </c>
      <c r="EO803">
        <v>226.20839000000001</v>
      </c>
      <c r="EP803">
        <v>5.2599999999999999E-3</v>
      </c>
      <c r="EQ803">
        <v>0.26680999999999999</v>
      </c>
      <c r="ER803">
        <v>8.3000000000000001E-3</v>
      </c>
      <c r="ES803">
        <v>5.6863799999999998</v>
      </c>
      <c r="ET803">
        <v>8.8318499999999993</v>
      </c>
      <c r="EU803">
        <v>100</v>
      </c>
      <c r="EV803">
        <v>2264.1204600000001</v>
      </c>
      <c r="EW803">
        <v>0.41974</v>
      </c>
      <c r="EX803">
        <v>0</v>
      </c>
      <c r="EY803">
        <v>0.56854000000000005</v>
      </c>
      <c r="EZ803" t="s">
        <v>116</v>
      </c>
    </row>
    <row r="804" spans="1:156">
      <c r="A804">
        <v>803</v>
      </c>
      <c r="B804">
        <v>0</v>
      </c>
      <c r="C804">
        <v>9.4154840000000004E-2</v>
      </c>
      <c r="D804">
        <v>10.680234759999999</v>
      </c>
      <c r="E804">
        <v>3.6872133100000002</v>
      </c>
      <c r="F804">
        <v>24.497951400000002</v>
      </c>
      <c r="G804">
        <v>38.485593420000001</v>
      </c>
      <c r="H804">
        <v>46.601987710000003</v>
      </c>
      <c r="I804">
        <v>46.414588090000002</v>
      </c>
      <c r="J804">
        <v>45.95381999</v>
      </c>
      <c r="K804">
        <v>51.636764200000002</v>
      </c>
      <c r="L804">
        <v>51.264365900000001</v>
      </c>
      <c r="M804">
        <v>50.229257650000001</v>
      </c>
      <c r="N804">
        <v>48.602892599999997</v>
      </c>
      <c r="O804">
        <v>46.562484859999998</v>
      </c>
      <c r="P804">
        <v>44.344861700000003</v>
      </c>
      <c r="Q804">
        <v>2677.9665191200002</v>
      </c>
      <c r="R804">
        <v>0</v>
      </c>
      <c r="S804">
        <v>494.59456999999998</v>
      </c>
      <c r="T804">
        <v>2.2710000000000001E-2</v>
      </c>
      <c r="U804">
        <v>3.5371000000000001</v>
      </c>
      <c r="V804">
        <v>8.2129999999999995E-2</v>
      </c>
      <c r="W804">
        <v>2.1601699999999999</v>
      </c>
      <c r="X804">
        <v>7.4437699999999998</v>
      </c>
      <c r="Y804">
        <v>33.387140000000002</v>
      </c>
      <c r="Z804">
        <v>665.75558999999998</v>
      </c>
      <c r="AA804">
        <v>4.3039800000000001</v>
      </c>
      <c r="AB804">
        <v>1.53599</v>
      </c>
      <c r="AC804">
        <v>7.6817399999999996</v>
      </c>
      <c r="AD804">
        <v>3.0899999999999999E-3</v>
      </c>
      <c r="AE804">
        <v>1.09E-3</v>
      </c>
      <c r="AF804">
        <v>5.5599999999999998E-3</v>
      </c>
      <c r="AG804">
        <v>7.1500000000000001E-3</v>
      </c>
      <c r="AH804">
        <v>7.7000000000000002E-3</v>
      </c>
      <c r="AI804">
        <v>6.5399999999999998E-3</v>
      </c>
      <c r="AJ804">
        <v>5.2900000000000004E-3</v>
      </c>
      <c r="AK804">
        <v>6.9199999999999999E-3</v>
      </c>
      <c r="AL804">
        <v>7.3400000000000002E-3</v>
      </c>
      <c r="AM804">
        <v>7.1300000000000001E-3</v>
      </c>
      <c r="AN804">
        <v>6.4700000000000001E-3</v>
      </c>
      <c r="AO804">
        <v>5.6699999999999997E-3</v>
      </c>
      <c r="AP804">
        <v>4.5300000000000002E-3</v>
      </c>
      <c r="AQ804">
        <v>0.41570000000000001</v>
      </c>
      <c r="AR804">
        <v>0.40784999999999999</v>
      </c>
      <c r="AS804">
        <v>0.32671</v>
      </c>
      <c r="AT804">
        <v>0</v>
      </c>
      <c r="AU804">
        <v>0</v>
      </c>
      <c r="AV804">
        <v>5.3600000000000002E-3</v>
      </c>
      <c r="AW804">
        <v>4.1900000000000001E-3</v>
      </c>
      <c r="AX804">
        <v>3.5300000000000002E-3</v>
      </c>
      <c r="AY804">
        <v>2.8800000000000002E-3</v>
      </c>
      <c r="AZ804">
        <v>2.48E-3</v>
      </c>
      <c r="BA804">
        <v>3.0100000000000001E-3</v>
      </c>
      <c r="BB804">
        <v>2.8800000000000002E-3</v>
      </c>
      <c r="BC804">
        <v>2.5300000000000001E-3</v>
      </c>
      <c r="BD804">
        <v>2.0999999999999999E-3</v>
      </c>
      <c r="BE804">
        <v>1.6900000000000001E-3</v>
      </c>
      <c r="BF804">
        <v>1.33E-3</v>
      </c>
      <c r="BG804">
        <v>3.4389999999999997E-2</v>
      </c>
      <c r="BH804">
        <v>2.9928400000000002</v>
      </c>
      <c r="BI804">
        <v>0</v>
      </c>
      <c r="BJ804">
        <v>3.4709999999999998E-2</v>
      </c>
      <c r="BK804">
        <v>1E-3</v>
      </c>
      <c r="BL804">
        <v>1.0000000000000001E-5</v>
      </c>
      <c r="BM804">
        <v>3.0000000000000001E-5</v>
      </c>
      <c r="BN804">
        <v>1.9000000000000001E-4</v>
      </c>
      <c r="BO804">
        <v>0</v>
      </c>
      <c r="BP804">
        <v>2.2000000000000001E-4</v>
      </c>
      <c r="BQ804">
        <v>7</v>
      </c>
      <c r="BR804">
        <v>6.4332763699999997</v>
      </c>
      <c r="BS804">
        <v>2.1130517599999998</v>
      </c>
      <c r="BT804">
        <v>2.14824707</v>
      </c>
      <c r="BU804">
        <v>3.9872021499999999</v>
      </c>
      <c r="BV804">
        <v>4.4359423800000002</v>
      </c>
      <c r="BW804">
        <v>4.7966943400000002</v>
      </c>
      <c r="BX804">
        <v>5.1222509799999996</v>
      </c>
      <c r="BY804">
        <v>5.54459473</v>
      </c>
      <c r="BZ804">
        <v>5.8525537099999996</v>
      </c>
      <c r="CA804">
        <v>6.1429150400000001</v>
      </c>
      <c r="CB804">
        <v>6.4420751999999997</v>
      </c>
      <c r="CC804">
        <v>6.7148388700000003</v>
      </c>
      <c r="CD804">
        <v>6.9524072300000004</v>
      </c>
      <c r="CE804">
        <v>7.4011474599999998</v>
      </c>
      <c r="CF804">
        <v>0</v>
      </c>
      <c r="CG804">
        <v>10333.092699999999</v>
      </c>
      <c r="CH804">
        <v>10110.64236</v>
      </c>
      <c r="CI804">
        <v>3.0689999999999999E-2</v>
      </c>
      <c r="CJ804">
        <v>0.21364</v>
      </c>
      <c r="CK804">
        <v>8.0329999999999999E-2</v>
      </c>
      <c r="CL804">
        <v>0.32467000000000001</v>
      </c>
      <c r="CM804">
        <v>3.9119999999999999</v>
      </c>
      <c r="CN804">
        <v>74.925659999999993</v>
      </c>
      <c r="CO804">
        <v>0</v>
      </c>
      <c r="CP804">
        <v>0</v>
      </c>
      <c r="CQ804">
        <v>4.4549999999999999E-2</v>
      </c>
      <c r="CR804">
        <v>5.4710000000000002E-2</v>
      </c>
      <c r="CS804">
        <v>0.33546999999999999</v>
      </c>
      <c r="CT804">
        <v>1.98987</v>
      </c>
      <c r="CU804">
        <v>55.893419999999999</v>
      </c>
      <c r="CV804">
        <v>0</v>
      </c>
      <c r="CW804">
        <v>0</v>
      </c>
      <c r="CX804">
        <v>1</v>
      </c>
      <c r="CY804">
        <v>1.2700000000000001E-3</v>
      </c>
      <c r="CZ804">
        <v>0.13095000000000001</v>
      </c>
      <c r="DA804">
        <v>8.0000000000000007E-5</v>
      </c>
      <c r="DB804">
        <v>0</v>
      </c>
      <c r="DC804">
        <v>0</v>
      </c>
      <c r="DD804">
        <v>1</v>
      </c>
      <c r="DE804">
        <v>1.2999999999999999E-4</v>
      </c>
      <c r="DF804">
        <v>0.12327</v>
      </c>
      <c r="DG804">
        <v>5.5000000000000003E-4</v>
      </c>
      <c r="DH804">
        <v>3.5E-4</v>
      </c>
      <c r="DI804">
        <v>5.1000000000000004E-4</v>
      </c>
      <c r="DJ804">
        <v>3.6000000000000002E-4</v>
      </c>
      <c r="DK804">
        <v>70.477000000000004</v>
      </c>
      <c r="DL804">
        <v>11.233230000000001</v>
      </c>
      <c r="DM804">
        <v>4.5739000000000001</v>
      </c>
      <c r="DN804">
        <v>0.24525</v>
      </c>
      <c r="DO804">
        <v>8.6499999999999997E-3</v>
      </c>
      <c r="DP804">
        <v>2.0420000000000001E-2</v>
      </c>
      <c r="DQ804">
        <v>2.3000000000000001E-4</v>
      </c>
      <c r="DR804">
        <v>14.04996</v>
      </c>
      <c r="DS804">
        <v>3.0029699999999999</v>
      </c>
      <c r="DT804">
        <v>3.9466600000000001</v>
      </c>
      <c r="DU804">
        <v>9.0000000000000006E-5</v>
      </c>
      <c r="DV804">
        <v>73.671210000000002</v>
      </c>
      <c r="DW804">
        <v>6.7925657000000002E-3</v>
      </c>
      <c r="DX804">
        <v>0</v>
      </c>
      <c r="DY804">
        <v>1.4017999999999999</v>
      </c>
      <c r="DZ804">
        <v>0</v>
      </c>
      <c r="EA804">
        <v>87.991529999999997</v>
      </c>
      <c r="EB804">
        <v>1.4043600000000001</v>
      </c>
      <c r="EC804">
        <v>0.17177000000000001</v>
      </c>
      <c r="ED804">
        <v>0</v>
      </c>
      <c r="EE804">
        <v>1.7031400000000001</v>
      </c>
      <c r="EF804">
        <v>8.4739999999999996E-2</v>
      </c>
      <c r="EG804">
        <v>1161.3486</v>
      </c>
      <c r="EH804">
        <v>1.31189</v>
      </c>
      <c r="EI804">
        <v>18.680489999999999</v>
      </c>
      <c r="EJ804">
        <v>1360.3808799999999</v>
      </c>
      <c r="EK804">
        <v>12.209899999999999</v>
      </c>
      <c r="EL804">
        <v>1.081E-2</v>
      </c>
      <c r="EM804">
        <v>7.5000000000000002E-4</v>
      </c>
      <c r="EN804">
        <v>9.851E-2</v>
      </c>
      <c r="EO804">
        <v>226.38024999999999</v>
      </c>
      <c r="EP804">
        <v>5.2599999999999999E-3</v>
      </c>
      <c r="EQ804">
        <v>0.26751000000000003</v>
      </c>
      <c r="ER804">
        <v>8.3000000000000001E-3</v>
      </c>
      <c r="ES804">
        <v>5.6764400000000004</v>
      </c>
      <c r="ET804">
        <v>8.8604299999999991</v>
      </c>
      <c r="EU804">
        <v>100</v>
      </c>
      <c r="EV804">
        <v>2226.7034399999998</v>
      </c>
      <c r="EW804">
        <v>0.28236</v>
      </c>
      <c r="EX804">
        <v>0</v>
      </c>
      <c r="EY804">
        <v>0.56730999999999998</v>
      </c>
      <c r="EZ804" t="s">
        <v>116</v>
      </c>
    </row>
    <row r="805" spans="1:156">
      <c r="A805">
        <v>804</v>
      </c>
      <c r="B805">
        <v>0</v>
      </c>
      <c r="C805">
        <v>9.4154840000000004E-2</v>
      </c>
      <c r="D805">
        <v>21.911342909999998</v>
      </c>
      <c r="E805">
        <v>5.2158499300000001</v>
      </c>
      <c r="F805">
        <v>24.002506669999999</v>
      </c>
      <c r="G805">
        <v>38.375594679999999</v>
      </c>
      <c r="H805">
        <v>46.482445169999998</v>
      </c>
      <c r="I805">
        <v>46.311228669999998</v>
      </c>
      <c r="J805">
        <v>45.876954779999998</v>
      </c>
      <c r="K805">
        <v>51.486831850000002</v>
      </c>
      <c r="L805">
        <v>51.165331520000002</v>
      </c>
      <c r="M805">
        <v>50.187026099999997</v>
      </c>
      <c r="N805">
        <v>48.6128693</v>
      </c>
      <c r="O805">
        <v>46.610838919999999</v>
      </c>
      <c r="P805">
        <v>44.412360679999999</v>
      </c>
      <c r="Q805">
        <v>2681.17381019</v>
      </c>
      <c r="R805">
        <v>0</v>
      </c>
      <c r="S805">
        <v>493.52399000000003</v>
      </c>
      <c r="T805">
        <v>2.1919999999999999E-2</v>
      </c>
      <c r="U805">
        <v>3.45913</v>
      </c>
      <c r="V805">
        <v>7.1069999999999994E-2</v>
      </c>
      <c r="W805">
        <v>2.1087500000000001</v>
      </c>
      <c r="X805">
        <v>7.3486700000000003</v>
      </c>
      <c r="Y805">
        <v>33.45091</v>
      </c>
      <c r="Z805">
        <v>665.86440000000005</v>
      </c>
      <c r="AA805">
        <v>4.2342899999999997</v>
      </c>
      <c r="AB805">
        <v>1.48953</v>
      </c>
      <c r="AC805">
        <v>7.68614</v>
      </c>
      <c r="AD805">
        <v>6.2300000000000003E-3</v>
      </c>
      <c r="AE805">
        <v>1.49E-3</v>
      </c>
      <c r="AF805">
        <v>5.2199999999999998E-3</v>
      </c>
      <c r="AG805">
        <v>6.8700000000000002E-3</v>
      </c>
      <c r="AH805">
        <v>7.4099999999999999E-3</v>
      </c>
      <c r="AI805">
        <v>6.3099999999999996E-3</v>
      </c>
      <c r="AJ805">
        <v>5.11E-3</v>
      </c>
      <c r="AK805">
        <v>6.7000000000000002E-3</v>
      </c>
      <c r="AL805">
        <v>7.1399999999999996E-3</v>
      </c>
      <c r="AM805">
        <v>6.9699999999999996E-3</v>
      </c>
      <c r="AN805">
        <v>6.3499999999999997E-3</v>
      </c>
      <c r="AO805">
        <v>5.5700000000000003E-3</v>
      </c>
      <c r="AP805">
        <v>4.4799999999999996E-3</v>
      </c>
      <c r="AQ805">
        <v>0.41603000000000001</v>
      </c>
      <c r="AR805">
        <v>0.40650999999999998</v>
      </c>
      <c r="AS805">
        <v>0.32324000000000003</v>
      </c>
      <c r="AT805">
        <v>0</v>
      </c>
      <c r="AU805">
        <v>0</v>
      </c>
      <c r="AV805">
        <v>5.3600000000000002E-3</v>
      </c>
      <c r="AW805">
        <v>4.1000000000000003E-3</v>
      </c>
      <c r="AX805">
        <v>3.47E-3</v>
      </c>
      <c r="AY805">
        <v>2.8400000000000001E-3</v>
      </c>
      <c r="AZ805">
        <v>2.4399999999999999E-3</v>
      </c>
      <c r="BA805">
        <v>2.97E-3</v>
      </c>
      <c r="BB805">
        <v>2.8500000000000001E-3</v>
      </c>
      <c r="BC805">
        <v>2.5000000000000001E-3</v>
      </c>
      <c r="BD805">
        <v>2.0799999999999998E-3</v>
      </c>
      <c r="BE805">
        <v>1.6800000000000001E-3</v>
      </c>
      <c r="BF805">
        <v>1.32E-3</v>
      </c>
      <c r="BG805">
        <v>3.4479999999999997E-2</v>
      </c>
      <c r="BH805">
        <v>2.99919</v>
      </c>
      <c r="BI805">
        <v>0</v>
      </c>
      <c r="BJ805">
        <v>3.4810000000000001E-2</v>
      </c>
      <c r="BK805">
        <v>9.7000000000000005E-4</v>
      </c>
      <c r="BL805">
        <v>1.0000000000000001E-5</v>
      </c>
      <c r="BM805">
        <v>3.0000000000000001E-5</v>
      </c>
      <c r="BN805">
        <v>1.9000000000000001E-4</v>
      </c>
      <c r="BO805">
        <v>0</v>
      </c>
      <c r="BP805">
        <v>2.1000000000000001E-4</v>
      </c>
      <c r="BQ805">
        <v>7</v>
      </c>
      <c r="BR805">
        <v>6.4332763699999997</v>
      </c>
      <c r="BS805">
        <v>1.9898681600000001</v>
      </c>
      <c r="BT805">
        <v>2.3418212899999999</v>
      </c>
      <c r="BU805">
        <v>3.91681152</v>
      </c>
      <c r="BV805">
        <v>4.4447412100000001</v>
      </c>
      <c r="BW805">
        <v>4.7966943400000002</v>
      </c>
      <c r="BX805">
        <v>5.1310498000000004</v>
      </c>
      <c r="BY805">
        <v>5.55339355</v>
      </c>
      <c r="BZ805">
        <v>5.8525537099999996</v>
      </c>
      <c r="CA805">
        <v>6.1429150400000001</v>
      </c>
      <c r="CB805">
        <v>6.4420751999999997</v>
      </c>
      <c r="CC805">
        <v>6.7060400400000004</v>
      </c>
      <c r="CD805">
        <v>6.9524072300000004</v>
      </c>
      <c r="CE805">
        <v>7.3835497999999999</v>
      </c>
      <c r="CF805">
        <v>0</v>
      </c>
      <c r="CG805">
        <v>10695.992980000001</v>
      </c>
      <c r="CH805">
        <v>9375.1801200000009</v>
      </c>
      <c r="CI805">
        <v>0.21787000000000001</v>
      </c>
      <c r="CJ805">
        <v>4.0039999999999999E-2</v>
      </c>
      <c r="CK805">
        <v>5.8209999999999998E-2</v>
      </c>
      <c r="CL805">
        <v>0.31612000000000001</v>
      </c>
      <c r="CM805">
        <v>3.9091900000000002</v>
      </c>
      <c r="CN805">
        <v>74.730360000000005</v>
      </c>
      <c r="CO805">
        <v>0</v>
      </c>
      <c r="CP805">
        <v>0</v>
      </c>
      <c r="CQ805">
        <v>4.3279999999999999E-2</v>
      </c>
      <c r="CR805">
        <v>5.2839999999999998E-2</v>
      </c>
      <c r="CS805">
        <v>0.35160000000000002</v>
      </c>
      <c r="CT805">
        <v>2.0866600000000002</v>
      </c>
      <c r="CU805">
        <v>42.799340000000001</v>
      </c>
      <c r="CV805">
        <v>0</v>
      </c>
      <c r="CW805">
        <v>0</v>
      </c>
      <c r="CX805">
        <v>1</v>
      </c>
      <c r="CY805">
        <v>1.24E-3</v>
      </c>
      <c r="CZ805">
        <v>0.13063</v>
      </c>
      <c r="DA805">
        <v>6.9999999999999994E-5</v>
      </c>
      <c r="DB805">
        <v>0</v>
      </c>
      <c r="DC805">
        <v>0</v>
      </c>
      <c r="DD805">
        <v>1</v>
      </c>
      <c r="DE805">
        <v>1.2999999999999999E-4</v>
      </c>
      <c r="DF805">
        <v>0.1234</v>
      </c>
      <c r="DG805">
        <v>5.5000000000000003E-4</v>
      </c>
      <c r="DH805">
        <v>3.5E-4</v>
      </c>
      <c r="DI805">
        <v>5.1000000000000004E-4</v>
      </c>
      <c r="DJ805">
        <v>3.6000000000000002E-4</v>
      </c>
      <c r="DK805">
        <v>70.426270000000002</v>
      </c>
      <c r="DL805">
        <v>11.203950000000001</v>
      </c>
      <c r="DM805">
        <v>4.5344199999999999</v>
      </c>
      <c r="DN805">
        <v>0.24579999999999999</v>
      </c>
      <c r="DO805">
        <v>8.5000000000000006E-3</v>
      </c>
      <c r="DP805">
        <v>2.0449999999999999E-2</v>
      </c>
      <c r="DQ805">
        <v>2.3000000000000001E-4</v>
      </c>
      <c r="DR805">
        <v>0</v>
      </c>
      <c r="DS805">
        <v>3.0015299999999998</v>
      </c>
      <c r="DT805">
        <v>3.9432200000000002</v>
      </c>
      <c r="DU805">
        <v>9.0000000000000006E-5</v>
      </c>
      <c r="DV805">
        <v>69.73415</v>
      </c>
      <c r="DW805">
        <v>6.7973503000000003E-3</v>
      </c>
      <c r="DX805">
        <v>0</v>
      </c>
      <c r="DY805">
        <v>1.40001</v>
      </c>
      <c r="DZ805">
        <v>0</v>
      </c>
      <c r="EA805">
        <v>88.480500000000006</v>
      </c>
      <c r="EB805">
        <v>1.46252</v>
      </c>
      <c r="EC805">
        <v>0.17158000000000001</v>
      </c>
      <c r="ED805">
        <v>0</v>
      </c>
      <c r="EE805">
        <v>1.4973799999999999</v>
      </c>
      <c r="EF805">
        <v>8.4739999999999996E-2</v>
      </c>
      <c r="EG805">
        <v>1162.91012</v>
      </c>
      <c r="EH805">
        <v>1.31331</v>
      </c>
      <c r="EI805">
        <v>18.702470000000002</v>
      </c>
      <c r="EJ805">
        <v>1361.7367099999999</v>
      </c>
      <c r="EK805">
        <v>12.21687</v>
      </c>
      <c r="EL805">
        <v>1.081E-2</v>
      </c>
      <c r="EM805">
        <v>7.6000000000000004E-4</v>
      </c>
      <c r="EN805">
        <v>9.8290000000000002E-2</v>
      </c>
      <c r="EO805">
        <v>226.55190999999999</v>
      </c>
      <c r="EP805">
        <v>5.2599999999999999E-3</v>
      </c>
      <c r="EQ805">
        <v>0.26821</v>
      </c>
      <c r="ER805">
        <v>8.2900000000000005E-3</v>
      </c>
      <c r="ES805">
        <v>5.6670400000000001</v>
      </c>
      <c r="ET805">
        <v>8.8884699999999999</v>
      </c>
      <c r="EU805">
        <v>100</v>
      </c>
      <c r="EV805">
        <v>2189.6544100000001</v>
      </c>
      <c r="EW805">
        <v>0.38847999999999999</v>
      </c>
      <c r="EX805">
        <v>0</v>
      </c>
      <c r="EY805">
        <v>0.56611</v>
      </c>
      <c r="EZ805" t="s">
        <v>116</v>
      </c>
    </row>
    <row r="806" spans="1:156">
      <c r="A806">
        <v>805</v>
      </c>
      <c r="B806">
        <v>0</v>
      </c>
      <c r="C806">
        <v>9.4154840000000004E-2</v>
      </c>
      <c r="D806">
        <v>42.666584720000003</v>
      </c>
      <c r="E806">
        <v>2.10426403</v>
      </c>
      <c r="F806">
        <v>24.3843727</v>
      </c>
      <c r="G806">
        <v>38.25781783</v>
      </c>
      <c r="H806">
        <v>46.36280189</v>
      </c>
      <c r="I806">
        <v>46.206678429999997</v>
      </c>
      <c r="J806">
        <v>45.79785931</v>
      </c>
      <c r="K806">
        <v>51.334242570000001</v>
      </c>
      <c r="L806">
        <v>51.062377380000001</v>
      </c>
      <c r="M806">
        <v>50.140366649999997</v>
      </c>
      <c r="N806">
        <v>48.61878686</v>
      </c>
      <c r="O806">
        <v>46.656272020000003</v>
      </c>
      <c r="P806">
        <v>44.478521110000003</v>
      </c>
      <c r="Q806">
        <v>2684.3936334800001</v>
      </c>
      <c r="R806">
        <v>0</v>
      </c>
      <c r="S806">
        <v>493.30009999999999</v>
      </c>
      <c r="T806">
        <v>2.1160000000000002E-2</v>
      </c>
      <c r="U806">
        <v>3.3826800000000001</v>
      </c>
      <c r="V806">
        <v>7.714E-2</v>
      </c>
      <c r="W806">
        <v>2.0579800000000001</v>
      </c>
      <c r="X806">
        <v>7.2534200000000002</v>
      </c>
      <c r="Y806">
        <v>33.51464</v>
      </c>
      <c r="Z806">
        <v>665.97032000000002</v>
      </c>
      <c r="AA806">
        <v>4.2791100000000002</v>
      </c>
      <c r="AB806">
        <v>1.5194099999999999</v>
      </c>
      <c r="AC806">
        <v>7.6898400000000002</v>
      </c>
      <c r="AD806">
        <v>1.1639999999999999E-2</v>
      </c>
      <c r="AE806">
        <v>5.8E-4</v>
      </c>
      <c r="AF806">
        <v>5.13E-3</v>
      </c>
      <c r="AG806">
        <v>6.5900000000000004E-3</v>
      </c>
      <c r="AH806">
        <v>7.1300000000000001E-3</v>
      </c>
      <c r="AI806">
        <v>6.0800000000000003E-3</v>
      </c>
      <c r="AJ806">
        <v>4.9300000000000004E-3</v>
      </c>
      <c r="AK806">
        <v>6.4900000000000001E-3</v>
      </c>
      <c r="AL806">
        <v>6.94E-3</v>
      </c>
      <c r="AM806">
        <v>6.8100000000000001E-3</v>
      </c>
      <c r="AN806">
        <v>6.2199999999999998E-3</v>
      </c>
      <c r="AO806">
        <v>5.4799999999999996E-3</v>
      </c>
      <c r="AP806">
        <v>4.4400000000000004E-3</v>
      </c>
      <c r="AQ806">
        <v>0.41635</v>
      </c>
      <c r="AR806">
        <v>0.40516999999999997</v>
      </c>
      <c r="AS806">
        <v>0.31979000000000002</v>
      </c>
      <c r="AT806">
        <v>0</v>
      </c>
      <c r="AU806">
        <v>0</v>
      </c>
      <c r="AV806">
        <v>5.1900000000000002E-3</v>
      </c>
      <c r="AW806">
        <v>4.0200000000000001E-3</v>
      </c>
      <c r="AX806">
        <v>3.4199999999999999E-3</v>
      </c>
      <c r="AY806">
        <v>2.8E-3</v>
      </c>
      <c r="AZ806">
        <v>2.4099999999999998E-3</v>
      </c>
      <c r="BA806">
        <v>2.9299999999999999E-3</v>
      </c>
      <c r="BB806">
        <v>2.81E-3</v>
      </c>
      <c r="BC806">
        <v>2.47E-3</v>
      </c>
      <c r="BD806">
        <v>2.0600000000000002E-3</v>
      </c>
      <c r="BE806">
        <v>1.66E-3</v>
      </c>
      <c r="BF806">
        <v>1.31E-3</v>
      </c>
      <c r="BG806">
        <v>3.458E-2</v>
      </c>
      <c r="BH806">
        <v>3.0055399999999999</v>
      </c>
      <c r="BI806">
        <v>0</v>
      </c>
      <c r="BJ806">
        <v>3.4909999999999997E-2</v>
      </c>
      <c r="BK806">
        <v>9.3000000000000005E-4</v>
      </c>
      <c r="BL806">
        <v>1.0000000000000001E-5</v>
      </c>
      <c r="BM806">
        <v>3.0000000000000001E-5</v>
      </c>
      <c r="BN806">
        <v>1.9000000000000001E-4</v>
      </c>
      <c r="BO806">
        <v>0</v>
      </c>
      <c r="BP806">
        <v>2.1000000000000001E-4</v>
      </c>
      <c r="BQ806">
        <v>7</v>
      </c>
      <c r="BR806">
        <v>6.4332763699999997</v>
      </c>
      <c r="BS806">
        <v>2.0866552700000001</v>
      </c>
      <c r="BT806">
        <v>2.3418212899999999</v>
      </c>
      <c r="BU806">
        <v>3.85521973</v>
      </c>
      <c r="BV806">
        <v>4.4447412100000001</v>
      </c>
      <c r="BW806">
        <v>4.8054931600000002</v>
      </c>
      <c r="BX806">
        <v>5.1398486300000004</v>
      </c>
      <c r="BY806">
        <v>5.55339355</v>
      </c>
      <c r="BZ806">
        <v>5.8613525400000004</v>
      </c>
      <c r="CA806">
        <v>6.1429150400000001</v>
      </c>
      <c r="CB806">
        <v>6.4420751999999997</v>
      </c>
      <c r="CC806">
        <v>6.7060400400000004</v>
      </c>
      <c r="CD806">
        <v>6.9436083999999996</v>
      </c>
      <c r="CE806">
        <v>7.37475098</v>
      </c>
      <c r="CF806">
        <v>0</v>
      </c>
      <c r="CG806">
        <v>10430.75791</v>
      </c>
      <c r="CH806">
        <v>9312.7584299999999</v>
      </c>
      <c r="CI806">
        <v>6.2729999999999994E-2</v>
      </c>
      <c r="CJ806">
        <v>0.20352000000000001</v>
      </c>
      <c r="CK806">
        <v>4.1549999999999997E-2</v>
      </c>
      <c r="CL806">
        <v>0.30780999999999997</v>
      </c>
      <c r="CM806">
        <v>3.9064399999999999</v>
      </c>
      <c r="CN806">
        <v>74.539100000000005</v>
      </c>
      <c r="CO806">
        <v>0</v>
      </c>
      <c r="CP806">
        <v>0</v>
      </c>
      <c r="CQ806">
        <v>4.1570000000000003E-2</v>
      </c>
      <c r="CR806">
        <v>5.1369999999999999E-2</v>
      </c>
      <c r="CS806">
        <v>0.35160000000000002</v>
      </c>
      <c r="CT806">
        <v>1.98987</v>
      </c>
      <c r="CU806">
        <v>23.97972</v>
      </c>
      <c r="CV806">
        <v>1.2E-4</v>
      </c>
      <c r="CW806">
        <v>0</v>
      </c>
      <c r="CX806">
        <v>1</v>
      </c>
      <c r="CY806">
        <v>1.2099999999999999E-3</v>
      </c>
      <c r="CZ806">
        <v>0.13031000000000001</v>
      </c>
      <c r="DA806">
        <v>6.9999999999999994E-5</v>
      </c>
      <c r="DB806">
        <v>0</v>
      </c>
      <c r="DC806">
        <v>0</v>
      </c>
      <c r="DD806">
        <v>1</v>
      </c>
      <c r="DE806">
        <v>1.2999999999999999E-4</v>
      </c>
      <c r="DF806">
        <v>0.12352</v>
      </c>
      <c r="DG806">
        <v>5.4000000000000001E-4</v>
      </c>
      <c r="DH806">
        <v>3.5E-4</v>
      </c>
      <c r="DI806">
        <v>5.1000000000000004E-4</v>
      </c>
      <c r="DJ806">
        <v>3.5E-4</v>
      </c>
      <c r="DK806">
        <v>70.376890000000003</v>
      </c>
      <c r="DL806">
        <v>11.175280000000001</v>
      </c>
      <c r="DM806">
        <v>4.4801000000000002</v>
      </c>
      <c r="DN806">
        <v>0.24662999999999999</v>
      </c>
      <c r="DO806">
        <v>8.3499999999999998E-3</v>
      </c>
      <c r="DP806">
        <v>2.0469999999999999E-2</v>
      </c>
      <c r="DQ806">
        <v>2.3000000000000001E-4</v>
      </c>
      <c r="DR806">
        <v>0</v>
      </c>
      <c r="DS806">
        <v>3.00013</v>
      </c>
      <c r="DT806">
        <v>3.9398499999999999</v>
      </c>
      <c r="DU806">
        <v>8.0000000000000007E-5</v>
      </c>
      <c r="DV806">
        <v>72.266369999999995</v>
      </c>
      <c r="DW806">
        <v>6.8021315000000001E-3</v>
      </c>
      <c r="DX806">
        <v>0</v>
      </c>
      <c r="DY806">
        <v>1.3984099999999999</v>
      </c>
      <c r="DZ806">
        <v>0</v>
      </c>
      <c r="EA806">
        <v>88.966350000000006</v>
      </c>
      <c r="EB806">
        <v>1.52274</v>
      </c>
      <c r="EC806">
        <v>0.17138999999999999</v>
      </c>
      <c r="ED806">
        <v>0</v>
      </c>
      <c r="EE806">
        <v>1.4939100000000001</v>
      </c>
      <c r="EF806">
        <v>8.4739999999999996E-2</v>
      </c>
      <c r="EG806">
        <v>1164.49254</v>
      </c>
      <c r="EH806">
        <v>1.31473</v>
      </c>
      <c r="EI806">
        <v>18.724440000000001</v>
      </c>
      <c r="EJ806">
        <v>1363.0925400000001</v>
      </c>
      <c r="EK806">
        <v>12.22396</v>
      </c>
      <c r="EL806">
        <v>1.081E-2</v>
      </c>
      <c r="EM806">
        <v>7.6000000000000004E-4</v>
      </c>
      <c r="EN806">
        <v>9.8040000000000002E-2</v>
      </c>
      <c r="EO806">
        <v>226.72338999999999</v>
      </c>
      <c r="EP806">
        <v>5.2599999999999999E-3</v>
      </c>
      <c r="EQ806">
        <v>0.26889999999999997</v>
      </c>
      <c r="ER806">
        <v>8.2799999999999992E-3</v>
      </c>
      <c r="ES806">
        <v>5.65693</v>
      </c>
      <c r="ET806">
        <v>8.9159799999999994</v>
      </c>
      <c r="EU806">
        <v>100</v>
      </c>
      <c r="EV806">
        <v>2152.97838</v>
      </c>
      <c r="EW806">
        <v>0.42742000000000002</v>
      </c>
      <c r="EX806">
        <v>0</v>
      </c>
      <c r="EY806">
        <v>0.56498000000000004</v>
      </c>
      <c r="EZ806" t="s">
        <v>116</v>
      </c>
    </row>
    <row r="807" spans="1:156">
      <c r="A807">
        <v>806</v>
      </c>
      <c r="B807">
        <v>0</v>
      </c>
      <c r="C807">
        <v>9.4154840000000004E-2</v>
      </c>
      <c r="D807">
        <v>10.34038473</v>
      </c>
      <c r="E807">
        <v>3.6040739300000002</v>
      </c>
      <c r="F807">
        <v>24.27140348</v>
      </c>
      <c r="G807">
        <v>38.136798040000002</v>
      </c>
      <c r="H807">
        <v>46.24321432</v>
      </c>
      <c r="I807">
        <v>46.101039839999999</v>
      </c>
      <c r="J807">
        <v>45.716634310000003</v>
      </c>
      <c r="K807">
        <v>51.179133399999998</v>
      </c>
      <c r="L807">
        <v>50.955599399999997</v>
      </c>
      <c r="M807">
        <v>50.089310490000003</v>
      </c>
      <c r="N807">
        <v>48.62060263</v>
      </c>
      <c r="O807">
        <v>46.698679140000003</v>
      </c>
      <c r="P807">
        <v>44.543204410000001</v>
      </c>
      <c r="Q807">
        <v>2687.62584105</v>
      </c>
      <c r="R807">
        <v>0</v>
      </c>
      <c r="S807">
        <v>492.55561999999998</v>
      </c>
      <c r="T807">
        <v>2.0410000000000001E-2</v>
      </c>
      <c r="U807">
        <v>3.3077100000000002</v>
      </c>
      <c r="V807">
        <v>7.3940000000000006E-2</v>
      </c>
      <c r="W807">
        <v>1.9836</v>
      </c>
      <c r="X807">
        <v>7.1580599999999999</v>
      </c>
      <c r="Y807">
        <v>33.57835</v>
      </c>
      <c r="Z807">
        <v>666.07335</v>
      </c>
      <c r="AA807">
        <v>4.2645</v>
      </c>
      <c r="AB807">
        <v>1.5096700000000001</v>
      </c>
      <c r="AC807">
        <v>7.6935099999999998</v>
      </c>
      <c r="AD807">
        <v>2.6800000000000001E-3</v>
      </c>
      <c r="AE807">
        <v>9.6000000000000002E-4</v>
      </c>
      <c r="AF807">
        <v>4.9100000000000003E-3</v>
      </c>
      <c r="AG807">
        <v>6.3299999999999997E-3</v>
      </c>
      <c r="AH807">
        <v>6.8599999999999998E-3</v>
      </c>
      <c r="AI807">
        <v>5.8599999999999998E-3</v>
      </c>
      <c r="AJ807">
        <v>4.7699999999999999E-3</v>
      </c>
      <c r="AK807">
        <v>6.28E-3</v>
      </c>
      <c r="AL807">
        <v>6.7499999999999999E-3</v>
      </c>
      <c r="AM807">
        <v>6.6400000000000001E-3</v>
      </c>
      <c r="AN807">
        <v>6.1000000000000004E-3</v>
      </c>
      <c r="AO807">
        <v>5.3800000000000002E-3</v>
      </c>
      <c r="AP807">
        <v>4.3899999999999998E-3</v>
      </c>
      <c r="AQ807">
        <v>0.41666999999999998</v>
      </c>
      <c r="AR807">
        <v>0.40383000000000002</v>
      </c>
      <c r="AS807">
        <v>0.31635999999999997</v>
      </c>
      <c r="AT807">
        <v>0</v>
      </c>
      <c r="AU807">
        <v>0</v>
      </c>
      <c r="AV807">
        <v>4.9500000000000004E-3</v>
      </c>
      <c r="AW807">
        <v>3.9300000000000003E-3</v>
      </c>
      <c r="AX807">
        <v>3.3600000000000001E-3</v>
      </c>
      <c r="AY807">
        <v>2.7599999999999999E-3</v>
      </c>
      <c r="AZ807">
        <v>2.3800000000000002E-3</v>
      </c>
      <c r="BA807">
        <v>2.8800000000000002E-3</v>
      </c>
      <c r="BB807">
        <v>2.7699999999999999E-3</v>
      </c>
      <c r="BC807">
        <v>2.4399999999999999E-3</v>
      </c>
      <c r="BD807">
        <v>2.0400000000000001E-3</v>
      </c>
      <c r="BE807">
        <v>1.65E-3</v>
      </c>
      <c r="BF807">
        <v>1.31E-3</v>
      </c>
      <c r="BG807">
        <v>3.4669999999999999E-2</v>
      </c>
      <c r="BH807">
        <v>3.0118999999999998</v>
      </c>
      <c r="BI807">
        <v>0</v>
      </c>
      <c r="BJ807">
        <v>3.5000000000000003E-2</v>
      </c>
      <c r="BK807">
        <v>9.1E-4</v>
      </c>
      <c r="BL807">
        <v>1.0000000000000001E-5</v>
      </c>
      <c r="BM807">
        <v>3.0000000000000001E-5</v>
      </c>
      <c r="BN807">
        <v>1.9000000000000001E-4</v>
      </c>
      <c r="BO807">
        <v>0</v>
      </c>
      <c r="BP807">
        <v>2.0000000000000001E-4</v>
      </c>
      <c r="BQ807">
        <v>7</v>
      </c>
      <c r="BR807">
        <v>6.4332763699999997</v>
      </c>
      <c r="BS807">
        <v>2.1130517599999998</v>
      </c>
      <c r="BT807">
        <v>2.1570459</v>
      </c>
      <c r="BU807">
        <v>4.0047997999999998</v>
      </c>
      <c r="BV807">
        <v>4.45354004</v>
      </c>
      <c r="BW807">
        <v>4.8054931600000002</v>
      </c>
      <c r="BX807">
        <v>5.1486474600000003</v>
      </c>
      <c r="BY807">
        <v>5.5621923799999999</v>
      </c>
      <c r="BZ807">
        <v>5.8613525400000004</v>
      </c>
      <c r="CA807">
        <v>6.15171387</v>
      </c>
      <c r="CB807">
        <v>6.4420751999999997</v>
      </c>
      <c r="CC807">
        <v>6.7060400400000004</v>
      </c>
      <c r="CD807">
        <v>6.9436083999999996</v>
      </c>
      <c r="CE807">
        <v>7.3571533200000001</v>
      </c>
      <c r="CF807">
        <v>0</v>
      </c>
      <c r="CG807">
        <v>10326.96889</v>
      </c>
      <c r="CH807">
        <v>10073.26823</v>
      </c>
      <c r="CI807">
        <v>2.843E-2</v>
      </c>
      <c r="CJ807">
        <v>0.19794999999999999</v>
      </c>
      <c r="CK807">
        <v>7.5370000000000006E-2</v>
      </c>
      <c r="CL807">
        <v>0.30175000000000002</v>
      </c>
      <c r="CM807">
        <v>3.9037799999999998</v>
      </c>
      <c r="CN807">
        <v>74.351860000000002</v>
      </c>
      <c r="CO807">
        <v>0</v>
      </c>
      <c r="CP807">
        <v>0</v>
      </c>
      <c r="CQ807">
        <v>4.002E-2</v>
      </c>
      <c r="CR807">
        <v>5.0700000000000002E-2</v>
      </c>
      <c r="CS807">
        <v>0.33252999999999999</v>
      </c>
      <c r="CT807">
        <v>1.98987</v>
      </c>
      <c r="CU807">
        <v>54.185740000000003</v>
      </c>
      <c r="CV807">
        <v>0</v>
      </c>
      <c r="CW807">
        <v>0</v>
      </c>
      <c r="CX807">
        <v>1</v>
      </c>
      <c r="CY807">
        <v>1.1800000000000001E-3</v>
      </c>
      <c r="CZ807">
        <v>0.13</v>
      </c>
      <c r="DA807">
        <v>6.9999999999999994E-5</v>
      </c>
      <c r="DB807">
        <v>0</v>
      </c>
      <c r="DC807">
        <v>0</v>
      </c>
      <c r="DD807">
        <v>1</v>
      </c>
      <c r="DE807">
        <v>1.2999999999999999E-4</v>
      </c>
      <c r="DF807">
        <v>0.12364</v>
      </c>
      <c r="DG807">
        <v>5.1000000000000004E-4</v>
      </c>
      <c r="DH807">
        <v>3.4000000000000002E-4</v>
      </c>
      <c r="DI807">
        <v>4.6999999999999999E-4</v>
      </c>
      <c r="DJ807">
        <v>3.5E-4</v>
      </c>
      <c r="DK807">
        <v>70.328860000000006</v>
      </c>
      <c r="DL807">
        <v>11.147209999999999</v>
      </c>
      <c r="DM807">
        <v>4.4291099999999997</v>
      </c>
      <c r="DN807">
        <v>0.24746000000000001</v>
      </c>
      <c r="DO807">
        <v>8.2000000000000007E-3</v>
      </c>
      <c r="DP807">
        <v>2.0500000000000001E-2</v>
      </c>
      <c r="DQ807">
        <v>2.2000000000000001E-4</v>
      </c>
      <c r="DR807">
        <v>13.892950000000001</v>
      </c>
      <c r="DS807">
        <v>2.99878</v>
      </c>
      <c r="DT807">
        <v>3.9365399999999999</v>
      </c>
      <c r="DU807">
        <v>8.0000000000000007E-5</v>
      </c>
      <c r="DV807">
        <v>71.440740000000005</v>
      </c>
      <c r="DW807">
        <v>6.8069093000000004E-3</v>
      </c>
      <c r="DX807">
        <v>0</v>
      </c>
      <c r="DY807">
        <v>1.3933599999999999</v>
      </c>
      <c r="DZ807">
        <v>0</v>
      </c>
      <c r="EA807">
        <v>89.449290000000005</v>
      </c>
      <c r="EB807">
        <v>1.58501</v>
      </c>
      <c r="EC807">
        <v>0.17122000000000001</v>
      </c>
      <c r="ED807">
        <v>0</v>
      </c>
      <c r="EE807">
        <v>1.6988300000000001</v>
      </c>
      <c r="EF807">
        <v>8.4739999999999996E-2</v>
      </c>
      <c r="EG807">
        <v>1166.0671199999999</v>
      </c>
      <c r="EH807">
        <v>1.3161499999999999</v>
      </c>
      <c r="EI807">
        <v>18.746410000000001</v>
      </c>
      <c r="EJ807">
        <v>1364.4483700000001</v>
      </c>
      <c r="EK807">
        <v>12.23115</v>
      </c>
      <c r="EL807">
        <v>1.081E-2</v>
      </c>
      <c r="EM807">
        <v>7.6000000000000004E-4</v>
      </c>
      <c r="EN807">
        <v>9.783E-2</v>
      </c>
      <c r="EO807">
        <v>226.89469</v>
      </c>
      <c r="EP807">
        <v>5.2500000000000003E-3</v>
      </c>
      <c r="EQ807">
        <v>0.26957999999999999</v>
      </c>
      <c r="ER807">
        <v>8.2799999999999992E-3</v>
      </c>
      <c r="ES807">
        <v>5.6480600000000001</v>
      </c>
      <c r="ET807">
        <v>8.9429400000000001</v>
      </c>
      <c r="EU807">
        <v>100</v>
      </c>
      <c r="EV807">
        <v>2116.67994</v>
      </c>
      <c r="EW807">
        <v>0.28750999999999999</v>
      </c>
      <c r="EX807">
        <v>0</v>
      </c>
      <c r="EY807">
        <v>0.56393000000000004</v>
      </c>
      <c r="EZ807" t="s">
        <v>116</v>
      </c>
    </row>
    <row r="808" spans="1:156">
      <c r="A808">
        <v>807</v>
      </c>
      <c r="B808">
        <v>0</v>
      </c>
      <c r="C808">
        <v>9.4154840000000004E-2</v>
      </c>
      <c r="D808">
        <v>21.242715799999999</v>
      </c>
      <c r="E808">
        <v>5.0828176999999997</v>
      </c>
      <c r="F808">
        <v>23.783176560000001</v>
      </c>
      <c r="G808">
        <v>38.029050259999998</v>
      </c>
      <c r="H808">
        <v>46.123618450000002</v>
      </c>
      <c r="I808">
        <v>45.994413270000003</v>
      </c>
      <c r="J808">
        <v>45.633381419999999</v>
      </c>
      <c r="K808">
        <v>51.0216402</v>
      </c>
      <c r="L808">
        <v>50.845098739999997</v>
      </c>
      <c r="M808">
        <v>50.033894750000002</v>
      </c>
      <c r="N808">
        <v>48.618280710000001</v>
      </c>
      <c r="O808">
        <v>46.737960360000002</v>
      </c>
      <c r="P808">
        <v>44.606274409999997</v>
      </c>
      <c r="Q808">
        <v>2690.8702714900001</v>
      </c>
      <c r="R808">
        <v>0</v>
      </c>
      <c r="S808">
        <v>491.42678999999998</v>
      </c>
      <c r="T808">
        <v>1.9689999999999999E-2</v>
      </c>
      <c r="U808">
        <v>3.2342</v>
      </c>
      <c r="V808">
        <v>6.3990000000000005E-2</v>
      </c>
      <c r="W808">
        <v>1.93533</v>
      </c>
      <c r="X808">
        <v>7.0625999999999998</v>
      </c>
      <c r="Y808">
        <v>33.642000000000003</v>
      </c>
      <c r="Z808">
        <v>666.17359999999996</v>
      </c>
      <c r="AA808">
        <v>4.1970499999999999</v>
      </c>
      <c r="AB808">
        <v>1.4646999999999999</v>
      </c>
      <c r="AC808">
        <v>7.6976399999999998</v>
      </c>
      <c r="AD808">
        <v>5.4000000000000003E-3</v>
      </c>
      <c r="AE808">
        <v>1.2999999999999999E-3</v>
      </c>
      <c r="AF808">
        <v>4.5999999999999999E-3</v>
      </c>
      <c r="AG808">
        <v>6.0699999999999999E-3</v>
      </c>
      <c r="AH808">
        <v>6.6E-3</v>
      </c>
      <c r="AI808">
        <v>5.64E-3</v>
      </c>
      <c r="AJ808">
        <v>4.5999999999999999E-3</v>
      </c>
      <c r="AK808">
        <v>6.0800000000000003E-3</v>
      </c>
      <c r="AL808">
        <v>6.5599999999999999E-3</v>
      </c>
      <c r="AM808">
        <v>6.4799999999999996E-3</v>
      </c>
      <c r="AN808">
        <v>5.9800000000000001E-3</v>
      </c>
      <c r="AO808">
        <v>5.28E-3</v>
      </c>
      <c r="AP808">
        <v>4.3400000000000001E-3</v>
      </c>
      <c r="AQ808">
        <v>0.41699000000000003</v>
      </c>
      <c r="AR808">
        <v>0.40249000000000001</v>
      </c>
      <c r="AS808">
        <v>0.31296000000000002</v>
      </c>
      <c r="AT808">
        <v>0</v>
      </c>
      <c r="AU808">
        <v>0</v>
      </c>
      <c r="AV808">
        <v>4.9300000000000004E-3</v>
      </c>
      <c r="AW808">
        <v>3.8500000000000001E-3</v>
      </c>
      <c r="AX808">
        <v>3.3E-3</v>
      </c>
      <c r="AY808">
        <v>2.7200000000000002E-3</v>
      </c>
      <c r="AZ808">
        <v>2.3500000000000001E-3</v>
      </c>
      <c r="BA808">
        <v>2.8400000000000001E-3</v>
      </c>
      <c r="BB808">
        <v>2.7399999999999998E-3</v>
      </c>
      <c r="BC808">
        <v>2.4199999999999998E-3</v>
      </c>
      <c r="BD808">
        <v>2.0300000000000001E-3</v>
      </c>
      <c r="BE808">
        <v>1.64E-3</v>
      </c>
      <c r="BF808">
        <v>1.2999999999999999E-3</v>
      </c>
      <c r="BG808">
        <v>3.4770000000000002E-2</v>
      </c>
      <c r="BH808">
        <v>3.0182500000000001</v>
      </c>
      <c r="BI808">
        <v>0</v>
      </c>
      <c r="BJ808">
        <v>3.5099999999999999E-2</v>
      </c>
      <c r="BK808">
        <v>8.7000000000000001E-4</v>
      </c>
      <c r="BL808">
        <v>1.0000000000000001E-5</v>
      </c>
      <c r="BM808">
        <v>3.0000000000000001E-5</v>
      </c>
      <c r="BN808">
        <v>1.8000000000000001E-4</v>
      </c>
      <c r="BO808">
        <v>0</v>
      </c>
      <c r="BP808">
        <v>1.9000000000000001E-4</v>
      </c>
      <c r="BQ808">
        <v>7</v>
      </c>
      <c r="BR808">
        <v>6.4332763699999997</v>
      </c>
      <c r="BS808">
        <v>1.9898681600000001</v>
      </c>
      <c r="BT808">
        <v>2.3418212899999999</v>
      </c>
      <c r="BU808">
        <v>3.9344091799999998</v>
      </c>
      <c r="BV808">
        <v>4.45354004</v>
      </c>
      <c r="BW808">
        <v>4.8142919900000001</v>
      </c>
      <c r="BX808">
        <v>5.1486474600000003</v>
      </c>
      <c r="BY808">
        <v>5.5709912099999999</v>
      </c>
      <c r="BZ808">
        <v>5.8701513700000003</v>
      </c>
      <c r="CA808">
        <v>6.15171387</v>
      </c>
      <c r="CB808">
        <v>6.4420751999999997</v>
      </c>
      <c r="CC808">
        <v>6.6972412099999996</v>
      </c>
      <c r="CD808">
        <v>6.9348095699999996</v>
      </c>
      <c r="CE808">
        <v>7.3483544900000002</v>
      </c>
      <c r="CF808">
        <v>0</v>
      </c>
      <c r="CG808">
        <v>10688.548839999999</v>
      </c>
      <c r="CH808">
        <v>9371.1338300000007</v>
      </c>
      <c r="CI808">
        <v>0.20188</v>
      </c>
      <c r="CJ808">
        <v>3.7100000000000001E-2</v>
      </c>
      <c r="CK808">
        <v>5.484E-2</v>
      </c>
      <c r="CL808">
        <v>0.29382000000000003</v>
      </c>
      <c r="CM808">
        <v>3.9011900000000002</v>
      </c>
      <c r="CN808">
        <v>74.168660000000003</v>
      </c>
      <c r="CO808">
        <v>0</v>
      </c>
      <c r="CP808">
        <v>0</v>
      </c>
      <c r="CQ808">
        <v>3.8859999999999999E-2</v>
      </c>
      <c r="CR808">
        <v>4.9000000000000002E-2</v>
      </c>
      <c r="CS808">
        <v>0.35013</v>
      </c>
      <c r="CT808">
        <v>2.0866600000000002</v>
      </c>
      <c r="CU808">
        <v>41.49532</v>
      </c>
      <c r="CV808">
        <v>0</v>
      </c>
      <c r="CW808">
        <v>0</v>
      </c>
      <c r="CX808">
        <v>1</v>
      </c>
      <c r="CY808">
        <v>1.15E-3</v>
      </c>
      <c r="CZ808">
        <v>0.12967999999999999</v>
      </c>
      <c r="DA808">
        <v>6.9999999999999994E-5</v>
      </c>
      <c r="DB808">
        <v>0</v>
      </c>
      <c r="DC808">
        <v>0</v>
      </c>
      <c r="DD808">
        <v>1</v>
      </c>
      <c r="DE808">
        <v>1.2E-4</v>
      </c>
      <c r="DF808">
        <v>0.12376</v>
      </c>
      <c r="DG808">
        <v>5.1000000000000004E-4</v>
      </c>
      <c r="DH808">
        <v>3.4000000000000002E-4</v>
      </c>
      <c r="DI808">
        <v>4.6999999999999999E-4</v>
      </c>
      <c r="DJ808">
        <v>3.4000000000000002E-4</v>
      </c>
      <c r="DK808">
        <v>70.28219</v>
      </c>
      <c r="DL808">
        <v>11.11974</v>
      </c>
      <c r="DM808">
        <v>4.3903100000000004</v>
      </c>
      <c r="DN808">
        <v>0.248</v>
      </c>
      <c r="DO808">
        <v>8.0599999999999995E-3</v>
      </c>
      <c r="DP808">
        <v>2.052E-2</v>
      </c>
      <c r="DQ808">
        <v>2.2000000000000001E-4</v>
      </c>
      <c r="DR808">
        <v>0</v>
      </c>
      <c r="DS808">
        <v>2.9974699999999999</v>
      </c>
      <c r="DT808">
        <v>3.93329</v>
      </c>
      <c r="DU808">
        <v>8.0000000000000007E-5</v>
      </c>
      <c r="DV808">
        <v>67.629909999999995</v>
      </c>
      <c r="DW808">
        <v>6.8116838000000001E-3</v>
      </c>
      <c r="DX808">
        <v>0</v>
      </c>
      <c r="DY808">
        <v>1.3915900000000001</v>
      </c>
      <c r="DZ808">
        <v>0</v>
      </c>
      <c r="EA808">
        <v>89.928899999999999</v>
      </c>
      <c r="EB808">
        <v>1.6494500000000001</v>
      </c>
      <c r="EC808">
        <v>0.17104</v>
      </c>
      <c r="ED808">
        <v>0</v>
      </c>
      <c r="EE808">
        <v>1.4911300000000001</v>
      </c>
      <c r="EF808">
        <v>8.4739999999999996E-2</v>
      </c>
      <c r="EG808">
        <v>1167.6224099999999</v>
      </c>
      <c r="EH808">
        <v>1.3175699999999999</v>
      </c>
      <c r="EI808">
        <v>18.768370000000001</v>
      </c>
      <c r="EJ808">
        <v>1365.8042</v>
      </c>
      <c r="EK808">
        <v>12.23846</v>
      </c>
      <c r="EL808">
        <v>1.081E-2</v>
      </c>
      <c r="EM808">
        <v>7.6000000000000004E-4</v>
      </c>
      <c r="EN808">
        <v>9.7610000000000002E-2</v>
      </c>
      <c r="EO808">
        <v>227.0658</v>
      </c>
      <c r="EP808">
        <v>5.2500000000000003E-3</v>
      </c>
      <c r="EQ808">
        <v>0.27026</v>
      </c>
      <c r="ER808">
        <v>8.2699999999999996E-3</v>
      </c>
      <c r="ES808">
        <v>5.6379900000000003</v>
      </c>
      <c r="ET808">
        <v>8.9693299999999994</v>
      </c>
      <c r="EU808">
        <v>100</v>
      </c>
      <c r="EV808">
        <v>2080.7638099999999</v>
      </c>
      <c r="EW808">
        <v>0.39510000000000001</v>
      </c>
      <c r="EX808">
        <v>0</v>
      </c>
      <c r="EY808">
        <v>0.56289999999999996</v>
      </c>
      <c r="EZ808" t="s">
        <v>116</v>
      </c>
    </row>
    <row r="809" spans="1:156">
      <c r="A809">
        <v>808</v>
      </c>
      <c r="B809">
        <v>0</v>
      </c>
      <c r="C809">
        <v>9.4154840000000004E-2</v>
      </c>
      <c r="D809">
        <v>41.363280209999999</v>
      </c>
      <c r="E809">
        <v>2.06430048</v>
      </c>
      <c r="F809">
        <v>24.162722380000002</v>
      </c>
      <c r="G809">
        <v>37.913641630000001</v>
      </c>
      <c r="H809">
        <v>46.004135769999998</v>
      </c>
      <c r="I809">
        <v>45.886896110000002</v>
      </c>
      <c r="J809">
        <v>45.548201110000001</v>
      </c>
      <c r="K809">
        <v>50.861898199999999</v>
      </c>
      <c r="L809">
        <v>50.73097945</v>
      </c>
      <c r="M809">
        <v>49.97416243</v>
      </c>
      <c r="N809">
        <v>48.611791019999998</v>
      </c>
      <c r="O809">
        <v>46.774020759999999</v>
      </c>
      <c r="P809">
        <v>44.667597370000003</v>
      </c>
      <c r="Q809">
        <v>2694.12675029</v>
      </c>
      <c r="R809">
        <v>0</v>
      </c>
      <c r="S809">
        <v>491.13605000000001</v>
      </c>
      <c r="T809">
        <v>1.899E-2</v>
      </c>
      <c r="U809">
        <v>3.1621100000000002</v>
      </c>
      <c r="V809">
        <v>6.9430000000000006E-2</v>
      </c>
      <c r="W809">
        <v>1.88774</v>
      </c>
      <c r="X809">
        <v>6.9670699999999997</v>
      </c>
      <c r="Y809">
        <v>33.705599999999997</v>
      </c>
      <c r="Z809">
        <v>666.27115000000003</v>
      </c>
      <c r="AA809">
        <v>4.24064</v>
      </c>
      <c r="AB809">
        <v>1.49376</v>
      </c>
      <c r="AC809">
        <v>7.7011000000000003</v>
      </c>
      <c r="AD809">
        <v>1.008E-2</v>
      </c>
      <c r="AE809">
        <v>5.1000000000000004E-4</v>
      </c>
      <c r="AF809">
        <v>4.5300000000000002E-3</v>
      </c>
      <c r="AG809">
        <v>5.8300000000000001E-3</v>
      </c>
      <c r="AH809">
        <v>6.3400000000000001E-3</v>
      </c>
      <c r="AI809">
        <v>5.4400000000000004E-3</v>
      </c>
      <c r="AJ809">
        <v>4.4400000000000004E-3</v>
      </c>
      <c r="AK809">
        <v>5.8799999999999998E-3</v>
      </c>
      <c r="AL809">
        <v>6.3699999999999998E-3</v>
      </c>
      <c r="AM809">
        <v>6.3299999999999997E-3</v>
      </c>
      <c r="AN809">
        <v>5.8500000000000002E-3</v>
      </c>
      <c r="AO809">
        <v>5.1900000000000002E-3</v>
      </c>
      <c r="AP809">
        <v>4.2900000000000004E-3</v>
      </c>
      <c r="AQ809">
        <v>0.4173</v>
      </c>
      <c r="AR809">
        <v>0.40116000000000002</v>
      </c>
      <c r="AS809">
        <v>0.30956</v>
      </c>
      <c r="AT809">
        <v>0</v>
      </c>
      <c r="AU809">
        <v>0</v>
      </c>
      <c r="AV809">
        <v>4.7800000000000004E-3</v>
      </c>
      <c r="AW809">
        <v>3.7699999999999999E-3</v>
      </c>
      <c r="AX809">
        <v>3.2499999999999999E-3</v>
      </c>
      <c r="AY809">
        <v>2.6800000000000001E-3</v>
      </c>
      <c r="AZ809">
        <v>2.32E-3</v>
      </c>
      <c r="BA809">
        <v>2.8E-3</v>
      </c>
      <c r="BB809">
        <v>2.7000000000000001E-3</v>
      </c>
      <c r="BC809">
        <v>2.3900000000000002E-3</v>
      </c>
      <c r="BD809">
        <v>2.0100000000000001E-3</v>
      </c>
      <c r="BE809">
        <v>1.6299999999999999E-3</v>
      </c>
      <c r="BF809">
        <v>1.2999999999999999E-3</v>
      </c>
      <c r="BG809">
        <v>3.4860000000000002E-2</v>
      </c>
      <c r="BH809">
        <v>3.0246</v>
      </c>
      <c r="BI809">
        <v>0</v>
      </c>
      <c r="BJ809">
        <v>3.5189999999999999E-2</v>
      </c>
      <c r="BK809">
        <v>8.4999999999999995E-4</v>
      </c>
      <c r="BL809">
        <v>1.0000000000000001E-5</v>
      </c>
      <c r="BM809">
        <v>3.0000000000000001E-5</v>
      </c>
      <c r="BN809">
        <v>1.8000000000000001E-4</v>
      </c>
      <c r="BO809">
        <v>0</v>
      </c>
      <c r="BP809">
        <v>1.9000000000000001E-4</v>
      </c>
      <c r="BQ809">
        <v>7</v>
      </c>
      <c r="BR809">
        <v>6.4332763699999997</v>
      </c>
      <c r="BS809">
        <v>2.0866552700000001</v>
      </c>
      <c r="BT809">
        <v>2.3418212899999999</v>
      </c>
      <c r="BU809">
        <v>3.8640185499999999</v>
      </c>
      <c r="BV809">
        <v>4.46233887</v>
      </c>
      <c r="BW809">
        <v>4.8142919900000001</v>
      </c>
      <c r="BX809">
        <v>5.1574462900000002</v>
      </c>
      <c r="BY809">
        <v>5.5709912099999999</v>
      </c>
      <c r="BZ809">
        <v>5.8701513700000003</v>
      </c>
      <c r="CA809">
        <v>6.15171387</v>
      </c>
      <c r="CB809">
        <v>6.4420751999999997</v>
      </c>
      <c r="CC809">
        <v>6.6972412099999996</v>
      </c>
      <c r="CD809">
        <v>6.9348095699999996</v>
      </c>
      <c r="CE809">
        <v>7.3395556600000003</v>
      </c>
      <c r="CF809">
        <v>0</v>
      </c>
      <c r="CG809">
        <v>10423.125889999999</v>
      </c>
      <c r="CH809">
        <v>9310.6547399999999</v>
      </c>
      <c r="CI809">
        <v>5.8119999999999998E-2</v>
      </c>
      <c r="CJ809">
        <v>0.18859000000000001</v>
      </c>
      <c r="CK809">
        <v>3.9390000000000001E-2</v>
      </c>
      <c r="CL809">
        <v>0.28610000000000002</v>
      </c>
      <c r="CM809">
        <v>3.8986700000000001</v>
      </c>
      <c r="CN809">
        <v>73.989500000000007</v>
      </c>
      <c r="CO809">
        <v>0</v>
      </c>
      <c r="CP809">
        <v>0</v>
      </c>
      <c r="CQ809">
        <v>3.73E-2</v>
      </c>
      <c r="CR809">
        <v>4.7640000000000002E-2</v>
      </c>
      <c r="CS809">
        <v>0.34866000000000003</v>
      </c>
      <c r="CT809">
        <v>1.98987</v>
      </c>
      <c r="CU809">
        <v>23.251830000000002</v>
      </c>
      <c r="CV809">
        <v>1.1E-4</v>
      </c>
      <c r="CW809">
        <v>0</v>
      </c>
      <c r="CX809">
        <v>1</v>
      </c>
      <c r="CY809">
        <v>1.1199999999999999E-3</v>
      </c>
      <c r="CZ809">
        <v>0.12937000000000001</v>
      </c>
      <c r="DA809">
        <v>6.9999999999999994E-5</v>
      </c>
      <c r="DB809">
        <v>0</v>
      </c>
      <c r="DC809">
        <v>0</v>
      </c>
      <c r="DD809">
        <v>1</v>
      </c>
      <c r="DE809">
        <v>1.2E-4</v>
      </c>
      <c r="DF809">
        <v>0.12386999999999999</v>
      </c>
      <c r="DG809">
        <v>5.0000000000000001E-4</v>
      </c>
      <c r="DH809">
        <v>3.3E-4</v>
      </c>
      <c r="DI809">
        <v>4.6999999999999999E-4</v>
      </c>
      <c r="DJ809">
        <v>3.4000000000000002E-4</v>
      </c>
      <c r="DK809">
        <v>70.236900000000006</v>
      </c>
      <c r="DL809">
        <v>11.092879999999999</v>
      </c>
      <c r="DM809">
        <v>4.3368399999999996</v>
      </c>
      <c r="DN809">
        <v>0.24882000000000001</v>
      </c>
      <c r="DO809">
        <v>7.92E-3</v>
      </c>
      <c r="DP809">
        <v>2.0549999999999999E-2</v>
      </c>
      <c r="DQ809">
        <v>2.1000000000000001E-4</v>
      </c>
      <c r="DR809">
        <v>0</v>
      </c>
      <c r="DS809">
        <v>2.99621</v>
      </c>
      <c r="DT809">
        <v>3.93011</v>
      </c>
      <c r="DU809">
        <v>8.0000000000000007E-5</v>
      </c>
      <c r="DV809">
        <v>70.092870000000005</v>
      </c>
      <c r="DW809">
        <v>6.8164552E-3</v>
      </c>
      <c r="DX809">
        <v>0</v>
      </c>
      <c r="DY809">
        <v>1.3899900000000001</v>
      </c>
      <c r="DZ809">
        <v>0</v>
      </c>
      <c r="EA809">
        <v>90.405630000000002</v>
      </c>
      <c r="EB809">
        <v>1.71604</v>
      </c>
      <c r="EC809">
        <v>0.17083999999999999</v>
      </c>
      <c r="ED809">
        <v>0</v>
      </c>
      <c r="EE809">
        <v>1.4876499999999999</v>
      </c>
      <c r="EF809">
        <v>8.4739999999999996E-2</v>
      </c>
      <c r="EG809">
        <v>1169.19858</v>
      </c>
      <c r="EH809">
        <v>1.31898</v>
      </c>
      <c r="EI809">
        <v>18.790320000000001</v>
      </c>
      <c r="EJ809">
        <v>1367.16003</v>
      </c>
      <c r="EK809">
        <v>12.24588</v>
      </c>
      <c r="EL809">
        <v>1.081E-2</v>
      </c>
      <c r="EM809">
        <v>7.6000000000000004E-4</v>
      </c>
      <c r="EN809">
        <v>9.7369999999999998E-2</v>
      </c>
      <c r="EO809">
        <v>227.23674</v>
      </c>
      <c r="EP809">
        <v>5.2500000000000003E-3</v>
      </c>
      <c r="EQ809">
        <v>0.27093</v>
      </c>
      <c r="ER809">
        <v>8.2699999999999996E-3</v>
      </c>
      <c r="ES809">
        <v>5.6284599999999996</v>
      </c>
      <c r="ET809">
        <v>8.9951500000000006</v>
      </c>
      <c r="EU809">
        <v>100</v>
      </c>
      <c r="EV809">
        <v>2045.23414</v>
      </c>
      <c r="EW809">
        <v>0.43522</v>
      </c>
      <c r="EX809">
        <v>0</v>
      </c>
      <c r="EY809">
        <v>0.56194999999999995</v>
      </c>
      <c r="EZ809" t="s">
        <v>116</v>
      </c>
    </row>
    <row r="810" spans="1:156">
      <c r="A810">
        <v>809</v>
      </c>
      <c r="B810">
        <v>0</v>
      </c>
      <c r="C810">
        <v>9.4154840000000004E-2</v>
      </c>
      <c r="D810">
        <v>10.0143153</v>
      </c>
      <c r="E810">
        <v>3.5240016999999999</v>
      </c>
      <c r="F810">
        <v>24.051314080000001</v>
      </c>
      <c r="G810">
        <v>37.795120869999998</v>
      </c>
      <c r="H810">
        <v>45.884907140000003</v>
      </c>
      <c r="I810">
        <v>45.778581959999997</v>
      </c>
      <c r="J810">
        <v>45.461193180000002</v>
      </c>
      <c r="K810">
        <v>50.70004205</v>
      </c>
      <c r="L810">
        <v>50.613348449999997</v>
      </c>
      <c r="M810">
        <v>49.910162130000003</v>
      </c>
      <c r="N810">
        <v>48.601110009999999</v>
      </c>
      <c r="O810">
        <v>46.806770980000003</v>
      </c>
      <c r="P810">
        <v>44.727042560000001</v>
      </c>
      <c r="Q810">
        <v>2697.3950900099999</v>
      </c>
      <c r="R810">
        <v>0</v>
      </c>
      <c r="S810">
        <v>490.32959</v>
      </c>
      <c r="T810">
        <v>1.831E-2</v>
      </c>
      <c r="U810">
        <v>3.0914299999999999</v>
      </c>
      <c r="V810">
        <v>6.6489999999999994E-2</v>
      </c>
      <c r="W810">
        <v>1.8190500000000001</v>
      </c>
      <c r="X810">
        <v>6.8715099999999998</v>
      </c>
      <c r="Y810">
        <v>33.769120000000001</v>
      </c>
      <c r="Z810">
        <v>666.36603000000002</v>
      </c>
      <c r="AA810">
        <v>4.22661</v>
      </c>
      <c r="AB810">
        <v>1.48441</v>
      </c>
      <c r="AC810">
        <v>7.7045599999999999</v>
      </c>
      <c r="AD810">
        <v>2.31E-3</v>
      </c>
      <c r="AE810">
        <v>8.4000000000000003E-4</v>
      </c>
      <c r="AF810">
        <v>4.3299999999999996E-3</v>
      </c>
      <c r="AG810">
        <v>5.5900000000000004E-3</v>
      </c>
      <c r="AH810">
        <v>6.1000000000000004E-3</v>
      </c>
      <c r="AI810">
        <v>5.2399999999999999E-3</v>
      </c>
      <c r="AJ810">
        <v>4.2900000000000004E-3</v>
      </c>
      <c r="AK810">
        <v>5.6800000000000002E-3</v>
      </c>
      <c r="AL810">
        <v>6.1799999999999997E-3</v>
      </c>
      <c r="AM810">
        <v>6.1700000000000001E-3</v>
      </c>
      <c r="AN810">
        <v>5.7299999999999999E-3</v>
      </c>
      <c r="AO810">
        <v>5.0899999999999999E-3</v>
      </c>
      <c r="AP810">
        <v>4.2399999999999998E-3</v>
      </c>
      <c r="AQ810">
        <v>0.41760999999999998</v>
      </c>
      <c r="AR810">
        <v>0.39983000000000002</v>
      </c>
      <c r="AS810">
        <v>0.30619000000000002</v>
      </c>
      <c r="AT810">
        <v>0</v>
      </c>
      <c r="AU810">
        <v>0</v>
      </c>
      <c r="AV810">
        <v>4.5599999999999998E-3</v>
      </c>
      <c r="AW810">
        <v>3.6900000000000001E-3</v>
      </c>
      <c r="AX810">
        <v>3.2000000000000002E-3</v>
      </c>
      <c r="AY810">
        <v>2.64E-3</v>
      </c>
      <c r="AZ810">
        <v>2.2799999999999999E-3</v>
      </c>
      <c r="BA810">
        <v>2.7599999999999999E-3</v>
      </c>
      <c r="BB810">
        <v>2.66E-3</v>
      </c>
      <c r="BC810">
        <v>2.3600000000000001E-3</v>
      </c>
      <c r="BD810">
        <v>1.99E-3</v>
      </c>
      <c r="BE810">
        <v>1.6199999999999999E-3</v>
      </c>
      <c r="BF810">
        <v>1.2899999999999999E-3</v>
      </c>
      <c r="BG810">
        <v>3.4959999999999998E-2</v>
      </c>
      <c r="BH810">
        <v>3.0309599999999999</v>
      </c>
      <c r="BI810">
        <v>0</v>
      </c>
      <c r="BJ810">
        <v>3.5290000000000002E-2</v>
      </c>
      <c r="BK810">
        <v>8.1999999999999998E-4</v>
      </c>
      <c r="BL810">
        <v>1.0000000000000001E-5</v>
      </c>
      <c r="BM810">
        <v>3.0000000000000001E-5</v>
      </c>
      <c r="BN810">
        <v>1.8000000000000001E-4</v>
      </c>
      <c r="BO810">
        <v>0</v>
      </c>
      <c r="BP810">
        <v>1.8000000000000001E-4</v>
      </c>
      <c r="BQ810">
        <v>7</v>
      </c>
      <c r="BR810">
        <v>6.4332763699999997</v>
      </c>
      <c r="BS810">
        <v>2.1218505900000002</v>
      </c>
      <c r="BT810">
        <v>2.1570459</v>
      </c>
      <c r="BU810">
        <v>4.0135986299999997</v>
      </c>
      <c r="BV810">
        <v>4.46233887</v>
      </c>
      <c r="BW810">
        <v>4.82309082</v>
      </c>
      <c r="BX810">
        <v>5.1662451200000001</v>
      </c>
      <c r="BY810">
        <v>5.5797900399999998</v>
      </c>
      <c r="BZ810">
        <v>5.8789502000000002</v>
      </c>
      <c r="CA810">
        <v>6.1605127</v>
      </c>
      <c r="CB810">
        <v>6.4420751999999997</v>
      </c>
      <c r="CC810">
        <v>6.6972412099999996</v>
      </c>
      <c r="CD810">
        <v>6.9260107399999997</v>
      </c>
      <c r="CE810">
        <v>7.3219580100000003</v>
      </c>
      <c r="CF810">
        <v>0</v>
      </c>
      <c r="CG810">
        <v>10285.02009</v>
      </c>
      <c r="CH810">
        <v>10068.107260000001</v>
      </c>
      <c r="CI810">
        <v>2.6329999999999999E-2</v>
      </c>
      <c r="CJ810">
        <v>0.18342</v>
      </c>
      <c r="CK810">
        <v>7.0739999999999997E-2</v>
      </c>
      <c r="CL810">
        <v>0.28049000000000002</v>
      </c>
      <c r="CM810">
        <v>3.8962400000000001</v>
      </c>
      <c r="CN810">
        <v>73.814359999999994</v>
      </c>
      <c r="CO810">
        <v>0</v>
      </c>
      <c r="CP810">
        <v>0</v>
      </c>
      <c r="CQ810">
        <v>3.5880000000000002E-2</v>
      </c>
      <c r="CR810">
        <v>4.7E-2</v>
      </c>
      <c r="CS810">
        <v>0.33106999999999998</v>
      </c>
      <c r="CT810">
        <v>1.98987</v>
      </c>
      <c r="CU810">
        <v>52.546840000000003</v>
      </c>
      <c r="CV810">
        <v>0</v>
      </c>
      <c r="CW810">
        <v>0</v>
      </c>
      <c r="CX810">
        <v>1</v>
      </c>
      <c r="CY810">
        <v>1.09E-3</v>
      </c>
      <c r="CZ810">
        <v>0.12906000000000001</v>
      </c>
      <c r="DA810">
        <v>6.9999999999999994E-5</v>
      </c>
      <c r="DB810">
        <v>0</v>
      </c>
      <c r="DC810">
        <v>0</v>
      </c>
      <c r="DD810">
        <v>1</v>
      </c>
      <c r="DE810">
        <v>1.2E-4</v>
      </c>
      <c r="DF810">
        <v>0.12398000000000001</v>
      </c>
      <c r="DG810">
        <v>4.6999999999999999E-4</v>
      </c>
      <c r="DH810">
        <v>3.3E-4</v>
      </c>
      <c r="DI810">
        <v>4.2999999999999999E-4</v>
      </c>
      <c r="DJ810">
        <v>3.3E-4</v>
      </c>
      <c r="DK810">
        <v>70.192970000000003</v>
      </c>
      <c r="DL810">
        <v>11.06662</v>
      </c>
      <c r="DM810">
        <v>4.2866</v>
      </c>
      <c r="DN810">
        <v>0.24962000000000001</v>
      </c>
      <c r="DO810">
        <v>7.77E-3</v>
      </c>
      <c r="DP810">
        <v>2.0570000000000001E-2</v>
      </c>
      <c r="DQ810">
        <v>2.1000000000000001E-4</v>
      </c>
      <c r="DR810">
        <v>13.739570000000001</v>
      </c>
      <c r="DS810">
        <v>2.99499</v>
      </c>
      <c r="DT810">
        <v>3.927</v>
      </c>
      <c r="DU810">
        <v>6.9999999999999994E-5</v>
      </c>
      <c r="DV810">
        <v>69.299980000000005</v>
      </c>
      <c r="DW810">
        <v>6.8212235999999997E-3</v>
      </c>
      <c r="DX810">
        <v>0</v>
      </c>
      <c r="DY810">
        <v>1.3849499999999999</v>
      </c>
      <c r="DZ810">
        <v>0</v>
      </c>
      <c r="EA810">
        <v>90.879670000000004</v>
      </c>
      <c r="EB810">
        <v>1.78494</v>
      </c>
      <c r="EC810">
        <v>0.17068</v>
      </c>
      <c r="ED810">
        <v>0</v>
      </c>
      <c r="EE810">
        <v>1.6915100000000001</v>
      </c>
      <c r="EF810">
        <v>8.4739999999999996E-2</v>
      </c>
      <c r="EG810">
        <v>1170.76674</v>
      </c>
      <c r="EH810">
        <v>1.32039</v>
      </c>
      <c r="EI810">
        <v>18.812270000000002</v>
      </c>
      <c r="EJ810">
        <v>1368.51586</v>
      </c>
      <c r="EK810">
        <v>12.25339</v>
      </c>
      <c r="EL810">
        <v>1.0800000000000001E-2</v>
      </c>
      <c r="EM810">
        <v>7.6000000000000004E-4</v>
      </c>
      <c r="EN810">
        <v>9.7159999999999996E-2</v>
      </c>
      <c r="EO810">
        <v>227.4075</v>
      </c>
      <c r="EP810">
        <v>5.2500000000000003E-3</v>
      </c>
      <c r="EQ810">
        <v>0.27159</v>
      </c>
      <c r="ER810">
        <v>8.26E-3</v>
      </c>
      <c r="ES810">
        <v>5.6187800000000001</v>
      </c>
      <c r="ET810">
        <v>9.0203799999999994</v>
      </c>
      <c r="EU810">
        <v>100</v>
      </c>
      <c r="EV810">
        <v>2010.09464</v>
      </c>
      <c r="EW810">
        <v>0.29282000000000002</v>
      </c>
      <c r="EX810">
        <v>0</v>
      </c>
      <c r="EY810">
        <v>0.56106999999999996</v>
      </c>
      <c r="EZ810" t="s">
        <v>116</v>
      </c>
    </row>
    <row r="811" spans="1:156">
      <c r="A811">
        <v>810</v>
      </c>
      <c r="B811">
        <v>0</v>
      </c>
      <c r="C811">
        <v>9.4154840000000004E-2</v>
      </c>
      <c r="D811">
        <v>20.600827710000001</v>
      </c>
      <c r="E811">
        <v>4.9550065500000002</v>
      </c>
      <c r="F811">
        <v>23.570169679999999</v>
      </c>
      <c r="G811">
        <v>37.689791390000003</v>
      </c>
      <c r="H811">
        <v>45.765858850000001</v>
      </c>
      <c r="I811">
        <v>45.669561940000001</v>
      </c>
      <c r="J811">
        <v>45.37245729</v>
      </c>
      <c r="K811">
        <v>50.536204400000003</v>
      </c>
      <c r="L811">
        <v>50.492316260000003</v>
      </c>
      <c r="M811">
        <v>49.841947930000003</v>
      </c>
      <c r="N811">
        <v>48.58622063</v>
      </c>
      <c r="O811">
        <v>46.836126810000003</v>
      </c>
      <c r="P811">
        <v>44.784482109999999</v>
      </c>
      <c r="Q811">
        <v>2700.6750905899999</v>
      </c>
      <c r="R811">
        <v>0</v>
      </c>
      <c r="S811">
        <v>489.14514000000003</v>
      </c>
      <c r="T811">
        <v>1.7649999999999999E-2</v>
      </c>
      <c r="U811">
        <v>3.0221300000000002</v>
      </c>
      <c r="V811">
        <v>5.7549999999999997E-2</v>
      </c>
      <c r="W811">
        <v>1.7738700000000001</v>
      </c>
      <c r="X811">
        <v>6.7759299999999998</v>
      </c>
      <c r="Y811">
        <v>33.832569999999997</v>
      </c>
      <c r="Z811">
        <v>666.45834000000002</v>
      </c>
      <c r="AA811">
        <v>4.1612900000000002</v>
      </c>
      <c r="AB811">
        <v>1.44086</v>
      </c>
      <c r="AC811">
        <v>7.7084400000000004</v>
      </c>
      <c r="AD811">
        <v>4.6699999999999997E-3</v>
      </c>
      <c r="AE811">
        <v>1.1299999999999999E-3</v>
      </c>
      <c r="AF811">
        <v>4.0499999999999998E-3</v>
      </c>
      <c r="AG811">
        <v>5.3600000000000002E-3</v>
      </c>
      <c r="AH811">
        <v>5.8599999999999998E-3</v>
      </c>
      <c r="AI811">
        <v>5.0400000000000002E-3</v>
      </c>
      <c r="AJ811">
        <v>4.1399999999999996E-3</v>
      </c>
      <c r="AK811">
        <v>5.4900000000000001E-3</v>
      </c>
      <c r="AL811">
        <v>6.0000000000000001E-3</v>
      </c>
      <c r="AM811">
        <v>6.0099999999999997E-3</v>
      </c>
      <c r="AN811">
        <v>5.6100000000000004E-3</v>
      </c>
      <c r="AO811">
        <v>5.0000000000000001E-3</v>
      </c>
      <c r="AP811">
        <v>4.1900000000000001E-3</v>
      </c>
      <c r="AQ811">
        <v>0.41792000000000001</v>
      </c>
      <c r="AR811">
        <v>0.39850000000000002</v>
      </c>
      <c r="AS811">
        <v>0.30281999999999998</v>
      </c>
      <c r="AT811">
        <v>0</v>
      </c>
      <c r="AU811">
        <v>0</v>
      </c>
      <c r="AV811">
        <v>4.5399999999999998E-3</v>
      </c>
      <c r="AW811">
        <v>3.6099999999999999E-3</v>
      </c>
      <c r="AX811">
        <v>3.14E-3</v>
      </c>
      <c r="AY811">
        <v>2.5999999999999999E-3</v>
      </c>
      <c r="AZ811">
        <v>2.2499999999999998E-3</v>
      </c>
      <c r="BA811">
        <v>2.7100000000000002E-3</v>
      </c>
      <c r="BB811">
        <v>2.63E-3</v>
      </c>
      <c r="BC811">
        <v>2.33E-3</v>
      </c>
      <c r="BD811">
        <v>1.97E-3</v>
      </c>
      <c r="BE811">
        <v>1.6100000000000001E-3</v>
      </c>
      <c r="BF811">
        <v>1.2800000000000001E-3</v>
      </c>
      <c r="BG811">
        <v>3.5049999999999998E-2</v>
      </c>
      <c r="BH811">
        <v>3.0373000000000001</v>
      </c>
      <c r="BI811">
        <v>0</v>
      </c>
      <c r="BJ811">
        <v>3.5380000000000002E-2</v>
      </c>
      <c r="BK811">
        <v>7.9000000000000001E-4</v>
      </c>
      <c r="BL811">
        <v>1.0000000000000001E-5</v>
      </c>
      <c r="BM811">
        <v>3.0000000000000001E-5</v>
      </c>
      <c r="BN811">
        <v>1.7000000000000001E-4</v>
      </c>
      <c r="BO811">
        <v>0</v>
      </c>
      <c r="BP811">
        <v>1.8000000000000001E-4</v>
      </c>
      <c r="BQ811">
        <v>7</v>
      </c>
      <c r="BR811">
        <v>6.4332763699999997</v>
      </c>
      <c r="BS811">
        <v>1.9898681600000001</v>
      </c>
      <c r="BT811">
        <v>2.3418212899999999</v>
      </c>
      <c r="BU811">
        <v>3.9432080100000002</v>
      </c>
      <c r="BV811">
        <v>4.4711376999999999</v>
      </c>
      <c r="BW811">
        <v>4.82309082</v>
      </c>
      <c r="BX811">
        <v>5.1750439500000001</v>
      </c>
      <c r="BY811">
        <v>5.5885888699999997</v>
      </c>
      <c r="BZ811">
        <v>5.8789502000000002</v>
      </c>
      <c r="CA811">
        <v>6.1605127</v>
      </c>
      <c r="CB811">
        <v>6.4420751999999997</v>
      </c>
      <c r="CC811">
        <v>6.6884423799999997</v>
      </c>
      <c r="CD811">
        <v>6.9260107399999997</v>
      </c>
      <c r="CE811">
        <v>7.3131591800000004</v>
      </c>
      <c r="CF811">
        <v>0</v>
      </c>
      <c r="CG811">
        <v>10679.453659999999</v>
      </c>
      <c r="CH811">
        <v>9365.5516599999992</v>
      </c>
      <c r="CI811">
        <v>0.18706</v>
      </c>
      <c r="CJ811">
        <v>3.4380000000000001E-2</v>
      </c>
      <c r="CK811">
        <v>5.1679999999999997E-2</v>
      </c>
      <c r="CL811">
        <v>0.27312999999999998</v>
      </c>
      <c r="CM811">
        <v>3.8938700000000002</v>
      </c>
      <c r="CN811">
        <v>73.643240000000006</v>
      </c>
      <c r="CO811">
        <v>0</v>
      </c>
      <c r="CP811">
        <v>0</v>
      </c>
      <c r="CQ811">
        <v>3.4819999999999997E-2</v>
      </c>
      <c r="CR811">
        <v>4.5449999999999997E-2</v>
      </c>
      <c r="CS811">
        <v>0.34866000000000003</v>
      </c>
      <c r="CT811">
        <v>2.09545</v>
      </c>
      <c r="CU811">
        <v>40.24342</v>
      </c>
      <c r="CV811">
        <v>0</v>
      </c>
      <c r="CW811">
        <v>0</v>
      </c>
      <c r="CX811">
        <v>1</v>
      </c>
      <c r="CY811">
        <v>1.06E-3</v>
      </c>
      <c r="CZ811">
        <v>0.12876000000000001</v>
      </c>
      <c r="DA811">
        <v>6.9999999999999994E-5</v>
      </c>
      <c r="DB811">
        <v>0</v>
      </c>
      <c r="DC811">
        <v>0</v>
      </c>
      <c r="DD811">
        <v>1</v>
      </c>
      <c r="DE811">
        <v>1.2E-4</v>
      </c>
      <c r="DF811">
        <v>0.12409000000000001</v>
      </c>
      <c r="DG811">
        <v>4.6999999999999999E-4</v>
      </c>
      <c r="DH811">
        <v>3.3E-4</v>
      </c>
      <c r="DI811">
        <v>4.2999999999999999E-4</v>
      </c>
      <c r="DJ811">
        <v>3.3E-4</v>
      </c>
      <c r="DK811">
        <v>70.150419999999997</v>
      </c>
      <c r="DL811">
        <v>11.04097</v>
      </c>
      <c r="DM811">
        <v>4.2483399999999998</v>
      </c>
      <c r="DN811">
        <v>0.25014999999999998</v>
      </c>
      <c r="DO811">
        <v>7.6400000000000001E-3</v>
      </c>
      <c r="DP811">
        <v>2.06E-2</v>
      </c>
      <c r="DQ811">
        <v>2.1000000000000001E-4</v>
      </c>
      <c r="DR811">
        <v>0</v>
      </c>
      <c r="DS811">
        <v>2.9938199999999999</v>
      </c>
      <c r="DT811">
        <v>3.9239600000000001</v>
      </c>
      <c r="DU811">
        <v>6.9999999999999994E-5</v>
      </c>
      <c r="DV811">
        <v>65.609660000000005</v>
      </c>
      <c r="DW811">
        <v>6.8259888999999997E-3</v>
      </c>
      <c r="DX811">
        <v>0</v>
      </c>
      <c r="DY811">
        <v>1.3832</v>
      </c>
      <c r="DZ811">
        <v>0</v>
      </c>
      <c r="EA811">
        <v>91.350610000000003</v>
      </c>
      <c r="EB811">
        <v>1.8561000000000001</v>
      </c>
      <c r="EC811">
        <v>0.17050999999999999</v>
      </c>
      <c r="ED811">
        <v>0</v>
      </c>
      <c r="EE811">
        <v>1.4846600000000001</v>
      </c>
      <c r="EF811">
        <v>8.4739999999999996E-2</v>
      </c>
      <c r="EG811">
        <v>1172.31546</v>
      </c>
      <c r="EH811">
        <v>1.3218000000000001</v>
      </c>
      <c r="EI811">
        <v>18.834219999999998</v>
      </c>
      <c r="EJ811">
        <v>1369.8716899999999</v>
      </c>
      <c r="EK811">
        <v>12.261010000000001</v>
      </c>
      <c r="EL811">
        <v>1.0800000000000001E-2</v>
      </c>
      <c r="EM811">
        <v>7.6000000000000004E-4</v>
      </c>
      <c r="EN811">
        <v>9.6939999999999998E-2</v>
      </c>
      <c r="EO811">
        <v>227.57808</v>
      </c>
      <c r="EP811">
        <v>5.2500000000000003E-3</v>
      </c>
      <c r="EQ811">
        <v>0.27224999999999999</v>
      </c>
      <c r="ER811">
        <v>8.26E-3</v>
      </c>
      <c r="ES811">
        <v>5.6096599999999999</v>
      </c>
      <c r="ET811">
        <v>9.0450099999999996</v>
      </c>
      <c r="EU811">
        <v>100</v>
      </c>
      <c r="EV811">
        <v>1975.34923</v>
      </c>
      <c r="EW811">
        <v>0.40179999999999999</v>
      </c>
      <c r="EX811">
        <v>0</v>
      </c>
      <c r="EY811">
        <v>0.56020999999999999</v>
      </c>
      <c r="EZ811" t="s">
        <v>116</v>
      </c>
    </row>
    <row r="812" spans="1:156">
      <c r="A812">
        <v>811</v>
      </c>
      <c r="B812">
        <v>0</v>
      </c>
      <c r="C812">
        <v>9.4154840000000004E-2</v>
      </c>
      <c r="D812">
        <v>40.111689650000002</v>
      </c>
      <c r="E812">
        <v>2.02582752</v>
      </c>
      <c r="F812">
        <v>23.947904080000001</v>
      </c>
      <c r="G812">
        <v>37.576956389999999</v>
      </c>
      <c r="H812">
        <v>45.647100389999999</v>
      </c>
      <c r="I812">
        <v>45.559924170000002</v>
      </c>
      <c r="J812">
        <v>45.282091319999999</v>
      </c>
      <c r="K812">
        <v>50.370517669999998</v>
      </c>
      <c r="L812">
        <v>50.367995819999997</v>
      </c>
      <c r="M812">
        <v>49.769579180000001</v>
      </c>
      <c r="N812">
        <v>48.567112119999997</v>
      </c>
      <c r="O812">
        <v>46.862009929999999</v>
      </c>
      <c r="P812">
        <v>44.839791669999997</v>
      </c>
      <c r="Q812">
        <v>2703.9665395799998</v>
      </c>
      <c r="R812">
        <v>0</v>
      </c>
      <c r="S812">
        <v>488.79097999999999</v>
      </c>
      <c r="T812">
        <v>1.702E-2</v>
      </c>
      <c r="U812">
        <v>2.95417</v>
      </c>
      <c r="V812">
        <v>6.2420000000000003E-2</v>
      </c>
      <c r="W812">
        <v>1.72939</v>
      </c>
      <c r="X812">
        <v>6.6803800000000004</v>
      </c>
      <c r="Y812">
        <v>33.895919999999997</v>
      </c>
      <c r="Z812">
        <v>666.54813999999999</v>
      </c>
      <c r="AA812">
        <v>4.2036899999999999</v>
      </c>
      <c r="AB812">
        <v>1.46913</v>
      </c>
      <c r="AC812">
        <v>7.7116600000000002</v>
      </c>
      <c r="AD812">
        <v>8.7100000000000007E-3</v>
      </c>
      <c r="AE812">
        <v>4.4999999999999999E-4</v>
      </c>
      <c r="AF812">
        <v>3.98E-3</v>
      </c>
      <c r="AG812">
        <v>5.1500000000000001E-3</v>
      </c>
      <c r="AH812">
        <v>5.6299999999999996E-3</v>
      </c>
      <c r="AI812">
        <v>4.8500000000000001E-3</v>
      </c>
      <c r="AJ812">
        <v>3.9899999999999996E-3</v>
      </c>
      <c r="AK812">
        <v>5.3099999999999996E-3</v>
      </c>
      <c r="AL812">
        <v>5.8199999999999997E-3</v>
      </c>
      <c r="AM812">
        <v>5.8599999999999998E-3</v>
      </c>
      <c r="AN812">
        <v>5.4900000000000001E-3</v>
      </c>
      <c r="AO812">
        <v>4.8999999999999998E-3</v>
      </c>
      <c r="AP812">
        <v>4.1399999999999996E-3</v>
      </c>
      <c r="AQ812">
        <v>0.41822999999999999</v>
      </c>
      <c r="AR812">
        <v>0.39717999999999998</v>
      </c>
      <c r="AS812">
        <v>0.29948000000000002</v>
      </c>
      <c r="AT812">
        <v>0</v>
      </c>
      <c r="AU812">
        <v>0</v>
      </c>
      <c r="AV812">
        <v>4.4000000000000003E-3</v>
      </c>
      <c r="AW812">
        <v>3.5400000000000002E-3</v>
      </c>
      <c r="AX812">
        <v>3.0899999999999999E-3</v>
      </c>
      <c r="AY812">
        <v>2.5600000000000002E-3</v>
      </c>
      <c r="AZ812">
        <v>2.2200000000000002E-3</v>
      </c>
      <c r="BA812">
        <v>2.6700000000000001E-3</v>
      </c>
      <c r="BB812">
        <v>2.5899999999999999E-3</v>
      </c>
      <c r="BC812">
        <v>2.31E-3</v>
      </c>
      <c r="BD812">
        <v>1.9499999999999999E-3</v>
      </c>
      <c r="BE812">
        <v>1.6000000000000001E-3</v>
      </c>
      <c r="BF812">
        <v>1.2800000000000001E-3</v>
      </c>
      <c r="BG812">
        <v>3.5150000000000001E-2</v>
      </c>
      <c r="BH812">
        <v>3.04365</v>
      </c>
      <c r="BI812">
        <v>0</v>
      </c>
      <c r="BJ812">
        <v>3.5479999999999998E-2</v>
      </c>
      <c r="BK812">
        <v>7.6999999999999996E-4</v>
      </c>
      <c r="BL812">
        <v>1.0000000000000001E-5</v>
      </c>
      <c r="BM812">
        <v>3.0000000000000001E-5</v>
      </c>
      <c r="BN812">
        <v>1.7000000000000001E-4</v>
      </c>
      <c r="BO812">
        <v>0</v>
      </c>
      <c r="BP812">
        <v>1.7000000000000001E-4</v>
      </c>
      <c r="BQ812">
        <v>7</v>
      </c>
      <c r="BR812">
        <v>6.4332763699999997</v>
      </c>
      <c r="BS812">
        <v>2.0866552700000001</v>
      </c>
      <c r="BT812">
        <v>2.3418212899999999</v>
      </c>
      <c r="BU812">
        <v>3.8728173799999999</v>
      </c>
      <c r="BV812">
        <v>4.4711376999999999</v>
      </c>
      <c r="BW812">
        <v>4.8318896499999999</v>
      </c>
      <c r="BX812">
        <v>5.18384277</v>
      </c>
      <c r="BY812">
        <v>5.5885888699999997</v>
      </c>
      <c r="BZ812">
        <v>5.8877490200000002</v>
      </c>
      <c r="CA812">
        <v>6.1605127</v>
      </c>
      <c r="CB812">
        <v>6.4420751999999997</v>
      </c>
      <c r="CC812">
        <v>6.6884423799999997</v>
      </c>
      <c r="CD812">
        <v>6.9172119099999998</v>
      </c>
      <c r="CE812">
        <v>7.2955615199999997</v>
      </c>
      <c r="CF812">
        <v>0</v>
      </c>
      <c r="CG812">
        <v>10413.90511</v>
      </c>
      <c r="CH812">
        <v>9306.94139</v>
      </c>
      <c r="CI812">
        <v>5.3850000000000002E-2</v>
      </c>
      <c r="CJ812">
        <v>0.17474999999999999</v>
      </c>
      <c r="CK812">
        <v>3.7359999999999997E-2</v>
      </c>
      <c r="CL812">
        <v>0.26595999999999997</v>
      </c>
      <c r="CM812">
        <v>3.8915899999999999</v>
      </c>
      <c r="CN812">
        <v>73.476140000000001</v>
      </c>
      <c r="CO812">
        <v>0</v>
      </c>
      <c r="CP812">
        <v>0</v>
      </c>
      <c r="CQ812">
        <v>3.3410000000000002E-2</v>
      </c>
      <c r="CR812">
        <v>4.4179999999999997E-2</v>
      </c>
      <c r="CS812">
        <v>0.34720000000000001</v>
      </c>
      <c r="CT812">
        <v>1.98987</v>
      </c>
      <c r="CU812">
        <v>22.55273</v>
      </c>
      <c r="CV812">
        <v>1E-4</v>
      </c>
      <c r="CW812">
        <v>0</v>
      </c>
      <c r="CX812">
        <v>1</v>
      </c>
      <c r="CY812">
        <v>1.0300000000000001E-3</v>
      </c>
      <c r="CZ812">
        <v>0.12845000000000001</v>
      </c>
      <c r="DA812">
        <v>6.9999999999999994E-5</v>
      </c>
      <c r="DB812">
        <v>0</v>
      </c>
      <c r="DC812">
        <v>0</v>
      </c>
      <c r="DD812">
        <v>1</v>
      </c>
      <c r="DE812">
        <v>1.2E-4</v>
      </c>
      <c r="DF812">
        <v>0.12418999999999999</v>
      </c>
      <c r="DG812">
        <v>4.6000000000000001E-4</v>
      </c>
      <c r="DH812">
        <v>3.2000000000000003E-4</v>
      </c>
      <c r="DI812">
        <v>4.2999999999999999E-4</v>
      </c>
      <c r="DJ812">
        <v>3.3E-4</v>
      </c>
      <c r="DK812">
        <v>70.109250000000003</v>
      </c>
      <c r="DL812">
        <v>11.01591</v>
      </c>
      <c r="DM812">
        <v>4.1955900000000002</v>
      </c>
      <c r="DN812">
        <v>0.25095000000000001</v>
      </c>
      <c r="DO812">
        <v>7.4999999999999997E-3</v>
      </c>
      <c r="DP812">
        <v>2.0619999999999999E-2</v>
      </c>
      <c r="DQ812">
        <v>2.0000000000000001E-4</v>
      </c>
      <c r="DR812">
        <v>0</v>
      </c>
      <c r="DS812">
        <v>2.9926900000000001</v>
      </c>
      <c r="DT812">
        <v>3.9209800000000001</v>
      </c>
      <c r="DU812">
        <v>6.9999999999999994E-5</v>
      </c>
      <c r="DV812">
        <v>68.005229999999997</v>
      </c>
      <c r="DW812">
        <v>6.8307513999999996E-3</v>
      </c>
      <c r="DX812">
        <v>0</v>
      </c>
      <c r="DY812">
        <v>1.3815999999999999</v>
      </c>
      <c r="DZ812">
        <v>0</v>
      </c>
      <c r="EA812">
        <v>91.818860000000001</v>
      </c>
      <c r="EB812">
        <v>1.9297200000000001</v>
      </c>
      <c r="EC812">
        <v>0.17032</v>
      </c>
      <c r="ED812">
        <v>0</v>
      </c>
      <c r="EE812">
        <v>1.4811300000000001</v>
      </c>
      <c r="EF812">
        <v>8.4739999999999996E-2</v>
      </c>
      <c r="EG812">
        <v>1173.88528</v>
      </c>
      <c r="EH812">
        <v>1.32321</v>
      </c>
      <c r="EI812">
        <v>18.856159999999999</v>
      </c>
      <c r="EJ812">
        <v>1371.2275199999999</v>
      </c>
      <c r="EK812">
        <v>12.26872</v>
      </c>
      <c r="EL812">
        <v>1.0800000000000001E-2</v>
      </c>
      <c r="EM812">
        <v>7.6000000000000004E-4</v>
      </c>
      <c r="EN812">
        <v>9.6710000000000004E-2</v>
      </c>
      <c r="EO812">
        <v>227.74849</v>
      </c>
      <c r="EP812">
        <v>5.2500000000000003E-3</v>
      </c>
      <c r="EQ812">
        <v>0.27289999999999998</v>
      </c>
      <c r="ER812">
        <v>8.2500000000000004E-3</v>
      </c>
      <c r="ES812">
        <v>5.5990000000000002</v>
      </c>
      <c r="ET812">
        <v>9.0690399999999993</v>
      </c>
      <c r="EU812">
        <v>100</v>
      </c>
      <c r="EV812">
        <v>1941.0011300000001</v>
      </c>
      <c r="EW812">
        <v>0.44316</v>
      </c>
      <c r="EX812">
        <v>0</v>
      </c>
      <c r="EY812">
        <v>0.55944000000000005</v>
      </c>
      <c r="EZ812" t="s">
        <v>116</v>
      </c>
    </row>
    <row r="813" spans="1:156">
      <c r="A813">
        <v>812</v>
      </c>
      <c r="B813">
        <v>0</v>
      </c>
      <c r="C813">
        <v>9.4154840000000004E-2</v>
      </c>
      <c r="D813">
        <v>9.7010945300000007</v>
      </c>
      <c r="E813">
        <v>3.4471377300000001</v>
      </c>
      <c r="F813">
        <v>23.83803039</v>
      </c>
      <c r="G813">
        <v>37.461103620000003</v>
      </c>
      <c r="H813">
        <v>45.528761580000001</v>
      </c>
      <c r="I813">
        <v>45.449752500000002</v>
      </c>
      <c r="J813">
        <v>45.190192009999997</v>
      </c>
      <c r="K813">
        <v>50.203111409999998</v>
      </c>
      <c r="L813">
        <v>50.24050149</v>
      </c>
      <c r="M813">
        <v>49.693120280000002</v>
      </c>
      <c r="N813">
        <v>48.543779610000001</v>
      </c>
      <c r="O813">
        <v>46.884347490000003</v>
      </c>
      <c r="P813">
        <v>44.892850359999997</v>
      </c>
      <c r="Q813">
        <v>2707.2692124300002</v>
      </c>
      <c r="R813">
        <v>0</v>
      </c>
      <c r="S813">
        <v>487.92554999999999</v>
      </c>
      <c r="T813">
        <v>1.6400000000000001E-2</v>
      </c>
      <c r="U813">
        <v>2.88754</v>
      </c>
      <c r="V813">
        <v>5.9729999999999998E-2</v>
      </c>
      <c r="W813">
        <v>1.66608</v>
      </c>
      <c r="X813">
        <v>6.5848699999999996</v>
      </c>
      <c r="Y813">
        <v>33.95917</v>
      </c>
      <c r="Z813">
        <v>666.63548000000003</v>
      </c>
      <c r="AA813">
        <v>4.1902299999999997</v>
      </c>
      <c r="AB813">
        <v>1.4601599999999999</v>
      </c>
      <c r="AC813">
        <v>7.7149200000000002</v>
      </c>
      <c r="AD813">
        <v>1.99E-3</v>
      </c>
      <c r="AE813">
        <v>7.2999999999999996E-4</v>
      </c>
      <c r="AF813">
        <v>3.81E-3</v>
      </c>
      <c r="AG813">
        <v>4.9300000000000004E-3</v>
      </c>
      <c r="AH813">
        <v>5.4099999999999999E-3</v>
      </c>
      <c r="AI813">
        <v>4.6699999999999997E-3</v>
      </c>
      <c r="AJ813">
        <v>3.8500000000000001E-3</v>
      </c>
      <c r="AK813">
        <v>5.13E-3</v>
      </c>
      <c r="AL813">
        <v>5.6499999999999996E-3</v>
      </c>
      <c r="AM813">
        <v>5.7099999999999998E-3</v>
      </c>
      <c r="AN813">
        <v>5.3699999999999998E-3</v>
      </c>
      <c r="AO813">
        <v>4.81E-3</v>
      </c>
      <c r="AP813">
        <v>4.0800000000000003E-3</v>
      </c>
      <c r="AQ813">
        <v>0.41853000000000001</v>
      </c>
      <c r="AR813">
        <v>0.39584999999999998</v>
      </c>
      <c r="AS813">
        <v>0.29614000000000001</v>
      </c>
      <c r="AT813">
        <v>0</v>
      </c>
      <c r="AU813">
        <v>0</v>
      </c>
      <c r="AV813">
        <v>4.1999999999999997E-3</v>
      </c>
      <c r="AW813">
        <v>3.46E-3</v>
      </c>
      <c r="AX813">
        <v>3.0400000000000002E-3</v>
      </c>
      <c r="AY813">
        <v>2.5300000000000001E-3</v>
      </c>
      <c r="AZ813">
        <v>2.1900000000000001E-3</v>
      </c>
      <c r="BA813">
        <v>2.63E-3</v>
      </c>
      <c r="BB813">
        <v>2.5500000000000002E-3</v>
      </c>
      <c r="BC813">
        <v>2.2799999999999999E-3</v>
      </c>
      <c r="BD813">
        <v>1.9300000000000001E-3</v>
      </c>
      <c r="BE813">
        <v>1.5900000000000001E-3</v>
      </c>
      <c r="BF813">
        <v>1.2700000000000001E-3</v>
      </c>
      <c r="BG813">
        <v>3.524E-2</v>
      </c>
      <c r="BH813">
        <v>3.0499800000000001</v>
      </c>
      <c r="BI813">
        <v>0</v>
      </c>
      <c r="BJ813">
        <v>3.5569999999999997E-2</v>
      </c>
      <c r="BK813">
        <v>7.3999999999999999E-4</v>
      </c>
      <c r="BL813">
        <v>1.0000000000000001E-5</v>
      </c>
      <c r="BM813">
        <v>3.0000000000000001E-5</v>
      </c>
      <c r="BN813">
        <v>1.7000000000000001E-4</v>
      </c>
      <c r="BO813">
        <v>0</v>
      </c>
      <c r="BP813">
        <v>1.7000000000000001E-4</v>
      </c>
      <c r="BQ813">
        <v>7</v>
      </c>
      <c r="BR813">
        <v>6.4332763699999997</v>
      </c>
      <c r="BS813">
        <v>2.1218505900000002</v>
      </c>
      <c r="BT813">
        <v>2.1570459</v>
      </c>
      <c r="BU813">
        <v>4.0311962899999996</v>
      </c>
      <c r="BV813">
        <v>4.4799365199999999</v>
      </c>
      <c r="BW813">
        <v>4.8318896499999999</v>
      </c>
      <c r="BX813">
        <v>5.1926416</v>
      </c>
      <c r="BY813">
        <v>5.5973876999999996</v>
      </c>
      <c r="BZ813">
        <v>5.8877490200000002</v>
      </c>
      <c r="CA813">
        <v>6.1693115199999999</v>
      </c>
      <c r="CB813">
        <v>6.4420751999999997</v>
      </c>
      <c r="CC813">
        <v>6.6884423799999997</v>
      </c>
      <c r="CD813">
        <v>6.9172119099999998</v>
      </c>
      <c r="CE813">
        <v>7.2867626999999997</v>
      </c>
      <c r="CF813">
        <v>0</v>
      </c>
      <c r="CG813">
        <v>10275.795819999999</v>
      </c>
      <c r="CH813">
        <v>10061.467919999999</v>
      </c>
      <c r="CI813">
        <v>2.4389999999999998E-2</v>
      </c>
      <c r="CJ813">
        <v>0.16996</v>
      </c>
      <c r="CK813">
        <v>6.6420000000000007E-2</v>
      </c>
      <c r="CL813">
        <v>0.26075999999999999</v>
      </c>
      <c r="CM813">
        <v>3.8893800000000001</v>
      </c>
      <c r="CN813">
        <v>73.313040000000001</v>
      </c>
      <c r="CO813">
        <v>0</v>
      </c>
      <c r="CP813">
        <v>0</v>
      </c>
      <c r="CQ813">
        <v>3.2120000000000003E-2</v>
      </c>
      <c r="CR813">
        <v>4.3569999999999998E-2</v>
      </c>
      <c r="CS813">
        <v>0.32812999999999998</v>
      </c>
      <c r="CT813">
        <v>1.98987</v>
      </c>
      <c r="CU813">
        <v>50.97383</v>
      </c>
      <c r="CV813">
        <v>0</v>
      </c>
      <c r="CW813">
        <v>0</v>
      </c>
      <c r="CX813">
        <v>1</v>
      </c>
      <c r="CY813">
        <v>1.01E-3</v>
      </c>
      <c r="CZ813">
        <v>0.12814999999999999</v>
      </c>
      <c r="DA813">
        <v>6.9999999999999994E-5</v>
      </c>
      <c r="DB813">
        <v>0</v>
      </c>
      <c r="DC813">
        <v>0</v>
      </c>
      <c r="DD813">
        <v>1</v>
      </c>
      <c r="DE813">
        <v>1.2E-4</v>
      </c>
      <c r="DF813">
        <v>0.12428</v>
      </c>
      <c r="DG813">
        <v>4.4000000000000002E-4</v>
      </c>
      <c r="DH813">
        <v>3.2000000000000003E-4</v>
      </c>
      <c r="DI813">
        <v>4.0000000000000002E-4</v>
      </c>
      <c r="DJ813">
        <v>3.2000000000000003E-4</v>
      </c>
      <c r="DK813">
        <v>70.069450000000003</v>
      </c>
      <c r="DL813">
        <v>10.99146</v>
      </c>
      <c r="DM813">
        <v>4.1460100000000004</v>
      </c>
      <c r="DN813">
        <v>0.25173000000000001</v>
      </c>
      <c r="DO813">
        <v>7.3600000000000002E-3</v>
      </c>
      <c r="DP813">
        <v>2.0650000000000002E-2</v>
      </c>
      <c r="DQ813">
        <v>2.0000000000000001E-4</v>
      </c>
      <c r="DR813">
        <v>13.594150000000001</v>
      </c>
      <c r="DS813">
        <v>2.9916100000000001</v>
      </c>
      <c r="DT813">
        <v>3.9180700000000002</v>
      </c>
      <c r="DU813">
        <v>6.9999999999999994E-5</v>
      </c>
      <c r="DV813">
        <v>67.244799999999998</v>
      </c>
      <c r="DW813">
        <v>6.8355111000000003E-3</v>
      </c>
      <c r="DX813">
        <v>0</v>
      </c>
      <c r="DY813">
        <v>1.3765700000000001</v>
      </c>
      <c r="DZ813">
        <v>0</v>
      </c>
      <c r="EA813">
        <v>92.284559999999999</v>
      </c>
      <c r="EB813">
        <v>2.0057100000000001</v>
      </c>
      <c r="EC813">
        <v>0.17016000000000001</v>
      </c>
      <c r="ED813">
        <v>0</v>
      </c>
      <c r="EE813">
        <v>1.68411</v>
      </c>
      <c r="EF813">
        <v>8.4739999999999996E-2</v>
      </c>
      <c r="EG813">
        <v>1175.4480699999999</v>
      </c>
      <c r="EH813">
        <v>1.3246100000000001</v>
      </c>
      <c r="EI813">
        <v>18.87809</v>
      </c>
      <c r="EJ813">
        <v>1372.5833500000001</v>
      </c>
      <c r="EK813">
        <v>12.276529999999999</v>
      </c>
      <c r="EL813">
        <v>1.0800000000000001E-2</v>
      </c>
      <c r="EM813">
        <v>7.6000000000000004E-4</v>
      </c>
      <c r="EN813">
        <v>9.6500000000000002E-2</v>
      </c>
      <c r="EO813">
        <v>227.91873000000001</v>
      </c>
      <c r="EP813">
        <v>5.2500000000000003E-3</v>
      </c>
      <c r="EQ813">
        <v>0.27354000000000001</v>
      </c>
      <c r="ER813">
        <v>8.2500000000000004E-3</v>
      </c>
      <c r="ES813">
        <v>5.5906799999999999</v>
      </c>
      <c r="ET813">
        <v>9.0924600000000009</v>
      </c>
      <c r="EU813">
        <v>100</v>
      </c>
      <c r="EV813">
        <v>1907.05321</v>
      </c>
      <c r="EW813">
        <v>0.29827999999999999</v>
      </c>
      <c r="EX813">
        <v>0</v>
      </c>
      <c r="EY813">
        <v>0.55872999999999995</v>
      </c>
      <c r="EZ813" t="s">
        <v>116</v>
      </c>
    </row>
    <row r="814" spans="1:156">
      <c r="A814">
        <v>813</v>
      </c>
      <c r="B814">
        <v>0</v>
      </c>
      <c r="C814">
        <v>9.4154840000000004E-2</v>
      </c>
      <c r="D814">
        <v>19.985119269999998</v>
      </c>
      <c r="E814">
        <v>4.8323518700000001</v>
      </c>
      <c r="F814">
        <v>23.364074039999998</v>
      </c>
      <c r="G814">
        <v>37.358390800000002</v>
      </c>
      <c r="H814">
        <v>45.410761749999999</v>
      </c>
      <c r="I814">
        <v>45.339128459999998</v>
      </c>
      <c r="J814">
        <v>45.096855120000001</v>
      </c>
      <c r="K814">
        <v>50.034115040000003</v>
      </c>
      <c r="L814">
        <v>50.109950779999998</v>
      </c>
      <c r="M814">
        <v>49.612640429999999</v>
      </c>
      <c r="N814">
        <v>48.516224680000001</v>
      </c>
      <c r="O814">
        <v>46.90307249</v>
      </c>
      <c r="P814">
        <v>44.943541060000001</v>
      </c>
      <c r="Q814">
        <v>2710.5828726899999</v>
      </c>
      <c r="R814">
        <v>0</v>
      </c>
      <c r="S814">
        <v>486.68875000000003</v>
      </c>
      <c r="T814">
        <v>1.5800000000000002E-2</v>
      </c>
      <c r="U814">
        <v>2.8222</v>
      </c>
      <c r="V814">
        <v>5.1709999999999999E-2</v>
      </c>
      <c r="W814">
        <v>1.62392</v>
      </c>
      <c r="X814">
        <v>6.4894499999999997</v>
      </c>
      <c r="Y814">
        <v>34.022289999999998</v>
      </c>
      <c r="Z814">
        <v>666.72041999999999</v>
      </c>
      <c r="AA814">
        <v>4.1269799999999996</v>
      </c>
      <c r="AB814">
        <v>1.4179900000000001</v>
      </c>
      <c r="AC814">
        <v>7.7185600000000001</v>
      </c>
      <c r="AD814">
        <v>4.0299999999999997E-3</v>
      </c>
      <c r="AE814">
        <v>9.7999999999999997E-4</v>
      </c>
      <c r="AF814">
        <v>3.5599999999999998E-3</v>
      </c>
      <c r="AG814">
        <v>4.7299999999999998E-3</v>
      </c>
      <c r="AH814">
        <v>5.1999999999999998E-3</v>
      </c>
      <c r="AI814">
        <v>4.4900000000000001E-3</v>
      </c>
      <c r="AJ814">
        <v>3.7100000000000002E-3</v>
      </c>
      <c r="AK814">
        <v>4.9500000000000004E-3</v>
      </c>
      <c r="AL814">
        <v>5.4799999999999996E-3</v>
      </c>
      <c r="AM814">
        <v>5.5599999999999998E-3</v>
      </c>
      <c r="AN814">
        <v>5.2500000000000003E-3</v>
      </c>
      <c r="AO814">
        <v>4.7200000000000002E-3</v>
      </c>
      <c r="AP814">
        <v>4.0299999999999997E-3</v>
      </c>
      <c r="AQ814">
        <v>0.41882999999999998</v>
      </c>
      <c r="AR814">
        <v>0.39452999999999999</v>
      </c>
      <c r="AS814">
        <v>0.29282000000000002</v>
      </c>
      <c r="AT814">
        <v>0</v>
      </c>
      <c r="AU814">
        <v>0</v>
      </c>
      <c r="AV814">
        <v>4.1799999999999997E-3</v>
      </c>
      <c r="AW814">
        <v>3.3899999999999998E-3</v>
      </c>
      <c r="AX814">
        <v>2.99E-3</v>
      </c>
      <c r="AY814">
        <v>2.49E-3</v>
      </c>
      <c r="AZ814">
        <v>2.16E-3</v>
      </c>
      <c r="BA814">
        <v>2.5899999999999999E-3</v>
      </c>
      <c r="BB814">
        <v>2.5200000000000001E-3</v>
      </c>
      <c r="BC814">
        <v>2.2499999999999998E-3</v>
      </c>
      <c r="BD814">
        <v>1.91E-3</v>
      </c>
      <c r="BE814">
        <v>1.57E-3</v>
      </c>
      <c r="BF814">
        <v>1.2600000000000001E-3</v>
      </c>
      <c r="BG814">
        <v>3.533E-2</v>
      </c>
      <c r="BH814">
        <v>3.0563099999999999</v>
      </c>
      <c r="BI814">
        <v>0</v>
      </c>
      <c r="BJ814">
        <v>3.567E-2</v>
      </c>
      <c r="BK814">
        <v>7.2000000000000005E-4</v>
      </c>
      <c r="BL814">
        <v>1.0000000000000001E-5</v>
      </c>
      <c r="BM814">
        <v>3.0000000000000001E-5</v>
      </c>
      <c r="BN814">
        <v>1.7000000000000001E-4</v>
      </c>
      <c r="BO814">
        <v>0</v>
      </c>
      <c r="BP814">
        <v>1.6000000000000001E-4</v>
      </c>
      <c r="BQ814">
        <v>7</v>
      </c>
      <c r="BR814">
        <v>6.4332763699999997</v>
      </c>
      <c r="BS814">
        <v>1.9810693399999999</v>
      </c>
      <c r="BT814">
        <v>2.3506201199999999</v>
      </c>
      <c r="BU814">
        <v>3.9520068400000001</v>
      </c>
      <c r="BV814">
        <v>4.4799365199999999</v>
      </c>
      <c r="BW814">
        <v>4.8406884799999998</v>
      </c>
      <c r="BX814">
        <v>5.2014404299999999</v>
      </c>
      <c r="BY814">
        <v>5.6061865199999996</v>
      </c>
      <c r="BZ814">
        <v>5.8877490200000002</v>
      </c>
      <c r="CA814">
        <v>6.1693115199999999</v>
      </c>
      <c r="CB814">
        <v>6.4420751999999997</v>
      </c>
      <c r="CC814">
        <v>6.6884423799999997</v>
      </c>
      <c r="CD814">
        <v>6.9084130899999998</v>
      </c>
      <c r="CE814">
        <v>7.2779638699999998</v>
      </c>
      <c r="CF814">
        <v>0</v>
      </c>
      <c r="CG814">
        <v>10604.939969999999</v>
      </c>
      <c r="CH814">
        <v>9325.0436300000001</v>
      </c>
      <c r="CI814">
        <v>0.17333000000000001</v>
      </c>
      <c r="CJ814">
        <v>3.1859999999999999E-2</v>
      </c>
      <c r="CK814">
        <v>4.8730000000000002E-2</v>
      </c>
      <c r="CL814">
        <v>0.25391999999999998</v>
      </c>
      <c r="CM814">
        <v>3.8872499999999999</v>
      </c>
      <c r="CN814">
        <v>73.153940000000006</v>
      </c>
      <c r="CO814">
        <v>0</v>
      </c>
      <c r="CP814">
        <v>0</v>
      </c>
      <c r="CQ814">
        <v>3.116E-2</v>
      </c>
      <c r="CR814">
        <v>4.2160000000000003E-2</v>
      </c>
      <c r="CS814">
        <v>0.34572999999999998</v>
      </c>
      <c r="CT814">
        <v>2.09545</v>
      </c>
      <c r="CU814">
        <v>39.042409999999997</v>
      </c>
      <c r="CV814">
        <v>0</v>
      </c>
      <c r="CW814">
        <v>0</v>
      </c>
      <c r="CX814">
        <v>1</v>
      </c>
      <c r="CY814">
        <v>9.7999999999999997E-4</v>
      </c>
      <c r="CZ814">
        <v>0.12784999999999999</v>
      </c>
      <c r="DA814">
        <v>6.9999999999999994E-5</v>
      </c>
      <c r="DB814">
        <v>0</v>
      </c>
      <c r="DC814">
        <v>0</v>
      </c>
      <c r="DD814">
        <v>1</v>
      </c>
      <c r="DE814">
        <v>1.2E-4</v>
      </c>
      <c r="DF814">
        <v>0.12438</v>
      </c>
      <c r="DG814">
        <v>4.4000000000000002E-4</v>
      </c>
      <c r="DH814">
        <v>3.1E-4</v>
      </c>
      <c r="DI814">
        <v>4.0000000000000002E-4</v>
      </c>
      <c r="DJ814">
        <v>3.2000000000000003E-4</v>
      </c>
      <c r="DK814">
        <v>70.031030000000001</v>
      </c>
      <c r="DL814">
        <v>10.967610000000001</v>
      </c>
      <c r="DM814">
        <v>4.1082400000000003</v>
      </c>
      <c r="DN814">
        <v>0.25224999999999997</v>
      </c>
      <c r="DO814">
        <v>7.2300000000000003E-3</v>
      </c>
      <c r="DP814">
        <v>2.0670000000000001E-2</v>
      </c>
      <c r="DQ814">
        <v>1.9000000000000001E-4</v>
      </c>
      <c r="DR814">
        <v>0</v>
      </c>
      <c r="DS814">
        <v>2.99058</v>
      </c>
      <c r="DT814">
        <v>3.9152399999999998</v>
      </c>
      <c r="DU814">
        <v>6.0000000000000002E-5</v>
      </c>
      <c r="DV814">
        <v>63.671390000000002</v>
      </c>
      <c r="DW814">
        <v>6.8402682000000001E-3</v>
      </c>
      <c r="DX814">
        <v>0</v>
      </c>
      <c r="DY814">
        <v>1.37483</v>
      </c>
      <c r="DZ814">
        <v>0</v>
      </c>
      <c r="EA814">
        <v>92.747259999999997</v>
      </c>
      <c r="EB814">
        <v>2.0843400000000001</v>
      </c>
      <c r="EC814">
        <v>0.16999</v>
      </c>
      <c r="ED814">
        <v>0</v>
      </c>
      <c r="EE814">
        <v>1.4811700000000001</v>
      </c>
      <c r="EF814">
        <v>8.4739999999999996E-2</v>
      </c>
      <c r="EG814">
        <v>1176.9920500000001</v>
      </c>
      <c r="EH814">
        <v>1.32602</v>
      </c>
      <c r="EI814">
        <v>18.900020000000001</v>
      </c>
      <c r="EJ814">
        <v>1373.9391800000001</v>
      </c>
      <c r="EK814">
        <v>12.28443</v>
      </c>
      <c r="EL814">
        <v>1.0800000000000001E-2</v>
      </c>
      <c r="EM814">
        <v>7.6000000000000004E-4</v>
      </c>
      <c r="EN814">
        <v>9.6290000000000001E-2</v>
      </c>
      <c r="EO814">
        <v>228.08878999999999</v>
      </c>
      <c r="EP814">
        <v>5.2500000000000003E-3</v>
      </c>
      <c r="EQ814">
        <v>0.27417999999999998</v>
      </c>
      <c r="ER814">
        <v>8.2400000000000008E-3</v>
      </c>
      <c r="ES814">
        <v>5.5805199999999999</v>
      </c>
      <c r="ET814">
        <v>9.1152499999999996</v>
      </c>
      <c r="EU814">
        <v>100</v>
      </c>
      <c r="EV814">
        <v>1873.5084400000001</v>
      </c>
      <c r="EW814">
        <v>0.40856999999999999</v>
      </c>
      <c r="EX814">
        <v>0</v>
      </c>
      <c r="EY814">
        <v>0.55803999999999998</v>
      </c>
      <c r="EZ814" t="s">
        <v>116</v>
      </c>
    </row>
    <row r="815" spans="1:156">
      <c r="A815">
        <v>814</v>
      </c>
      <c r="B815">
        <v>0</v>
      </c>
      <c r="C815">
        <v>9.4154840000000004E-2</v>
      </c>
      <c r="D815">
        <v>38.910880560000003</v>
      </c>
      <c r="E815">
        <v>1.9890387899999999</v>
      </c>
      <c r="F815">
        <v>23.74026027</v>
      </c>
      <c r="G815">
        <v>37.24831193</v>
      </c>
      <c r="H815">
        <v>45.293199950000002</v>
      </c>
      <c r="I815">
        <v>45.228130620000002</v>
      </c>
      <c r="J815">
        <v>45.002174330000003</v>
      </c>
      <c r="K815">
        <v>49.863654629999999</v>
      </c>
      <c r="L815">
        <v>49.97646177</v>
      </c>
      <c r="M815">
        <v>49.528213409999999</v>
      </c>
      <c r="N815">
        <v>48.484454970000002</v>
      </c>
      <c r="O815">
        <v>46.918123919999999</v>
      </c>
      <c r="P815">
        <v>44.991750690000003</v>
      </c>
      <c r="Q815">
        <v>2713.9072723499999</v>
      </c>
      <c r="R815">
        <v>0</v>
      </c>
      <c r="S815">
        <v>486.27474000000001</v>
      </c>
      <c r="T815">
        <v>1.523E-2</v>
      </c>
      <c r="U815">
        <v>2.75814</v>
      </c>
      <c r="V815">
        <v>5.6070000000000002E-2</v>
      </c>
      <c r="W815">
        <v>1.5824499999999999</v>
      </c>
      <c r="X815">
        <v>6.3941299999999996</v>
      </c>
      <c r="Y815">
        <v>34.085290000000001</v>
      </c>
      <c r="Z815">
        <v>666.80305999999996</v>
      </c>
      <c r="AA815">
        <v>4.1682499999999996</v>
      </c>
      <c r="AB815">
        <v>1.4455</v>
      </c>
      <c r="AC815">
        <v>7.7215699999999998</v>
      </c>
      <c r="AD815">
        <v>7.5100000000000002E-3</v>
      </c>
      <c r="AE815">
        <v>3.8999999999999999E-4</v>
      </c>
      <c r="AF815">
        <v>3.5000000000000001E-3</v>
      </c>
      <c r="AG815">
        <v>4.5399999999999998E-3</v>
      </c>
      <c r="AH815">
        <v>5.0000000000000001E-3</v>
      </c>
      <c r="AI815">
        <v>4.3200000000000001E-3</v>
      </c>
      <c r="AJ815">
        <v>3.5699999999999998E-3</v>
      </c>
      <c r="AK815">
        <v>4.7800000000000004E-3</v>
      </c>
      <c r="AL815">
        <v>5.3099999999999996E-3</v>
      </c>
      <c r="AM815">
        <v>5.4099999999999999E-3</v>
      </c>
      <c r="AN815">
        <v>5.13E-3</v>
      </c>
      <c r="AO815">
        <v>4.62E-3</v>
      </c>
      <c r="AP815">
        <v>3.9699999999999996E-3</v>
      </c>
      <c r="AQ815">
        <v>0.41911999999999999</v>
      </c>
      <c r="AR815">
        <v>0.39322000000000001</v>
      </c>
      <c r="AS815">
        <v>0.28952</v>
      </c>
      <c r="AT815">
        <v>0</v>
      </c>
      <c r="AU815">
        <v>0</v>
      </c>
      <c r="AV815">
        <v>4.0499999999999998E-3</v>
      </c>
      <c r="AW815">
        <v>3.32E-3</v>
      </c>
      <c r="AX815">
        <v>2.9399999999999999E-3</v>
      </c>
      <c r="AY815">
        <v>2.4499999999999999E-3</v>
      </c>
      <c r="AZ815">
        <v>2.1299999999999999E-3</v>
      </c>
      <c r="BA815">
        <v>2.5500000000000002E-3</v>
      </c>
      <c r="BB815">
        <v>2.48E-3</v>
      </c>
      <c r="BC815">
        <v>2.2200000000000002E-3</v>
      </c>
      <c r="BD815">
        <v>1.9E-3</v>
      </c>
      <c r="BE815">
        <v>1.56E-3</v>
      </c>
      <c r="BF815">
        <v>1.2600000000000001E-3</v>
      </c>
      <c r="BG815">
        <v>3.5430000000000003E-2</v>
      </c>
      <c r="BH815">
        <v>3.06263</v>
      </c>
      <c r="BI815">
        <v>0</v>
      </c>
      <c r="BJ815">
        <v>3.576E-2</v>
      </c>
      <c r="BK815">
        <v>6.8999999999999997E-4</v>
      </c>
      <c r="BL815">
        <v>1.0000000000000001E-5</v>
      </c>
      <c r="BM815">
        <v>3.0000000000000001E-5</v>
      </c>
      <c r="BN815">
        <v>1.6000000000000001E-4</v>
      </c>
      <c r="BO815">
        <v>0</v>
      </c>
      <c r="BP815">
        <v>1.6000000000000001E-4</v>
      </c>
      <c r="BQ815">
        <v>7</v>
      </c>
      <c r="BR815">
        <v>6.4332763699999997</v>
      </c>
      <c r="BS815">
        <v>2.0866552700000001</v>
      </c>
      <c r="BT815">
        <v>2.3506201199999999</v>
      </c>
      <c r="BU815">
        <v>3.8816162099999998</v>
      </c>
      <c r="BV815">
        <v>4.4887353499999998</v>
      </c>
      <c r="BW815">
        <v>4.8406884799999998</v>
      </c>
      <c r="BX815">
        <v>5.2102392599999998</v>
      </c>
      <c r="BY815">
        <v>5.6061865199999996</v>
      </c>
      <c r="BZ815">
        <v>5.8965478500000001</v>
      </c>
      <c r="CA815">
        <v>6.1781103499999999</v>
      </c>
      <c r="CB815">
        <v>6.4508740199999997</v>
      </c>
      <c r="CC815">
        <v>6.6884423799999997</v>
      </c>
      <c r="CD815">
        <v>6.9084130899999998</v>
      </c>
      <c r="CE815">
        <v>7.2603662099999999</v>
      </c>
      <c r="CF815">
        <v>0</v>
      </c>
      <c r="CG815">
        <v>10403.66819</v>
      </c>
      <c r="CH815">
        <v>9268.5386099999996</v>
      </c>
      <c r="CI815">
        <v>4.99E-2</v>
      </c>
      <c r="CJ815">
        <v>0.16192000000000001</v>
      </c>
      <c r="CK815">
        <v>3.5450000000000002E-2</v>
      </c>
      <c r="CL815">
        <v>0.24726999999999999</v>
      </c>
      <c r="CM815">
        <v>3.8851900000000001</v>
      </c>
      <c r="CN815">
        <v>72.998800000000003</v>
      </c>
      <c r="CO815">
        <v>0</v>
      </c>
      <c r="CP815">
        <v>0</v>
      </c>
      <c r="CQ815">
        <v>2.988E-2</v>
      </c>
      <c r="CR815">
        <v>4.0989999999999999E-2</v>
      </c>
      <c r="CS815">
        <v>0.34572999999999998</v>
      </c>
      <c r="CT815">
        <v>1.9810700000000001</v>
      </c>
      <c r="CU815">
        <v>21.882339999999999</v>
      </c>
      <c r="CV815">
        <v>9.0000000000000006E-5</v>
      </c>
      <c r="CW815">
        <v>0</v>
      </c>
      <c r="CX815">
        <v>1</v>
      </c>
      <c r="CY815">
        <v>9.6000000000000002E-4</v>
      </c>
      <c r="CZ815">
        <v>0.12756000000000001</v>
      </c>
      <c r="DA815">
        <v>6.0000000000000002E-5</v>
      </c>
      <c r="DB815">
        <v>0</v>
      </c>
      <c r="DC815">
        <v>0</v>
      </c>
      <c r="DD815">
        <v>1</v>
      </c>
      <c r="DE815">
        <v>1.1E-4</v>
      </c>
      <c r="DF815">
        <v>0.12446</v>
      </c>
      <c r="DG815">
        <v>4.2999999999999999E-4</v>
      </c>
      <c r="DH815">
        <v>3.1E-4</v>
      </c>
      <c r="DI815">
        <v>4.0000000000000002E-4</v>
      </c>
      <c r="DJ815">
        <v>3.1E-4</v>
      </c>
      <c r="DK815">
        <v>69.993989999999997</v>
      </c>
      <c r="DL815">
        <v>10.94435</v>
      </c>
      <c r="DM815">
        <v>4.0561800000000003</v>
      </c>
      <c r="DN815">
        <v>0.25302999999999998</v>
      </c>
      <c r="DO815">
        <v>7.1000000000000004E-3</v>
      </c>
      <c r="DP815">
        <v>2.069E-2</v>
      </c>
      <c r="DQ815">
        <v>1.9000000000000001E-4</v>
      </c>
      <c r="DR815">
        <v>0</v>
      </c>
      <c r="DS815">
        <v>2.9895900000000002</v>
      </c>
      <c r="DT815">
        <v>3.9124699999999999</v>
      </c>
      <c r="DU815">
        <v>6.0000000000000002E-5</v>
      </c>
      <c r="DV815">
        <v>66.002840000000006</v>
      </c>
      <c r="DW815">
        <v>6.8450226000000003E-3</v>
      </c>
      <c r="DX815">
        <v>0</v>
      </c>
      <c r="DY815">
        <v>1.37323</v>
      </c>
      <c r="DZ815">
        <v>0</v>
      </c>
      <c r="EA815">
        <v>93.207319999999996</v>
      </c>
      <c r="EB815">
        <v>2.1654499999999999</v>
      </c>
      <c r="EC815">
        <v>0.16980999999999999</v>
      </c>
      <c r="ED815">
        <v>0</v>
      </c>
      <c r="EE815">
        <v>1.4775700000000001</v>
      </c>
      <c r="EF815">
        <v>8.4739999999999996E-2</v>
      </c>
      <c r="EG815">
        <v>1178.5561700000001</v>
      </c>
      <c r="EH815">
        <v>1.32742</v>
      </c>
      <c r="EI815">
        <v>18.921949999999999</v>
      </c>
      <c r="EJ815">
        <v>1375.2950000000001</v>
      </c>
      <c r="EK815">
        <v>12.29241</v>
      </c>
      <c r="EL815">
        <v>1.0800000000000001E-2</v>
      </c>
      <c r="EM815">
        <v>7.6000000000000004E-4</v>
      </c>
      <c r="EN815">
        <v>9.6060000000000006E-2</v>
      </c>
      <c r="EO815">
        <v>228.25869</v>
      </c>
      <c r="EP815">
        <v>5.2500000000000003E-3</v>
      </c>
      <c r="EQ815">
        <v>0.27481</v>
      </c>
      <c r="ER815">
        <v>8.2400000000000008E-3</v>
      </c>
      <c r="ES815">
        <v>5.5713299999999997</v>
      </c>
      <c r="ET815">
        <v>9.1374099999999991</v>
      </c>
      <c r="EU815">
        <v>100</v>
      </c>
      <c r="EV815">
        <v>1840.3691699999999</v>
      </c>
      <c r="EW815">
        <v>0.45117000000000002</v>
      </c>
      <c r="EX815">
        <v>0</v>
      </c>
      <c r="EY815">
        <v>0.55742999999999998</v>
      </c>
      <c r="EZ815" t="s">
        <v>116</v>
      </c>
    </row>
    <row r="816" spans="1:156">
      <c r="A816">
        <v>815</v>
      </c>
      <c r="B816">
        <v>0</v>
      </c>
      <c r="C816">
        <v>9.4154840000000004E-2</v>
      </c>
      <c r="D816">
        <v>9.4005873999999991</v>
      </c>
      <c r="E816">
        <v>3.3731428600000002</v>
      </c>
      <c r="F816">
        <v>23.63199011</v>
      </c>
      <c r="G816">
        <v>37.135336580000001</v>
      </c>
      <c r="H816">
        <v>45.176201570000003</v>
      </c>
      <c r="I816">
        <v>45.116833550000003</v>
      </c>
      <c r="J816">
        <v>44.90624159</v>
      </c>
      <c r="K816">
        <v>49.691856029999997</v>
      </c>
      <c r="L816">
        <v>49.840154390000002</v>
      </c>
      <c r="M816">
        <v>49.43991699</v>
      </c>
      <c r="N816">
        <v>48.448484090000001</v>
      </c>
      <c r="O816">
        <v>46.929446370000001</v>
      </c>
      <c r="P816">
        <v>45.037370350000003</v>
      </c>
      <c r="Q816">
        <v>2717.2421520500002</v>
      </c>
      <c r="R816">
        <v>0</v>
      </c>
      <c r="S816">
        <v>485.35383000000002</v>
      </c>
      <c r="T816">
        <v>1.4670000000000001E-2</v>
      </c>
      <c r="U816">
        <v>2.6953200000000002</v>
      </c>
      <c r="V816">
        <v>5.3600000000000002E-2</v>
      </c>
      <c r="W816">
        <v>1.5242100000000001</v>
      </c>
      <c r="X816">
        <v>6.29894</v>
      </c>
      <c r="Y816">
        <v>34.148139999999998</v>
      </c>
      <c r="Z816">
        <v>666.88342</v>
      </c>
      <c r="AA816">
        <v>4.1553100000000001</v>
      </c>
      <c r="AB816">
        <v>1.4368700000000001</v>
      </c>
      <c r="AC816">
        <v>7.72464</v>
      </c>
      <c r="AD816">
        <v>1.7099999999999999E-3</v>
      </c>
      <c r="AE816">
        <v>6.3000000000000003E-4</v>
      </c>
      <c r="AF816">
        <v>3.3400000000000001E-3</v>
      </c>
      <c r="AG816">
        <v>4.3499999999999997E-3</v>
      </c>
      <c r="AH816">
        <v>4.7999999999999996E-3</v>
      </c>
      <c r="AI816">
        <v>4.1599999999999996E-3</v>
      </c>
      <c r="AJ816">
        <v>3.4499999999999999E-3</v>
      </c>
      <c r="AK816">
        <v>4.62E-3</v>
      </c>
      <c r="AL816">
        <v>5.1399999999999996E-3</v>
      </c>
      <c r="AM816">
        <v>5.2599999999999999E-3</v>
      </c>
      <c r="AN816">
        <v>5.0099999999999997E-3</v>
      </c>
      <c r="AO816">
        <v>4.5300000000000002E-3</v>
      </c>
      <c r="AP816">
        <v>3.9100000000000003E-3</v>
      </c>
      <c r="AQ816">
        <v>0.41941000000000001</v>
      </c>
      <c r="AR816">
        <v>0.39190000000000003</v>
      </c>
      <c r="AS816">
        <v>0.28622999999999998</v>
      </c>
      <c r="AT816">
        <v>0</v>
      </c>
      <c r="AU816">
        <v>0</v>
      </c>
      <c r="AV816">
        <v>3.8700000000000002E-3</v>
      </c>
      <c r="AW816">
        <v>3.2499999999999999E-3</v>
      </c>
      <c r="AX816">
        <v>2.8999999999999998E-3</v>
      </c>
      <c r="AY816">
        <v>2.4199999999999998E-3</v>
      </c>
      <c r="AZ816">
        <v>2.0999999999999999E-3</v>
      </c>
      <c r="BA816">
        <v>2.5100000000000001E-3</v>
      </c>
      <c r="BB816">
        <v>2.4499999999999999E-3</v>
      </c>
      <c r="BC816">
        <v>2.2000000000000001E-3</v>
      </c>
      <c r="BD816">
        <v>1.8799999999999999E-3</v>
      </c>
      <c r="BE816">
        <v>1.5499999999999999E-3</v>
      </c>
      <c r="BF816">
        <v>1.25E-3</v>
      </c>
      <c r="BG816">
        <v>3.5520000000000003E-2</v>
      </c>
      <c r="BH816">
        <v>3.06894</v>
      </c>
      <c r="BI816">
        <v>0</v>
      </c>
      <c r="BJ816">
        <v>3.585E-2</v>
      </c>
      <c r="BK816">
        <v>6.7000000000000002E-4</v>
      </c>
      <c r="BL816">
        <v>1.0000000000000001E-5</v>
      </c>
      <c r="BM816">
        <v>3.0000000000000001E-5</v>
      </c>
      <c r="BN816">
        <v>1.6000000000000001E-4</v>
      </c>
      <c r="BO816">
        <v>0</v>
      </c>
      <c r="BP816">
        <v>1.4999999999999999E-4</v>
      </c>
      <c r="BQ816">
        <v>7</v>
      </c>
      <c r="BR816">
        <v>6.4332763699999997</v>
      </c>
      <c r="BS816">
        <v>2.1218505900000002</v>
      </c>
      <c r="BT816">
        <v>2.1570459</v>
      </c>
      <c r="BU816">
        <v>4.0399951200000004</v>
      </c>
      <c r="BV816">
        <v>4.4887353499999998</v>
      </c>
      <c r="BW816">
        <v>4.8406884799999998</v>
      </c>
      <c r="BX816">
        <v>5.2190380899999997</v>
      </c>
      <c r="BY816">
        <v>5.6149853500000004</v>
      </c>
      <c r="BZ816">
        <v>5.8965478500000001</v>
      </c>
      <c r="CA816">
        <v>6.1781103499999999</v>
      </c>
      <c r="CB816">
        <v>6.4508740199999997</v>
      </c>
      <c r="CC816">
        <v>6.6884423799999997</v>
      </c>
      <c r="CD816">
        <v>6.9084130899999998</v>
      </c>
      <c r="CE816">
        <v>7.25156738</v>
      </c>
      <c r="CF816">
        <v>0</v>
      </c>
      <c r="CG816">
        <v>10265.37437</v>
      </c>
      <c r="CH816">
        <v>10053.613439999999</v>
      </c>
      <c r="CI816">
        <v>2.2589999999999999E-2</v>
      </c>
      <c r="CJ816">
        <v>0.15748000000000001</v>
      </c>
      <c r="CK816">
        <v>6.2379999999999998E-2</v>
      </c>
      <c r="CL816">
        <v>0.24245</v>
      </c>
      <c r="CM816">
        <v>3.8832100000000001</v>
      </c>
      <c r="CN816">
        <v>72.847629999999995</v>
      </c>
      <c r="CO816">
        <v>0</v>
      </c>
      <c r="CP816">
        <v>0</v>
      </c>
      <c r="CQ816">
        <v>2.8709999999999999E-2</v>
      </c>
      <c r="CR816">
        <v>4.0390000000000002E-2</v>
      </c>
      <c r="CS816">
        <v>0.32667000000000002</v>
      </c>
      <c r="CT816">
        <v>1.9810700000000001</v>
      </c>
      <c r="CU816">
        <v>49.46369</v>
      </c>
      <c r="CV816">
        <v>0</v>
      </c>
      <c r="CW816">
        <v>0</v>
      </c>
      <c r="CX816">
        <v>1</v>
      </c>
      <c r="CY816">
        <v>9.3000000000000005E-4</v>
      </c>
      <c r="CZ816">
        <v>0.12726000000000001</v>
      </c>
      <c r="DA816">
        <v>6.0000000000000002E-5</v>
      </c>
      <c r="DB816">
        <v>0</v>
      </c>
      <c r="DC816">
        <v>0</v>
      </c>
      <c r="DD816">
        <v>1</v>
      </c>
      <c r="DE816">
        <v>1.1E-4</v>
      </c>
      <c r="DF816">
        <v>0.12454999999999999</v>
      </c>
      <c r="DG816">
        <v>4.0000000000000002E-4</v>
      </c>
      <c r="DH816">
        <v>3.1E-4</v>
      </c>
      <c r="DI816">
        <v>3.6999999999999999E-4</v>
      </c>
      <c r="DJ816">
        <v>3.1E-4</v>
      </c>
      <c r="DK816">
        <v>69.958309999999997</v>
      </c>
      <c r="DL816">
        <v>10.92168</v>
      </c>
      <c r="DM816">
        <v>4.0072400000000004</v>
      </c>
      <c r="DN816">
        <v>0.25380000000000003</v>
      </c>
      <c r="DO816">
        <v>6.9699999999999996E-3</v>
      </c>
      <c r="DP816">
        <v>2.0719999999999999E-2</v>
      </c>
      <c r="DQ816">
        <v>1.9000000000000001E-4</v>
      </c>
      <c r="DR816">
        <v>13.452730000000001</v>
      </c>
      <c r="DS816">
        <v>2.9886599999999999</v>
      </c>
      <c r="DT816">
        <v>3.90978</v>
      </c>
      <c r="DU816">
        <v>6.0000000000000002E-5</v>
      </c>
      <c r="DV816">
        <v>65.271749999999997</v>
      </c>
      <c r="DW816">
        <v>6.8497745000000001E-3</v>
      </c>
      <c r="DX816">
        <v>0</v>
      </c>
      <c r="DY816">
        <v>1.3682000000000001</v>
      </c>
      <c r="DZ816">
        <v>0</v>
      </c>
      <c r="EA816">
        <v>93.664810000000003</v>
      </c>
      <c r="EB816">
        <v>2.2493599999999998</v>
      </c>
      <c r="EC816">
        <v>0.16966000000000001</v>
      </c>
      <c r="ED816">
        <v>0</v>
      </c>
      <c r="EE816">
        <v>1.6766000000000001</v>
      </c>
      <c r="EF816">
        <v>8.4739999999999996E-2</v>
      </c>
      <c r="EG816">
        <v>1180.1121900000001</v>
      </c>
      <c r="EH816">
        <v>1.32881</v>
      </c>
      <c r="EI816">
        <v>18.94387</v>
      </c>
      <c r="EJ816">
        <v>1376.65083</v>
      </c>
      <c r="EK816">
        <v>12.30049</v>
      </c>
      <c r="EL816">
        <v>1.0800000000000001E-2</v>
      </c>
      <c r="EM816">
        <v>7.6999999999999996E-4</v>
      </c>
      <c r="EN816">
        <v>9.5860000000000001E-2</v>
      </c>
      <c r="EO816">
        <v>228.42842999999999</v>
      </c>
      <c r="EP816">
        <v>5.2500000000000003E-3</v>
      </c>
      <c r="EQ816">
        <v>0.27544000000000002</v>
      </c>
      <c r="ER816">
        <v>8.2299999999999995E-3</v>
      </c>
      <c r="ES816">
        <v>5.5619899999999998</v>
      </c>
      <c r="ET816">
        <v>9.1589299999999998</v>
      </c>
      <c r="EU816">
        <v>100</v>
      </c>
      <c r="EV816">
        <v>1807.63742</v>
      </c>
      <c r="EW816">
        <v>0.30388999999999999</v>
      </c>
      <c r="EX816">
        <v>0</v>
      </c>
      <c r="EY816">
        <v>0.55688000000000004</v>
      </c>
      <c r="EZ816" t="s">
        <v>116</v>
      </c>
    </row>
    <row r="817" spans="1:156">
      <c r="A817">
        <v>816</v>
      </c>
      <c r="B817">
        <v>0</v>
      </c>
      <c r="C817">
        <v>9.4154840000000004E-2</v>
      </c>
      <c r="D817">
        <v>19.39311481</v>
      </c>
      <c r="E817">
        <v>4.7143704700000004</v>
      </c>
      <c r="F817">
        <v>23.165090599999999</v>
      </c>
      <c r="G817">
        <v>37.03542581</v>
      </c>
      <c r="H817">
        <v>45.059676510000003</v>
      </c>
      <c r="I817">
        <v>45.00530973</v>
      </c>
      <c r="J817">
        <v>44.809147609999997</v>
      </c>
      <c r="K817">
        <v>49.518841600000002</v>
      </c>
      <c r="L817">
        <v>49.701149340000001</v>
      </c>
      <c r="M817">
        <v>49.347833870000002</v>
      </c>
      <c r="N817">
        <v>48.408331750000002</v>
      </c>
      <c r="O817">
        <v>46.936990780000002</v>
      </c>
      <c r="P817">
        <v>45.08029544</v>
      </c>
      <c r="Q817">
        <v>2720.5872414</v>
      </c>
      <c r="R817">
        <v>0</v>
      </c>
      <c r="S817">
        <v>484.06808999999998</v>
      </c>
      <c r="T817">
        <v>1.413E-2</v>
      </c>
      <c r="U817">
        <v>2.6337299999999999</v>
      </c>
      <c r="V817">
        <v>4.6420000000000003E-2</v>
      </c>
      <c r="W817">
        <v>1.4849699999999999</v>
      </c>
      <c r="X817">
        <v>6.2039299999999997</v>
      </c>
      <c r="Y817">
        <v>34.210819999999998</v>
      </c>
      <c r="Z817">
        <v>666.96157000000005</v>
      </c>
      <c r="AA817">
        <v>4.0940000000000003</v>
      </c>
      <c r="AB817">
        <v>1.3959999999999999</v>
      </c>
      <c r="AC817">
        <v>7.7280499999999996</v>
      </c>
      <c r="AD817">
        <v>3.47E-3</v>
      </c>
      <c r="AE817">
        <v>8.4999999999999995E-4</v>
      </c>
      <c r="AF817">
        <v>3.13E-3</v>
      </c>
      <c r="AG817">
        <v>4.1700000000000001E-3</v>
      </c>
      <c r="AH817">
        <v>4.6100000000000004E-3</v>
      </c>
      <c r="AI817">
        <v>4.0000000000000001E-3</v>
      </c>
      <c r="AJ817">
        <v>3.32E-3</v>
      </c>
      <c r="AK817">
        <v>4.45E-3</v>
      </c>
      <c r="AL817">
        <v>4.9800000000000001E-3</v>
      </c>
      <c r="AM817">
        <v>5.1200000000000004E-3</v>
      </c>
      <c r="AN817">
        <v>4.8900000000000002E-3</v>
      </c>
      <c r="AO817">
        <v>4.4400000000000004E-3</v>
      </c>
      <c r="AP817">
        <v>3.8500000000000001E-3</v>
      </c>
      <c r="AQ817">
        <v>0.41970000000000002</v>
      </c>
      <c r="AR817">
        <v>0.39058999999999999</v>
      </c>
      <c r="AS817">
        <v>0.28295999999999999</v>
      </c>
      <c r="AT817">
        <v>0</v>
      </c>
      <c r="AU817">
        <v>0</v>
      </c>
      <c r="AV817">
        <v>3.8500000000000001E-3</v>
      </c>
      <c r="AW817">
        <v>3.1800000000000001E-3</v>
      </c>
      <c r="AX817">
        <v>2.8500000000000001E-3</v>
      </c>
      <c r="AY817">
        <v>2.3800000000000002E-3</v>
      </c>
      <c r="AZ817">
        <v>2.0799999999999998E-3</v>
      </c>
      <c r="BA817">
        <v>2.48E-3</v>
      </c>
      <c r="BB817">
        <v>2.4099999999999998E-3</v>
      </c>
      <c r="BC817">
        <v>2.1700000000000001E-3</v>
      </c>
      <c r="BD817">
        <v>1.8600000000000001E-3</v>
      </c>
      <c r="BE817">
        <v>1.5399999999999999E-3</v>
      </c>
      <c r="BF817">
        <v>1.24E-3</v>
      </c>
      <c r="BG817">
        <v>3.5610000000000003E-2</v>
      </c>
      <c r="BH817">
        <v>3.07524</v>
      </c>
      <c r="BI817">
        <v>0</v>
      </c>
      <c r="BJ817">
        <v>3.5950000000000003E-2</v>
      </c>
      <c r="BK817">
        <v>6.4999999999999997E-4</v>
      </c>
      <c r="BL817">
        <v>1.0000000000000001E-5</v>
      </c>
      <c r="BM817">
        <v>3.0000000000000001E-5</v>
      </c>
      <c r="BN817">
        <v>1.6000000000000001E-4</v>
      </c>
      <c r="BO817">
        <v>0</v>
      </c>
      <c r="BP817">
        <v>1.4999999999999999E-4</v>
      </c>
      <c r="BQ817">
        <v>7</v>
      </c>
      <c r="BR817">
        <v>6.4332763699999997</v>
      </c>
      <c r="BS817">
        <v>1.9810693399999999</v>
      </c>
      <c r="BT817">
        <v>2.3506201199999999</v>
      </c>
      <c r="BU817">
        <v>3.9608056600000001</v>
      </c>
      <c r="BV817">
        <v>4.4887353499999998</v>
      </c>
      <c r="BW817">
        <v>4.8494872999999998</v>
      </c>
      <c r="BX817">
        <v>5.2190380899999997</v>
      </c>
      <c r="BY817">
        <v>5.6237841800000004</v>
      </c>
      <c r="BZ817">
        <v>5.9053466800000001</v>
      </c>
      <c r="CA817">
        <v>6.1869091799999998</v>
      </c>
      <c r="CB817">
        <v>6.4508740199999997</v>
      </c>
      <c r="CC817">
        <v>6.6796435499999998</v>
      </c>
      <c r="CD817">
        <v>6.8996142599999999</v>
      </c>
      <c r="CE817">
        <v>7.2427685500000001</v>
      </c>
      <c r="CF817">
        <v>0</v>
      </c>
      <c r="CG817">
        <v>10593.215200000001</v>
      </c>
      <c r="CH817">
        <v>9316.9676199999994</v>
      </c>
      <c r="CI817">
        <v>0.16061</v>
      </c>
      <c r="CJ817">
        <v>2.9520000000000001E-2</v>
      </c>
      <c r="CK817">
        <v>4.5969999999999997E-2</v>
      </c>
      <c r="CL817">
        <v>0.2361</v>
      </c>
      <c r="CM817">
        <v>3.88131</v>
      </c>
      <c r="CN817">
        <v>72.700400000000002</v>
      </c>
      <c r="CO817">
        <v>0</v>
      </c>
      <c r="CP817">
        <v>0</v>
      </c>
      <c r="CQ817">
        <v>2.784E-2</v>
      </c>
      <c r="CR817">
        <v>3.9109999999999999E-2</v>
      </c>
      <c r="CS817">
        <v>0.34427000000000002</v>
      </c>
      <c r="CT817">
        <v>2.09545</v>
      </c>
      <c r="CU817">
        <v>37.887709999999998</v>
      </c>
      <c r="CV817">
        <v>0</v>
      </c>
      <c r="CW817">
        <v>0</v>
      </c>
      <c r="CX817">
        <v>1</v>
      </c>
      <c r="CY817">
        <v>9.1E-4</v>
      </c>
      <c r="CZ817">
        <v>0.12697</v>
      </c>
      <c r="DA817">
        <v>6.0000000000000002E-5</v>
      </c>
      <c r="DB817">
        <v>0</v>
      </c>
      <c r="DC817">
        <v>0</v>
      </c>
      <c r="DD817">
        <v>1</v>
      </c>
      <c r="DE817">
        <v>1.1E-4</v>
      </c>
      <c r="DF817">
        <v>0.12461999999999999</v>
      </c>
      <c r="DG817">
        <v>4.0000000000000002E-4</v>
      </c>
      <c r="DH817">
        <v>2.9999999999999997E-4</v>
      </c>
      <c r="DI817">
        <v>3.6999999999999999E-4</v>
      </c>
      <c r="DJ817">
        <v>3.1E-4</v>
      </c>
      <c r="DK817">
        <v>69.924009999999996</v>
      </c>
      <c r="DL817">
        <v>10.899609999999999</v>
      </c>
      <c r="DM817">
        <v>3.9699900000000001</v>
      </c>
      <c r="DN817">
        <v>0.25430999999999998</v>
      </c>
      <c r="DO817">
        <v>6.8399999999999997E-3</v>
      </c>
      <c r="DP817">
        <v>2.0740000000000001E-2</v>
      </c>
      <c r="DQ817">
        <v>1.8000000000000001E-4</v>
      </c>
      <c r="DR817">
        <v>0</v>
      </c>
      <c r="DS817">
        <v>2.9877699999999998</v>
      </c>
      <c r="DT817">
        <v>3.9071500000000001</v>
      </c>
      <c r="DU817">
        <v>6.0000000000000002E-5</v>
      </c>
      <c r="DV817">
        <v>61.807980000000001</v>
      </c>
      <c r="DW817">
        <v>6.8545239999999999E-3</v>
      </c>
      <c r="DX817">
        <v>0</v>
      </c>
      <c r="DY817">
        <v>1.3664700000000001</v>
      </c>
      <c r="DZ817">
        <v>0</v>
      </c>
      <c r="EA817">
        <v>94.11927</v>
      </c>
      <c r="EB817">
        <v>2.3358500000000002</v>
      </c>
      <c r="EC817">
        <v>0.16950000000000001</v>
      </c>
      <c r="ED817">
        <v>0</v>
      </c>
      <c r="EE817">
        <v>1.4740899999999999</v>
      </c>
      <c r="EF817">
        <v>8.4739999999999996E-2</v>
      </c>
      <c r="EG817">
        <v>1181.64896</v>
      </c>
      <c r="EH817">
        <v>1.3302099999999999</v>
      </c>
      <c r="EI817">
        <v>18.965779999999999</v>
      </c>
      <c r="EJ817">
        <v>1378.00666</v>
      </c>
      <c r="EK817">
        <v>12.30864</v>
      </c>
      <c r="EL817">
        <v>1.0789999999999999E-2</v>
      </c>
      <c r="EM817">
        <v>7.6999999999999996E-4</v>
      </c>
      <c r="EN817">
        <v>9.5649999999999999E-2</v>
      </c>
      <c r="EO817">
        <v>228.59799000000001</v>
      </c>
      <c r="EP817">
        <v>5.2500000000000003E-3</v>
      </c>
      <c r="EQ817">
        <v>0.27605000000000002</v>
      </c>
      <c r="ER817">
        <v>8.2299999999999995E-3</v>
      </c>
      <c r="ES817">
        <v>5.5530299999999997</v>
      </c>
      <c r="ET817">
        <v>9.1798099999999998</v>
      </c>
      <c r="EU817">
        <v>100</v>
      </c>
      <c r="EV817">
        <v>1775.31529</v>
      </c>
      <c r="EW817">
        <v>0.41541</v>
      </c>
      <c r="EX817">
        <v>0</v>
      </c>
      <c r="EY817">
        <v>0.55635999999999997</v>
      </c>
      <c r="EZ817" t="s">
        <v>116</v>
      </c>
    </row>
    <row r="818" spans="1:156">
      <c r="A818">
        <v>817</v>
      </c>
      <c r="B818">
        <v>0</v>
      </c>
      <c r="C818">
        <v>9.4154840000000004E-2</v>
      </c>
      <c r="D818">
        <v>37.755202629999999</v>
      </c>
      <c r="E818">
        <v>1.9535707</v>
      </c>
      <c r="F818">
        <v>23.539690360000002</v>
      </c>
      <c r="G818">
        <v>36.928274709999997</v>
      </c>
      <c r="H818">
        <v>44.943719729999998</v>
      </c>
      <c r="I818">
        <v>44.893628900000003</v>
      </c>
      <c r="J818">
        <v>44.710980640000002</v>
      </c>
      <c r="K818">
        <v>49.344733189999999</v>
      </c>
      <c r="L818">
        <v>49.55956819</v>
      </c>
      <c r="M818">
        <v>49.252050089999997</v>
      </c>
      <c r="N818">
        <v>48.364023150000001</v>
      </c>
      <c r="O818">
        <v>46.940713850000002</v>
      </c>
      <c r="P818">
        <v>45.120425990000001</v>
      </c>
      <c r="Q818">
        <v>2723.9422592999999</v>
      </c>
      <c r="R818">
        <v>0</v>
      </c>
      <c r="S818">
        <v>483.59780999999998</v>
      </c>
      <c r="T818">
        <v>1.3599999999999999E-2</v>
      </c>
      <c r="U818">
        <v>2.57335</v>
      </c>
      <c r="V818">
        <v>5.0319999999999997E-2</v>
      </c>
      <c r="W818">
        <v>1.44641</v>
      </c>
      <c r="X818">
        <v>6.1091100000000003</v>
      </c>
      <c r="Y818">
        <v>34.273330000000001</v>
      </c>
      <c r="Z818">
        <v>667.03759000000002</v>
      </c>
      <c r="AA818">
        <v>4.1341400000000004</v>
      </c>
      <c r="AB818">
        <v>1.42276</v>
      </c>
      <c r="AC818">
        <v>7.7308500000000002</v>
      </c>
      <c r="AD818">
        <v>6.45E-3</v>
      </c>
      <c r="AE818">
        <v>3.4000000000000002E-4</v>
      </c>
      <c r="AF818">
        <v>3.0699999999999998E-3</v>
      </c>
      <c r="AG818">
        <v>4.0000000000000001E-3</v>
      </c>
      <c r="AH818">
        <v>4.4299999999999999E-3</v>
      </c>
      <c r="AI818">
        <v>3.8500000000000001E-3</v>
      </c>
      <c r="AJ818">
        <v>3.2000000000000002E-3</v>
      </c>
      <c r="AK818">
        <v>4.3E-3</v>
      </c>
      <c r="AL818">
        <v>4.8199999999999996E-3</v>
      </c>
      <c r="AM818">
        <v>4.9699999999999996E-3</v>
      </c>
      <c r="AN818">
        <v>4.7800000000000004E-3</v>
      </c>
      <c r="AO818">
        <v>4.3499999999999997E-3</v>
      </c>
      <c r="AP818">
        <v>3.79E-3</v>
      </c>
      <c r="AQ818">
        <v>0.41998000000000002</v>
      </c>
      <c r="AR818">
        <v>0.38928000000000001</v>
      </c>
      <c r="AS818">
        <v>0.2797</v>
      </c>
      <c r="AT818">
        <v>0</v>
      </c>
      <c r="AU818">
        <v>0</v>
      </c>
      <c r="AV818">
        <v>3.7299999999999998E-3</v>
      </c>
      <c r="AW818">
        <v>3.1199999999999999E-3</v>
      </c>
      <c r="AX818">
        <v>2.8E-3</v>
      </c>
      <c r="AY818">
        <v>2.3500000000000001E-3</v>
      </c>
      <c r="AZ818">
        <v>2.0500000000000002E-3</v>
      </c>
      <c r="BA818">
        <v>2.4399999999999999E-3</v>
      </c>
      <c r="BB818">
        <v>2.3800000000000002E-3</v>
      </c>
      <c r="BC818">
        <v>2.14E-3</v>
      </c>
      <c r="BD818">
        <v>1.8400000000000001E-3</v>
      </c>
      <c r="BE818">
        <v>1.5200000000000001E-3</v>
      </c>
      <c r="BF818">
        <v>1.23E-3</v>
      </c>
      <c r="BG818">
        <v>3.5700000000000003E-2</v>
      </c>
      <c r="BH818">
        <v>3.0815199999999998</v>
      </c>
      <c r="BI818">
        <v>0</v>
      </c>
      <c r="BJ818">
        <v>3.6040000000000003E-2</v>
      </c>
      <c r="BK818">
        <v>6.3000000000000003E-4</v>
      </c>
      <c r="BL818">
        <v>1.0000000000000001E-5</v>
      </c>
      <c r="BM818">
        <v>3.0000000000000001E-5</v>
      </c>
      <c r="BN818">
        <v>1.6000000000000001E-4</v>
      </c>
      <c r="BO818">
        <v>0</v>
      </c>
      <c r="BP818">
        <v>1.3999999999999999E-4</v>
      </c>
      <c r="BQ818">
        <v>7</v>
      </c>
      <c r="BR818">
        <v>6.4332763699999997</v>
      </c>
      <c r="BS818">
        <v>2.0866552700000001</v>
      </c>
      <c r="BT818">
        <v>2.3506201199999999</v>
      </c>
      <c r="BU818">
        <v>3.8904150400000002</v>
      </c>
      <c r="BV818">
        <v>4.4975341799999997</v>
      </c>
      <c r="BW818">
        <v>4.8494872999999998</v>
      </c>
      <c r="BX818">
        <v>5.2278369099999997</v>
      </c>
      <c r="BY818">
        <v>5.6237841800000004</v>
      </c>
      <c r="BZ818">
        <v>5.91414551</v>
      </c>
      <c r="CA818">
        <v>6.1869091799999998</v>
      </c>
      <c r="CB818">
        <v>6.4508740199999997</v>
      </c>
      <c r="CC818">
        <v>6.6796435499999998</v>
      </c>
      <c r="CD818">
        <v>6.8996142599999999</v>
      </c>
      <c r="CE818">
        <v>7.2339697300000001</v>
      </c>
      <c r="CF818">
        <v>0</v>
      </c>
      <c r="CG818">
        <v>10391.745639999999</v>
      </c>
      <c r="CH818">
        <v>9262.1276400000006</v>
      </c>
      <c r="CI818">
        <v>4.623E-2</v>
      </c>
      <c r="CJ818">
        <v>0.15004000000000001</v>
      </c>
      <c r="CK818">
        <v>3.3649999999999999E-2</v>
      </c>
      <c r="CL818">
        <v>0.22992000000000001</v>
      </c>
      <c r="CM818">
        <v>3.87948</v>
      </c>
      <c r="CN818">
        <v>72.557079999999999</v>
      </c>
      <c r="CO818">
        <v>0</v>
      </c>
      <c r="CP818">
        <v>0</v>
      </c>
      <c r="CQ818">
        <v>2.6679999999999999E-2</v>
      </c>
      <c r="CR818">
        <v>3.8030000000000001E-2</v>
      </c>
      <c r="CS818">
        <v>0.34427000000000002</v>
      </c>
      <c r="CT818">
        <v>1.9810700000000001</v>
      </c>
      <c r="CU818">
        <v>21.237279999999998</v>
      </c>
      <c r="CV818">
        <v>8.0000000000000007E-5</v>
      </c>
      <c r="CW818">
        <v>0</v>
      </c>
      <c r="CX818">
        <v>1</v>
      </c>
      <c r="CY818">
        <v>8.8999999999999995E-4</v>
      </c>
      <c r="CZ818">
        <v>0.12667999999999999</v>
      </c>
      <c r="DA818">
        <v>6.0000000000000002E-5</v>
      </c>
      <c r="DB818">
        <v>0</v>
      </c>
      <c r="DC818">
        <v>0</v>
      </c>
      <c r="DD818">
        <v>1</v>
      </c>
      <c r="DE818">
        <v>1.1E-4</v>
      </c>
      <c r="DF818">
        <v>0.12470000000000001</v>
      </c>
      <c r="DG818">
        <v>3.8999999999999999E-4</v>
      </c>
      <c r="DH818">
        <v>2.9999999999999997E-4</v>
      </c>
      <c r="DI818">
        <v>3.6000000000000002E-4</v>
      </c>
      <c r="DJ818">
        <v>2.9999999999999997E-4</v>
      </c>
      <c r="DK818">
        <v>69.891080000000002</v>
      </c>
      <c r="DL818">
        <v>10.878119999999999</v>
      </c>
      <c r="DM818">
        <v>3.9186399999999999</v>
      </c>
      <c r="DN818">
        <v>0.25506000000000001</v>
      </c>
      <c r="DO818">
        <v>6.7200000000000003E-3</v>
      </c>
      <c r="DP818">
        <v>2.077E-2</v>
      </c>
      <c r="DQ818">
        <v>1.8000000000000001E-4</v>
      </c>
      <c r="DR818">
        <v>0</v>
      </c>
      <c r="DS818">
        <v>2.9869300000000001</v>
      </c>
      <c r="DT818">
        <v>3.9045999999999998</v>
      </c>
      <c r="DU818">
        <v>6.0000000000000002E-5</v>
      </c>
      <c r="DV818">
        <v>64.075940000000003</v>
      </c>
      <c r="DW818">
        <v>6.8592712000000002E-3</v>
      </c>
      <c r="DX818">
        <v>0</v>
      </c>
      <c r="DY818">
        <v>1.36487</v>
      </c>
      <c r="DZ818">
        <v>0</v>
      </c>
      <c r="EA818">
        <v>94.571010000000001</v>
      </c>
      <c r="EB818">
        <v>2.4253300000000002</v>
      </c>
      <c r="EC818">
        <v>0.16932</v>
      </c>
      <c r="ED818">
        <v>0</v>
      </c>
      <c r="EE818">
        <v>1.47037</v>
      </c>
      <c r="EF818">
        <v>8.4739999999999996E-2</v>
      </c>
      <c r="EG818">
        <v>1183.2058999999999</v>
      </c>
      <c r="EH818">
        <v>1.3315999999999999</v>
      </c>
      <c r="EI818">
        <v>18.987690000000001</v>
      </c>
      <c r="EJ818">
        <v>1379.36249</v>
      </c>
      <c r="EK818">
        <v>12.31687</v>
      </c>
      <c r="EL818">
        <v>1.0789999999999999E-2</v>
      </c>
      <c r="EM818">
        <v>7.6999999999999996E-4</v>
      </c>
      <c r="EN818">
        <v>9.5430000000000001E-2</v>
      </c>
      <c r="EO818">
        <v>228.76740000000001</v>
      </c>
      <c r="EP818">
        <v>5.2399999999999999E-3</v>
      </c>
      <c r="EQ818">
        <v>0.27666000000000002</v>
      </c>
      <c r="ER818">
        <v>8.2199999999999999E-3</v>
      </c>
      <c r="ES818">
        <v>5.5434700000000001</v>
      </c>
      <c r="ET818">
        <v>9.2000499999999992</v>
      </c>
      <c r="EU818">
        <v>100</v>
      </c>
      <c r="EV818">
        <v>1743.4042400000001</v>
      </c>
      <c r="EW818">
        <v>0.45933000000000002</v>
      </c>
      <c r="EX818">
        <v>0</v>
      </c>
      <c r="EY818">
        <v>0.55591000000000002</v>
      </c>
      <c r="EZ818" t="s">
        <v>116</v>
      </c>
    </row>
    <row r="819" spans="1:156">
      <c r="A819">
        <v>818</v>
      </c>
      <c r="B819">
        <v>0</v>
      </c>
      <c r="C819">
        <v>9.4154840000000004E-2</v>
      </c>
      <c r="D819">
        <v>9.1111702099999992</v>
      </c>
      <c r="E819">
        <v>3.3019629199999998</v>
      </c>
      <c r="F819">
        <v>23.433020880000001</v>
      </c>
      <c r="G819">
        <v>36.818287079999998</v>
      </c>
      <c r="H819">
        <v>44.828444060000002</v>
      </c>
      <c r="I819">
        <v>44.78185706</v>
      </c>
      <c r="J819">
        <v>44.611826800000003</v>
      </c>
      <c r="K819">
        <v>49.169649249999999</v>
      </c>
      <c r="L819">
        <v>49.415533009999997</v>
      </c>
      <c r="M819">
        <v>49.152655250000002</v>
      </c>
      <c r="N819">
        <v>48.315588990000002</v>
      </c>
      <c r="O819">
        <v>46.94057823</v>
      </c>
      <c r="P819">
        <v>45.1576667</v>
      </c>
      <c r="Q819">
        <v>2727.3069141699998</v>
      </c>
      <c r="R819">
        <v>0</v>
      </c>
      <c r="S819">
        <v>482.62511000000001</v>
      </c>
      <c r="T819">
        <v>1.3100000000000001E-2</v>
      </c>
      <c r="U819">
        <v>2.5141399999999998</v>
      </c>
      <c r="V819">
        <v>4.8070000000000002E-2</v>
      </c>
      <c r="W819">
        <v>1.3929199999999999</v>
      </c>
      <c r="X819">
        <v>6.0145200000000001</v>
      </c>
      <c r="Y819">
        <v>34.335659999999997</v>
      </c>
      <c r="Z819">
        <v>667.11150999999995</v>
      </c>
      <c r="AA819">
        <v>4.1216900000000001</v>
      </c>
      <c r="AB819">
        <v>1.4144600000000001</v>
      </c>
      <c r="AC819">
        <v>7.7337400000000001</v>
      </c>
      <c r="AD819">
        <v>1.47E-3</v>
      </c>
      <c r="AE819">
        <v>5.5000000000000003E-4</v>
      </c>
      <c r="AF819">
        <v>2.9299999999999999E-3</v>
      </c>
      <c r="AG819">
        <v>3.8300000000000001E-3</v>
      </c>
      <c r="AH819">
        <v>4.2500000000000003E-3</v>
      </c>
      <c r="AI819">
        <v>3.7000000000000002E-3</v>
      </c>
      <c r="AJ819">
        <v>3.0799999999999998E-3</v>
      </c>
      <c r="AK819">
        <v>4.15E-3</v>
      </c>
      <c r="AL819">
        <v>4.6699999999999997E-3</v>
      </c>
      <c r="AM819">
        <v>4.8300000000000001E-3</v>
      </c>
      <c r="AN819">
        <v>4.6600000000000001E-3</v>
      </c>
      <c r="AO819">
        <v>4.2599999999999999E-3</v>
      </c>
      <c r="AP819">
        <v>3.7299999999999998E-3</v>
      </c>
      <c r="AQ819">
        <v>0.42026000000000002</v>
      </c>
      <c r="AR819">
        <v>0.38796999999999998</v>
      </c>
      <c r="AS819">
        <v>0.27645999999999998</v>
      </c>
      <c r="AT819">
        <v>0</v>
      </c>
      <c r="AU819">
        <v>0</v>
      </c>
      <c r="AV819">
        <v>3.5599999999999998E-3</v>
      </c>
      <c r="AW819">
        <v>3.0500000000000002E-3</v>
      </c>
      <c r="AX819">
        <v>2.7599999999999999E-3</v>
      </c>
      <c r="AY819">
        <v>2.31E-3</v>
      </c>
      <c r="AZ819">
        <v>2.0200000000000001E-3</v>
      </c>
      <c r="BA819">
        <v>2.3999999999999998E-3</v>
      </c>
      <c r="BB819">
        <v>2.3400000000000001E-3</v>
      </c>
      <c r="BC819">
        <v>2.1099999999999999E-3</v>
      </c>
      <c r="BD819">
        <v>1.82E-3</v>
      </c>
      <c r="BE819">
        <v>1.5100000000000001E-3</v>
      </c>
      <c r="BF819">
        <v>1.23E-3</v>
      </c>
      <c r="BG819">
        <v>3.5790000000000002E-2</v>
      </c>
      <c r="BH819">
        <v>3.08779</v>
      </c>
      <c r="BI819">
        <v>0</v>
      </c>
      <c r="BJ819">
        <v>3.6130000000000002E-2</v>
      </c>
      <c r="BK819">
        <v>6.0999999999999997E-4</v>
      </c>
      <c r="BL819">
        <v>1.0000000000000001E-5</v>
      </c>
      <c r="BM819">
        <v>3.0000000000000001E-5</v>
      </c>
      <c r="BN819">
        <v>1.4999999999999999E-4</v>
      </c>
      <c r="BO819">
        <v>0</v>
      </c>
      <c r="BP819">
        <v>1.3999999999999999E-4</v>
      </c>
      <c r="BQ819">
        <v>7</v>
      </c>
      <c r="BR819">
        <v>6.4332763699999997</v>
      </c>
      <c r="BS819">
        <v>2.1218505900000002</v>
      </c>
      <c r="BT819">
        <v>2.1570459</v>
      </c>
      <c r="BU819">
        <v>4.0575927700000003</v>
      </c>
      <c r="BV819">
        <v>4.4975341799999997</v>
      </c>
      <c r="BW819">
        <v>4.8582861299999998</v>
      </c>
      <c r="BX819">
        <v>5.2366357399999997</v>
      </c>
      <c r="BY819">
        <v>5.6325830100000003</v>
      </c>
      <c r="BZ819">
        <v>5.91414551</v>
      </c>
      <c r="CA819">
        <v>6.1957080099999997</v>
      </c>
      <c r="CB819">
        <v>6.4508740199999997</v>
      </c>
      <c r="CC819">
        <v>6.6796435499999998</v>
      </c>
      <c r="CD819">
        <v>6.8996142599999999</v>
      </c>
      <c r="CE819">
        <v>7.2251709000000002</v>
      </c>
      <c r="CF819">
        <v>0</v>
      </c>
      <c r="CG819">
        <v>10253.386630000001</v>
      </c>
      <c r="CH819">
        <v>10044.06163</v>
      </c>
      <c r="CI819">
        <v>2.0920000000000001E-2</v>
      </c>
      <c r="CJ819">
        <v>0.14591999999999999</v>
      </c>
      <c r="CK819">
        <v>5.8610000000000002E-2</v>
      </c>
      <c r="CL819">
        <v>0.22545000000000001</v>
      </c>
      <c r="CM819">
        <v>3.8777200000000001</v>
      </c>
      <c r="CN819">
        <v>72.417659999999998</v>
      </c>
      <c r="CO819">
        <v>0</v>
      </c>
      <c r="CP819">
        <v>0</v>
      </c>
      <c r="CQ819">
        <v>2.562E-2</v>
      </c>
      <c r="CR819">
        <v>3.746E-2</v>
      </c>
      <c r="CS819">
        <v>0.32373000000000002</v>
      </c>
      <c r="CT819">
        <v>1.9810700000000001</v>
      </c>
      <c r="CU819">
        <v>48.010150000000003</v>
      </c>
      <c r="CV819">
        <v>0</v>
      </c>
      <c r="CW819">
        <v>0</v>
      </c>
      <c r="CX819">
        <v>1</v>
      </c>
      <c r="CY819">
        <v>8.7000000000000001E-4</v>
      </c>
      <c r="CZ819">
        <v>0.12640000000000001</v>
      </c>
      <c r="DA819">
        <v>6.0000000000000002E-5</v>
      </c>
      <c r="DB819">
        <v>0</v>
      </c>
      <c r="DC819">
        <v>0</v>
      </c>
      <c r="DD819">
        <v>1</v>
      </c>
      <c r="DE819">
        <v>1.1E-4</v>
      </c>
      <c r="DF819">
        <v>0.12476</v>
      </c>
      <c r="DG819">
        <v>3.6999999999999999E-4</v>
      </c>
      <c r="DH819">
        <v>2.9999999999999997E-4</v>
      </c>
      <c r="DI819">
        <v>3.4000000000000002E-4</v>
      </c>
      <c r="DJ819">
        <v>2.9999999999999997E-4</v>
      </c>
      <c r="DK819">
        <v>69.859489999999994</v>
      </c>
      <c r="DL819">
        <v>10.85722</v>
      </c>
      <c r="DM819">
        <v>3.8704100000000001</v>
      </c>
      <c r="DN819">
        <v>0.25581999999999999</v>
      </c>
      <c r="DO819">
        <v>6.5900000000000004E-3</v>
      </c>
      <c r="DP819">
        <v>2.0789999999999999E-2</v>
      </c>
      <c r="DQ819">
        <v>1.8000000000000001E-4</v>
      </c>
      <c r="DR819">
        <v>13.31836</v>
      </c>
      <c r="DS819">
        <v>2.9861300000000002</v>
      </c>
      <c r="DT819">
        <v>3.90212</v>
      </c>
      <c r="DU819">
        <v>5.0000000000000002E-5</v>
      </c>
      <c r="DV819">
        <v>63.372340000000001</v>
      </c>
      <c r="DW819">
        <v>6.8640161999999998E-3</v>
      </c>
      <c r="DX819">
        <v>0</v>
      </c>
      <c r="DY819">
        <v>1.3598399999999999</v>
      </c>
      <c r="DZ819">
        <v>0</v>
      </c>
      <c r="EA819">
        <v>95.020039999999995</v>
      </c>
      <c r="EB819">
        <v>2.5175399999999999</v>
      </c>
      <c r="EC819">
        <v>0.16918</v>
      </c>
      <c r="ED819">
        <v>0</v>
      </c>
      <c r="EE819">
        <v>1.6689499999999999</v>
      </c>
      <c r="EF819">
        <v>8.4739999999999996E-2</v>
      </c>
      <c r="EG819">
        <v>1184.7550200000001</v>
      </c>
      <c r="EH819">
        <v>1.3329899999999999</v>
      </c>
      <c r="EI819">
        <v>19.009599999999999</v>
      </c>
      <c r="EJ819">
        <v>1380.7183199999999</v>
      </c>
      <c r="EK819">
        <v>12.32518</v>
      </c>
      <c r="EL819">
        <v>1.0789999999999999E-2</v>
      </c>
      <c r="EM819">
        <v>7.6999999999999996E-4</v>
      </c>
      <c r="EN819">
        <v>9.5229999999999995E-2</v>
      </c>
      <c r="EO819">
        <v>228.93664999999999</v>
      </c>
      <c r="EP819">
        <v>5.2399999999999999E-3</v>
      </c>
      <c r="EQ819">
        <v>0.27726000000000001</v>
      </c>
      <c r="ER819">
        <v>8.2199999999999999E-3</v>
      </c>
      <c r="ES819">
        <v>5.5352100000000002</v>
      </c>
      <c r="ET819">
        <v>9.2196300000000004</v>
      </c>
      <c r="EU819">
        <v>100</v>
      </c>
      <c r="EV819">
        <v>1711.90552</v>
      </c>
      <c r="EW819">
        <v>0.30965999999999999</v>
      </c>
      <c r="EX819">
        <v>0</v>
      </c>
      <c r="EY819">
        <v>0.55552999999999997</v>
      </c>
      <c r="EZ819" t="s">
        <v>116</v>
      </c>
    </row>
    <row r="820" spans="1:156">
      <c r="A820">
        <v>819</v>
      </c>
      <c r="B820">
        <v>0</v>
      </c>
      <c r="C820">
        <v>9.4154840000000004E-2</v>
      </c>
      <c r="D820">
        <v>18.823218829999998</v>
      </c>
      <c r="E820">
        <v>4.6006440299999998</v>
      </c>
      <c r="F820">
        <v>22.972946960000002</v>
      </c>
      <c r="G820">
        <v>36.721304459999999</v>
      </c>
      <c r="H820">
        <v>44.713756240000002</v>
      </c>
      <c r="I820">
        <v>44.670058169999997</v>
      </c>
      <c r="J820">
        <v>44.511770779999999</v>
      </c>
      <c r="K820">
        <v>48.993707440000001</v>
      </c>
      <c r="L820">
        <v>49.269166089999999</v>
      </c>
      <c r="M820">
        <v>49.049742260000002</v>
      </c>
      <c r="N820">
        <v>48.263065609999998</v>
      </c>
      <c r="O820">
        <v>46.936552859999999</v>
      </c>
      <c r="P820">
        <v>45.191927149999998</v>
      </c>
      <c r="Q820">
        <v>2730.68090428</v>
      </c>
      <c r="R820">
        <v>0</v>
      </c>
      <c r="S820">
        <v>481.29399999999998</v>
      </c>
      <c r="T820">
        <v>1.261E-2</v>
      </c>
      <c r="U820">
        <v>2.4561000000000002</v>
      </c>
      <c r="V820">
        <v>4.165E-2</v>
      </c>
      <c r="W820">
        <v>1.3565</v>
      </c>
      <c r="X820">
        <v>5.9201800000000002</v>
      </c>
      <c r="Y820">
        <v>34.397770000000001</v>
      </c>
      <c r="Z820">
        <v>667.18339000000003</v>
      </c>
      <c r="AA820">
        <v>4.0622499999999997</v>
      </c>
      <c r="AB820">
        <v>1.37483</v>
      </c>
      <c r="AC820">
        <v>7.7369399999999997</v>
      </c>
      <c r="AD820">
        <v>2.98E-3</v>
      </c>
      <c r="AE820">
        <v>7.2999999999999996E-4</v>
      </c>
      <c r="AF820">
        <v>2.7399999999999998E-3</v>
      </c>
      <c r="AG820">
        <v>3.6700000000000001E-3</v>
      </c>
      <c r="AH820">
        <v>4.0899999999999999E-3</v>
      </c>
      <c r="AI820">
        <v>3.5599999999999998E-3</v>
      </c>
      <c r="AJ820">
        <v>2.97E-3</v>
      </c>
      <c r="AK820">
        <v>4.0000000000000001E-3</v>
      </c>
      <c r="AL820">
        <v>4.5199999999999997E-3</v>
      </c>
      <c r="AM820">
        <v>4.7000000000000002E-3</v>
      </c>
      <c r="AN820">
        <v>4.5500000000000002E-3</v>
      </c>
      <c r="AO820">
        <v>4.1700000000000001E-3</v>
      </c>
      <c r="AP820">
        <v>3.6600000000000001E-3</v>
      </c>
      <c r="AQ820">
        <v>0.42054000000000002</v>
      </c>
      <c r="AR820">
        <v>0.38666</v>
      </c>
      <c r="AS820">
        <v>0.27322999999999997</v>
      </c>
      <c r="AT820">
        <v>0</v>
      </c>
      <c r="AU820">
        <v>0</v>
      </c>
      <c r="AV820">
        <v>3.5400000000000002E-3</v>
      </c>
      <c r="AW820">
        <v>2.99E-3</v>
      </c>
      <c r="AX820">
        <v>2.7100000000000002E-3</v>
      </c>
      <c r="AY820">
        <v>2.2799999999999999E-3</v>
      </c>
      <c r="AZ820">
        <v>1.99E-3</v>
      </c>
      <c r="BA820">
        <v>2.3600000000000001E-3</v>
      </c>
      <c r="BB820">
        <v>2.31E-3</v>
      </c>
      <c r="BC820">
        <v>2.0899999999999998E-3</v>
      </c>
      <c r="BD820">
        <v>1.8E-3</v>
      </c>
      <c r="BE820">
        <v>1.5E-3</v>
      </c>
      <c r="BF820">
        <v>1.2199999999999999E-3</v>
      </c>
      <c r="BG820">
        <v>3.5889999999999998E-2</v>
      </c>
      <c r="BH820">
        <v>3.0940400000000001</v>
      </c>
      <c r="BI820">
        <v>0</v>
      </c>
      <c r="BJ820">
        <v>3.6229999999999998E-2</v>
      </c>
      <c r="BK820">
        <v>5.8E-4</v>
      </c>
      <c r="BL820">
        <v>1.0000000000000001E-5</v>
      </c>
      <c r="BM820">
        <v>3.0000000000000001E-5</v>
      </c>
      <c r="BN820">
        <v>1.4999999999999999E-4</v>
      </c>
      <c r="BO820">
        <v>0</v>
      </c>
      <c r="BP820">
        <v>1.2999999999999999E-4</v>
      </c>
      <c r="BQ820">
        <v>7</v>
      </c>
      <c r="BR820">
        <v>6.4332763699999997</v>
      </c>
      <c r="BS820">
        <v>1.9810693399999999</v>
      </c>
      <c r="BT820">
        <v>2.3506201199999999</v>
      </c>
      <c r="BU820">
        <v>3.96960449</v>
      </c>
      <c r="BV820">
        <v>4.5063330099999996</v>
      </c>
      <c r="BW820">
        <v>4.8582861299999998</v>
      </c>
      <c r="BX820">
        <v>5.2454345699999996</v>
      </c>
      <c r="BY820">
        <v>5.6413818400000002</v>
      </c>
      <c r="BZ820">
        <v>5.9229443399999999</v>
      </c>
      <c r="CA820">
        <v>6.1957080099999997</v>
      </c>
      <c r="CB820">
        <v>6.4596728499999996</v>
      </c>
      <c r="CC820">
        <v>6.6796435499999998</v>
      </c>
      <c r="CD820">
        <v>6.89081543</v>
      </c>
      <c r="CE820">
        <v>7.2075732400000003</v>
      </c>
      <c r="CF820">
        <v>0</v>
      </c>
      <c r="CG820">
        <v>10579.87167</v>
      </c>
      <c r="CH820">
        <v>9307.3807699999998</v>
      </c>
      <c r="CI820">
        <v>0.14881</v>
      </c>
      <c r="CJ820">
        <v>2.7349999999999999E-2</v>
      </c>
      <c r="CK820">
        <v>4.3389999999999998E-2</v>
      </c>
      <c r="CL820">
        <v>0.21955</v>
      </c>
      <c r="CM820">
        <v>3.8760500000000002</v>
      </c>
      <c r="CN820">
        <v>72.282110000000003</v>
      </c>
      <c r="CO820">
        <v>0</v>
      </c>
      <c r="CP820">
        <v>0</v>
      </c>
      <c r="CQ820">
        <v>2.4840000000000001E-2</v>
      </c>
      <c r="CR820">
        <v>3.6299999999999999E-2</v>
      </c>
      <c r="CS820">
        <v>0.34279999999999999</v>
      </c>
      <c r="CT820">
        <v>2.09545</v>
      </c>
      <c r="CU820">
        <v>36.776049999999998</v>
      </c>
      <c r="CV820">
        <v>0</v>
      </c>
      <c r="CW820">
        <v>0</v>
      </c>
      <c r="CX820">
        <v>1</v>
      </c>
      <c r="CY820">
        <v>8.4000000000000003E-4</v>
      </c>
      <c r="CZ820">
        <v>0.12611</v>
      </c>
      <c r="DA820">
        <v>6.0000000000000002E-5</v>
      </c>
      <c r="DB820">
        <v>0</v>
      </c>
      <c r="DC820">
        <v>0</v>
      </c>
      <c r="DD820">
        <v>1</v>
      </c>
      <c r="DE820">
        <v>1.1E-4</v>
      </c>
      <c r="DF820">
        <v>0.12482</v>
      </c>
      <c r="DG820">
        <v>3.6999999999999999E-4</v>
      </c>
      <c r="DH820">
        <v>2.9E-4</v>
      </c>
      <c r="DI820">
        <v>3.4000000000000002E-4</v>
      </c>
      <c r="DJ820">
        <v>2.9999999999999997E-4</v>
      </c>
      <c r="DK820">
        <v>69.829260000000005</v>
      </c>
      <c r="DL820">
        <v>10.8369</v>
      </c>
      <c r="DM820">
        <v>3.83371</v>
      </c>
      <c r="DN820">
        <v>0.25630999999999998</v>
      </c>
      <c r="DO820">
        <v>6.4700000000000001E-3</v>
      </c>
      <c r="DP820">
        <v>2.0820000000000002E-2</v>
      </c>
      <c r="DQ820">
        <v>1.7000000000000001E-4</v>
      </c>
      <c r="DR820">
        <v>0</v>
      </c>
      <c r="DS820">
        <v>2.9853900000000002</v>
      </c>
      <c r="DT820">
        <v>3.8997199999999999</v>
      </c>
      <c r="DU820">
        <v>5.0000000000000002E-5</v>
      </c>
      <c r="DV820">
        <v>60.013930000000002</v>
      </c>
      <c r="DW820">
        <v>6.8687590000000003E-3</v>
      </c>
      <c r="DX820">
        <v>0</v>
      </c>
      <c r="DY820">
        <v>1.35812</v>
      </c>
      <c r="DZ820">
        <v>0</v>
      </c>
      <c r="EA820">
        <v>95.465890000000002</v>
      </c>
      <c r="EB820">
        <v>2.6128</v>
      </c>
      <c r="EC820">
        <v>0.16902</v>
      </c>
      <c r="ED820">
        <v>0</v>
      </c>
      <c r="EE820">
        <v>1.46658</v>
      </c>
      <c r="EF820">
        <v>8.4739999999999996E-2</v>
      </c>
      <c r="EG820">
        <v>1186.2846400000001</v>
      </c>
      <c r="EH820">
        <v>1.3343799999999999</v>
      </c>
      <c r="EI820">
        <v>19.031500000000001</v>
      </c>
      <c r="EJ820">
        <v>1382.0741499999999</v>
      </c>
      <c r="EK820">
        <v>12.33357</v>
      </c>
      <c r="EL820">
        <v>1.0789999999999999E-2</v>
      </c>
      <c r="EM820">
        <v>7.6999999999999996E-4</v>
      </c>
      <c r="EN820">
        <v>9.5019999999999993E-2</v>
      </c>
      <c r="EO820">
        <v>229.10574</v>
      </c>
      <c r="EP820">
        <v>5.2399999999999999E-3</v>
      </c>
      <c r="EQ820">
        <v>0.27786</v>
      </c>
      <c r="ER820">
        <v>8.2100000000000003E-3</v>
      </c>
      <c r="ES820">
        <v>5.5259400000000003</v>
      </c>
      <c r="ET820">
        <v>9.2385599999999997</v>
      </c>
      <c r="EU820">
        <v>100</v>
      </c>
      <c r="EV820">
        <v>1680.8203599999999</v>
      </c>
      <c r="EW820">
        <v>0.42235</v>
      </c>
      <c r="EX820">
        <v>0</v>
      </c>
      <c r="EY820">
        <v>0.55517000000000005</v>
      </c>
      <c r="EZ820" t="s">
        <v>116</v>
      </c>
    </row>
    <row r="821" spans="1:156">
      <c r="A821">
        <v>820</v>
      </c>
      <c r="B821">
        <v>0</v>
      </c>
      <c r="C821">
        <v>9.4154840000000004E-2</v>
      </c>
      <c r="D821">
        <v>36.642045520000003</v>
      </c>
      <c r="E821">
        <v>1.91948327</v>
      </c>
      <c r="F821">
        <v>23.345925749999999</v>
      </c>
      <c r="G821">
        <v>36.617149359999999</v>
      </c>
      <c r="H821">
        <v>44.599741199999997</v>
      </c>
      <c r="I821">
        <v>44.558293470000002</v>
      </c>
      <c r="J821">
        <v>44.410894810000002</v>
      </c>
      <c r="K821">
        <v>48.817022219999998</v>
      </c>
      <c r="L821">
        <v>49.120589840000001</v>
      </c>
      <c r="M821">
        <v>48.943406699999997</v>
      </c>
      <c r="N821">
        <v>48.206494560000003</v>
      </c>
      <c r="O821">
        <v>46.928612450000003</v>
      </c>
      <c r="P821">
        <v>45.22312187</v>
      </c>
      <c r="Q821">
        <v>2734.0639181199999</v>
      </c>
      <c r="R821">
        <v>0</v>
      </c>
      <c r="S821">
        <v>480.77125000000001</v>
      </c>
      <c r="T821">
        <v>1.214E-2</v>
      </c>
      <c r="U821">
        <v>2.3992100000000001</v>
      </c>
      <c r="V821">
        <v>4.5130000000000003E-2</v>
      </c>
      <c r="W821">
        <v>1.3207500000000001</v>
      </c>
      <c r="X821">
        <v>5.8261399999999997</v>
      </c>
      <c r="Y821">
        <v>34.459670000000003</v>
      </c>
      <c r="Z821">
        <v>667.25329999999997</v>
      </c>
      <c r="AA821">
        <v>4.1013099999999998</v>
      </c>
      <c r="AB821">
        <v>1.4008700000000001</v>
      </c>
      <c r="AC821">
        <v>7.7395500000000004</v>
      </c>
      <c r="AD821">
        <v>5.5300000000000002E-3</v>
      </c>
      <c r="AE821">
        <v>2.9999999999999997E-4</v>
      </c>
      <c r="AF821">
        <v>2.6900000000000001E-3</v>
      </c>
      <c r="AG821">
        <v>3.5100000000000001E-3</v>
      </c>
      <c r="AH821">
        <v>3.9199999999999999E-3</v>
      </c>
      <c r="AI821">
        <v>3.4199999999999999E-3</v>
      </c>
      <c r="AJ821">
        <v>2.8600000000000001E-3</v>
      </c>
      <c r="AK821">
        <v>3.8500000000000001E-3</v>
      </c>
      <c r="AL821">
        <v>4.3699999999999998E-3</v>
      </c>
      <c r="AM821">
        <v>4.5599999999999998E-3</v>
      </c>
      <c r="AN821">
        <v>4.4400000000000004E-3</v>
      </c>
      <c r="AO821">
        <v>4.0800000000000003E-3</v>
      </c>
      <c r="AP821">
        <v>3.5999999999999999E-3</v>
      </c>
      <c r="AQ821">
        <v>0.42081000000000002</v>
      </c>
      <c r="AR821">
        <v>0.38535999999999998</v>
      </c>
      <c r="AS821">
        <v>0.27002999999999999</v>
      </c>
      <c r="AT821">
        <v>0</v>
      </c>
      <c r="AU821">
        <v>0</v>
      </c>
      <c r="AV821">
        <v>3.4299999999999999E-3</v>
      </c>
      <c r="AW821">
        <v>2.9299999999999999E-3</v>
      </c>
      <c r="AX821">
        <v>2.6700000000000001E-3</v>
      </c>
      <c r="AY821">
        <v>2.2499999999999998E-3</v>
      </c>
      <c r="AZ821">
        <v>1.9599999999999999E-3</v>
      </c>
      <c r="BA821">
        <v>2.33E-3</v>
      </c>
      <c r="BB821">
        <v>2.2699999999999999E-3</v>
      </c>
      <c r="BC821">
        <v>2.0600000000000002E-3</v>
      </c>
      <c r="BD821">
        <v>1.7799999999999999E-3</v>
      </c>
      <c r="BE821">
        <v>1.49E-3</v>
      </c>
      <c r="BF821">
        <v>1.2099999999999999E-3</v>
      </c>
      <c r="BG821">
        <v>3.5979999999999998E-2</v>
      </c>
      <c r="BH821">
        <v>3.1002800000000001</v>
      </c>
      <c r="BI821">
        <v>0</v>
      </c>
      <c r="BJ821">
        <v>3.6319999999999998E-2</v>
      </c>
      <c r="BK821">
        <v>5.6999999999999998E-4</v>
      </c>
      <c r="BL821">
        <v>1.0000000000000001E-5</v>
      </c>
      <c r="BM821">
        <v>3.0000000000000001E-5</v>
      </c>
      <c r="BN821">
        <v>1.4999999999999999E-4</v>
      </c>
      <c r="BO821">
        <v>0</v>
      </c>
      <c r="BP821">
        <v>1.2999999999999999E-4</v>
      </c>
      <c r="BQ821">
        <v>7</v>
      </c>
      <c r="BR821">
        <v>6.4332763699999997</v>
      </c>
      <c r="BS821">
        <v>2.0866552700000001</v>
      </c>
      <c r="BT821">
        <v>2.3506201199999999</v>
      </c>
      <c r="BU821">
        <v>3.8992138700000001</v>
      </c>
      <c r="BV821">
        <v>4.5063330099999996</v>
      </c>
      <c r="BW821">
        <v>4.8670849599999997</v>
      </c>
      <c r="BX821">
        <v>5.2542334000000004</v>
      </c>
      <c r="BY821">
        <v>5.6413818400000002</v>
      </c>
      <c r="BZ821">
        <v>5.9229443399999999</v>
      </c>
      <c r="CA821">
        <v>6.2045068399999996</v>
      </c>
      <c r="CB821">
        <v>6.4596728499999996</v>
      </c>
      <c r="CC821">
        <v>6.6796435499999998</v>
      </c>
      <c r="CD821">
        <v>6.89081543</v>
      </c>
      <c r="CE821">
        <v>7.1987744100000004</v>
      </c>
      <c r="CF821">
        <v>0</v>
      </c>
      <c r="CG821">
        <v>10378.24749</v>
      </c>
      <c r="CH821">
        <v>9254.1609399999998</v>
      </c>
      <c r="CI821">
        <v>4.283E-2</v>
      </c>
      <c r="CJ821">
        <v>0.13902</v>
      </c>
      <c r="CK821">
        <v>3.1960000000000002E-2</v>
      </c>
      <c r="CL821">
        <v>0.21381</v>
      </c>
      <c r="CM821">
        <v>3.8744399999999999</v>
      </c>
      <c r="CN821">
        <v>72.150400000000005</v>
      </c>
      <c r="CO821">
        <v>0</v>
      </c>
      <c r="CP821">
        <v>0</v>
      </c>
      <c r="CQ821">
        <v>2.3789999999999999E-2</v>
      </c>
      <c r="CR821">
        <v>3.5299999999999998E-2</v>
      </c>
      <c r="CS821">
        <v>0.34279999999999999</v>
      </c>
      <c r="CT821">
        <v>1.9810700000000001</v>
      </c>
      <c r="CU821">
        <v>20.61626</v>
      </c>
      <c r="CV821">
        <v>8.0000000000000007E-5</v>
      </c>
      <c r="CW821">
        <v>0</v>
      </c>
      <c r="CX821">
        <v>1</v>
      </c>
      <c r="CY821">
        <v>8.1999999999999998E-4</v>
      </c>
      <c r="CZ821">
        <v>0.12583</v>
      </c>
      <c r="DA821">
        <v>6.0000000000000002E-5</v>
      </c>
      <c r="DB821">
        <v>0</v>
      </c>
      <c r="DC821">
        <v>0</v>
      </c>
      <c r="DD821">
        <v>1</v>
      </c>
      <c r="DE821">
        <v>1.1E-4</v>
      </c>
      <c r="DF821">
        <v>0.12488</v>
      </c>
      <c r="DG821">
        <v>3.6000000000000002E-4</v>
      </c>
      <c r="DH821">
        <v>2.9E-4</v>
      </c>
      <c r="DI821">
        <v>3.4000000000000002E-4</v>
      </c>
      <c r="DJ821">
        <v>2.9E-4</v>
      </c>
      <c r="DK821">
        <v>69.800380000000004</v>
      </c>
      <c r="DL821">
        <v>10.81715</v>
      </c>
      <c r="DM821">
        <v>3.7831600000000001</v>
      </c>
      <c r="DN821">
        <v>0.25706000000000001</v>
      </c>
      <c r="DO821">
        <v>6.3499999999999997E-3</v>
      </c>
      <c r="DP821">
        <v>2.0840000000000001E-2</v>
      </c>
      <c r="DQ821">
        <v>1.7000000000000001E-4</v>
      </c>
      <c r="DR821">
        <v>0</v>
      </c>
      <c r="DS821">
        <v>2.9846900000000001</v>
      </c>
      <c r="DT821">
        <v>3.8973900000000001</v>
      </c>
      <c r="DU821">
        <v>5.0000000000000002E-5</v>
      </c>
      <c r="DV821">
        <v>62.220759999999999</v>
      </c>
      <c r="DW821">
        <v>6.8734998999999998E-3</v>
      </c>
      <c r="DX821">
        <v>0</v>
      </c>
      <c r="DY821">
        <v>1.3565100000000001</v>
      </c>
      <c r="DZ821">
        <v>0</v>
      </c>
      <c r="EA821">
        <v>95.908829999999995</v>
      </c>
      <c r="EB821">
        <v>2.71102</v>
      </c>
      <c r="EC821">
        <v>0.16885</v>
      </c>
      <c r="ED821">
        <v>0</v>
      </c>
      <c r="EE821">
        <v>1.4626999999999999</v>
      </c>
      <c r="EF821">
        <v>8.4739999999999996E-2</v>
      </c>
      <c r="EG821">
        <v>1187.8342700000001</v>
      </c>
      <c r="EH821">
        <v>1.3357699999999999</v>
      </c>
      <c r="EI821">
        <v>19.0534</v>
      </c>
      <c r="EJ821">
        <v>1383.4299799999999</v>
      </c>
      <c r="EK821">
        <v>12.342029999999999</v>
      </c>
      <c r="EL821">
        <v>1.0789999999999999E-2</v>
      </c>
      <c r="EM821">
        <v>7.6999999999999996E-4</v>
      </c>
      <c r="EN821">
        <v>9.4799999999999995E-2</v>
      </c>
      <c r="EO821">
        <v>229.27466999999999</v>
      </c>
      <c r="EP821">
        <v>5.2399999999999999E-3</v>
      </c>
      <c r="EQ821">
        <v>0.27844999999999998</v>
      </c>
      <c r="ER821">
        <v>8.2100000000000003E-3</v>
      </c>
      <c r="ES821">
        <v>5.5167799999999998</v>
      </c>
      <c r="ET821">
        <v>9.2568300000000008</v>
      </c>
      <c r="EU821">
        <v>100</v>
      </c>
      <c r="EV821">
        <v>1650.14949</v>
      </c>
      <c r="EW821">
        <v>0.46761000000000003</v>
      </c>
      <c r="EX821">
        <v>0</v>
      </c>
      <c r="EY821">
        <v>0.55488000000000004</v>
      </c>
      <c r="EZ821" t="s">
        <v>116</v>
      </c>
    </row>
    <row r="822" spans="1:156">
      <c r="A822">
        <v>821</v>
      </c>
      <c r="B822">
        <v>0</v>
      </c>
      <c r="C822">
        <v>9.4154840000000004E-2</v>
      </c>
      <c r="D822">
        <v>8.8325670299999999</v>
      </c>
      <c r="E822">
        <v>3.2331250300000001</v>
      </c>
      <c r="F822">
        <v>23.240606199999998</v>
      </c>
      <c r="G822">
        <v>36.510209619999998</v>
      </c>
      <c r="H822">
        <v>44.48650318</v>
      </c>
      <c r="I822">
        <v>44.44662031</v>
      </c>
      <c r="J822">
        <v>44.309278399999997</v>
      </c>
      <c r="K822">
        <v>48.63970673</v>
      </c>
      <c r="L822">
        <v>48.969926630000003</v>
      </c>
      <c r="M822">
        <v>48.833747799999998</v>
      </c>
      <c r="N822">
        <v>48.145922540000001</v>
      </c>
      <c r="O822">
        <v>46.916737609999998</v>
      </c>
      <c r="P822">
        <v>45.251170530000003</v>
      </c>
      <c r="Q822">
        <v>2737.4556347600001</v>
      </c>
      <c r="R822">
        <v>0</v>
      </c>
      <c r="S822">
        <v>479.75042999999999</v>
      </c>
      <c r="T822">
        <v>1.1679999999999999E-2</v>
      </c>
      <c r="U822">
        <v>2.3434400000000002</v>
      </c>
      <c r="V822">
        <v>4.308E-2</v>
      </c>
      <c r="W822">
        <v>1.2717099999999999</v>
      </c>
      <c r="X822">
        <v>5.7324099999999998</v>
      </c>
      <c r="Y822">
        <v>34.521329999999999</v>
      </c>
      <c r="Z822">
        <v>667.32128</v>
      </c>
      <c r="AA822">
        <v>4.0892999999999997</v>
      </c>
      <c r="AB822">
        <v>1.39286</v>
      </c>
      <c r="AC822">
        <v>7.7422700000000004</v>
      </c>
      <c r="AD822">
        <v>1.2600000000000001E-3</v>
      </c>
      <c r="AE822">
        <v>4.8000000000000001E-4</v>
      </c>
      <c r="AF822">
        <v>2.5699999999999998E-3</v>
      </c>
      <c r="AG822">
        <v>3.3700000000000002E-3</v>
      </c>
      <c r="AH822">
        <v>3.7699999999999999E-3</v>
      </c>
      <c r="AI822">
        <v>3.29E-3</v>
      </c>
      <c r="AJ822">
        <v>2.7499999999999998E-3</v>
      </c>
      <c r="AK822">
        <v>3.7100000000000002E-3</v>
      </c>
      <c r="AL822">
        <v>4.2199999999999998E-3</v>
      </c>
      <c r="AM822">
        <v>4.4299999999999999E-3</v>
      </c>
      <c r="AN822">
        <v>4.3200000000000001E-3</v>
      </c>
      <c r="AO822">
        <v>3.9899999999999996E-3</v>
      </c>
      <c r="AP822">
        <v>3.5300000000000002E-3</v>
      </c>
      <c r="AQ822">
        <v>0.42108000000000001</v>
      </c>
      <c r="AR822">
        <v>0.38405</v>
      </c>
      <c r="AS822">
        <v>0.26684000000000002</v>
      </c>
      <c r="AT822">
        <v>0</v>
      </c>
      <c r="AU822">
        <v>0</v>
      </c>
      <c r="AV822">
        <v>3.2799999999999999E-3</v>
      </c>
      <c r="AW822">
        <v>2.8700000000000002E-3</v>
      </c>
      <c r="AX822">
        <v>2.63E-3</v>
      </c>
      <c r="AY822">
        <v>2.2100000000000002E-3</v>
      </c>
      <c r="AZ822">
        <v>1.9400000000000001E-3</v>
      </c>
      <c r="BA822">
        <v>2.2899999999999999E-3</v>
      </c>
      <c r="BB822">
        <v>2.2399999999999998E-3</v>
      </c>
      <c r="BC822">
        <v>2.0300000000000001E-3</v>
      </c>
      <c r="BD822">
        <v>1.7600000000000001E-3</v>
      </c>
      <c r="BE822">
        <v>1.47E-3</v>
      </c>
      <c r="BF822">
        <v>1.1999999999999999E-3</v>
      </c>
      <c r="BG822">
        <v>3.6069999999999998E-2</v>
      </c>
      <c r="BH822">
        <v>3.10649</v>
      </c>
      <c r="BI822">
        <v>0</v>
      </c>
      <c r="BJ822">
        <v>3.6409999999999998E-2</v>
      </c>
      <c r="BK822">
        <v>5.5000000000000003E-4</v>
      </c>
      <c r="BL822">
        <v>1.0000000000000001E-5</v>
      </c>
      <c r="BM822">
        <v>3.0000000000000001E-5</v>
      </c>
      <c r="BN822">
        <v>1.4999999999999999E-4</v>
      </c>
      <c r="BO822">
        <v>0</v>
      </c>
      <c r="BP822">
        <v>1.2E-4</v>
      </c>
      <c r="BQ822">
        <v>7</v>
      </c>
      <c r="BR822">
        <v>6.4332763699999997</v>
      </c>
      <c r="BS822">
        <v>2.1306494100000002</v>
      </c>
      <c r="BT822">
        <v>2.1570459</v>
      </c>
      <c r="BU822">
        <v>4.0663916000000002</v>
      </c>
      <c r="BV822">
        <v>4.5151318399999996</v>
      </c>
      <c r="BW822">
        <v>4.8670849599999997</v>
      </c>
      <c r="BX822">
        <v>5.2630322300000003</v>
      </c>
      <c r="BY822">
        <v>5.6501806600000002</v>
      </c>
      <c r="BZ822">
        <v>5.9317431599999999</v>
      </c>
      <c r="CA822">
        <v>6.2045068399999996</v>
      </c>
      <c r="CB822">
        <v>6.4596728499999996</v>
      </c>
      <c r="CC822">
        <v>6.6796435499999998</v>
      </c>
      <c r="CD822">
        <v>6.89081543</v>
      </c>
      <c r="CE822">
        <v>7.1899755900000004</v>
      </c>
      <c r="CF822">
        <v>0</v>
      </c>
      <c r="CG822">
        <v>10205.79378</v>
      </c>
      <c r="CH822">
        <v>10032.83014</v>
      </c>
      <c r="CI822">
        <v>1.9380000000000001E-2</v>
      </c>
      <c r="CJ822">
        <v>0.13519999999999999</v>
      </c>
      <c r="CK822">
        <v>5.509E-2</v>
      </c>
      <c r="CL822">
        <v>0.20966000000000001</v>
      </c>
      <c r="CM822">
        <v>3.8729100000000001</v>
      </c>
      <c r="CN822">
        <v>72.02252</v>
      </c>
      <c r="CO822">
        <v>0</v>
      </c>
      <c r="CP822">
        <v>0</v>
      </c>
      <c r="CQ822">
        <v>2.2839999999999999E-2</v>
      </c>
      <c r="CR822">
        <v>3.4759999999999999E-2</v>
      </c>
      <c r="CS822">
        <v>0.32227</v>
      </c>
      <c r="CT822">
        <v>1.9810700000000001</v>
      </c>
      <c r="CU822">
        <v>46.609610000000004</v>
      </c>
      <c r="CV822">
        <v>0</v>
      </c>
      <c r="CW822">
        <v>0</v>
      </c>
      <c r="CX822">
        <v>1</v>
      </c>
      <c r="CY822">
        <v>8.0000000000000004E-4</v>
      </c>
      <c r="CZ822">
        <v>0.12554999999999999</v>
      </c>
      <c r="DA822">
        <v>6.0000000000000002E-5</v>
      </c>
      <c r="DB822">
        <v>0</v>
      </c>
      <c r="DC822">
        <v>0</v>
      </c>
      <c r="DD822">
        <v>1</v>
      </c>
      <c r="DE822">
        <v>1E-4</v>
      </c>
      <c r="DF822">
        <v>0.12493</v>
      </c>
      <c r="DG822">
        <v>3.5E-4</v>
      </c>
      <c r="DH822">
        <v>2.7999999999999998E-4</v>
      </c>
      <c r="DI822">
        <v>3.1E-4</v>
      </c>
      <c r="DJ822">
        <v>2.9E-4</v>
      </c>
      <c r="DK822">
        <v>69.772819999999996</v>
      </c>
      <c r="DL822">
        <v>10.797980000000001</v>
      </c>
      <c r="DM822">
        <v>3.7357200000000002</v>
      </c>
      <c r="DN822">
        <v>0.25779000000000002</v>
      </c>
      <c r="DO822">
        <v>6.2300000000000003E-3</v>
      </c>
      <c r="DP822">
        <v>2.087E-2</v>
      </c>
      <c r="DQ822">
        <v>1.7000000000000001E-4</v>
      </c>
      <c r="DR822">
        <v>13.186120000000001</v>
      </c>
      <c r="DS822">
        <v>2.9840499999999999</v>
      </c>
      <c r="DT822">
        <v>3.89513</v>
      </c>
      <c r="DU822">
        <v>5.0000000000000002E-5</v>
      </c>
      <c r="DV822">
        <v>61.542149999999999</v>
      </c>
      <c r="DW822">
        <v>6.8782386999999999E-3</v>
      </c>
      <c r="DX822">
        <v>0</v>
      </c>
      <c r="DY822">
        <v>1.35148</v>
      </c>
      <c r="DZ822">
        <v>0</v>
      </c>
      <c r="EA822">
        <v>96.348849999999999</v>
      </c>
      <c r="EB822">
        <v>2.8123399999999998</v>
      </c>
      <c r="EC822">
        <v>0.16871</v>
      </c>
      <c r="ED822">
        <v>0</v>
      </c>
      <c r="EE822">
        <v>1.6611100000000001</v>
      </c>
      <c r="EF822">
        <v>8.4739999999999996E-2</v>
      </c>
      <c r="EG822">
        <v>1189.3755900000001</v>
      </c>
      <c r="EH822">
        <v>1.3371500000000001</v>
      </c>
      <c r="EI822">
        <v>19.075289999999999</v>
      </c>
      <c r="EJ822">
        <v>1384.7858100000001</v>
      </c>
      <c r="EK822">
        <v>12.35055</v>
      </c>
      <c r="EL822">
        <v>1.0789999999999999E-2</v>
      </c>
      <c r="EM822">
        <v>7.6999999999999996E-4</v>
      </c>
      <c r="EN822">
        <v>9.461E-2</v>
      </c>
      <c r="EO822">
        <v>229.44345000000001</v>
      </c>
      <c r="EP822">
        <v>5.2399999999999999E-3</v>
      </c>
      <c r="EQ822">
        <v>0.27903</v>
      </c>
      <c r="ER822">
        <v>8.2000000000000007E-3</v>
      </c>
      <c r="ES822">
        <v>5.5089300000000003</v>
      </c>
      <c r="ET822">
        <v>9.2744400000000002</v>
      </c>
      <c r="EU822">
        <v>100</v>
      </c>
      <c r="EV822">
        <v>1619.8933199999999</v>
      </c>
      <c r="EW822">
        <v>0.31561</v>
      </c>
      <c r="EX822">
        <v>0</v>
      </c>
      <c r="EY822">
        <v>0.55464999999999998</v>
      </c>
      <c r="EZ822" t="s">
        <v>116</v>
      </c>
    </row>
    <row r="823" spans="1:156">
      <c r="A823">
        <v>822</v>
      </c>
      <c r="B823">
        <v>0</v>
      </c>
      <c r="C823">
        <v>9.4154840000000004E-2</v>
      </c>
      <c r="D823">
        <v>18.273981729999999</v>
      </c>
      <c r="E823">
        <v>4.4909538900000001</v>
      </c>
      <c r="F823">
        <v>22.786866289999999</v>
      </c>
      <c r="G823">
        <v>36.416143609999999</v>
      </c>
      <c r="H823">
        <v>44.373940640000001</v>
      </c>
      <c r="I823">
        <v>44.335094290000001</v>
      </c>
      <c r="J823">
        <v>44.206999709999998</v>
      </c>
      <c r="K823">
        <v>48.461871119999998</v>
      </c>
      <c r="L823">
        <v>48.817298200000003</v>
      </c>
      <c r="M823">
        <v>48.72086685</v>
      </c>
      <c r="N823">
        <v>48.081401169999999</v>
      </c>
      <c r="O823">
        <v>46.900914980000003</v>
      </c>
      <c r="P823">
        <v>45.275998010000002</v>
      </c>
      <c r="Q823">
        <v>2740.8557242699999</v>
      </c>
      <c r="R823">
        <v>0</v>
      </c>
      <c r="S823">
        <v>478.37738999999999</v>
      </c>
      <c r="T823">
        <v>1.124E-2</v>
      </c>
      <c r="U823">
        <v>2.2887900000000001</v>
      </c>
      <c r="V823">
        <v>3.7339999999999998E-2</v>
      </c>
      <c r="W823">
        <v>1.23797</v>
      </c>
      <c r="X823">
        <v>5.63903</v>
      </c>
      <c r="Y823">
        <v>34.582729999999998</v>
      </c>
      <c r="Z823">
        <v>667.38737000000003</v>
      </c>
      <c r="AA823">
        <v>4.0316400000000003</v>
      </c>
      <c r="AB823">
        <v>1.35443</v>
      </c>
      <c r="AC823">
        <v>7.7452699999999997</v>
      </c>
      <c r="AD823">
        <v>2.5500000000000002E-3</v>
      </c>
      <c r="AE823">
        <v>6.3000000000000003E-4</v>
      </c>
      <c r="AF823">
        <v>2.3999999999999998E-3</v>
      </c>
      <c r="AG823">
        <v>3.2200000000000002E-3</v>
      </c>
      <c r="AH823">
        <v>3.62E-3</v>
      </c>
      <c r="AI823">
        <v>3.16E-3</v>
      </c>
      <c r="AJ823">
        <v>2.65E-3</v>
      </c>
      <c r="AK823">
        <v>3.5799999999999998E-3</v>
      </c>
      <c r="AL823">
        <v>4.0800000000000003E-3</v>
      </c>
      <c r="AM823">
        <v>4.2900000000000004E-3</v>
      </c>
      <c r="AN823">
        <v>4.2100000000000002E-3</v>
      </c>
      <c r="AO823">
        <v>3.8999999999999998E-3</v>
      </c>
      <c r="AP823">
        <v>3.47E-3</v>
      </c>
      <c r="AQ823">
        <v>0.42133999999999999</v>
      </c>
      <c r="AR823">
        <v>0.38274999999999998</v>
      </c>
      <c r="AS823">
        <v>0.26367000000000002</v>
      </c>
      <c r="AT823">
        <v>0</v>
      </c>
      <c r="AU823">
        <v>0</v>
      </c>
      <c r="AV823">
        <v>3.2599999999999999E-3</v>
      </c>
      <c r="AW823">
        <v>2.81E-3</v>
      </c>
      <c r="AX823">
        <v>2.5899999999999999E-3</v>
      </c>
      <c r="AY823">
        <v>2.1800000000000001E-3</v>
      </c>
      <c r="AZ823">
        <v>1.91E-3</v>
      </c>
      <c r="BA823">
        <v>2.2499999999999998E-3</v>
      </c>
      <c r="BB823">
        <v>2.2100000000000002E-3</v>
      </c>
      <c r="BC823">
        <v>2.0100000000000001E-3</v>
      </c>
      <c r="BD823">
        <v>1.74E-3</v>
      </c>
      <c r="BE823">
        <v>1.4599999999999999E-3</v>
      </c>
      <c r="BF823">
        <v>1.1999999999999999E-3</v>
      </c>
      <c r="BG823">
        <v>3.6159999999999998E-2</v>
      </c>
      <c r="BH823">
        <v>3.1126800000000001</v>
      </c>
      <c r="BI823">
        <v>0</v>
      </c>
      <c r="BJ823">
        <v>3.6499999999999998E-2</v>
      </c>
      <c r="BK823">
        <v>5.2999999999999998E-4</v>
      </c>
      <c r="BL823">
        <v>1.0000000000000001E-5</v>
      </c>
      <c r="BM823">
        <v>3.0000000000000001E-5</v>
      </c>
      <c r="BN823">
        <v>1.3999999999999999E-4</v>
      </c>
      <c r="BO823">
        <v>0</v>
      </c>
      <c r="BP823">
        <v>1.2E-4</v>
      </c>
      <c r="BQ823">
        <v>7</v>
      </c>
      <c r="BR823">
        <v>6.4332763699999997</v>
      </c>
      <c r="BS823">
        <v>1.9810693399999999</v>
      </c>
      <c r="BT823">
        <v>2.3506201199999999</v>
      </c>
      <c r="BU823">
        <v>3.97840332</v>
      </c>
      <c r="BV823">
        <v>4.5151318399999996</v>
      </c>
      <c r="BW823">
        <v>4.8758837899999996</v>
      </c>
      <c r="BX823">
        <v>5.2718310500000003</v>
      </c>
      <c r="BY823">
        <v>5.6589794900000001</v>
      </c>
      <c r="BZ823">
        <v>5.9317431599999999</v>
      </c>
      <c r="CA823">
        <v>6.2133056599999996</v>
      </c>
      <c r="CB823">
        <v>6.4596728499999996</v>
      </c>
      <c r="CC823">
        <v>6.6796435499999998</v>
      </c>
      <c r="CD823">
        <v>6.89081543</v>
      </c>
      <c r="CE823">
        <v>7.1811767599999996</v>
      </c>
      <c r="CF823">
        <v>0</v>
      </c>
      <c r="CG823">
        <v>10564.82747</v>
      </c>
      <c r="CH823">
        <v>9296.2131200000003</v>
      </c>
      <c r="CI823">
        <v>0.13788</v>
      </c>
      <c r="CJ823">
        <v>2.5340000000000001E-2</v>
      </c>
      <c r="CK823">
        <v>4.0960000000000003E-2</v>
      </c>
      <c r="CL823">
        <v>0.20418</v>
      </c>
      <c r="CM823">
        <v>3.8714599999999999</v>
      </c>
      <c r="CN823">
        <v>71.898409999999998</v>
      </c>
      <c r="CO823">
        <v>0</v>
      </c>
      <c r="CP823">
        <v>0</v>
      </c>
      <c r="CQ823">
        <v>2.214E-2</v>
      </c>
      <c r="CR823">
        <v>3.3700000000000001E-2</v>
      </c>
      <c r="CS823">
        <v>0.34133000000000002</v>
      </c>
      <c r="CT823">
        <v>2.09545</v>
      </c>
      <c r="CU823">
        <v>35.704680000000003</v>
      </c>
      <c r="CV823">
        <v>0</v>
      </c>
      <c r="CW823">
        <v>0</v>
      </c>
      <c r="CX823">
        <v>1</v>
      </c>
      <c r="CY823">
        <v>7.7999999999999999E-4</v>
      </c>
      <c r="CZ823">
        <v>0.12528</v>
      </c>
      <c r="DA823">
        <v>6.0000000000000002E-5</v>
      </c>
      <c r="DB823">
        <v>0</v>
      </c>
      <c r="DC823">
        <v>0</v>
      </c>
      <c r="DD823">
        <v>1</v>
      </c>
      <c r="DE823">
        <v>1E-4</v>
      </c>
      <c r="DF823">
        <v>0.12497</v>
      </c>
      <c r="DG823">
        <v>3.5E-4</v>
      </c>
      <c r="DH823">
        <v>2.7999999999999998E-4</v>
      </c>
      <c r="DI823">
        <v>3.1E-4</v>
      </c>
      <c r="DJ823">
        <v>2.7999999999999998E-4</v>
      </c>
      <c r="DK823">
        <v>69.746589999999998</v>
      </c>
      <c r="DL823">
        <v>10.77937</v>
      </c>
      <c r="DM823">
        <v>3.6996500000000001</v>
      </c>
      <c r="DN823">
        <v>0.25828000000000001</v>
      </c>
      <c r="DO823">
        <v>6.11E-3</v>
      </c>
      <c r="DP823">
        <v>2.0889999999999999E-2</v>
      </c>
      <c r="DQ823">
        <v>1.6000000000000001E-4</v>
      </c>
      <c r="DR823">
        <v>0</v>
      </c>
      <c r="DS823">
        <v>2.9834499999999999</v>
      </c>
      <c r="DT823">
        <v>3.8929399999999998</v>
      </c>
      <c r="DU823">
        <v>5.0000000000000002E-5</v>
      </c>
      <c r="DV823">
        <v>58.284829999999999</v>
      </c>
      <c r="DW823">
        <v>6.8829757000000002E-3</v>
      </c>
      <c r="DX823">
        <v>0</v>
      </c>
      <c r="DY823">
        <v>1.3497699999999999</v>
      </c>
      <c r="DZ823">
        <v>0</v>
      </c>
      <c r="EA823">
        <v>96.785449999999997</v>
      </c>
      <c r="EB823">
        <v>2.9168500000000002</v>
      </c>
      <c r="EC823">
        <v>0.16855999999999999</v>
      </c>
      <c r="ED823">
        <v>0</v>
      </c>
      <c r="EE823">
        <v>1.4585399999999999</v>
      </c>
      <c r="EF823">
        <v>8.4739999999999996E-2</v>
      </c>
      <c r="EG823">
        <v>1190.8976500000001</v>
      </c>
      <c r="EH823">
        <v>1.3385400000000001</v>
      </c>
      <c r="EI823">
        <v>19.097180000000002</v>
      </c>
      <c r="EJ823">
        <v>1386.1416400000001</v>
      </c>
      <c r="EK823">
        <v>12.35915</v>
      </c>
      <c r="EL823">
        <v>1.0789999999999999E-2</v>
      </c>
      <c r="EM823">
        <v>7.6999999999999996E-4</v>
      </c>
      <c r="EN823">
        <v>9.4409999999999994E-2</v>
      </c>
      <c r="EO823">
        <v>229.61207999999999</v>
      </c>
      <c r="EP823">
        <v>5.2399999999999999E-3</v>
      </c>
      <c r="EQ823">
        <v>0.27960000000000002</v>
      </c>
      <c r="ER823">
        <v>8.2000000000000007E-3</v>
      </c>
      <c r="ES823">
        <v>5.4991500000000002</v>
      </c>
      <c r="ET823">
        <v>9.2913899999999998</v>
      </c>
      <c r="EU823">
        <v>100</v>
      </c>
      <c r="EV823">
        <v>1590.05231</v>
      </c>
      <c r="EW823">
        <v>0.4294</v>
      </c>
      <c r="EX823">
        <v>0</v>
      </c>
      <c r="EY823">
        <v>0.55444000000000004</v>
      </c>
      <c r="EZ823" t="s">
        <v>116</v>
      </c>
    </row>
    <row r="824" spans="1:156">
      <c r="A824">
        <v>823</v>
      </c>
      <c r="B824">
        <v>0</v>
      </c>
      <c r="C824">
        <v>9.4154840000000004E-2</v>
      </c>
      <c r="D824">
        <v>35.569665970000003</v>
      </c>
      <c r="E824">
        <v>1.8865242799999999</v>
      </c>
      <c r="F824">
        <v>23.15824117</v>
      </c>
      <c r="G824">
        <v>36.314966259999998</v>
      </c>
      <c r="H824">
        <v>44.26212846</v>
      </c>
      <c r="I824">
        <v>44.223768010000001</v>
      </c>
      <c r="J824">
        <v>44.104134180000003</v>
      </c>
      <c r="K824">
        <v>48.28362362</v>
      </c>
      <c r="L824">
        <v>48.662826279999997</v>
      </c>
      <c r="M824">
        <v>48.604867220000003</v>
      </c>
      <c r="N824">
        <v>48.0129868</v>
      </c>
      <c r="O824">
        <v>46.88113723</v>
      </c>
      <c r="P824">
        <v>45.29753453</v>
      </c>
      <c r="Q824">
        <v>2744.2638481399999</v>
      </c>
      <c r="R824">
        <v>0</v>
      </c>
      <c r="S824">
        <v>477.80621000000002</v>
      </c>
      <c r="T824">
        <v>1.082E-2</v>
      </c>
      <c r="U824">
        <v>2.23522</v>
      </c>
      <c r="V824">
        <v>4.0460000000000003E-2</v>
      </c>
      <c r="W824">
        <v>1.2049000000000001</v>
      </c>
      <c r="X824">
        <v>5.54603</v>
      </c>
      <c r="Y824">
        <v>34.64387</v>
      </c>
      <c r="Z824">
        <v>667.45165999999995</v>
      </c>
      <c r="AA824">
        <v>4.0696500000000002</v>
      </c>
      <c r="AB824">
        <v>1.3797699999999999</v>
      </c>
      <c r="AC824">
        <v>7.7477099999999997</v>
      </c>
      <c r="AD824">
        <v>4.7299999999999998E-3</v>
      </c>
      <c r="AE824">
        <v>2.5999999999999998E-4</v>
      </c>
      <c r="AF824">
        <v>2.3500000000000001E-3</v>
      </c>
      <c r="AG824">
        <v>3.0899999999999999E-3</v>
      </c>
      <c r="AH824">
        <v>3.47E-3</v>
      </c>
      <c r="AI824">
        <v>3.0400000000000002E-3</v>
      </c>
      <c r="AJ824">
        <v>2.5500000000000002E-3</v>
      </c>
      <c r="AK824">
        <v>3.4499999999999999E-3</v>
      </c>
      <c r="AL824">
        <v>3.9500000000000004E-3</v>
      </c>
      <c r="AM824">
        <v>4.1700000000000001E-3</v>
      </c>
      <c r="AN824">
        <v>4.1000000000000003E-3</v>
      </c>
      <c r="AO824">
        <v>3.81E-3</v>
      </c>
      <c r="AP824">
        <v>3.4099999999999998E-3</v>
      </c>
      <c r="AQ824">
        <v>0.42159999999999997</v>
      </c>
      <c r="AR824">
        <v>0.38145000000000001</v>
      </c>
      <c r="AS824">
        <v>0.26051999999999997</v>
      </c>
      <c r="AT824">
        <v>0</v>
      </c>
      <c r="AU824">
        <v>0</v>
      </c>
      <c r="AV824">
        <v>3.16E-3</v>
      </c>
      <c r="AW824">
        <v>2.7499999999999998E-3</v>
      </c>
      <c r="AX824">
        <v>2.5500000000000002E-3</v>
      </c>
      <c r="AY824">
        <v>2.15E-3</v>
      </c>
      <c r="AZ824">
        <v>1.8799999999999999E-3</v>
      </c>
      <c r="BA824">
        <v>2.2200000000000002E-3</v>
      </c>
      <c r="BB824">
        <v>2.1800000000000001E-3</v>
      </c>
      <c r="BC824">
        <v>1.98E-3</v>
      </c>
      <c r="BD824">
        <v>1.72E-3</v>
      </c>
      <c r="BE824">
        <v>1.4499999999999999E-3</v>
      </c>
      <c r="BF824">
        <v>1.1900000000000001E-3</v>
      </c>
      <c r="BG824">
        <v>3.6249999999999998E-2</v>
      </c>
      <c r="BH824">
        <v>3.1188400000000001</v>
      </c>
      <c r="BI824">
        <v>0</v>
      </c>
      <c r="BJ824">
        <v>3.6589999999999998E-2</v>
      </c>
      <c r="BK824">
        <v>5.1000000000000004E-4</v>
      </c>
      <c r="BL824">
        <v>1.0000000000000001E-5</v>
      </c>
      <c r="BM824">
        <v>3.0000000000000001E-5</v>
      </c>
      <c r="BN824">
        <v>1.3999999999999999E-4</v>
      </c>
      <c r="BO824">
        <v>0</v>
      </c>
      <c r="BP824">
        <v>1.2E-4</v>
      </c>
      <c r="BQ824">
        <v>7</v>
      </c>
      <c r="BR824">
        <v>6.4332763699999997</v>
      </c>
      <c r="BS824">
        <v>2.0866552700000001</v>
      </c>
      <c r="BT824">
        <v>2.3594189499999998</v>
      </c>
      <c r="BU824">
        <v>3.9080127</v>
      </c>
      <c r="BV824">
        <v>4.5239306600000004</v>
      </c>
      <c r="BW824">
        <v>4.8758837899999996</v>
      </c>
      <c r="BX824">
        <v>5.2806298800000002</v>
      </c>
      <c r="BY824">
        <v>5.66777832</v>
      </c>
      <c r="BZ824">
        <v>5.9405419899999998</v>
      </c>
      <c r="CA824">
        <v>6.2133056599999996</v>
      </c>
      <c r="CB824">
        <v>6.4684716800000004</v>
      </c>
      <c r="CC824">
        <v>6.6796435499999998</v>
      </c>
      <c r="CD824">
        <v>6.8820166</v>
      </c>
      <c r="CE824">
        <v>7.1723779299999997</v>
      </c>
      <c r="CF824">
        <v>0</v>
      </c>
      <c r="CG824">
        <v>10363.27181</v>
      </c>
      <c r="CH824">
        <v>9211.0638400000007</v>
      </c>
      <c r="CI824">
        <v>3.968E-2</v>
      </c>
      <c r="CJ824">
        <v>0.1288</v>
      </c>
      <c r="CK824">
        <v>3.0360000000000002E-2</v>
      </c>
      <c r="CL824">
        <v>0.19885</v>
      </c>
      <c r="CM824">
        <v>3.8700700000000001</v>
      </c>
      <c r="CN824">
        <v>71.77807</v>
      </c>
      <c r="CO824">
        <v>0</v>
      </c>
      <c r="CP824">
        <v>0</v>
      </c>
      <c r="CQ824">
        <v>2.12E-2</v>
      </c>
      <c r="CR824">
        <v>3.2779999999999997E-2</v>
      </c>
      <c r="CS824">
        <v>0.34133000000000002</v>
      </c>
      <c r="CT824">
        <v>1.9810700000000001</v>
      </c>
      <c r="CU824">
        <v>20.017620000000001</v>
      </c>
      <c r="CV824">
        <v>6.9999999999999994E-5</v>
      </c>
      <c r="CW824">
        <v>0</v>
      </c>
      <c r="CX824">
        <v>1</v>
      </c>
      <c r="CY824">
        <v>7.6000000000000004E-4</v>
      </c>
      <c r="CZ824">
        <v>0.125</v>
      </c>
      <c r="DA824">
        <v>6.0000000000000002E-5</v>
      </c>
      <c r="DB824">
        <v>0</v>
      </c>
      <c r="DC824">
        <v>0</v>
      </c>
      <c r="DD824">
        <v>1</v>
      </c>
      <c r="DE824">
        <v>1E-4</v>
      </c>
      <c r="DF824">
        <v>0.12501000000000001</v>
      </c>
      <c r="DG824">
        <v>3.4000000000000002E-4</v>
      </c>
      <c r="DH824">
        <v>2.7999999999999998E-4</v>
      </c>
      <c r="DI824">
        <v>3.1E-4</v>
      </c>
      <c r="DJ824">
        <v>2.7999999999999998E-4</v>
      </c>
      <c r="DK824">
        <v>69.72166</v>
      </c>
      <c r="DL824">
        <v>10.761329999999999</v>
      </c>
      <c r="DM824">
        <v>3.65002</v>
      </c>
      <c r="DN824">
        <v>0.25901000000000002</v>
      </c>
      <c r="DO824">
        <v>6.0000000000000001E-3</v>
      </c>
      <c r="DP824">
        <v>2.0920000000000001E-2</v>
      </c>
      <c r="DQ824">
        <v>1.6000000000000001E-4</v>
      </c>
      <c r="DR824">
        <v>0</v>
      </c>
      <c r="DS824">
        <v>2.9828999999999999</v>
      </c>
      <c r="DT824">
        <v>3.8908200000000002</v>
      </c>
      <c r="DU824">
        <v>5.0000000000000002E-5</v>
      </c>
      <c r="DV824">
        <v>60.43235</v>
      </c>
      <c r="DW824">
        <v>6.8877110000000004E-3</v>
      </c>
      <c r="DX824">
        <v>0</v>
      </c>
      <c r="DY824">
        <v>1.34815</v>
      </c>
      <c r="DZ824">
        <v>0</v>
      </c>
      <c r="EA824">
        <v>97.21893</v>
      </c>
      <c r="EB824">
        <v>3.0244800000000001</v>
      </c>
      <c r="EC824">
        <v>0.16839999999999999</v>
      </c>
      <c r="ED824">
        <v>0</v>
      </c>
      <c r="EE824">
        <v>1.4577100000000001</v>
      </c>
      <c r="EF824">
        <v>8.4739999999999996E-2</v>
      </c>
      <c r="EG824">
        <v>1192.44055</v>
      </c>
      <c r="EH824">
        <v>1.33992</v>
      </c>
      <c r="EI824">
        <v>19.119070000000001</v>
      </c>
      <c r="EJ824">
        <v>1387.49747</v>
      </c>
      <c r="EK824">
        <v>12.36781</v>
      </c>
      <c r="EL824">
        <v>1.0789999999999999E-2</v>
      </c>
      <c r="EM824">
        <v>7.6999999999999996E-4</v>
      </c>
      <c r="EN824">
        <v>9.4189999999999996E-2</v>
      </c>
      <c r="EO824">
        <v>229.78056000000001</v>
      </c>
      <c r="EP824">
        <v>5.2399999999999999E-3</v>
      </c>
      <c r="EQ824">
        <v>0.28016999999999997</v>
      </c>
      <c r="ER824">
        <v>8.2000000000000007E-3</v>
      </c>
      <c r="ES824">
        <v>5.4908299999999999</v>
      </c>
      <c r="ET824">
        <v>9.3076799999999995</v>
      </c>
      <c r="EU824">
        <v>100</v>
      </c>
      <c r="EV824">
        <v>1560.6264000000001</v>
      </c>
      <c r="EW824">
        <v>0.47604999999999997</v>
      </c>
      <c r="EX824">
        <v>0</v>
      </c>
      <c r="EY824">
        <v>0.55430999999999997</v>
      </c>
      <c r="EZ824" t="s">
        <v>116</v>
      </c>
    </row>
    <row r="825" spans="1:156">
      <c r="A825">
        <v>824</v>
      </c>
      <c r="B825">
        <v>0</v>
      </c>
      <c r="C825">
        <v>9.4154840000000004E-2</v>
      </c>
      <c r="D825">
        <v>8.56444486</v>
      </c>
      <c r="E825">
        <v>3.1667934600000001</v>
      </c>
      <c r="F825">
        <v>23.053945930000001</v>
      </c>
      <c r="G825">
        <v>36.210998490000001</v>
      </c>
      <c r="H825">
        <v>44.151162620000001</v>
      </c>
      <c r="I825">
        <v>44.112690270000002</v>
      </c>
      <c r="J825">
        <v>44.000754610000001</v>
      </c>
      <c r="K825">
        <v>48.105069929999999</v>
      </c>
      <c r="L825">
        <v>48.506631159999998</v>
      </c>
      <c r="M825">
        <v>48.485854549999999</v>
      </c>
      <c r="N825">
        <v>47.940740269999999</v>
      </c>
      <c r="O825">
        <v>46.857402639999997</v>
      </c>
      <c r="P825">
        <v>45.315715740000002</v>
      </c>
      <c r="Q825">
        <v>2747.6796596700001</v>
      </c>
      <c r="R825">
        <v>0</v>
      </c>
      <c r="S825">
        <v>476.74097</v>
      </c>
      <c r="T825">
        <v>1.0410000000000001E-2</v>
      </c>
      <c r="U825">
        <v>2.1827399999999999</v>
      </c>
      <c r="V825">
        <v>3.8589999999999999E-2</v>
      </c>
      <c r="W825">
        <v>1.1599999999999999</v>
      </c>
      <c r="X825">
        <v>5.45343</v>
      </c>
      <c r="Y825">
        <v>34.704729999999998</v>
      </c>
      <c r="Z825">
        <v>667.51415999999995</v>
      </c>
      <c r="AA825">
        <v>4.0581100000000001</v>
      </c>
      <c r="AB825">
        <v>1.37208</v>
      </c>
      <c r="AC825">
        <v>7.7502700000000004</v>
      </c>
      <c r="AD825">
        <v>1.07E-3</v>
      </c>
      <c r="AE825">
        <v>4.0999999999999999E-4</v>
      </c>
      <c r="AF825">
        <v>2.2399999999999998E-3</v>
      </c>
      <c r="AG825">
        <v>2.96E-3</v>
      </c>
      <c r="AH825">
        <v>3.3300000000000001E-3</v>
      </c>
      <c r="AI825">
        <v>2.9199999999999999E-3</v>
      </c>
      <c r="AJ825">
        <v>2.4499999999999999E-3</v>
      </c>
      <c r="AK825">
        <v>3.32E-3</v>
      </c>
      <c r="AL825">
        <v>3.81E-3</v>
      </c>
      <c r="AM825">
        <v>4.0400000000000002E-3</v>
      </c>
      <c r="AN825">
        <v>4.0000000000000001E-3</v>
      </c>
      <c r="AO825">
        <v>3.7200000000000002E-3</v>
      </c>
      <c r="AP825">
        <v>3.3400000000000001E-3</v>
      </c>
      <c r="AQ825">
        <v>0.42185</v>
      </c>
      <c r="AR825">
        <v>0.38014999999999999</v>
      </c>
      <c r="AS825">
        <v>0.25739000000000001</v>
      </c>
      <c r="AT825">
        <v>0</v>
      </c>
      <c r="AU825">
        <v>0</v>
      </c>
      <c r="AV825">
        <v>3.0200000000000001E-3</v>
      </c>
      <c r="AW825">
        <v>2.7000000000000001E-3</v>
      </c>
      <c r="AX825">
        <v>2.5100000000000001E-3</v>
      </c>
      <c r="AY825">
        <v>2.1199999999999999E-3</v>
      </c>
      <c r="AZ825">
        <v>1.8600000000000001E-3</v>
      </c>
      <c r="BA825">
        <v>2.1800000000000001E-3</v>
      </c>
      <c r="BB825">
        <v>2.14E-3</v>
      </c>
      <c r="BC825">
        <v>1.9499999999999999E-3</v>
      </c>
      <c r="BD825">
        <v>1.6999999999999999E-3</v>
      </c>
      <c r="BE825">
        <v>1.4300000000000001E-3</v>
      </c>
      <c r="BF825">
        <v>1.1800000000000001E-3</v>
      </c>
      <c r="BG825">
        <v>3.6339999999999997E-2</v>
      </c>
      <c r="BH825">
        <v>3.1249799999999999</v>
      </c>
      <c r="BI825">
        <v>0</v>
      </c>
      <c r="BJ825">
        <v>3.6679999999999997E-2</v>
      </c>
      <c r="BK825">
        <v>4.8999999999999998E-4</v>
      </c>
      <c r="BL825">
        <v>1.0000000000000001E-5</v>
      </c>
      <c r="BM825">
        <v>3.0000000000000001E-5</v>
      </c>
      <c r="BN825">
        <v>1.3999999999999999E-4</v>
      </c>
      <c r="BO825">
        <v>0</v>
      </c>
      <c r="BP825">
        <v>1.1E-4</v>
      </c>
      <c r="BQ825">
        <v>7</v>
      </c>
      <c r="BR825">
        <v>6.4332763699999997</v>
      </c>
      <c r="BS825">
        <v>2.1306494100000002</v>
      </c>
      <c r="BT825">
        <v>2.1658447299999999</v>
      </c>
      <c r="BU825">
        <v>4.0839892600000001</v>
      </c>
      <c r="BV825">
        <v>4.5239306600000004</v>
      </c>
      <c r="BW825">
        <v>4.8758837899999996</v>
      </c>
      <c r="BX825">
        <v>5.2806298800000002</v>
      </c>
      <c r="BY825">
        <v>5.66777832</v>
      </c>
      <c r="BZ825">
        <v>5.9405419899999998</v>
      </c>
      <c r="CA825">
        <v>6.2221044900000004</v>
      </c>
      <c r="CB825">
        <v>6.4684716800000004</v>
      </c>
      <c r="CC825">
        <v>6.6796435499999998</v>
      </c>
      <c r="CD825">
        <v>6.8820166</v>
      </c>
      <c r="CE825">
        <v>7.1635790999999998</v>
      </c>
      <c r="CF825">
        <v>0</v>
      </c>
      <c r="CG825">
        <v>10191.20408</v>
      </c>
      <c r="CH825">
        <v>9986.6837699999996</v>
      </c>
      <c r="CI825">
        <v>1.7950000000000001E-2</v>
      </c>
      <c r="CJ825">
        <v>0.12526000000000001</v>
      </c>
      <c r="CK825">
        <v>5.1799999999999999E-2</v>
      </c>
      <c r="CL825">
        <v>0.19500000000000001</v>
      </c>
      <c r="CM825">
        <v>3.86876</v>
      </c>
      <c r="CN825">
        <v>71.661439999999999</v>
      </c>
      <c r="CO825">
        <v>0</v>
      </c>
      <c r="CP825">
        <v>0</v>
      </c>
      <c r="CQ825">
        <v>2.034E-2</v>
      </c>
      <c r="CR825">
        <v>3.2259999999999997E-2</v>
      </c>
      <c r="CS825">
        <v>0.31934000000000001</v>
      </c>
      <c r="CT825">
        <v>1.9810700000000001</v>
      </c>
      <c r="CU825">
        <v>45.261850000000003</v>
      </c>
      <c r="CV825">
        <v>0</v>
      </c>
      <c r="CW825">
        <v>0</v>
      </c>
      <c r="CX825">
        <v>1</v>
      </c>
      <c r="CY825">
        <v>7.3999999999999999E-4</v>
      </c>
      <c r="CZ825">
        <v>0.12472999999999999</v>
      </c>
      <c r="DA825">
        <v>6.0000000000000002E-5</v>
      </c>
      <c r="DB825">
        <v>0</v>
      </c>
      <c r="DC825">
        <v>0</v>
      </c>
      <c r="DD825">
        <v>1</v>
      </c>
      <c r="DE825">
        <v>1E-4</v>
      </c>
      <c r="DF825">
        <v>0.12504000000000001</v>
      </c>
      <c r="DG825">
        <v>3.2000000000000003E-4</v>
      </c>
      <c r="DH825">
        <v>2.7E-4</v>
      </c>
      <c r="DI825">
        <v>2.9E-4</v>
      </c>
      <c r="DJ825">
        <v>2.7999999999999998E-4</v>
      </c>
      <c r="DK825">
        <v>69.698040000000006</v>
      </c>
      <c r="DL825">
        <v>10.743840000000001</v>
      </c>
      <c r="DM825">
        <v>3.6034700000000002</v>
      </c>
      <c r="DN825">
        <v>0.25973000000000002</v>
      </c>
      <c r="DO825">
        <v>5.8799999999999998E-3</v>
      </c>
      <c r="DP825">
        <v>2.094E-2</v>
      </c>
      <c r="DQ825">
        <v>1.6000000000000001E-4</v>
      </c>
      <c r="DR825">
        <v>13.059710000000001</v>
      </c>
      <c r="DS825">
        <v>2.9824000000000002</v>
      </c>
      <c r="DT825">
        <v>3.8887800000000001</v>
      </c>
      <c r="DU825">
        <v>4.0000000000000003E-5</v>
      </c>
      <c r="DV825">
        <v>59.780500000000004</v>
      </c>
      <c r="DW825">
        <v>6.8924444999999999E-3</v>
      </c>
      <c r="DX825">
        <v>0</v>
      </c>
      <c r="DY825">
        <v>1.3431299999999999</v>
      </c>
      <c r="DZ825">
        <v>0</v>
      </c>
      <c r="EA825">
        <v>97.649230000000003</v>
      </c>
      <c r="EB825">
        <v>3.1355599999999999</v>
      </c>
      <c r="EC825">
        <v>0.16825999999999999</v>
      </c>
      <c r="ED825">
        <v>0</v>
      </c>
      <c r="EE825">
        <v>1.65601</v>
      </c>
      <c r="EF825">
        <v>8.4739999999999996E-2</v>
      </c>
      <c r="EG825">
        <v>1193.9762000000001</v>
      </c>
      <c r="EH825">
        <v>1.3412999999999999</v>
      </c>
      <c r="EI825">
        <v>19.14095</v>
      </c>
      <c r="EJ825">
        <v>1388.8533</v>
      </c>
      <c r="EK825">
        <v>12.376530000000001</v>
      </c>
      <c r="EL825">
        <v>1.0789999999999999E-2</v>
      </c>
      <c r="EM825">
        <v>7.6999999999999996E-4</v>
      </c>
      <c r="EN825">
        <v>9.4009999999999996E-2</v>
      </c>
      <c r="EO825">
        <v>229.94888</v>
      </c>
      <c r="EP825">
        <v>5.2399999999999999E-3</v>
      </c>
      <c r="EQ825">
        <v>0.28072999999999998</v>
      </c>
      <c r="ER825">
        <v>8.1899999999999994E-3</v>
      </c>
      <c r="ES825">
        <v>5.4820700000000002</v>
      </c>
      <c r="ET825">
        <v>9.3232999999999997</v>
      </c>
      <c r="EU825">
        <v>100</v>
      </c>
      <c r="EV825">
        <v>1531.6153200000001</v>
      </c>
      <c r="EW825">
        <v>0.32171</v>
      </c>
      <c r="EX825">
        <v>0</v>
      </c>
      <c r="EY825">
        <v>0.55423</v>
      </c>
      <c r="EZ825" t="s">
        <v>116</v>
      </c>
    </row>
    <row r="826" spans="1:156">
      <c r="A826">
        <v>825</v>
      </c>
      <c r="B826">
        <v>0</v>
      </c>
      <c r="C826">
        <v>9.4154840000000004E-2</v>
      </c>
      <c r="D826">
        <v>17.745939450000002</v>
      </c>
      <c r="E826">
        <v>4.3853160100000004</v>
      </c>
      <c r="F826">
        <v>22.606340379999999</v>
      </c>
      <c r="G826">
        <v>36.11977693</v>
      </c>
      <c r="H826">
        <v>44.040930410000001</v>
      </c>
      <c r="I826">
        <v>44.001907979999999</v>
      </c>
      <c r="J826">
        <v>43.896931889999998</v>
      </c>
      <c r="K826">
        <v>47.926313059999998</v>
      </c>
      <c r="L826">
        <v>48.348833110000001</v>
      </c>
      <c r="M826">
        <v>48.363936500000001</v>
      </c>
      <c r="N826">
        <v>47.864726699999999</v>
      </c>
      <c r="O826">
        <v>46.82971508</v>
      </c>
      <c r="P826">
        <v>45.33048273</v>
      </c>
      <c r="Q826">
        <v>2751.10280448</v>
      </c>
      <c r="R826">
        <v>0</v>
      </c>
      <c r="S826">
        <v>475.32988999999998</v>
      </c>
      <c r="T826">
        <v>1.001E-2</v>
      </c>
      <c r="U826">
        <v>2.1313200000000001</v>
      </c>
      <c r="V826">
        <v>3.347E-2</v>
      </c>
      <c r="W826">
        <v>1.1288400000000001</v>
      </c>
      <c r="X826">
        <v>5.3612700000000002</v>
      </c>
      <c r="Y826">
        <v>34.765279999999997</v>
      </c>
      <c r="Z826">
        <v>667.57492999999999</v>
      </c>
      <c r="AA826">
        <v>4.0022099999999998</v>
      </c>
      <c r="AB826">
        <v>1.3348100000000001</v>
      </c>
      <c r="AC826">
        <v>7.7530700000000001</v>
      </c>
      <c r="AD826">
        <v>2.1800000000000001E-3</v>
      </c>
      <c r="AE826">
        <v>5.4000000000000001E-4</v>
      </c>
      <c r="AF826">
        <v>2.0999999999999999E-3</v>
      </c>
      <c r="AG826">
        <v>2.8300000000000001E-3</v>
      </c>
      <c r="AH826">
        <v>3.2000000000000002E-3</v>
      </c>
      <c r="AI826">
        <v>2.81E-3</v>
      </c>
      <c r="AJ826">
        <v>2.3600000000000001E-3</v>
      </c>
      <c r="AK826">
        <v>3.2000000000000002E-3</v>
      </c>
      <c r="AL826">
        <v>3.6800000000000001E-3</v>
      </c>
      <c r="AM826">
        <v>3.9199999999999999E-3</v>
      </c>
      <c r="AN826">
        <v>3.8899999999999998E-3</v>
      </c>
      <c r="AO826">
        <v>3.64E-3</v>
      </c>
      <c r="AP826">
        <v>3.2699999999999999E-3</v>
      </c>
      <c r="AQ826">
        <v>0.42209999999999998</v>
      </c>
      <c r="AR826">
        <v>0.37885999999999997</v>
      </c>
      <c r="AS826">
        <v>0.25428000000000001</v>
      </c>
      <c r="AT826">
        <v>0</v>
      </c>
      <c r="AU826">
        <v>0</v>
      </c>
      <c r="AV826">
        <v>3.0000000000000001E-3</v>
      </c>
      <c r="AW826">
        <v>2.64E-3</v>
      </c>
      <c r="AX826">
        <v>2.47E-3</v>
      </c>
      <c r="AY826">
        <v>2.0899999999999998E-3</v>
      </c>
      <c r="AZ826">
        <v>1.83E-3</v>
      </c>
      <c r="BA826">
        <v>2.15E-3</v>
      </c>
      <c r="BB826">
        <v>2.1099999999999999E-3</v>
      </c>
      <c r="BC826">
        <v>1.9300000000000001E-3</v>
      </c>
      <c r="BD826">
        <v>1.6800000000000001E-3</v>
      </c>
      <c r="BE826">
        <v>1.42E-3</v>
      </c>
      <c r="BF826">
        <v>1.17E-3</v>
      </c>
      <c r="BG826">
        <v>3.6420000000000001E-2</v>
      </c>
      <c r="BH826">
        <v>3.1311</v>
      </c>
      <c r="BI826">
        <v>0</v>
      </c>
      <c r="BJ826">
        <v>3.6769999999999997E-2</v>
      </c>
      <c r="BK826">
        <v>4.8000000000000001E-4</v>
      </c>
      <c r="BL826">
        <v>1.0000000000000001E-5</v>
      </c>
      <c r="BM826">
        <v>3.0000000000000001E-5</v>
      </c>
      <c r="BN826">
        <v>1.3999999999999999E-4</v>
      </c>
      <c r="BO826">
        <v>0</v>
      </c>
      <c r="BP826">
        <v>1.1E-4</v>
      </c>
      <c r="BQ826">
        <v>7</v>
      </c>
      <c r="BR826">
        <v>6.4332763699999997</v>
      </c>
      <c r="BS826">
        <v>1.9810693399999999</v>
      </c>
      <c r="BT826">
        <v>2.3594189499999998</v>
      </c>
      <c r="BU826">
        <v>3.9872021499999999</v>
      </c>
      <c r="BV826">
        <v>4.5239306600000004</v>
      </c>
      <c r="BW826">
        <v>4.8846826200000004</v>
      </c>
      <c r="BX826">
        <v>5.2894287100000001</v>
      </c>
      <c r="BY826">
        <v>5.67657715</v>
      </c>
      <c r="BZ826">
        <v>5.9493408199999998</v>
      </c>
      <c r="CA826">
        <v>6.2309033200000004</v>
      </c>
      <c r="CB826">
        <v>6.4684716800000004</v>
      </c>
      <c r="CC826">
        <v>6.6884423799999997</v>
      </c>
      <c r="CD826">
        <v>6.8820166</v>
      </c>
      <c r="CE826">
        <v>7.1635790999999998</v>
      </c>
      <c r="CF826">
        <v>0</v>
      </c>
      <c r="CG826">
        <v>10548.89774</v>
      </c>
      <c r="CH826">
        <v>9250.4895300000007</v>
      </c>
      <c r="CI826">
        <v>0.12773999999999999</v>
      </c>
      <c r="CJ826">
        <v>2.3480000000000001E-2</v>
      </c>
      <c r="CK826">
        <v>3.8690000000000002E-2</v>
      </c>
      <c r="CL826">
        <v>0.18991</v>
      </c>
      <c r="CM826">
        <v>3.8675199999999998</v>
      </c>
      <c r="CN826">
        <v>71.548500000000004</v>
      </c>
      <c r="CO826">
        <v>0</v>
      </c>
      <c r="CP826">
        <v>0</v>
      </c>
      <c r="CQ826">
        <v>1.9709999999999998E-2</v>
      </c>
      <c r="CR826">
        <v>3.1300000000000001E-2</v>
      </c>
      <c r="CS826">
        <v>0.33987000000000001</v>
      </c>
      <c r="CT826">
        <v>2.09545</v>
      </c>
      <c r="CU826">
        <v>34.674460000000003</v>
      </c>
      <c r="CV826">
        <v>0</v>
      </c>
      <c r="CW826">
        <v>0</v>
      </c>
      <c r="CX826">
        <v>1</v>
      </c>
      <c r="CY826">
        <v>7.2000000000000005E-4</v>
      </c>
      <c r="CZ826">
        <v>0.12447</v>
      </c>
      <c r="DA826">
        <v>6.0000000000000002E-5</v>
      </c>
      <c r="DB826">
        <v>0</v>
      </c>
      <c r="DC826">
        <v>0</v>
      </c>
      <c r="DD826">
        <v>1</v>
      </c>
      <c r="DE826">
        <v>1E-4</v>
      </c>
      <c r="DF826">
        <v>0.12506</v>
      </c>
      <c r="DG826">
        <v>3.2000000000000003E-4</v>
      </c>
      <c r="DH826">
        <v>2.7E-4</v>
      </c>
      <c r="DI826">
        <v>2.9E-4</v>
      </c>
      <c r="DJ826">
        <v>2.7E-4</v>
      </c>
      <c r="DK826">
        <v>69.675700000000006</v>
      </c>
      <c r="DL826">
        <v>10.72691</v>
      </c>
      <c r="DM826">
        <v>3.5681099999999999</v>
      </c>
      <c r="DN826">
        <v>0.26019999999999999</v>
      </c>
      <c r="DO826">
        <v>5.77E-3</v>
      </c>
      <c r="DP826">
        <v>2.0969999999999999E-2</v>
      </c>
      <c r="DQ826">
        <v>1.4999999999999999E-4</v>
      </c>
      <c r="DR826">
        <v>0</v>
      </c>
      <c r="DS826">
        <v>2.9819399999999998</v>
      </c>
      <c r="DT826">
        <v>3.8868200000000002</v>
      </c>
      <c r="DU826">
        <v>4.0000000000000003E-5</v>
      </c>
      <c r="DV826">
        <v>56.621929999999999</v>
      </c>
      <c r="DW826">
        <v>6.8971765000000003E-3</v>
      </c>
      <c r="DX826">
        <v>0</v>
      </c>
      <c r="DY826">
        <v>1.34141</v>
      </c>
      <c r="DZ826">
        <v>0</v>
      </c>
      <c r="EA826">
        <v>98.075869999999995</v>
      </c>
      <c r="EB826">
        <v>3.2497799999999999</v>
      </c>
      <c r="EC826">
        <v>0.16811999999999999</v>
      </c>
      <c r="ED826">
        <v>0</v>
      </c>
      <c r="EE826">
        <v>1.4531400000000001</v>
      </c>
      <c r="EF826">
        <v>8.4739999999999996E-2</v>
      </c>
      <c r="EG826">
        <v>1195.4922799999999</v>
      </c>
      <c r="EH826">
        <v>1.34267</v>
      </c>
      <c r="EI826">
        <v>19.16282</v>
      </c>
      <c r="EJ826">
        <v>1390.20913</v>
      </c>
      <c r="EK826">
        <v>12.38531</v>
      </c>
      <c r="EL826">
        <v>1.0789999999999999E-2</v>
      </c>
      <c r="EM826">
        <v>7.6999999999999996E-4</v>
      </c>
      <c r="EN826">
        <v>9.3810000000000004E-2</v>
      </c>
      <c r="EO826">
        <v>230.11706000000001</v>
      </c>
      <c r="EP826">
        <v>5.2399999999999999E-3</v>
      </c>
      <c r="EQ826">
        <v>0.28127999999999997</v>
      </c>
      <c r="ER826">
        <v>8.1899999999999994E-3</v>
      </c>
      <c r="ES826">
        <v>5.47349</v>
      </c>
      <c r="ET826">
        <v>9.3382699999999996</v>
      </c>
      <c r="EU826">
        <v>100</v>
      </c>
      <c r="EV826">
        <v>1503.01872</v>
      </c>
      <c r="EW826">
        <v>0.43652000000000002</v>
      </c>
      <c r="EX826">
        <v>0</v>
      </c>
      <c r="EY826">
        <v>0.55417000000000005</v>
      </c>
      <c r="EZ826" t="s">
        <v>116</v>
      </c>
    </row>
    <row r="827" spans="1:156">
      <c r="A827">
        <v>826</v>
      </c>
      <c r="B827">
        <v>0</v>
      </c>
      <c r="C827">
        <v>9.4154840000000004E-2</v>
      </c>
      <c r="D827">
        <v>34.537930670000001</v>
      </c>
      <c r="E827">
        <v>1.85476336</v>
      </c>
      <c r="F827">
        <v>22.975834290000002</v>
      </c>
      <c r="G827">
        <v>36.021459559999997</v>
      </c>
      <c r="H827">
        <v>43.931501160000003</v>
      </c>
      <c r="I827">
        <v>43.891465259999997</v>
      </c>
      <c r="J827">
        <v>43.792734420000002</v>
      </c>
      <c r="K827">
        <v>47.747454040000001</v>
      </c>
      <c r="L827">
        <v>48.189550730000001</v>
      </c>
      <c r="M827">
        <v>48.23922177</v>
      </c>
      <c r="N827">
        <v>47.785015219999998</v>
      </c>
      <c r="O827">
        <v>46.798084150000001</v>
      </c>
      <c r="P827">
        <v>45.341782139999999</v>
      </c>
      <c r="Q827">
        <v>2754.5329209000001</v>
      </c>
      <c r="R827">
        <v>0</v>
      </c>
      <c r="S827">
        <v>474.71409999999997</v>
      </c>
      <c r="T827">
        <v>9.6299999999999997E-3</v>
      </c>
      <c r="U827">
        <v>2.0809500000000001</v>
      </c>
      <c r="V827">
        <v>3.6249999999999998E-2</v>
      </c>
      <c r="W827">
        <v>1.0983000000000001</v>
      </c>
      <c r="X827">
        <v>5.2695699999999999</v>
      </c>
      <c r="Y827">
        <v>34.825519999999997</v>
      </c>
      <c r="Z827">
        <v>667.63404000000003</v>
      </c>
      <c r="AA827">
        <v>4.0392099999999997</v>
      </c>
      <c r="AB827">
        <v>1.35948</v>
      </c>
      <c r="AC827">
        <v>7.75535</v>
      </c>
      <c r="AD827">
        <v>4.0400000000000002E-3</v>
      </c>
      <c r="AE827">
        <v>2.2000000000000001E-4</v>
      </c>
      <c r="AF827">
        <v>2.0500000000000002E-3</v>
      </c>
      <c r="AG827">
        <v>2.7100000000000002E-3</v>
      </c>
      <c r="AH827">
        <v>3.0699999999999998E-3</v>
      </c>
      <c r="AI827">
        <v>2.7000000000000001E-3</v>
      </c>
      <c r="AJ827">
        <v>2.2699999999999999E-3</v>
      </c>
      <c r="AK827">
        <v>3.0799999999999998E-3</v>
      </c>
      <c r="AL827">
        <v>3.5599999999999998E-3</v>
      </c>
      <c r="AM827">
        <v>3.79E-3</v>
      </c>
      <c r="AN827">
        <v>3.7799999999999999E-3</v>
      </c>
      <c r="AO827">
        <v>3.5500000000000002E-3</v>
      </c>
      <c r="AP827">
        <v>3.2100000000000002E-3</v>
      </c>
      <c r="AQ827">
        <v>0.42235</v>
      </c>
      <c r="AR827">
        <v>0.37756000000000001</v>
      </c>
      <c r="AS827">
        <v>0.25119999999999998</v>
      </c>
      <c r="AT827">
        <v>0</v>
      </c>
      <c r="AU827">
        <v>0</v>
      </c>
      <c r="AV827">
        <v>2.9099999999999998E-3</v>
      </c>
      <c r="AW827">
        <v>2.5899999999999999E-3</v>
      </c>
      <c r="AX827">
        <v>2.4299999999999999E-3</v>
      </c>
      <c r="AY827">
        <v>2.0600000000000002E-3</v>
      </c>
      <c r="AZ827">
        <v>1.81E-3</v>
      </c>
      <c r="BA827">
        <v>2.1199999999999999E-3</v>
      </c>
      <c r="BB827">
        <v>2.0799999999999998E-3</v>
      </c>
      <c r="BC827">
        <v>1.9E-3</v>
      </c>
      <c r="BD827">
        <v>1.66E-3</v>
      </c>
      <c r="BE827">
        <v>1.41E-3</v>
      </c>
      <c r="BF827">
        <v>1.16E-3</v>
      </c>
      <c r="BG827">
        <v>3.6510000000000001E-2</v>
      </c>
      <c r="BH827">
        <v>3.1371799999999999</v>
      </c>
      <c r="BI827">
        <v>0</v>
      </c>
      <c r="BJ827">
        <v>3.6859999999999997E-2</v>
      </c>
      <c r="BK827">
        <v>4.6000000000000001E-4</v>
      </c>
      <c r="BL827">
        <v>1.0000000000000001E-5</v>
      </c>
      <c r="BM827">
        <v>3.0000000000000001E-5</v>
      </c>
      <c r="BN827">
        <v>1.2999999999999999E-4</v>
      </c>
      <c r="BO827">
        <v>0</v>
      </c>
      <c r="BP827">
        <v>1.1E-4</v>
      </c>
      <c r="BQ827">
        <v>7</v>
      </c>
      <c r="BR827">
        <v>6.4332763699999997</v>
      </c>
      <c r="BS827">
        <v>2.0954541</v>
      </c>
      <c r="BT827">
        <v>2.3594189499999998</v>
      </c>
      <c r="BU827">
        <v>3.91681152</v>
      </c>
      <c r="BV827">
        <v>4.5327294900000004</v>
      </c>
      <c r="BW827">
        <v>4.8846826200000004</v>
      </c>
      <c r="BX827">
        <v>5.2982275400000001</v>
      </c>
      <c r="BY827">
        <v>5.6853759799999999</v>
      </c>
      <c r="BZ827">
        <v>5.9493408199999998</v>
      </c>
      <c r="CA827">
        <v>6.2309033200000004</v>
      </c>
      <c r="CB827">
        <v>6.4772705100000003</v>
      </c>
      <c r="CC827">
        <v>6.6884423799999997</v>
      </c>
      <c r="CD827">
        <v>6.8820166</v>
      </c>
      <c r="CE827">
        <v>7.1547802699999998</v>
      </c>
      <c r="CF827">
        <v>0</v>
      </c>
      <c r="CG827">
        <v>10313.43994</v>
      </c>
      <c r="CH827">
        <v>9200.5997399999997</v>
      </c>
      <c r="CI827">
        <v>3.6760000000000001E-2</v>
      </c>
      <c r="CJ827">
        <v>0.11933000000000001</v>
      </c>
      <c r="CK827">
        <v>2.8850000000000001E-2</v>
      </c>
      <c r="CL827">
        <v>0.18495</v>
      </c>
      <c r="CM827">
        <v>3.8663500000000002</v>
      </c>
      <c r="CN827">
        <v>71.439210000000003</v>
      </c>
      <c r="CO827">
        <v>0</v>
      </c>
      <c r="CP827">
        <v>0</v>
      </c>
      <c r="CQ827">
        <v>1.8859999999999998E-2</v>
      </c>
      <c r="CR827">
        <v>3.0450000000000001E-2</v>
      </c>
      <c r="CS827">
        <v>0.33987000000000001</v>
      </c>
      <c r="CT827">
        <v>1.9810700000000001</v>
      </c>
      <c r="CU827">
        <v>19.442129999999999</v>
      </c>
      <c r="CV827">
        <v>6.0000000000000002E-5</v>
      </c>
      <c r="CW827">
        <v>0</v>
      </c>
      <c r="CX827">
        <v>1</v>
      </c>
      <c r="CY827">
        <v>7.1000000000000002E-4</v>
      </c>
      <c r="CZ827">
        <v>0.1242</v>
      </c>
      <c r="DA827">
        <v>6.0000000000000002E-5</v>
      </c>
      <c r="DB827">
        <v>0</v>
      </c>
      <c r="DC827">
        <v>0</v>
      </c>
      <c r="DD827">
        <v>1</v>
      </c>
      <c r="DE827">
        <v>1E-4</v>
      </c>
      <c r="DF827">
        <v>0.12508</v>
      </c>
      <c r="DG827">
        <v>3.1E-4</v>
      </c>
      <c r="DH827">
        <v>2.7E-4</v>
      </c>
      <c r="DI827">
        <v>2.7999999999999998E-4</v>
      </c>
      <c r="DJ827">
        <v>2.7E-4</v>
      </c>
      <c r="DK827">
        <v>69.654619999999994</v>
      </c>
      <c r="DL827">
        <v>10.71053</v>
      </c>
      <c r="DM827">
        <v>3.5194899999999998</v>
      </c>
      <c r="DN827">
        <v>0.26090999999999998</v>
      </c>
      <c r="DO827">
        <v>5.6600000000000001E-3</v>
      </c>
      <c r="DP827">
        <v>2.0990000000000002E-2</v>
      </c>
      <c r="DQ827">
        <v>1.4999999999999999E-4</v>
      </c>
      <c r="DR827">
        <v>0</v>
      </c>
      <c r="DS827">
        <v>2.9815399999999999</v>
      </c>
      <c r="DT827">
        <v>3.8849200000000002</v>
      </c>
      <c r="DU827">
        <v>4.0000000000000003E-5</v>
      </c>
      <c r="DV827">
        <v>58.712649999999996</v>
      </c>
      <c r="DW827">
        <v>6.9019069999999997E-3</v>
      </c>
      <c r="DX827">
        <v>0</v>
      </c>
      <c r="DY827">
        <v>1.33979</v>
      </c>
      <c r="DZ827">
        <v>0</v>
      </c>
      <c r="EA827">
        <v>98.499139999999997</v>
      </c>
      <c r="EB827">
        <v>3.3676200000000001</v>
      </c>
      <c r="EC827">
        <v>0.16796</v>
      </c>
      <c r="ED827">
        <v>0</v>
      </c>
      <c r="EE827">
        <v>1.4488000000000001</v>
      </c>
      <c r="EF827">
        <v>8.4739999999999996E-2</v>
      </c>
      <c r="EG827">
        <v>1197.0278599999999</v>
      </c>
      <c r="EH827">
        <v>1.34405</v>
      </c>
      <c r="EI827">
        <v>19.184699999999999</v>
      </c>
      <c r="EJ827">
        <v>1391.5649599999999</v>
      </c>
      <c r="EK827">
        <v>12.39414</v>
      </c>
      <c r="EL827">
        <v>1.0789999999999999E-2</v>
      </c>
      <c r="EM827">
        <v>7.6999999999999996E-4</v>
      </c>
      <c r="EN827">
        <v>9.3590000000000007E-2</v>
      </c>
      <c r="EO827">
        <v>230.2851</v>
      </c>
      <c r="EP827">
        <v>5.2399999999999999E-3</v>
      </c>
      <c r="EQ827">
        <v>0.28183000000000002</v>
      </c>
      <c r="ER827">
        <v>8.1799999999999998E-3</v>
      </c>
      <c r="ES827">
        <v>5.4646100000000004</v>
      </c>
      <c r="ET827">
        <v>9.3525700000000001</v>
      </c>
      <c r="EU827">
        <v>100</v>
      </c>
      <c r="EV827">
        <v>1474.8358700000001</v>
      </c>
      <c r="EW827">
        <v>0.48459999999999998</v>
      </c>
      <c r="EX827">
        <v>0</v>
      </c>
      <c r="EY827">
        <v>0.55418000000000001</v>
      </c>
      <c r="EZ827" t="s">
        <v>116</v>
      </c>
    </row>
    <row r="828" spans="1:156">
      <c r="A828">
        <v>827</v>
      </c>
      <c r="B828">
        <v>0</v>
      </c>
      <c r="C828">
        <v>9.4154840000000004E-2</v>
      </c>
      <c r="D828">
        <v>8.3062377200000004</v>
      </c>
      <c r="E828">
        <v>3.1026072099999999</v>
      </c>
      <c r="F828">
        <v>22.872637990000001</v>
      </c>
      <c r="G828">
        <v>35.920361110000002</v>
      </c>
      <c r="H828">
        <v>43.822958479999997</v>
      </c>
      <c r="I828">
        <v>43.781402499999999</v>
      </c>
      <c r="J828">
        <v>43.688227830000002</v>
      </c>
      <c r="K828">
        <v>47.568590389999997</v>
      </c>
      <c r="L828">
        <v>48.028901689999998</v>
      </c>
      <c r="M828">
        <v>48.111820729999998</v>
      </c>
      <c r="N828">
        <v>47.70167928</v>
      </c>
      <c r="O828">
        <v>46.762524980000002</v>
      </c>
      <c r="P828">
        <v>45.349566150000001</v>
      </c>
      <c r="Q828">
        <v>2757.9696405300001</v>
      </c>
      <c r="R828">
        <v>0</v>
      </c>
      <c r="S828">
        <v>473.60867000000002</v>
      </c>
      <c r="T828">
        <v>9.2599999999999991E-3</v>
      </c>
      <c r="U828">
        <v>2.0316100000000001</v>
      </c>
      <c r="V828">
        <v>3.456E-2</v>
      </c>
      <c r="W828">
        <v>1.05728</v>
      </c>
      <c r="X828">
        <v>5.1783599999999996</v>
      </c>
      <c r="Y828">
        <v>34.885429999999999</v>
      </c>
      <c r="Z828">
        <v>667.69150000000002</v>
      </c>
      <c r="AA828">
        <v>4.0280699999999996</v>
      </c>
      <c r="AB828">
        <v>1.3520399999999999</v>
      </c>
      <c r="AC828">
        <v>7.7577600000000002</v>
      </c>
      <c r="AD828">
        <v>9.1E-4</v>
      </c>
      <c r="AE828">
        <v>3.5E-4</v>
      </c>
      <c r="AF828">
        <v>1.9599999999999999E-3</v>
      </c>
      <c r="AG828">
        <v>2.5999999999999999E-3</v>
      </c>
      <c r="AH828">
        <v>2.9499999999999999E-3</v>
      </c>
      <c r="AI828">
        <v>2.5899999999999999E-3</v>
      </c>
      <c r="AJ828">
        <v>2.1800000000000001E-3</v>
      </c>
      <c r="AK828">
        <v>2.97E-3</v>
      </c>
      <c r="AL828">
        <v>3.4299999999999999E-3</v>
      </c>
      <c r="AM828">
        <v>3.6800000000000001E-3</v>
      </c>
      <c r="AN828">
        <v>3.6800000000000001E-3</v>
      </c>
      <c r="AO828">
        <v>3.47E-3</v>
      </c>
      <c r="AP828">
        <v>3.14E-3</v>
      </c>
      <c r="AQ828">
        <v>0.42259000000000002</v>
      </c>
      <c r="AR828">
        <v>0.37626999999999999</v>
      </c>
      <c r="AS828">
        <v>0.24814</v>
      </c>
      <c r="AT828">
        <v>0</v>
      </c>
      <c r="AU828">
        <v>0</v>
      </c>
      <c r="AV828">
        <v>2.7799999999999999E-3</v>
      </c>
      <c r="AW828">
        <v>2.5400000000000002E-3</v>
      </c>
      <c r="AX828">
        <v>2.3900000000000002E-3</v>
      </c>
      <c r="AY828">
        <v>2.0300000000000001E-3</v>
      </c>
      <c r="AZ828">
        <v>1.7799999999999999E-3</v>
      </c>
      <c r="BA828">
        <v>2.0799999999999998E-3</v>
      </c>
      <c r="BB828">
        <v>2.0500000000000002E-3</v>
      </c>
      <c r="BC828">
        <v>1.8699999999999999E-3</v>
      </c>
      <c r="BD828">
        <v>1.64E-3</v>
      </c>
      <c r="BE828">
        <v>1.39E-3</v>
      </c>
      <c r="BF828">
        <v>1.15E-3</v>
      </c>
      <c r="BG828">
        <v>3.6600000000000001E-2</v>
      </c>
      <c r="BH828">
        <v>3.14323</v>
      </c>
      <c r="BI828">
        <v>0</v>
      </c>
      <c r="BJ828">
        <v>3.6949999999999997E-2</v>
      </c>
      <c r="BK828">
        <v>4.4999999999999999E-4</v>
      </c>
      <c r="BL828">
        <v>1.0000000000000001E-5</v>
      </c>
      <c r="BM828">
        <v>3.0000000000000001E-5</v>
      </c>
      <c r="BN828">
        <v>1.2999999999999999E-4</v>
      </c>
      <c r="BO828">
        <v>0</v>
      </c>
      <c r="BP828">
        <v>1E-4</v>
      </c>
      <c r="BQ828">
        <v>7</v>
      </c>
      <c r="BR828">
        <v>6.4332763699999997</v>
      </c>
      <c r="BS828">
        <v>2.1306494100000002</v>
      </c>
      <c r="BT828">
        <v>2.1658447299999999</v>
      </c>
      <c r="BU828">
        <v>4.09278809</v>
      </c>
      <c r="BV828">
        <v>4.5327294900000004</v>
      </c>
      <c r="BW828">
        <v>4.8934814500000003</v>
      </c>
      <c r="BX828">
        <v>5.30702637</v>
      </c>
      <c r="BY828">
        <v>5.6853759799999999</v>
      </c>
      <c r="BZ828">
        <v>5.9581396499999997</v>
      </c>
      <c r="CA828">
        <v>6.2397021500000003</v>
      </c>
      <c r="CB828">
        <v>6.4772705100000003</v>
      </c>
      <c r="CC828">
        <v>6.6884423799999997</v>
      </c>
      <c r="CD828">
        <v>6.8820166</v>
      </c>
      <c r="CE828">
        <v>7.1459814499999998</v>
      </c>
      <c r="CF828">
        <v>0</v>
      </c>
      <c r="CG828">
        <v>10175.03246</v>
      </c>
      <c r="CH828">
        <v>9972.8528600000009</v>
      </c>
      <c r="CI828">
        <v>1.6619999999999999E-2</v>
      </c>
      <c r="CJ828">
        <v>0.11604</v>
      </c>
      <c r="CK828">
        <v>4.8719999999999999E-2</v>
      </c>
      <c r="CL828">
        <v>0.18138000000000001</v>
      </c>
      <c r="CM828">
        <v>3.8652500000000001</v>
      </c>
      <c r="CN828">
        <v>71.333519999999993</v>
      </c>
      <c r="CO828">
        <v>0</v>
      </c>
      <c r="CP828">
        <v>0</v>
      </c>
      <c r="CQ828">
        <v>1.8100000000000002E-2</v>
      </c>
      <c r="CR828">
        <v>2.9950000000000001E-2</v>
      </c>
      <c r="CS828">
        <v>0.31786999999999999</v>
      </c>
      <c r="CT828">
        <v>1.9810700000000001</v>
      </c>
      <c r="CU828">
        <v>43.962969999999999</v>
      </c>
      <c r="CV828">
        <v>0</v>
      </c>
      <c r="CW828">
        <v>0</v>
      </c>
      <c r="CX828">
        <v>1</v>
      </c>
      <c r="CY828">
        <v>6.8999999999999997E-4</v>
      </c>
      <c r="CZ828">
        <v>0.12393999999999999</v>
      </c>
      <c r="DA828">
        <v>5.0000000000000002E-5</v>
      </c>
      <c r="DB828">
        <v>0</v>
      </c>
      <c r="DC828">
        <v>0</v>
      </c>
      <c r="DD828">
        <v>1</v>
      </c>
      <c r="DE828">
        <v>1E-4</v>
      </c>
      <c r="DF828">
        <v>0.12509000000000001</v>
      </c>
      <c r="DG828">
        <v>2.9999999999999997E-4</v>
      </c>
      <c r="DH828">
        <v>2.5999999999999998E-4</v>
      </c>
      <c r="DI828">
        <v>2.5999999999999998E-4</v>
      </c>
      <c r="DJ828">
        <v>2.7E-4</v>
      </c>
      <c r="DK828">
        <v>69.634799999999998</v>
      </c>
      <c r="DL828">
        <v>10.69468</v>
      </c>
      <c r="DM828">
        <v>3.4739399999999998</v>
      </c>
      <c r="DN828">
        <v>0.26162000000000002</v>
      </c>
      <c r="DO828">
        <v>5.5500000000000002E-3</v>
      </c>
      <c r="DP828">
        <v>2.1010000000000001E-2</v>
      </c>
      <c r="DQ828">
        <v>1.4999999999999999E-4</v>
      </c>
      <c r="DR828">
        <v>12.93455</v>
      </c>
      <c r="DS828">
        <v>2.9811800000000002</v>
      </c>
      <c r="DT828">
        <v>3.8831000000000002</v>
      </c>
      <c r="DU828">
        <v>4.0000000000000003E-5</v>
      </c>
      <c r="DV828">
        <v>58.082810000000002</v>
      </c>
      <c r="DW828">
        <v>6.9066359999999999E-3</v>
      </c>
      <c r="DX828">
        <v>0</v>
      </c>
      <c r="DY828">
        <v>1.33477</v>
      </c>
      <c r="DZ828">
        <v>0</v>
      </c>
      <c r="EA828">
        <v>98.918970000000002</v>
      </c>
      <c r="EB828">
        <v>3.4887600000000001</v>
      </c>
      <c r="EC828">
        <v>0.16783000000000001</v>
      </c>
      <c r="ED828">
        <v>0</v>
      </c>
      <c r="EE828">
        <v>1.6476599999999999</v>
      </c>
      <c r="EF828">
        <v>8.4739999999999996E-2</v>
      </c>
      <c r="EG828">
        <v>1198.5547899999999</v>
      </c>
      <c r="EH828">
        <v>1.3454200000000001</v>
      </c>
      <c r="EI828">
        <v>19.206569999999999</v>
      </c>
      <c r="EJ828">
        <v>1392.9207899999999</v>
      </c>
      <c r="EK828">
        <v>12.403040000000001</v>
      </c>
      <c r="EL828">
        <v>1.0789999999999999E-2</v>
      </c>
      <c r="EM828">
        <v>7.7999999999999999E-4</v>
      </c>
      <c r="EN828">
        <v>9.3410000000000007E-2</v>
      </c>
      <c r="EO828">
        <v>230.45299</v>
      </c>
      <c r="EP828">
        <v>5.2399999999999999E-3</v>
      </c>
      <c r="EQ828">
        <v>0.28237000000000001</v>
      </c>
      <c r="ER828">
        <v>8.1799999999999998E-3</v>
      </c>
      <c r="ES828">
        <v>5.4564399999999997</v>
      </c>
      <c r="ET828">
        <v>9.3662200000000002</v>
      </c>
      <c r="EU828">
        <v>100</v>
      </c>
      <c r="EV828">
        <v>1447.0657900000001</v>
      </c>
      <c r="EW828">
        <v>0.32797999999999999</v>
      </c>
      <c r="EX828">
        <v>0</v>
      </c>
      <c r="EY828">
        <v>0.55425999999999997</v>
      </c>
      <c r="EZ828" t="s">
        <v>116</v>
      </c>
    </row>
    <row r="829" spans="1:156">
      <c r="A829">
        <v>828</v>
      </c>
      <c r="B829">
        <v>0</v>
      </c>
      <c r="C829">
        <v>9.4154840000000004E-2</v>
      </c>
      <c r="D829">
        <v>17.236184550000001</v>
      </c>
      <c r="E829">
        <v>4.2831328800000001</v>
      </c>
      <c r="F829">
        <v>22.4305369</v>
      </c>
      <c r="G829">
        <v>35.83184146</v>
      </c>
      <c r="H829">
        <v>43.715186369999998</v>
      </c>
      <c r="I829">
        <v>43.671757890000002</v>
      </c>
      <c r="J829">
        <v>43.583475419999999</v>
      </c>
      <c r="K829">
        <v>47.389817890000003</v>
      </c>
      <c r="L829">
        <v>47.867002450000001</v>
      </c>
      <c r="M829">
        <v>47.981844959999997</v>
      </c>
      <c r="N829">
        <v>47.614795729999997</v>
      </c>
      <c r="O829">
        <v>46.723058090000002</v>
      </c>
      <c r="P829">
        <v>45.353792540000001</v>
      </c>
      <c r="Q829">
        <v>2761.4125887599998</v>
      </c>
      <c r="R829">
        <v>0</v>
      </c>
      <c r="S829">
        <v>472.16311000000002</v>
      </c>
      <c r="T829">
        <v>8.9099999999999995E-3</v>
      </c>
      <c r="U829">
        <v>1.98329</v>
      </c>
      <c r="V829">
        <v>2.998E-2</v>
      </c>
      <c r="W829">
        <v>1.02854</v>
      </c>
      <c r="X829">
        <v>5.0876799999999998</v>
      </c>
      <c r="Y829">
        <v>34.944989999999997</v>
      </c>
      <c r="Z829">
        <v>667.74737000000005</v>
      </c>
      <c r="AA829">
        <v>3.9738000000000002</v>
      </c>
      <c r="AB829">
        <v>1.31586</v>
      </c>
      <c r="AC829">
        <v>7.7603900000000001</v>
      </c>
      <c r="AD829">
        <v>1.8500000000000001E-3</v>
      </c>
      <c r="AE829">
        <v>4.6999999999999999E-4</v>
      </c>
      <c r="AF829">
        <v>1.83E-3</v>
      </c>
      <c r="AG829">
        <v>2.49E-3</v>
      </c>
      <c r="AH829">
        <v>2.8300000000000001E-3</v>
      </c>
      <c r="AI829">
        <v>2.49E-3</v>
      </c>
      <c r="AJ829">
        <v>2.0999999999999999E-3</v>
      </c>
      <c r="AK829">
        <v>2.8600000000000001E-3</v>
      </c>
      <c r="AL829">
        <v>3.31E-3</v>
      </c>
      <c r="AM829">
        <v>3.5599999999999998E-3</v>
      </c>
      <c r="AN829">
        <v>3.5799999999999998E-3</v>
      </c>
      <c r="AO829">
        <v>3.3899999999999998E-3</v>
      </c>
      <c r="AP829">
        <v>3.0799999999999998E-3</v>
      </c>
      <c r="AQ829">
        <v>0.42281999999999997</v>
      </c>
      <c r="AR829">
        <v>0.37497000000000003</v>
      </c>
      <c r="AS829">
        <v>0.24510000000000001</v>
      </c>
      <c r="AT829">
        <v>0</v>
      </c>
      <c r="AU829">
        <v>0</v>
      </c>
      <c r="AV829">
        <v>2.7599999999999999E-3</v>
      </c>
      <c r="AW829">
        <v>2.48E-3</v>
      </c>
      <c r="AX829">
        <v>2.3500000000000001E-3</v>
      </c>
      <c r="AY829">
        <v>2E-3</v>
      </c>
      <c r="AZ829">
        <v>1.7600000000000001E-3</v>
      </c>
      <c r="BA829">
        <v>2.0500000000000002E-3</v>
      </c>
      <c r="BB829">
        <v>2.0200000000000001E-3</v>
      </c>
      <c r="BC829">
        <v>1.8500000000000001E-3</v>
      </c>
      <c r="BD829">
        <v>1.6199999999999999E-3</v>
      </c>
      <c r="BE829">
        <v>1.3799999999999999E-3</v>
      </c>
      <c r="BF829">
        <v>1.14E-3</v>
      </c>
      <c r="BG829">
        <v>3.669E-2</v>
      </c>
      <c r="BH829">
        <v>3.1492499999999999</v>
      </c>
      <c r="BI829">
        <v>0</v>
      </c>
      <c r="BJ829">
        <v>3.7039999999999997E-2</v>
      </c>
      <c r="BK829">
        <v>4.2999999999999999E-4</v>
      </c>
      <c r="BL829">
        <v>1.0000000000000001E-5</v>
      </c>
      <c r="BM829">
        <v>3.0000000000000001E-5</v>
      </c>
      <c r="BN829">
        <v>1.2999999999999999E-4</v>
      </c>
      <c r="BO829">
        <v>0</v>
      </c>
      <c r="BP829">
        <v>1E-4</v>
      </c>
      <c r="BQ829">
        <v>7</v>
      </c>
      <c r="BR829">
        <v>6.4332763699999997</v>
      </c>
      <c r="BS829">
        <v>1.9810693399999999</v>
      </c>
      <c r="BT829">
        <v>2.3594189499999998</v>
      </c>
      <c r="BU829">
        <v>3.9960009799999998</v>
      </c>
      <c r="BV829">
        <v>4.5415283200000003</v>
      </c>
      <c r="BW829">
        <v>4.8934814500000003</v>
      </c>
      <c r="BX829">
        <v>5.3158251999999999</v>
      </c>
      <c r="BY829">
        <v>5.6941747999999999</v>
      </c>
      <c r="BZ829">
        <v>5.9669384799999996</v>
      </c>
      <c r="CA829">
        <v>6.2485009800000002</v>
      </c>
      <c r="CB829">
        <v>6.4772705100000003</v>
      </c>
      <c r="CC829">
        <v>6.6884423799999997</v>
      </c>
      <c r="CD829">
        <v>6.8820166</v>
      </c>
      <c r="CE829">
        <v>7.1371826199999999</v>
      </c>
      <c r="CF829">
        <v>0</v>
      </c>
      <c r="CG829">
        <v>10531.056860000001</v>
      </c>
      <c r="CH829">
        <v>9236.80141</v>
      </c>
      <c r="CI829">
        <v>0.11834</v>
      </c>
      <c r="CJ829">
        <v>2.1749999999999999E-2</v>
      </c>
      <c r="CK829">
        <v>3.6549999999999999E-2</v>
      </c>
      <c r="CL829">
        <v>0.17665</v>
      </c>
      <c r="CM829">
        <v>3.86422</v>
      </c>
      <c r="CN829">
        <v>71.231409999999997</v>
      </c>
      <c r="CO829">
        <v>0</v>
      </c>
      <c r="CP829">
        <v>0</v>
      </c>
      <c r="CQ829">
        <v>1.753E-2</v>
      </c>
      <c r="CR829">
        <v>2.9090000000000001E-2</v>
      </c>
      <c r="CS829">
        <v>0.33839999999999998</v>
      </c>
      <c r="CT829">
        <v>2.09545</v>
      </c>
      <c r="CU829">
        <v>33.680050000000001</v>
      </c>
      <c r="CV829">
        <v>0</v>
      </c>
      <c r="CW829">
        <v>0</v>
      </c>
      <c r="CX829">
        <v>1</v>
      </c>
      <c r="CY829">
        <v>6.7000000000000002E-4</v>
      </c>
      <c r="CZ829">
        <v>0.12368</v>
      </c>
      <c r="DA829">
        <v>5.0000000000000002E-5</v>
      </c>
      <c r="DB829">
        <v>0</v>
      </c>
      <c r="DC829">
        <v>0</v>
      </c>
      <c r="DD829">
        <v>1</v>
      </c>
      <c r="DE829">
        <v>9.0000000000000006E-5</v>
      </c>
      <c r="DF829">
        <v>0.12509000000000001</v>
      </c>
      <c r="DG829">
        <v>2.9999999999999997E-4</v>
      </c>
      <c r="DH829">
        <v>2.5999999999999998E-4</v>
      </c>
      <c r="DI829">
        <v>2.5999999999999998E-4</v>
      </c>
      <c r="DJ829">
        <v>2.5999999999999998E-4</v>
      </c>
      <c r="DK829">
        <v>69.616219999999998</v>
      </c>
      <c r="DL829">
        <v>10.67937</v>
      </c>
      <c r="DM829">
        <v>3.4393600000000002</v>
      </c>
      <c r="DN829">
        <v>0.26208999999999999</v>
      </c>
      <c r="DO829">
        <v>5.45E-3</v>
      </c>
      <c r="DP829">
        <v>2.104E-2</v>
      </c>
      <c r="DQ829">
        <v>1.3999999999999999E-4</v>
      </c>
      <c r="DR829">
        <v>0</v>
      </c>
      <c r="DS829">
        <v>2.9808699999999999</v>
      </c>
      <c r="DT829">
        <v>3.8813499999999999</v>
      </c>
      <c r="DU829">
        <v>4.0000000000000003E-5</v>
      </c>
      <c r="DV829">
        <v>55.016779999999997</v>
      </c>
      <c r="DW829">
        <v>6.9113637E-3</v>
      </c>
      <c r="DX829">
        <v>0</v>
      </c>
      <c r="DY829">
        <v>1.3330599999999999</v>
      </c>
      <c r="DZ829">
        <v>0</v>
      </c>
      <c r="EA829">
        <v>99.334909999999994</v>
      </c>
      <c r="EB829">
        <v>3.6134599999999999</v>
      </c>
      <c r="EC829">
        <v>0.16768</v>
      </c>
      <c r="ED829">
        <v>0</v>
      </c>
      <c r="EE829">
        <v>1.4437199999999999</v>
      </c>
      <c r="EF829">
        <v>8.4739999999999996E-2</v>
      </c>
      <c r="EG829">
        <v>1200.06186</v>
      </c>
      <c r="EH829">
        <v>1.3468</v>
      </c>
      <c r="EI829">
        <v>19.228429999999999</v>
      </c>
      <c r="EJ829">
        <v>1394.2766200000001</v>
      </c>
      <c r="EK829">
        <v>12.411989999999999</v>
      </c>
      <c r="EL829">
        <v>1.0789999999999999E-2</v>
      </c>
      <c r="EM829">
        <v>7.7999999999999999E-4</v>
      </c>
      <c r="EN829">
        <v>9.3219999999999997E-2</v>
      </c>
      <c r="EO829">
        <v>230.62073000000001</v>
      </c>
      <c r="EP829">
        <v>5.2399999999999999E-3</v>
      </c>
      <c r="EQ829">
        <v>0.28289999999999998</v>
      </c>
      <c r="ER829">
        <v>8.1799999999999998E-3</v>
      </c>
      <c r="ES829">
        <v>5.4480599999999999</v>
      </c>
      <c r="ET829">
        <v>9.3792200000000001</v>
      </c>
      <c r="EU829">
        <v>100</v>
      </c>
      <c r="EV829">
        <v>1419.7075</v>
      </c>
      <c r="EW829">
        <v>0.44377</v>
      </c>
      <c r="EX829">
        <v>0</v>
      </c>
      <c r="EY829">
        <v>0.55434000000000005</v>
      </c>
      <c r="EZ829" t="s">
        <v>116</v>
      </c>
    </row>
    <row r="830" spans="1:156">
      <c r="A830">
        <v>829</v>
      </c>
      <c r="B830">
        <v>0</v>
      </c>
      <c r="C830">
        <v>9.4154840000000004E-2</v>
      </c>
      <c r="D830">
        <v>33.540713760000003</v>
      </c>
      <c r="E830">
        <v>1.82400114</v>
      </c>
      <c r="F830">
        <v>22.79801775</v>
      </c>
      <c r="G830">
        <v>35.736199399999997</v>
      </c>
      <c r="H830">
        <v>43.608240729999999</v>
      </c>
      <c r="I830">
        <v>43.562567190000003</v>
      </c>
      <c r="J830">
        <v>43.478538219999997</v>
      </c>
      <c r="K830">
        <v>47.211228640000002</v>
      </c>
      <c r="L830">
        <v>47.703967609999999</v>
      </c>
      <c r="M830">
        <v>47.849406279999997</v>
      </c>
      <c r="N830">
        <v>47.524444870000004</v>
      </c>
      <c r="O830">
        <v>46.67970923</v>
      </c>
      <c r="P830">
        <v>45.354424729999998</v>
      </c>
      <c r="Q830">
        <v>2764.8613852499998</v>
      </c>
      <c r="R830">
        <v>0</v>
      </c>
      <c r="S830">
        <v>471.50673999999998</v>
      </c>
      <c r="T830">
        <v>8.5599999999999999E-3</v>
      </c>
      <c r="U830">
        <v>1.93598</v>
      </c>
      <c r="V830">
        <v>3.2480000000000002E-2</v>
      </c>
      <c r="W830">
        <v>1.0004200000000001</v>
      </c>
      <c r="X830">
        <v>4.9975399999999999</v>
      </c>
      <c r="Y830">
        <v>35.004190000000001</v>
      </c>
      <c r="Z830">
        <v>667.80170999999996</v>
      </c>
      <c r="AA830">
        <v>4.0098000000000003</v>
      </c>
      <c r="AB830">
        <v>1.3398699999999999</v>
      </c>
      <c r="AC830">
        <v>7.7625099999999998</v>
      </c>
      <c r="AD830">
        <v>3.4399999999999999E-3</v>
      </c>
      <c r="AE830">
        <v>1.9000000000000001E-4</v>
      </c>
      <c r="AF830">
        <v>1.7899999999999999E-3</v>
      </c>
      <c r="AG830">
        <v>2.3800000000000002E-3</v>
      </c>
      <c r="AH830">
        <v>2.7100000000000002E-3</v>
      </c>
      <c r="AI830">
        <v>2.3900000000000002E-3</v>
      </c>
      <c r="AJ830">
        <v>2.0200000000000001E-3</v>
      </c>
      <c r="AK830">
        <v>2.7499999999999998E-3</v>
      </c>
      <c r="AL830">
        <v>3.2000000000000002E-3</v>
      </c>
      <c r="AM830">
        <v>3.4499999999999999E-3</v>
      </c>
      <c r="AN830">
        <v>3.48E-3</v>
      </c>
      <c r="AO830">
        <v>3.3E-3</v>
      </c>
      <c r="AP830">
        <v>3.0100000000000001E-3</v>
      </c>
      <c r="AQ830">
        <v>0.42305999999999999</v>
      </c>
      <c r="AR830">
        <v>0.37368000000000001</v>
      </c>
      <c r="AS830">
        <v>0.24209</v>
      </c>
      <c r="AT830">
        <v>0</v>
      </c>
      <c r="AU830">
        <v>0</v>
      </c>
      <c r="AV830">
        <v>2.6700000000000001E-3</v>
      </c>
      <c r="AW830">
        <v>2.4299999999999999E-3</v>
      </c>
      <c r="AX830">
        <v>2.31E-3</v>
      </c>
      <c r="AY830">
        <v>1.97E-3</v>
      </c>
      <c r="AZ830">
        <v>1.73E-3</v>
      </c>
      <c r="BA830">
        <v>2.0200000000000001E-3</v>
      </c>
      <c r="BB830">
        <v>1.99E-3</v>
      </c>
      <c r="BC830">
        <v>1.82E-3</v>
      </c>
      <c r="BD830">
        <v>1.6000000000000001E-3</v>
      </c>
      <c r="BE830">
        <v>1.3600000000000001E-3</v>
      </c>
      <c r="BF830">
        <v>1.14E-3</v>
      </c>
      <c r="BG830">
        <v>3.6769999999999997E-2</v>
      </c>
      <c r="BH830">
        <v>3.15524</v>
      </c>
      <c r="BI830">
        <v>0</v>
      </c>
      <c r="BJ830">
        <v>3.712E-2</v>
      </c>
      <c r="BK830">
        <v>4.2000000000000002E-4</v>
      </c>
      <c r="BL830">
        <v>1.0000000000000001E-5</v>
      </c>
      <c r="BM830">
        <v>3.0000000000000001E-5</v>
      </c>
      <c r="BN830">
        <v>1.2999999999999999E-4</v>
      </c>
      <c r="BO830">
        <v>0</v>
      </c>
      <c r="BP830">
        <v>1E-4</v>
      </c>
      <c r="BQ830">
        <v>7</v>
      </c>
      <c r="BR830">
        <v>6.4332763699999997</v>
      </c>
      <c r="BS830">
        <v>2.0954541</v>
      </c>
      <c r="BT830">
        <v>2.3594189499999998</v>
      </c>
      <c r="BU830">
        <v>3.9256103499999999</v>
      </c>
      <c r="BV830">
        <v>4.5415283200000003</v>
      </c>
      <c r="BW830">
        <v>4.9022802700000003</v>
      </c>
      <c r="BX830">
        <v>5.3246240199999999</v>
      </c>
      <c r="BY830">
        <v>5.7029736299999998</v>
      </c>
      <c r="BZ830">
        <v>5.9669384799999996</v>
      </c>
      <c r="CA830">
        <v>6.2485009800000002</v>
      </c>
      <c r="CB830">
        <v>6.4860693400000002</v>
      </c>
      <c r="CC830">
        <v>6.6884423799999997</v>
      </c>
      <c r="CD830">
        <v>6.8820166</v>
      </c>
      <c r="CE830">
        <v>7.1371826199999999</v>
      </c>
      <c r="CF830">
        <v>0</v>
      </c>
      <c r="CG830">
        <v>10295.425209999999</v>
      </c>
      <c r="CH830">
        <v>9188.1792999999998</v>
      </c>
      <c r="CI830">
        <v>3.4049999999999997E-2</v>
      </c>
      <c r="CJ830">
        <v>0.11055</v>
      </c>
      <c r="CK830">
        <v>2.743E-2</v>
      </c>
      <c r="CL830">
        <v>0.17204</v>
      </c>
      <c r="CM830">
        <v>3.8632599999999999</v>
      </c>
      <c r="CN830">
        <v>71.132819999999995</v>
      </c>
      <c r="CO830">
        <v>0</v>
      </c>
      <c r="CP830">
        <v>0</v>
      </c>
      <c r="CQ830">
        <v>1.677E-2</v>
      </c>
      <c r="CR830">
        <v>2.8299999999999999E-2</v>
      </c>
      <c r="CS830">
        <v>0.33839999999999998</v>
      </c>
      <c r="CT830">
        <v>1.9810700000000001</v>
      </c>
      <c r="CU830">
        <v>18.886050000000001</v>
      </c>
      <c r="CV830">
        <v>6.0000000000000002E-5</v>
      </c>
      <c r="CW830">
        <v>0</v>
      </c>
      <c r="CX830">
        <v>1</v>
      </c>
      <c r="CY830">
        <v>6.6E-4</v>
      </c>
      <c r="CZ830">
        <v>0.12342</v>
      </c>
      <c r="DA830">
        <v>5.0000000000000002E-5</v>
      </c>
      <c r="DB830">
        <v>0</v>
      </c>
      <c r="DC830">
        <v>0</v>
      </c>
      <c r="DD830">
        <v>1</v>
      </c>
      <c r="DE830">
        <v>9.0000000000000006E-5</v>
      </c>
      <c r="DF830">
        <v>0.12509000000000001</v>
      </c>
      <c r="DG830">
        <v>2.9E-4</v>
      </c>
      <c r="DH830">
        <v>2.5999999999999998E-4</v>
      </c>
      <c r="DI830">
        <v>2.5999999999999998E-4</v>
      </c>
      <c r="DJ830">
        <v>2.5999999999999998E-4</v>
      </c>
      <c r="DK830">
        <v>69.598870000000005</v>
      </c>
      <c r="DL830">
        <v>10.66459</v>
      </c>
      <c r="DM830">
        <v>3.3918499999999998</v>
      </c>
      <c r="DN830">
        <v>0.26278000000000001</v>
      </c>
      <c r="DO830">
        <v>5.3400000000000001E-3</v>
      </c>
      <c r="DP830">
        <v>2.1059999999999999E-2</v>
      </c>
      <c r="DQ830">
        <v>1.3999999999999999E-4</v>
      </c>
      <c r="DR830">
        <v>0</v>
      </c>
      <c r="DS830">
        <v>2.9805999999999999</v>
      </c>
      <c r="DT830">
        <v>3.87967</v>
      </c>
      <c r="DU830">
        <v>4.0000000000000003E-5</v>
      </c>
      <c r="DV830">
        <v>57.050930000000001</v>
      </c>
      <c r="DW830">
        <v>6.9160901999999998E-3</v>
      </c>
      <c r="DX830">
        <v>0</v>
      </c>
      <c r="DY830">
        <v>1.33142</v>
      </c>
      <c r="DZ830">
        <v>0</v>
      </c>
      <c r="EA830">
        <v>99.747240000000005</v>
      </c>
      <c r="EB830">
        <v>3.7417500000000001</v>
      </c>
      <c r="EC830">
        <v>0.16753000000000001</v>
      </c>
      <c r="ED830">
        <v>0</v>
      </c>
      <c r="EE830">
        <v>1.4390700000000001</v>
      </c>
      <c r="EF830">
        <v>8.4739999999999996E-2</v>
      </c>
      <c r="EG830">
        <v>1201.58834</v>
      </c>
      <c r="EH830">
        <v>1.34816</v>
      </c>
      <c r="EI830">
        <v>19.25029</v>
      </c>
      <c r="EJ830">
        <v>1395.6324500000001</v>
      </c>
      <c r="EK830">
        <v>12.42098</v>
      </c>
      <c r="EL830">
        <v>1.0789999999999999E-2</v>
      </c>
      <c r="EM830">
        <v>7.7999999999999999E-4</v>
      </c>
      <c r="EN830">
        <v>9.3009999999999995E-2</v>
      </c>
      <c r="EO830">
        <v>230.78833</v>
      </c>
      <c r="EP830">
        <v>5.2399999999999999E-3</v>
      </c>
      <c r="EQ830">
        <v>0.28342000000000001</v>
      </c>
      <c r="ER830">
        <v>8.1700000000000002E-3</v>
      </c>
      <c r="ES830">
        <v>5.4391800000000003</v>
      </c>
      <c r="ET830">
        <v>9.3915600000000001</v>
      </c>
      <c r="EU830">
        <v>100</v>
      </c>
      <c r="EV830">
        <v>1392.75963</v>
      </c>
      <c r="EW830">
        <v>0.49334</v>
      </c>
      <c r="EX830">
        <v>0</v>
      </c>
      <c r="EY830">
        <v>0.55449000000000004</v>
      </c>
      <c r="EZ830" t="s">
        <v>116</v>
      </c>
    </row>
    <row r="831" spans="1:156">
      <c r="A831">
        <v>830</v>
      </c>
      <c r="B831">
        <v>0</v>
      </c>
      <c r="C831">
        <v>9.4154840000000004E-2</v>
      </c>
      <c r="D831">
        <v>8.0570082900000006</v>
      </c>
      <c r="E831">
        <v>3.04022009</v>
      </c>
      <c r="F831">
        <v>22.69502434</v>
      </c>
      <c r="G831">
        <v>35.637727130000002</v>
      </c>
      <c r="H831">
        <v>43.502195260000001</v>
      </c>
      <c r="I831">
        <v>43.453861930000002</v>
      </c>
      <c r="J831">
        <v>43.373474459999997</v>
      </c>
      <c r="K831">
        <v>47.032912510000003</v>
      </c>
      <c r="L831">
        <v>47.539910589999998</v>
      </c>
      <c r="M831">
        <v>47.714617990000001</v>
      </c>
      <c r="N831">
        <v>47.430710220000002</v>
      </c>
      <c r="O831">
        <v>46.632509300000002</v>
      </c>
      <c r="P831">
        <v>45.351431810000001</v>
      </c>
      <c r="Q831">
        <v>2768.3156444599999</v>
      </c>
      <c r="R831">
        <v>0</v>
      </c>
      <c r="S831">
        <v>470.36437999999998</v>
      </c>
      <c r="T831">
        <v>8.2400000000000008E-3</v>
      </c>
      <c r="U831">
        <v>1.8896599999999999</v>
      </c>
      <c r="V831">
        <v>3.0939999999999999E-2</v>
      </c>
      <c r="W831">
        <v>0.96296999999999999</v>
      </c>
      <c r="X831">
        <v>4.9079800000000002</v>
      </c>
      <c r="Y831">
        <v>35.063000000000002</v>
      </c>
      <c r="Z831">
        <v>667.85454000000004</v>
      </c>
      <c r="AA831">
        <v>3.9990299999999999</v>
      </c>
      <c r="AB831">
        <v>1.3326899999999999</v>
      </c>
      <c r="AC831">
        <v>7.76478</v>
      </c>
      <c r="AD831">
        <v>7.7999999999999999E-4</v>
      </c>
      <c r="AE831">
        <v>2.9999999999999997E-4</v>
      </c>
      <c r="AF831">
        <v>1.6999999999999999E-3</v>
      </c>
      <c r="AG831">
        <v>2.2799999999999999E-3</v>
      </c>
      <c r="AH831">
        <v>2.6099999999999999E-3</v>
      </c>
      <c r="AI831">
        <v>2.3E-3</v>
      </c>
      <c r="AJ831">
        <v>1.9400000000000001E-3</v>
      </c>
      <c r="AK831">
        <v>2.65E-3</v>
      </c>
      <c r="AL831">
        <v>3.0899999999999999E-3</v>
      </c>
      <c r="AM831">
        <v>3.3300000000000001E-3</v>
      </c>
      <c r="AN831">
        <v>3.3800000000000002E-3</v>
      </c>
      <c r="AO831">
        <v>3.2200000000000002E-3</v>
      </c>
      <c r="AP831">
        <v>2.9499999999999999E-3</v>
      </c>
      <c r="AQ831">
        <v>0.42327999999999999</v>
      </c>
      <c r="AR831">
        <v>0.37239</v>
      </c>
      <c r="AS831">
        <v>0.23910000000000001</v>
      </c>
      <c r="AT831">
        <v>0</v>
      </c>
      <c r="AU831">
        <v>0</v>
      </c>
      <c r="AV831">
        <v>2.5600000000000002E-3</v>
      </c>
      <c r="AW831">
        <v>2.3900000000000002E-3</v>
      </c>
      <c r="AX831">
        <v>2.2799999999999999E-3</v>
      </c>
      <c r="AY831">
        <v>1.9400000000000001E-3</v>
      </c>
      <c r="AZ831">
        <v>1.7099999999999999E-3</v>
      </c>
      <c r="BA831">
        <v>1.99E-3</v>
      </c>
      <c r="BB831">
        <v>1.9599999999999999E-3</v>
      </c>
      <c r="BC831">
        <v>1.8E-3</v>
      </c>
      <c r="BD831">
        <v>1.58E-3</v>
      </c>
      <c r="BE831">
        <v>1.3500000000000001E-3</v>
      </c>
      <c r="BF831">
        <v>1.1299999999999999E-3</v>
      </c>
      <c r="BG831">
        <v>3.6859999999999997E-2</v>
      </c>
      <c r="BH831">
        <v>3.1611899999999999</v>
      </c>
      <c r="BI831">
        <v>0</v>
      </c>
      <c r="BJ831">
        <v>3.721E-2</v>
      </c>
      <c r="BK831">
        <v>4.0000000000000002E-4</v>
      </c>
      <c r="BL831">
        <v>1.0000000000000001E-5</v>
      </c>
      <c r="BM831">
        <v>3.0000000000000001E-5</v>
      </c>
      <c r="BN831">
        <v>1.2E-4</v>
      </c>
      <c r="BO831">
        <v>0</v>
      </c>
      <c r="BP831">
        <v>9.0000000000000006E-5</v>
      </c>
      <c r="BQ831">
        <v>7</v>
      </c>
      <c r="BR831">
        <v>6.4332763699999997</v>
      </c>
      <c r="BS831">
        <v>2.1306494100000002</v>
      </c>
      <c r="BT831">
        <v>2.1658447299999999</v>
      </c>
      <c r="BU831">
        <v>4.10158691</v>
      </c>
      <c r="BV831">
        <v>4.5503271500000002</v>
      </c>
      <c r="BW831">
        <v>4.9022802700000003</v>
      </c>
      <c r="BX831">
        <v>5.3334228499999998</v>
      </c>
      <c r="BY831">
        <v>5.7029736299999998</v>
      </c>
      <c r="BZ831">
        <v>5.9757372999999996</v>
      </c>
      <c r="CA831">
        <v>6.2572998000000002</v>
      </c>
      <c r="CB831">
        <v>6.4860693400000002</v>
      </c>
      <c r="CC831">
        <v>6.6884423799999997</v>
      </c>
      <c r="CD831">
        <v>6.8820166</v>
      </c>
      <c r="CE831">
        <v>7.12838379</v>
      </c>
      <c r="CF831">
        <v>0</v>
      </c>
      <c r="CG831">
        <v>10156.90734</v>
      </c>
      <c r="CH831">
        <v>9956.9615300000005</v>
      </c>
      <c r="CI831">
        <v>1.5389999999999999E-2</v>
      </c>
      <c r="CJ831">
        <v>0.1075</v>
      </c>
      <c r="CK831">
        <v>4.5839999999999999E-2</v>
      </c>
      <c r="CL831">
        <v>0.16872999999999999</v>
      </c>
      <c r="CM831">
        <v>3.8623599999999998</v>
      </c>
      <c r="CN831">
        <v>71.037719999999993</v>
      </c>
      <c r="CO831">
        <v>0</v>
      </c>
      <c r="CP831">
        <v>0</v>
      </c>
      <c r="CQ831">
        <v>1.609E-2</v>
      </c>
      <c r="CR831">
        <v>2.7820000000000001E-2</v>
      </c>
      <c r="CS831">
        <v>0.31640000000000001</v>
      </c>
      <c r="CT831">
        <v>1.9810700000000001</v>
      </c>
      <c r="CU831">
        <v>42.708179999999999</v>
      </c>
      <c r="CV831">
        <v>0</v>
      </c>
      <c r="CW831">
        <v>0</v>
      </c>
      <c r="CX831">
        <v>1</v>
      </c>
      <c r="CY831">
        <v>6.4000000000000005E-4</v>
      </c>
      <c r="CZ831">
        <v>0.12317</v>
      </c>
      <c r="DA831">
        <v>5.0000000000000002E-5</v>
      </c>
      <c r="DB831">
        <v>0</v>
      </c>
      <c r="DC831">
        <v>0</v>
      </c>
      <c r="DD831">
        <v>1</v>
      </c>
      <c r="DE831">
        <v>9.0000000000000006E-5</v>
      </c>
      <c r="DF831">
        <v>0.12508</v>
      </c>
      <c r="DG831">
        <v>2.7999999999999998E-4</v>
      </c>
      <c r="DH831">
        <v>2.5000000000000001E-4</v>
      </c>
      <c r="DI831">
        <v>2.4000000000000001E-4</v>
      </c>
      <c r="DJ831">
        <v>2.5999999999999998E-4</v>
      </c>
      <c r="DK831">
        <v>69.582710000000006</v>
      </c>
      <c r="DL831">
        <v>10.65033</v>
      </c>
      <c r="DM831">
        <v>3.3473799999999998</v>
      </c>
      <c r="DN831">
        <v>0.26346999999999998</v>
      </c>
      <c r="DO831">
        <v>5.2399999999999999E-3</v>
      </c>
      <c r="DP831">
        <v>2.1090000000000001E-2</v>
      </c>
      <c r="DQ831">
        <v>1.3999999999999999E-4</v>
      </c>
      <c r="DR831">
        <v>12.810639999999999</v>
      </c>
      <c r="DS831">
        <v>2.9803799999999998</v>
      </c>
      <c r="DT831">
        <v>3.8780600000000001</v>
      </c>
      <c r="DU831">
        <v>4.0000000000000003E-5</v>
      </c>
      <c r="DV831">
        <v>56.442250000000001</v>
      </c>
      <c r="DW831">
        <v>6.9208155E-3</v>
      </c>
      <c r="DX831">
        <v>0</v>
      </c>
      <c r="DY831">
        <v>1.3264</v>
      </c>
      <c r="DZ831">
        <v>0</v>
      </c>
      <c r="EA831">
        <v>100.15589</v>
      </c>
      <c r="EB831">
        <v>3.8734500000000001</v>
      </c>
      <c r="EC831">
        <v>0.16739999999999999</v>
      </c>
      <c r="ED831">
        <v>0</v>
      </c>
      <c r="EE831">
        <v>1.6389499999999999</v>
      </c>
      <c r="EF831">
        <v>8.4739999999999996E-2</v>
      </c>
      <c r="EG831">
        <v>1203.10628</v>
      </c>
      <c r="EH831">
        <v>1.3495299999999999</v>
      </c>
      <c r="EI831">
        <v>19.27215</v>
      </c>
      <c r="EJ831">
        <v>1396.98828</v>
      </c>
      <c r="EK831">
        <v>12.43004</v>
      </c>
      <c r="EL831">
        <v>1.0789999999999999E-2</v>
      </c>
      <c r="EM831">
        <v>7.7999999999999999E-4</v>
      </c>
      <c r="EN831">
        <v>9.282E-2</v>
      </c>
      <c r="EO831">
        <v>230.95580000000001</v>
      </c>
      <c r="EP831">
        <v>5.2399999999999999E-3</v>
      </c>
      <c r="EQ831">
        <v>0.28393000000000002</v>
      </c>
      <c r="ER831">
        <v>8.1700000000000002E-3</v>
      </c>
      <c r="ES831">
        <v>5.4319899999999999</v>
      </c>
      <c r="ET831">
        <v>9.4032599999999995</v>
      </c>
      <c r="EU831">
        <v>100</v>
      </c>
      <c r="EV831">
        <v>1366.2205899999999</v>
      </c>
      <c r="EW831">
        <v>0.33444000000000002</v>
      </c>
      <c r="EX831">
        <v>0</v>
      </c>
      <c r="EY831">
        <v>0.55469999999999997</v>
      </c>
      <c r="EZ831" t="s">
        <v>116</v>
      </c>
    </row>
    <row r="832" spans="1:156">
      <c r="A832">
        <v>831</v>
      </c>
      <c r="B832">
        <v>0</v>
      </c>
      <c r="C832">
        <v>9.4154840000000004E-2</v>
      </c>
      <c r="D832">
        <v>16.7436665</v>
      </c>
      <c r="E832">
        <v>4.1842167400000001</v>
      </c>
      <c r="F832">
        <v>22.25806833</v>
      </c>
      <c r="G832">
        <v>35.551602590000002</v>
      </c>
      <c r="H832">
        <v>43.396923710000003</v>
      </c>
      <c r="I832">
        <v>43.345671420000002</v>
      </c>
      <c r="J832">
        <v>43.268339570000002</v>
      </c>
      <c r="K832">
        <v>46.854956250000001</v>
      </c>
      <c r="L832">
        <v>47.37494289</v>
      </c>
      <c r="M832">
        <v>47.577593200000003</v>
      </c>
      <c r="N832">
        <v>47.333678300000003</v>
      </c>
      <c r="O832">
        <v>46.581494159999998</v>
      </c>
      <c r="P832">
        <v>45.344788280000003</v>
      </c>
      <c r="Q832">
        <v>2771.7749762200001</v>
      </c>
      <c r="R832">
        <v>0</v>
      </c>
      <c r="S832">
        <v>468.88806</v>
      </c>
      <c r="T832">
        <v>7.92E-3</v>
      </c>
      <c r="U832">
        <v>1.84432</v>
      </c>
      <c r="V832">
        <v>2.6859999999999998E-2</v>
      </c>
      <c r="W832">
        <v>0.93652999999999997</v>
      </c>
      <c r="X832">
        <v>4.8190200000000001</v>
      </c>
      <c r="Y832">
        <v>35.121420000000001</v>
      </c>
      <c r="Z832">
        <v>667.90590999999995</v>
      </c>
      <c r="AA832">
        <v>3.9463400000000002</v>
      </c>
      <c r="AB832">
        <v>1.29756</v>
      </c>
      <c r="AC832">
        <v>7.7672499999999998</v>
      </c>
      <c r="AD832">
        <v>1.58E-3</v>
      </c>
      <c r="AE832">
        <v>4.0000000000000002E-4</v>
      </c>
      <c r="AF832">
        <v>1.5900000000000001E-3</v>
      </c>
      <c r="AG832">
        <v>2.1800000000000001E-3</v>
      </c>
      <c r="AH832">
        <v>2.5000000000000001E-3</v>
      </c>
      <c r="AI832">
        <v>2.2100000000000002E-3</v>
      </c>
      <c r="AJ832">
        <v>1.8699999999999999E-3</v>
      </c>
      <c r="AK832">
        <v>2.5500000000000002E-3</v>
      </c>
      <c r="AL832">
        <v>2.98E-3</v>
      </c>
      <c r="AM832">
        <v>3.2299999999999998E-3</v>
      </c>
      <c r="AN832">
        <v>3.2799999999999999E-3</v>
      </c>
      <c r="AO832">
        <v>3.14E-3</v>
      </c>
      <c r="AP832">
        <v>2.8800000000000002E-3</v>
      </c>
      <c r="AQ832">
        <v>0.42349999999999999</v>
      </c>
      <c r="AR832">
        <v>0.37109999999999999</v>
      </c>
      <c r="AS832">
        <v>0.23613999999999999</v>
      </c>
      <c r="AT832">
        <v>0</v>
      </c>
      <c r="AU832">
        <v>0</v>
      </c>
      <c r="AV832">
        <v>2.5300000000000001E-3</v>
      </c>
      <c r="AW832">
        <v>2.3400000000000001E-3</v>
      </c>
      <c r="AX832">
        <v>2.2399999999999998E-3</v>
      </c>
      <c r="AY832">
        <v>1.92E-3</v>
      </c>
      <c r="AZ832">
        <v>1.6800000000000001E-3</v>
      </c>
      <c r="BA832">
        <v>1.9599999999999999E-3</v>
      </c>
      <c r="BB832">
        <v>1.9300000000000001E-3</v>
      </c>
      <c r="BC832">
        <v>1.7700000000000001E-3</v>
      </c>
      <c r="BD832">
        <v>1.56E-3</v>
      </c>
      <c r="BE832">
        <v>1.34E-3</v>
      </c>
      <c r="BF832">
        <v>1.1199999999999999E-3</v>
      </c>
      <c r="BG832">
        <v>3.6940000000000001E-2</v>
      </c>
      <c r="BH832">
        <v>3.1671</v>
      </c>
      <c r="BI832">
        <v>0</v>
      </c>
      <c r="BJ832">
        <v>3.73E-2</v>
      </c>
      <c r="BK832">
        <v>3.8999999999999999E-4</v>
      </c>
      <c r="BL832">
        <v>1.0000000000000001E-5</v>
      </c>
      <c r="BM832">
        <v>3.0000000000000001E-5</v>
      </c>
      <c r="BN832">
        <v>1.2E-4</v>
      </c>
      <c r="BO832">
        <v>0</v>
      </c>
      <c r="BP832">
        <v>9.0000000000000006E-5</v>
      </c>
      <c r="BQ832">
        <v>7</v>
      </c>
      <c r="BR832">
        <v>6.4332763699999997</v>
      </c>
      <c r="BS832">
        <v>1.97227051</v>
      </c>
      <c r="BT832">
        <v>2.3594189499999998</v>
      </c>
      <c r="BU832">
        <v>4.0135986299999997</v>
      </c>
      <c r="BV832">
        <v>4.5503271500000002</v>
      </c>
      <c r="BW832">
        <v>4.9022802700000003</v>
      </c>
      <c r="BX832">
        <v>5.3334228499999998</v>
      </c>
      <c r="BY832">
        <v>5.7117724599999997</v>
      </c>
      <c r="BZ832">
        <v>5.9757372999999996</v>
      </c>
      <c r="CA832">
        <v>6.2660986300000001</v>
      </c>
      <c r="CB832">
        <v>6.4948681600000002</v>
      </c>
      <c r="CC832">
        <v>6.6884423799999997</v>
      </c>
      <c r="CD832">
        <v>6.8732177700000001</v>
      </c>
      <c r="CE832">
        <v>7.1195849600000001</v>
      </c>
      <c r="CF832">
        <v>0</v>
      </c>
      <c r="CG832">
        <v>10447.43346</v>
      </c>
      <c r="CH832">
        <v>9221.2278600000009</v>
      </c>
      <c r="CI832">
        <v>0.10962</v>
      </c>
      <c r="CJ832">
        <v>2.0150000000000001E-2</v>
      </c>
      <c r="CK832">
        <v>3.4549999999999997E-2</v>
      </c>
      <c r="CL832">
        <v>0.16433</v>
      </c>
      <c r="CM832">
        <v>3.8615300000000001</v>
      </c>
      <c r="CN832">
        <v>70.94605</v>
      </c>
      <c r="CO832">
        <v>0</v>
      </c>
      <c r="CP832">
        <v>0</v>
      </c>
      <c r="CQ832">
        <v>1.558E-2</v>
      </c>
      <c r="CR832">
        <v>2.7040000000000002E-2</v>
      </c>
      <c r="CS832">
        <v>0.33693000000000001</v>
      </c>
      <c r="CT832">
        <v>2.10425</v>
      </c>
      <c r="CU832">
        <v>32.719270000000002</v>
      </c>
      <c r="CV832">
        <v>0</v>
      </c>
      <c r="CW832">
        <v>0</v>
      </c>
      <c r="CX832">
        <v>1</v>
      </c>
      <c r="CY832">
        <v>6.2E-4</v>
      </c>
      <c r="CZ832">
        <v>0.12292</v>
      </c>
      <c r="DA832">
        <v>5.0000000000000002E-5</v>
      </c>
      <c r="DB832">
        <v>0</v>
      </c>
      <c r="DC832">
        <v>0</v>
      </c>
      <c r="DD832">
        <v>1</v>
      </c>
      <c r="DE832">
        <v>9.0000000000000006E-5</v>
      </c>
      <c r="DF832">
        <v>0.12506</v>
      </c>
      <c r="DG832">
        <v>2.7999999999999998E-4</v>
      </c>
      <c r="DH832">
        <v>2.5000000000000001E-4</v>
      </c>
      <c r="DI832">
        <v>2.4000000000000001E-4</v>
      </c>
      <c r="DJ832">
        <v>2.5000000000000001E-4</v>
      </c>
      <c r="DK832">
        <v>69.567740000000001</v>
      </c>
      <c r="DL832">
        <v>10.63659</v>
      </c>
      <c r="DM832">
        <v>3.31365</v>
      </c>
      <c r="DN832">
        <v>0.26393</v>
      </c>
      <c r="DO832">
        <v>5.1399999999999996E-3</v>
      </c>
      <c r="DP832">
        <v>2.111E-2</v>
      </c>
      <c r="DQ832">
        <v>1.3999999999999999E-4</v>
      </c>
      <c r="DR832">
        <v>0</v>
      </c>
      <c r="DS832">
        <v>2.98021</v>
      </c>
      <c r="DT832">
        <v>3.8765200000000002</v>
      </c>
      <c r="DU832">
        <v>3.0000000000000001E-5</v>
      </c>
      <c r="DV832">
        <v>53.465769999999999</v>
      </c>
      <c r="DW832">
        <v>6.9255397999999999E-3</v>
      </c>
      <c r="DX832">
        <v>0</v>
      </c>
      <c r="DY832">
        <v>1.3246899999999999</v>
      </c>
      <c r="DZ832">
        <v>0</v>
      </c>
      <c r="EA832">
        <v>100.56043</v>
      </c>
      <c r="EB832">
        <v>4.0091000000000001</v>
      </c>
      <c r="EC832">
        <v>0.16725999999999999</v>
      </c>
      <c r="ED832">
        <v>0</v>
      </c>
      <c r="EE832">
        <v>1.4334199999999999</v>
      </c>
      <c r="EF832">
        <v>8.4739999999999996E-2</v>
      </c>
      <c r="EG832">
        <v>1204.6040399999999</v>
      </c>
      <c r="EH832">
        <v>1.3509</v>
      </c>
      <c r="EI832">
        <v>19.294</v>
      </c>
      <c r="EJ832">
        <v>1398.34411</v>
      </c>
      <c r="EK832">
        <v>12.43914</v>
      </c>
      <c r="EL832">
        <v>1.0789999999999999E-2</v>
      </c>
      <c r="EM832">
        <v>7.7999999999999999E-4</v>
      </c>
      <c r="EN832">
        <v>9.2630000000000004E-2</v>
      </c>
      <c r="EO832">
        <v>231.12312</v>
      </c>
      <c r="EP832">
        <v>5.2399999999999999E-3</v>
      </c>
      <c r="EQ832">
        <v>0.28444000000000003</v>
      </c>
      <c r="ER832">
        <v>8.1600000000000006E-3</v>
      </c>
      <c r="ES832">
        <v>5.4227699999999999</v>
      </c>
      <c r="ET832">
        <v>9.4143100000000004</v>
      </c>
      <c r="EU832">
        <v>100</v>
      </c>
      <c r="EV832">
        <v>1340.0888199999999</v>
      </c>
      <c r="EW832">
        <v>0.45116000000000001</v>
      </c>
      <c r="EX832">
        <v>0</v>
      </c>
      <c r="EY832">
        <v>0.55491999999999997</v>
      </c>
      <c r="EZ832" t="s">
        <v>116</v>
      </c>
    </row>
    <row r="833" spans="1:156">
      <c r="A833">
        <v>832</v>
      </c>
      <c r="B833">
        <v>0</v>
      </c>
      <c r="C833">
        <v>9.4154840000000004E-2</v>
      </c>
      <c r="D833">
        <v>32.577503069999999</v>
      </c>
      <c r="E833">
        <v>1.7940579699999999</v>
      </c>
      <c r="F833">
        <v>22.623078620000001</v>
      </c>
      <c r="G833">
        <v>35.458318929999997</v>
      </c>
      <c r="H833">
        <v>43.292469230000002</v>
      </c>
      <c r="I833">
        <v>43.238022299999997</v>
      </c>
      <c r="J833">
        <v>43.163186949999997</v>
      </c>
      <c r="K833">
        <v>46.677443439999998</v>
      </c>
      <c r="L833">
        <v>47.209173909999997</v>
      </c>
      <c r="M833">
        <v>47.438445530000003</v>
      </c>
      <c r="N833">
        <v>47.233438149999998</v>
      </c>
      <c r="O833">
        <v>46.526704639999998</v>
      </c>
      <c r="P833">
        <v>45.33447443</v>
      </c>
      <c r="Q833">
        <v>2775.23898624</v>
      </c>
      <c r="R833">
        <v>0</v>
      </c>
      <c r="S833">
        <v>468.19475999999997</v>
      </c>
      <c r="T833">
        <v>7.6099999999999996E-3</v>
      </c>
      <c r="U833">
        <v>1.7999400000000001</v>
      </c>
      <c r="V833">
        <v>2.9100000000000001E-2</v>
      </c>
      <c r="W833">
        <v>0.91066999999999998</v>
      </c>
      <c r="X833">
        <v>4.7306900000000001</v>
      </c>
      <c r="Y833">
        <v>35.17944</v>
      </c>
      <c r="Z833">
        <v>667.95587</v>
      </c>
      <c r="AA833">
        <v>3.9813800000000001</v>
      </c>
      <c r="AB833">
        <v>1.3209200000000001</v>
      </c>
      <c r="AC833">
        <v>7.7692300000000003</v>
      </c>
      <c r="AD833">
        <v>2.9199999999999999E-3</v>
      </c>
      <c r="AE833">
        <v>1.7000000000000001E-4</v>
      </c>
      <c r="AF833">
        <v>1.56E-3</v>
      </c>
      <c r="AG833">
        <v>2.0899999999999998E-3</v>
      </c>
      <c r="AH833">
        <v>2.3999999999999998E-3</v>
      </c>
      <c r="AI833">
        <v>2.1199999999999999E-3</v>
      </c>
      <c r="AJ833">
        <v>1.8E-3</v>
      </c>
      <c r="AK833">
        <v>2.4499999999999999E-3</v>
      </c>
      <c r="AL833">
        <v>2.8700000000000002E-3</v>
      </c>
      <c r="AM833">
        <v>3.1199999999999999E-3</v>
      </c>
      <c r="AN833">
        <v>3.1900000000000001E-3</v>
      </c>
      <c r="AO833">
        <v>3.0599999999999998E-3</v>
      </c>
      <c r="AP833">
        <v>2.82E-3</v>
      </c>
      <c r="AQ833">
        <v>0.42371999999999999</v>
      </c>
      <c r="AR833">
        <v>0.36981000000000003</v>
      </c>
      <c r="AS833">
        <v>0.23319999999999999</v>
      </c>
      <c r="AT833">
        <v>0</v>
      </c>
      <c r="AU833">
        <v>0</v>
      </c>
      <c r="AV833">
        <v>2.4599999999999999E-3</v>
      </c>
      <c r="AW833">
        <v>2.2899999999999999E-3</v>
      </c>
      <c r="AX833">
        <v>2.2100000000000002E-3</v>
      </c>
      <c r="AY833">
        <v>1.89E-3</v>
      </c>
      <c r="AZ833">
        <v>1.66E-3</v>
      </c>
      <c r="BA833">
        <v>1.9300000000000001E-3</v>
      </c>
      <c r="BB833">
        <v>1.9E-3</v>
      </c>
      <c r="BC833">
        <v>1.75E-3</v>
      </c>
      <c r="BD833">
        <v>1.5399999999999999E-3</v>
      </c>
      <c r="BE833">
        <v>1.32E-3</v>
      </c>
      <c r="BF833">
        <v>1.1100000000000001E-3</v>
      </c>
      <c r="BG833">
        <v>3.703E-2</v>
      </c>
      <c r="BH833">
        <v>3.1729799999999999</v>
      </c>
      <c r="BI833">
        <v>0</v>
      </c>
      <c r="BJ833">
        <v>3.7379999999999997E-2</v>
      </c>
      <c r="BK833">
        <v>3.8000000000000002E-4</v>
      </c>
      <c r="BL833">
        <v>1.0000000000000001E-5</v>
      </c>
      <c r="BM833">
        <v>3.0000000000000001E-5</v>
      </c>
      <c r="BN833">
        <v>1.2E-4</v>
      </c>
      <c r="BO833">
        <v>0</v>
      </c>
      <c r="BP833">
        <v>9.0000000000000006E-5</v>
      </c>
      <c r="BQ833">
        <v>7</v>
      </c>
      <c r="BR833">
        <v>6.4332763699999997</v>
      </c>
      <c r="BS833">
        <v>2.0954541</v>
      </c>
      <c r="BT833">
        <v>2.3594189499999998</v>
      </c>
      <c r="BU833">
        <v>3.9344091799999998</v>
      </c>
      <c r="BV833">
        <v>4.5503271500000002</v>
      </c>
      <c r="BW833">
        <v>4.9110791000000003</v>
      </c>
      <c r="BX833">
        <v>5.3422216799999998</v>
      </c>
      <c r="BY833">
        <v>5.7205712899999996</v>
      </c>
      <c r="BZ833">
        <v>5.9845361300000004</v>
      </c>
      <c r="CA833">
        <v>6.2660986300000001</v>
      </c>
      <c r="CB833">
        <v>6.4948681600000002</v>
      </c>
      <c r="CC833">
        <v>6.6972412099999996</v>
      </c>
      <c r="CD833">
        <v>6.8732177700000001</v>
      </c>
      <c r="CE833">
        <v>7.1195849600000001</v>
      </c>
      <c r="CF833">
        <v>0</v>
      </c>
      <c r="CG833">
        <v>10275.42908</v>
      </c>
      <c r="CH833">
        <v>9173.8439999999991</v>
      </c>
      <c r="CI833">
        <v>3.1539999999999999E-2</v>
      </c>
      <c r="CJ833">
        <v>0.10241</v>
      </c>
      <c r="CK833">
        <v>2.6089999999999999E-2</v>
      </c>
      <c r="CL833">
        <v>0.16003999999999999</v>
      </c>
      <c r="CM833">
        <v>3.86076</v>
      </c>
      <c r="CN833">
        <v>70.857780000000005</v>
      </c>
      <c r="CO833">
        <v>0</v>
      </c>
      <c r="CP833">
        <v>0</v>
      </c>
      <c r="CQ833">
        <v>1.491E-2</v>
      </c>
      <c r="CR833">
        <v>2.632E-2</v>
      </c>
      <c r="CS833">
        <v>0.33546999999999999</v>
      </c>
      <c r="CT833">
        <v>1.97227</v>
      </c>
      <c r="CU833">
        <v>18.3489</v>
      </c>
      <c r="CV833">
        <v>5.0000000000000002E-5</v>
      </c>
      <c r="CW833">
        <v>0</v>
      </c>
      <c r="CX833">
        <v>1</v>
      </c>
      <c r="CY833">
        <v>6.0999999999999997E-4</v>
      </c>
      <c r="CZ833">
        <v>0.12267</v>
      </c>
      <c r="DA833">
        <v>5.0000000000000002E-5</v>
      </c>
      <c r="DB833">
        <v>0</v>
      </c>
      <c r="DC833">
        <v>0</v>
      </c>
      <c r="DD833">
        <v>1</v>
      </c>
      <c r="DE833">
        <v>9.0000000000000006E-5</v>
      </c>
      <c r="DF833">
        <v>0.12504000000000001</v>
      </c>
      <c r="DG833">
        <v>2.7E-4</v>
      </c>
      <c r="DH833">
        <v>2.5000000000000001E-4</v>
      </c>
      <c r="DI833">
        <v>2.4000000000000001E-4</v>
      </c>
      <c r="DJ833">
        <v>2.5000000000000001E-4</v>
      </c>
      <c r="DK833">
        <v>69.553929999999994</v>
      </c>
      <c r="DL833">
        <v>10.62336</v>
      </c>
      <c r="DM833">
        <v>3.26735</v>
      </c>
      <c r="DN833">
        <v>0.26461000000000001</v>
      </c>
      <c r="DO833">
        <v>5.0400000000000002E-3</v>
      </c>
      <c r="DP833">
        <v>2.1139999999999999E-2</v>
      </c>
      <c r="DQ833">
        <v>1.2999999999999999E-4</v>
      </c>
      <c r="DR833">
        <v>0</v>
      </c>
      <c r="DS833">
        <v>2.9800800000000001</v>
      </c>
      <c r="DT833">
        <v>3.8750599999999999</v>
      </c>
      <c r="DU833">
        <v>3.0000000000000001E-5</v>
      </c>
      <c r="DV833">
        <v>55.445309999999999</v>
      </c>
      <c r="DW833">
        <v>6.9302629999999999E-3</v>
      </c>
      <c r="DX833">
        <v>0</v>
      </c>
      <c r="DY833">
        <v>1.3230500000000001</v>
      </c>
      <c r="DZ833">
        <v>0</v>
      </c>
      <c r="EA833">
        <v>100.96114</v>
      </c>
      <c r="EB833">
        <v>4.1482000000000001</v>
      </c>
      <c r="EC833">
        <v>0.16711000000000001</v>
      </c>
      <c r="ED833">
        <v>0</v>
      </c>
      <c r="EE833">
        <v>1.42838</v>
      </c>
      <c r="EF833">
        <v>8.4739999999999996E-2</v>
      </c>
      <c r="EG833">
        <v>1206.12129</v>
      </c>
      <c r="EH833">
        <v>1.35226</v>
      </c>
      <c r="EI833">
        <v>19.315850000000001</v>
      </c>
      <c r="EJ833">
        <v>1399.69994</v>
      </c>
      <c r="EK833">
        <v>12.44828</v>
      </c>
      <c r="EL833">
        <v>1.0789999999999999E-2</v>
      </c>
      <c r="EM833">
        <v>7.7999999999999999E-4</v>
      </c>
      <c r="EN833">
        <v>9.2420000000000002E-2</v>
      </c>
      <c r="EO833">
        <v>231.2903</v>
      </c>
      <c r="EP833">
        <v>5.2500000000000003E-3</v>
      </c>
      <c r="EQ833">
        <v>0.28494000000000003</v>
      </c>
      <c r="ER833">
        <v>8.1600000000000006E-3</v>
      </c>
      <c r="ES833">
        <v>5.41425</v>
      </c>
      <c r="ET833">
        <v>9.4247399999999999</v>
      </c>
      <c r="EU833">
        <v>100</v>
      </c>
      <c r="EV833">
        <v>1314.3623399999999</v>
      </c>
      <c r="EW833">
        <v>0.50229999999999997</v>
      </c>
      <c r="EX833">
        <v>0</v>
      </c>
      <c r="EY833">
        <v>0.55520999999999998</v>
      </c>
      <c r="EZ833" t="s">
        <v>116</v>
      </c>
    </row>
    <row r="834" spans="1:156">
      <c r="A834">
        <v>833</v>
      </c>
      <c r="B834">
        <v>0</v>
      </c>
      <c r="C834">
        <v>9.4154840000000004E-2</v>
      </c>
      <c r="D834">
        <v>7.8160781500000001</v>
      </c>
      <c r="E834">
        <v>2.9797507900000002</v>
      </c>
      <c r="F834">
        <v>22.520178690000002</v>
      </c>
      <c r="G834">
        <v>35.362117699999999</v>
      </c>
      <c r="H834">
        <v>43.18889712</v>
      </c>
      <c r="I834">
        <v>43.130937070000002</v>
      </c>
      <c r="J834">
        <v>43.058067059999999</v>
      </c>
      <c r="K834">
        <v>46.500455090000003</v>
      </c>
      <c r="L834">
        <v>47.042711449999999</v>
      </c>
      <c r="M834">
        <v>47.297288590000001</v>
      </c>
      <c r="N834">
        <v>47.130081779999998</v>
      </c>
      <c r="O834">
        <v>46.468185720000001</v>
      </c>
      <c r="P834">
        <v>45.32047592</v>
      </c>
      <c r="Q834">
        <v>2778.7072766800002</v>
      </c>
      <c r="R834">
        <v>0</v>
      </c>
      <c r="S834">
        <v>467.01940000000002</v>
      </c>
      <c r="T834">
        <v>7.3200000000000001E-3</v>
      </c>
      <c r="U834">
        <v>1.7565200000000001</v>
      </c>
      <c r="V834">
        <v>2.7699999999999999E-2</v>
      </c>
      <c r="W834">
        <v>0.87653999999999999</v>
      </c>
      <c r="X834">
        <v>4.6430100000000003</v>
      </c>
      <c r="Y834">
        <v>35.237020000000001</v>
      </c>
      <c r="Z834">
        <v>668.00444000000005</v>
      </c>
      <c r="AA834">
        <v>3.9709699999999999</v>
      </c>
      <c r="AB834">
        <v>1.3139799999999999</v>
      </c>
      <c r="AC834">
        <v>7.7713599999999996</v>
      </c>
      <c r="AD834">
        <v>6.6E-4</v>
      </c>
      <c r="AE834">
        <v>2.5999999999999998E-4</v>
      </c>
      <c r="AF834">
        <v>1.48E-3</v>
      </c>
      <c r="AG834">
        <v>2E-3</v>
      </c>
      <c r="AH834">
        <v>2.3E-3</v>
      </c>
      <c r="AI834">
        <v>2.0400000000000001E-3</v>
      </c>
      <c r="AJ834">
        <v>1.73E-3</v>
      </c>
      <c r="AK834">
        <v>2.3600000000000001E-3</v>
      </c>
      <c r="AL834">
        <v>2.7699999999999999E-3</v>
      </c>
      <c r="AM834">
        <v>3.0200000000000001E-3</v>
      </c>
      <c r="AN834">
        <v>3.0899999999999999E-3</v>
      </c>
      <c r="AO834">
        <v>2.98E-3</v>
      </c>
      <c r="AP834">
        <v>2.7499999999999998E-3</v>
      </c>
      <c r="AQ834">
        <v>0.42392999999999997</v>
      </c>
      <c r="AR834">
        <v>0.36851</v>
      </c>
      <c r="AS834">
        <v>0.23028999999999999</v>
      </c>
      <c r="AT834">
        <v>0</v>
      </c>
      <c r="AU834">
        <v>0</v>
      </c>
      <c r="AV834">
        <v>2.3500000000000001E-3</v>
      </c>
      <c r="AW834">
        <v>2.2399999999999998E-3</v>
      </c>
      <c r="AX834">
        <v>2.1700000000000001E-3</v>
      </c>
      <c r="AY834">
        <v>1.8600000000000001E-3</v>
      </c>
      <c r="AZ834">
        <v>1.64E-3</v>
      </c>
      <c r="BA834">
        <v>1.89E-3</v>
      </c>
      <c r="BB834">
        <v>1.8699999999999999E-3</v>
      </c>
      <c r="BC834">
        <v>1.72E-3</v>
      </c>
      <c r="BD834">
        <v>1.5200000000000001E-3</v>
      </c>
      <c r="BE834">
        <v>1.31E-3</v>
      </c>
      <c r="BF834">
        <v>1.1000000000000001E-3</v>
      </c>
      <c r="BG834">
        <v>3.7109999999999997E-2</v>
      </c>
      <c r="BH834">
        <v>3.1788099999999999</v>
      </c>
      <c r="BI834">
        <v>0</v>
      </c>
      <c r="BJ834">
        <v>3.7470000000000003E-2</v>
      </c>
      <c r="BK834">
        <v>3.6000000000000002E-4</v>
      </c>
      <c r="BL834">
        <v>1.0000000000000001E-5</v>
      </c>
      <c r="BM834">
        <v>3.0000000000000001E-5</v>
      </c>
      <c r="BN834">
        <v>1.2E-4</v>
      </c>
      <c r="BO834">
        <v>0</v>
      </c>
      <c r="BP834">
        <v>8.0000000000000007E-5</v>
      </c>
      <c r="BQ834">
        <v>7</v>
      </c>
      <c r="BR834">
        <v>6.4332763699999997</v>
      </c>
      <c r="BS834">
        <v>2.1306494100000002</v>
      </c>
      <c r="BT834">
        <v>2.1658447299999999</v>
      </c>
      <c r="BU834">
        <v>4.1191845699999998</v>
      </c>
      <c r="BV834">
        <v>4.5591259800000001</v>
      </c>
      <c r="BW834">
        <v>4.9110791000000003</v>
      </c>
      <c r="BX834">
        <v>5.3510205099999997</v>
      </c>
      <c r="BY834">
        <v>5.7293701199999996</v>
      </c>
      <c r="BZ834">
        <v>5.9933349600000003</v>
      </c>
      <c r="CA834">
        <v>6.27489746</v>
      </c>
      <c r="CB834">
        <v>6.5036669900000001</v>
      </c>
      <c r="CC834">
        <v>6.6972412099999996</v>
      </c>
      <c r="CD834">
        <v>6.8732177700000001</v>
      </c>
      <c r="CE834">
        <v>7.1107861300000001</v>
      </c>
      <c r="CF834">
        <v>0</v>
      </c>
      <c r="CG834">
        <v>10136.683489999999</v>
      </c>
      <c r="CH834">
        <v>9939.0094100000006</v>
      </c>
      <c r="CI834">
        <v>1.4250000000000001E-2</v>
      </c>
      <c r="CJ834">
        <v>9.9580000000000002E-2</v>
      </c>
      <c r="CK834">
        <v>4.3139999999999998E-2</v>
      </c>
      <c r="CL834">
        <v>0.15697</v>
      </c>
      <c r="CM834">
        <v>3.8600599999999998</v>
      </c>
      <c r="CN834">
        <v>70.772859999999994</v>
      </c>
      <c r="CO834">
        <v>0</v>
      </c>
      <c r="CP834">
        <v>0</v>
      </c>
      <c r="CQ834">
        <v>1.4290000000000001E-2</v>
      </c>
      <c r="CR834">
        <v>2.5860000000000001E-2</v>
      </c>
      <c r="CS834">
        <v>0.31347000000000003</v>
      </c>
      <c r="CT834">
        <v>1.97227</v>
      </c>
      <c r="CU834">
        <v>41.495600000000003</v>
      </c>
      <c r="CV834">
        <v>0</v>
      </c>
      <c r="CW834">
        <v>0</v>
      </c>
      <c r="CX834">
        <v>1</v>
      </c>
      <c r="CY834">
        <v>5.9000000000000003E-4</v>
      </c>
      <c r="CZ834">
        <v>0.12242</v>
      </c>
      <c r="DA834">
        <v>5.0000000000000002E-5</v>
      </c>
      <c r="DB834">
        <v>0</v>
      </c>
      <c r="DC834">
        <v>0</v>
      </c>
      <c r="DD834">
        <v>1</v>
      </c>
      <c r="DE834">
        <v>9.0000000000000006E-5</v>
      </c>
      <c r="DF834">
        <v>0.12501000000000001</v>
      </c>
      <c r="DG834">
        <v>2.5999999999999998E-4</v>
      </c>
      <c r="DH834">
        <v>2.4000000000000001E-4</v>
      </c>
      <c r="DI834">
        <v>2.3000000000000001E-4</v>
      </c>
      <c r="DJ834">
        <v>2.5000000000000001E-4</v>
      </c>
      <c r="DK834">
        <v>69.541269999999997</v>
      </c>
      <c r="DL834">
        <v>10.610620000000001</v>
      </c>
      <c r="DM834">
        <v>3.2240500000000001</v>
      </c>
      <c r="DN834">
        <v>0.26529000000000003</v>
      </c>
      <c r="DO834">
        <v>4.9399999999999999E-3</v>
      </c>
      <c r="DP834">
        <v>2.1160000000000002E-2</v>
      </c>
      <c r="DQ834">
        <v>1.2999999999999999E-4</v>
      </c>
      <c r="DR834">
        <v>12.689970000000001</v>
      </c>
      <c r="DS834">
        <v>2.98</v>
      </c>
      <c r="DT834">
        <v>3.8736600000000001</v>
      </c>
      <c r="DU834">
        <v>3.0000000000000001E-5</v>
      </c>
      <c r="DV834">
        <v>54.8568</v>
      </c>
      <c r="DW834">
        <v>6.9349852999999999E-3</v>
      </c>
      <c r="DX834">
        <v>0</v>
      </c>
      <c r="DY834">
        <v>1.31803</v>
      </c>
      <c r="DZ834">
        <v>0</v>
      </c>
      <c r="EA834">
        <v>101.35796999999999</v>
      </c>
      <c r="EB834">
        <v>4.2911599999999996</v>
      </c>
      <c r="EC834">
        <v>0.16697999999999999</v>
      </c>
      <c r="ED834">
        <v>0</v>
      </c>
      <c r="EE834">
        <v>1.6297999999999999</v>
      </c>
      <c r="EF834">
        <v>8.4739999999999996E-2</v>
      </c>
      <c r="EG834">
        <v>1207.62931</v>
      </c>
      <c r="EH834">
        <v>1.3536300000000001</v>
      </c>
      <c r="EI834">
        <v>19.337700000000002</v>
      </c>
      <c r="EJ834">
        <v>1401.0557699999999</v>
      </c>
      <c r="EK834">
        <v>12.45748</v>
      </c>
      <c r="EL834">
        <v>1.0789999999999999E-2</v>
      </c>
      <c r="EM834">
        <v>7.7999999999999999E-4</v>
      </c>
      <c r="EN834">
        <v>9.2240000000000003E-2</v>
      </c>
      <c r="EO834">
        <v>231.45734999999999</v>
      </c>
      <c r="EP834">
        <v>5.2500000000000003E-3</v>
      </c>
      <c r="EQ834">
        <v>0.28543000000000002</v>
      </c>
      <c r="ER834">
        <v>8.1600000000000006E-3</v>
      </c>
      <c r="ES834">
        <v>5.4061199999999996</v>
      </c>
      <c r="ET834">
        <v>9.4345300000000005</v>
      </c>
      <c r="EU834">
        <v>100</v>
      </c>
      <c r="EV834">
        <v>1289.0390600000001</v>
      </c>
      <c r="EW834">
        <v>0.34111000000000002</v>
      </c>
      <c r="EX834">
        <v>0</v>
      </c>
      <c r="EY834">
        <v>0.55554999999999999</v>
      </c>
      <c r="EZ834" t="s">
        <v>116</v>
      </c>
    </row>
    <row r="835" spans="1:156">
      <c r="A835">
        <v>834</v>
      </c>
      <c r="B835">
        <v>0</v>
      </c>
      <c r="C835">
        <v>9.4154840000000004E-2</v>
      </c>
      <c r="D835">
        <v>16.267481249999999</v>
      </c>
      <c r="E835">
        <v>4.0882300300000001</v>
      </c>
      <c r="F835">
        <v>22.087919800000002</v>
      </c>
      <c r="G835">
        <v>35.27805395</v>
      </c>
      <c r="H835">
        <v>43.086070769999999</v>
      </c>
      <c r="I835">
        <v>43.024436059999999</v>
      </c>
      <c r="J835">
        <v>42.953027319999997</v>
      </c>
      <c r="K835">
        <v>46.324068359999998</v>
      </c>
      <c r="L835">
        <v>46.875661090000001</v>
      </c>
      <c r="M835">
        <v>47.154235720000003</v>
      </c>
      <c r="N835">
        <v>47.023703400000002</v>
      </c>
      <c r="O835">
        <v>46.405987099999997</v>
      </c>
      <c r="P835">
        <v>45.302783980000001</v>
      </c>
      <c r="Q835">
        <v>2782.1794467300001</v>
      </c>
      <c r="R835">
        <v>0</v>
      </c>
      <c r="S835">
        <v>465.51594999999998</v>
      </c>
      <c r="T835">
        <v>7.0299999999999998E-3</v>
      </c>
      <c r="U835">
        <v>1.7140500000000001</v>
      </c>
      <c r="V835">
        <v>2.4060000000000002E-2</v>
      </c>
      <c r="W835">
        <v>0.85226000000000002</v>
      </c>
      <c r="X835">
        <v>4.5560099999999997</v>
      </c>
      <c r="Y835">
        <v>35.294170000000001</v>
      </c>
      <c r="Z835">
        <v>668.05166999999994</v>
      </c>
      <c r="AA835">
        <v>3.9198</v>
      </c>
      <c r="AB835">
        <v>1.27986</v>
      </c>
      <c r="AC835">
        <v>7.7736799999999997</v>
      </c>
      <c r="AD835">
        <v>1.34E-3</v>
      </c>
      <c r="AE835">
        <v>3.4000000000000002E-4</v>
      </c>
      <c r="AF835">
        <v>1.39E-3</v>
      </c>
      <c r="AG835">
        <v>1.91E-3</v>
      </c>
      <c r="AH835">
        <v>2.2100000000000002E-3</v>
      </c>
      <c r="AI835">
        <v>1.9599999999999999E-3</v>
      </c>
      <c r="AJ835">
        <v>1.66E-3</v>
      </c>
      <c r="AK835">
        <v>2.2699999999999999E-3</v>
      </c>
      <c r="AL835">
        <v>2.6700000000000001E-3</v>
      </c>
      <c r="AM835">
        <v>2.9199999999999999E-3</v>
      </c>
      <c r="AN835">
        <v>3.0000000000000001E-3</v>
      </c>
      <c r="AO835">
        <v>2.8999999999999998E-3</v>
      </c>
      <c r="AP835">
        <v>2.6900000000000001E-3</v>
      </c>
      <c r="AQ835">
        <v>0.42414000000000002</v>
      </c>
      <c r="AR835">
        <v>0.36721999999999999</v>
      </c>
      <c r="AS835">
        <v>0.22741</v>
      </c>
      <c r="AT835">
        <v>0</v>
      </c>
      <c r="AU835">
        <v>0</v>
      </c>
      <c r="AV835">
        <v>2.33E-3</v>
      </c>
      <c r="AW835">
        <v>2.2000000000000001E-3</v>
      </c>
      <c r="AX835">
        <v>2.14E-3</v>
      </c>
      <c r="AY835">
        <v>1.83E-3</v>
      </c>
      <c r="AZ835">
        <v>1.6100000000000001E-3</v>
      </c>
      <c r="BA835">
        <v>1.8699999999999999E-3</v>
      </c>
      <c r="BB835">
        <v>1.8400000000000001E-3</v>
      </c>
      <c r="BC835">
        <v>1.6999999999999999E-3</v>
      </c>
      <c r="BD835">
        <v>1.5E-3</v>
      </c>
      <c r="BE835">
        <v>1.2899999999999999E-3</v>
      </c>
      <c r="BF835">
        <v>1.09E-3</v>
      </c>
      <c r="BG835">
        <v>3.7199999999999997E-2</v>
      </c>
      <c r="BH835">
        <v>3.1846000000000001</v>
      </c>
      <c r="BI835">
        <v>0</v>
      </c>
      <c r="BJ835">
        <v>3.755E-2</v>
      </c>
      <c r="BK835">
        <v>3.5E-4</v>
      </c>
      <c r="BL835">
        <v>1.0000000000000001E-5</v>
      </c>
      <c r="BM835">
        <v>3.0000000000000001E-5</v>
      </c>
      <c r="BN835">
        <v>1.2E-4</v>
      </c>
      <c r="BO835">
        <v>0</v>
      </c>
      <c r="BP835">
        <v>8.0000000000000007E-5</v>
      </c>
      <c r="BQ835">
        <v>7</v>
      </c>
      <c r="BR835">
        <v>6.4332763699999997</v>
      </c>
      <c r="BS835">
        <v>1.97227051</v>
      </c>
      <c r="BT835">
        <v>2.3594189499999998</v>
      </c>
      <c r="BU835">
        <v>4.0223974599999996</v>
      </c>
      <c r="BV835">
        <v>4.5591259800000001</v>
      </c>
      <c r="BW835">
        <v>4.9198779300000002</v>
      </c>
      <c r="BX835">
        <v>5.3598193399999996</v>
      </c>
      <c r="BY835">
        <v>5.7293701199999996</v>
      </c>
      <c r="BZ835">
        <v>5.9933349600000003</v>
      </c>
      <c r="CA835">
        <v>6.28369629</v>
      </c>
      <c r="CB835">
        <v>6.5036669900000001</v>
      </c>
      <c r="CC835">
        <v>6.6972412099999996</v>
      </c>
      <c r="CD835">
        <v>6.8820166</v>
      </c>
      <c r="CE835">
        <v>7.1107861300000001</v>
      </c>
      <c r="CF835">
        <v>0</v>
      </c>
      <c r="CG835">
        <v>10425.39013</v>
      </c>
      <c r="CH835">
        <v>9203.6236499999995</v>
      </c>
      <c r="CI835">
        <v>0.10154000000000001</v>
      </c>
      <c r="CJ835">
        <v>1.8669999999999999E-2</v>
      </c>
      <c r="CK835">
        <v>3.2660000000000002E-2</v>
      </c>
      <c r="CL835">
        <v>0.15287999999999999</v>
      </c>
      <c r="CM835">
        <v>3.8594200000000001</v>
      </c>
      <c r="CN835">
        <v>70.691230000000004</v>
      </c>
      <c r="CO835">
        <v>0</v>
      </c>
      <c r="CP835">
        <v>0</v>
      </c>
      <c r="CQ835">
        <v>1.384E-2</v>
      </c>
      <c r="CR835">
        <v>2.5149999999999999E-2</v>
      </c>
      <c r="CS835">
        <v>0.33546999999999999</v>
      </c>
      <c r="CT835">
        <v>2.10425</v>
      </c>
      <c r="CU835">
        <v>31.790299999999998</v>
      </c>
      <c r="CV835">
        <v>0</v>
      </c>
      <c r="CW835">
        <v>0</v>
      </c>
      <c r="CX835">
        <v>1</v>
      </c>
      <c r="CY835">
        <v>5.8E-4</v>
      </c>
      <c r="CZ835">
        <v>0.12218</v>
      </c>
      <c r="DA835">
        <v>5.0000000000000002E-5</v>
      </c>
      <c r="DB835">
        <v>0</v>
      </c>
      <c r="DC835">
        <v>0</v>
      </c>
      <c r="DD835">
        <v>1</v>
      </c>
      <c r="DE835">
        <v>9.0000000000000006E-5</v>
      </c>
      <c r="DF835">
        <v>0.12497</v>
      </c>
      <c r="DG835">
        <v>2.5999999999999998E-4</v>
      </c>
      <c r="DH835">
        <v>2.4000000000000001E-4</v>
      </c>
      <c r="DI835">
        <v>2.2000000000000001E-4</v>
      </c>
      <c r="DJ835">
        <v>2.4000000000000001E-4</v>
      </c>
      <c r="DK835">
        <v>69.529740000000004</v>
      </c>
      <c r="DL835">
        <v>10.59839</v>
      </c>
      <c r="DM835">
        <v>3.1912199999999999</v>
      </c>
      <c r="DN835">
        <v>0.26573999999999998</v>
      </c>
      <c r="DO835">
        <v>4.8500000000000001E-3</v>
      </c>
      <c r="DP835">
        <v>2.1180000000000001E-2</v>
      </c>
      <c r="DQ835">
        <v>1.2999999999999999E-4</v>
      </c>
      <c r="DR835">
        <v>0</v>
      </c>
      <c r="DS835">
        <v>2.9799600000000002</v>
      </c>
      <c r="DT835">
        <v>3.8723299999999998</v>
      </c>
      <c r="DU835">
        <v>3.0000000000000001E-5</v>
      </c>
      <c r="DV835">
        <v>51.965859999999999</v>
      </c>
      <c r="DW835">
        <v>6.9397067999999998E-3</v>
      </c>
      <c r="DX835">
        <v>0</v>
      </c>
      <c r="DY835">
        <v>1.3163199999999999</v>
      </c>
      <c r="DZ835">
        <v>0</v>
      </c>
      <c r="EA835">
        <v>101.75049</v>
      </c>
      <c r="EB835">
        <v>4.4378599999999997</v>
      </c>
      <c r="EC835">
        <v>0.16685</v>
      </c>
      <c r="ED835">
        <v>0</v>
      </c>
      <c r="EE835">
        <v>1.4220600000000001</v>
      </c>
      <c r="EF835">
        <v>8.4739999999999996E-2</v>
      </c>
      <c r="EG835">
        <v>1209.11654</v>
      </c>
      <c r="EH835">
        <v>1.3549899999999999</v>
      </c>
      <c r="EI835">
        <v>19.359539999999999</v>
      </c>
      <c r="EJ835">
        <v>1402.4115999999999</v>
      </c>
      <c r="EK835">
        <v>12.46672</v>
      </c>
      <c r="EL835">
        <v>1.0800000000000001E-2</v>
      </c>
      <c r="EM835">
        <v>7.7999999999999999E-4</v>
      </c>
      <c r="EN835">
        <v>9.2050000000000007E-2</v>
      </c>
      <c r="EO835">
        <v>231.62424999999999</v>
      </c>
      <c r="EP835">
        <v>5.2500000000000003E-3</v>
      </c>
      <c r="EQ835">
        <v>0.28592000000000001</v>
      </c>
      <c r="ER835">
        <v>8.1499999999999993E-3</v>
      </c>
      <c r="ES835">
        <v>5.3967799999999997</v>
      </c>
      <c r="ET835">
        <v>9.4436999999999998</v>
      </c>
      <c r="EU835">
        <v>100</v>
      </c>
      <c r="EV835">
        <v>1264.1168600000001</v>
      </c>
      <c r="EW835">
        <v>0.45873000000000003</v>
      </c>
      <c r="EX835">
        <v>0</v>
      </c>
      <c r="EY835">
        <v>0.55589999999999995</v>
      </c>
      <c r="EZ835" t="s">
        <v>116</v>
      </c>
    </row>
    <row r="836" spans="1:156">
      <c r="A836">
        <v>835</v>
      </c>
      <c r="B836">
        <v>0</v>
      </c>
      <c r="C836">
        <v>9.4154840000000004E-2</v>
      </c>
      <c r="D836">
        <v>31.6466922</v>
      </c>
      <c r="E836">
        <v>1.76486035</v>
      </c>
      <c r="F836">
        <v>22.44998451</v>
      </c>
      <c r="G836">
        <v>35.186737030000003</v>
      </c>
      <c r="H836">
        <v>42.984025010000003</v>
      </c>
      <c r="I836">
        <v>42.918536680000003</v>
      </c>
      <c r="J836">
        <v>42.848113040000001</v>
      </c>
      <c r="K836">
        <v>46.148358109999997</v>
      </c>
      <c r="L836">
        <v>46.708125959999997</v>
      </c>
      <c r="M836">
        <v>47.009400120000002</v>
      </c>
      <c r="N836">
        <v>46.914399260000003</v>
      </c>
      <c r="O836">
        <v>46.340162620000001</v>
      </c>
      <c r="P836">
        <v>45.28139504</v>
      </c>
      <c r="Q836">
        <v>2785.6550931500001</v>
      </c>
      <c r="R836">
        <v>0</v>
      </c>
      <c r="S836">
        <v>464.78924000000001</v>
      </c>
      <c r="T836">
        <v>6.7600000000000004E-3</v>
      </c>
      <c r="U836">
        <v>1.67249</v>
      </c>
      <c r="V836">
        <v>2.6069999999999999E-2</v>
      </c>
      <c r="W836">
        <v>0.82854000000000005</v>
      </c>
      <c r="X836">
        <v>4.4696999999999996</v>
      </c>
      <c r="Y836">
        <v>35.350859999999997</v>
      </c>
      <c r="Z836">
        <v>668.09760000000006</v>
      </c>
      <c r="AA836">
        <v>3.9539</v>
      </c>
      <c r="AB836">
        <v>1.3026</v>
      </c>
      <c r="AC836">
        <v>7.7755299999999998</v>
      </c>
      <c r="AD836">
        <v>2.47E-3</v>
      </c>
      <c r="AE836">
        <v>1.3999999999999999E-4</v>
      </c>
      <c r="AF836">
        <v>1.3600000000000001E-3</v>
      </c>
      <c r="AG836">
        <v>1.83E-3</v>
      </c>
      <c r="AH836">
        <v>2.1199999999999999E-3</v>
      </c>
      <c r="AI836">
        <v>1.8799999999999999E-3</v>
      </c>
      <c r="AJ836">
        <v>1.6000000000000001E-3</v>
      </c>
      <c r="AK836">
        <v>2.1800000000000001E-3</v>
      </c>
      <c r="AL836">
        <v>2.5699999999999998E-3</v>
      </c>
      <c r="AM836">
        <v>2.82E-3</v>
      </c>
      <c r="AN836">
        <v>2.9099999999999998E-3</v>
      </c>
      <c r="AO836">
        <v>2.8300000000000001E-3</v>
      </c>
      <c r="AP836">
        <v>2.63E-3</v>
      </c>
      <c r="AQ836">
        <v>0.42435</v>
      </c>
      <c r="AR836">
        <v>0.36592999999999998</v>
      </c>
      <c r="AS836">
        <v>0.22455</v>
      </c>
      <c r="AT836">
        <v>0</v>
      </c>
      <c r="AU836">
        <v>0</v>
      </c>
      <c r="AV836">
        <v>2.2599999999999999E-3</v>
      </c>
      <c r="AW836">
        <v>2.16E-3</v>
      </c>
      <c r="AX836">
        <v>2.1099999999999999E-3</v>
      </c>
      <c r="AY836">
        <v>1.81E-3</v>
      </c>
      <c r="AZ836">
        <v>1.5900000000000001E-3</v>
      </c>
      <c r="BA836">
        <v>1.8400000000000001E-3</v>
      </c>
      <c r="BB836">
        <v>1.81E-3</v>
      </c>
      <c r="BC836">
        <v>1.67E-3</v>
      </c>
      <c r="BD836">
        <v>1.48E-3</v>
      </c>
      <c r="BE836">
        <v>1.2800000000000001E-3</v>
      </c>
      <c r="BF836">
        <v>1.08E-3</v>
      </c>
      <c r="BG836">
        <v>3.7280000000000001E-2</v>
      </c>
      <c r="BH836">
        <v>3.19034</v>
      </c>
      <c r="BI836">
        <v>0</v>
      </c>
      <c r="BJ836">
        <v>3.764E-2</v>
      </c>
      <c r="BK836">
        <v>3.4000000000000002E-4</v>
      </c>
      <c r="BL836">
        <v>1.0000000000000001E-5</v>
      </c>
      <c r="BM836">
        <v>3.0000000000000001E-5</v>
      </c>
      <c r="BN836">
        <v>1.1E-4</v>
      </c>
      <c r="BO836">
        <v>0</v>
      </c>
      <c r="BP836">
        <v>8.0000000000000007E-5</v>
      </c>
      <c r="BQ836">
        <v>7</v>
      </c>
      <c r="BR836">
        <v>6.4332763699999997</v>
      </c>
      <c r="BS836">
        <v>2.0954541</v>
      </c>
      <c r="BT836">
        <v>2.3682177700000002</v>
      </c>
      <c r="BU836">
        <v>3.9520068400000001</v>
      </c>
      <c r="BV836">
        <v>4.5679248000000001</v>
      </c>
      <c r="BW836">
        <v>4.9198779300000002</v>
      </c>
      <c r="BX836">
        <v>5.3686181599999996</v>
      </c>
      <c r="BY836">
        <v>5.7381689500000004</v>
      </c>
      <c r="BZ836">
        <v>6.0021337900000002</v>
      </c>
      <c r="CA836">
        <v>6.28369629</v>
      </c>
      <c r="CB836">
        <v>6.5124658200000001</v>
      </c>
      <c r="CC836">
        <v>6.6972412099999996</v>
      </c>
      <c r="CD836">
        <v>6.8820166</v>
      </c>
      <c r="CE836">
        <v>7.1107861300000001</v>
      </c>
      <c r="CF836">
        <v>0</v>
      </c>
      <c r="CG836">
        <v>10253.344450000001</v>
      </c>
      <c r="CH836">
        <v>9124.1033299999999</v>
      </c>
      <c r="CI836">
        <v>2.921E-2</v>
      </c>
      <c r="CJ836">
        <v>9.486E-2</v>
      </c>
      <c r="CK836">
        <v>2.4809999999999999E-2</v>
      </c>
      <c r="CL836">
        <v>0.14888999999999999</v>
      </c>
      <c r="CM836">
        <v>3.8588399999999998</v>
      </c>
      <c r="CN836">
        <v>70.612859999999998</v>
      </c>
      <c r="CO836">
        <v>0</v>
      </c>
      <c r="CP836">
        <v>0</v>
      </c>
      <c r="CQ836">
        <v>1.324E-2</v>
      </c>
      <c r="CR836">
        <v>2.4479999999999998E-2</v>
      </c>
      <c r="CS836">
        <v>0.33400000000000002</v>
      </c>
      <c r="CT836">
        <v>1.97227</v>
      </c>
      <c r="CU836">
        <v>17.829630000000002</v>
      </c>
      <c r="CV836">
        <v>5.0000000000000002E-5</v>
      </c>
      <c r="CW836">
        <v>0</v>
      </c>
      <c r="CX836">
        <v>1</v>
      </c>
      <c r="CY836">
        <v>5.5999999999999995E-4</v>
      </c>
      <c r="CZ836">
        <v>0.12194000000000001</v>
      </c>
      <c r="DA836">
        <v>5.0000000000000002E-5</v>
      </c>
      <c r="DB836">
        <v>0</v>
      </c>
      <c r="DC836">
        <v>0</v>
      </c>
      <c r="DD836">
        <v>1</v>
      </c>
      <c r="DE836">
        <v>8.0000000000000007E-5</v>
      </c>
      <c r="DF836">
        <v>0.12493</v>
      </c>
      <c r="DG836">
        <v>2.5000000000000001E-4</v>
      </c>
      <c r="DH836">
        <v>2.4000000000000001E-4</v>
      </c>
      <c r="DI836">
        <v>2.2000000000000001E-4</v>
      </c>
      <c r="DJ836">
        <v>2.4000000000000001E-4</v>
      </c>
      <c r="DK836">
        <v>69.519310000000004</v>
      </c>
      <c r="DL836">
        <v>10.586639999999999</v>
      </c>
      <c r="DM836">
        <v>3.1461899999999998</v>
      </c>
      <c r="DN836">
        <v>0.26640999999999998</v>
      </c>
      <c r="DO836">
        <v>4.7499999999999999E-3</v>
      </c>
      <c r="DP836">
        <v>2.121E-2</v>
      </c>
      <c r="DQ836">
        <v>1.2E-4</v>
      </c>
      <c r="DR836">
        <v>0</v>
      </c>
      <c r="DS836">
        <v>2.9799699999999998</v>
      </c>
      <c r="DT836">
        <v>3.87107</v>
      </c>
      <c r="DU836">
        <v>3.0000000000000001E-5</v>
      </c>
      <c r="DV836">
        <v>53.892879999999998</v>
      </c>
      <c r="DW836">
        <v>6.9444275000000001E-3</v>
      </c>
      <c r="DX836">
        <v>0</v>
      </c>
      <c r="DY836">
        <v>1.3146599999999999</v>
      </c>
      <c r="DZ836">
        <v>0</v>
      </c>
      <c r="EA836">
        <v>102.13902</v>
      </c>
      <c r="EB836">
        <v>4.5882100000000001</v>
      </c>
      <c r="EC836">
        <v>0.16669999999999999</v>
      </c>
      <c r="ED836">
        <v>0</v>
      </c>
      <c r="EE836">
        <v>1.41984</v>
      </c>
      <c r="EF836">
        <v>8.4739999999999996E-2</v>
      </c>
      <c r="EG836">
        <v>1210.6246000000001</v>
      </c>
      <c r="EH836">
        <v>1.3563499999999999</v>
      </c>
      <c r="EI836">
        <v>19.38138</v>
      </c>
      <c r="EJ836">
        <v>1403.7674300000001</v>
      </c>
      <c r="EK836">
        <v>12.476000000000001</v>
      </c>
      <c r="EL836">
        <v>1.0800000000000001E-2</v>
      </c>
      <c r="EM836">
        <v>7.7999999999999999E-4</v>
      </c>
      <c r="EN836">
        <v>9.1840000000000005E-2</v>
      </c>
      <c r="EO836">
        <v>231.79102</v>
      </c>
      <c r="EP836">
        <v>5.2500000000000003E-3</v>
      </c>
      <c r="EQ836">
        <v>0.28638999999999998</v>
      </c>
      <c r="ER836">
        <v>8.1499999999999993E-3</v>
      </c>
      <c r="ES836">
        <v>5.3886700000000003</v>
      </c>
      <c r="ET836">
        <v>9.4522499999999994</v>
      </c>
      <c r="EU836">
        <v>100</v>
      </c>
      <c r="EV836">
        <v>1239.59328</v>
      </c>
      <c r="EW836">
        <v>0.51148000000000005</v>
      </c>
      <c r="EX836">
        <v>0</v>
      </c>
      <c r="EY836">
        <v>0.55632000000000004</v>
      </c>
      <c r="EZ836" t="s">
        <v>116</v>
      </c>
    </row>
    <row r="837" spans="1:156">
      <c r="A837">
        <v>836</v>
      </c>
      <c r="B837">
        <v>0</v>
      </c>
      <c r="C837">
        <v>9.4154840000000004E-2</v>
      </c>
      <c r="D837">
        <v>7.5841306800000003</v>
      </c>
      <c r="E837">
        <v>2.92082138</v>
      </c>
      <c r="F837">
        <v>22.346697429999999</v>
      </c>
      <c r="G837">
        <v>35.092413929999999</v>
      </c>
      <c r="H837">
        <v>42.882813460000001</v>
      </c>
      <c r="I837">
        <v>42.813252089999999</v>
      </c>
      <c r="J837">
        <v>42.743366620000003</v>
      </c>
      <c r="K837">
        <v>45.973395109999998</v>
      </c>
      <c r="L837">
        <v>46.540207100000003</v>
      </c>
      <c r="M837">
        <v>46.862894140000002</v>
      </c>
      <c r="N837">
        <v>46.802267239999999</v>
      </c>
      <c r="O837">
        <v>46.27077061</v>
      </c>
      <c r="P837">
        <v>45.256311250000003</v>
      </c>
      <c r="Q837">
        <v>2789.1338108800001</v>
      </c>
      <c r="R837">
        <v>0</v>
      </c>
      <c r="S837">
        <v>463.58438999999998</v>
      </c>
      <c r="T837">
        <v>6.4999999999999997E-3</v>
      </c>
      <c r="U837">
        <v>1.6318600000000001</v>
      </c>
      <c r="V837">
        <v>2.4799999999999999E-2</v>
      </c>
      <c r="W837">
        <v>0.79745999999999995</v>
      </c>
      <c r="X837">
        <v>4.3841299999999999</v>
      </c>
      <c r="Y837">
        <v>35.407069999999997</v>
      </c>
      <c r="Z837">
        <v>668.14225999999996</v>
      </c>
      <c r="AA837">
        <v>3.9438599999999999</v>
      </c>
      <c r="AB837">
        <v>1.2959099999999999</v>
      </c>
      <c r="AC837">
        <v>7.7775400000000001</v>
      </c>
      <c r="AD837">
        <v>5.5999999999999995E-4</v>
      </c>
      <c r="AE837">
        <v>2.2000000000000001E-4</v>
      </c>
      <c r="AF837">
        <v>1.2899999999999999E-3</v>
      </c>
      <c r="AG837">
        <v>1.75E-3</v>
      </c>
      <c r="AH837">
        <v>2.0400000000000001E-3</v>
      </c>
      <c r="AI837">
        <v>1.81E-3</v>
      </c>
      <c r="AJ837">
        <v>1.5399999999999999E-3</v>
      </c>
      <c r="AK837">
        <v>2.0999999999999999E-3</v>
      </c>
      <c r="AL837">
        <v>2.48E-3</v>
      </c>
      <c r="AM837">
        <v>2.7200000000000002E-3</v>
      </c>
      <c r="AN837">
        <v>2.82E-3</v>
      </c>
      <c r="AO837">
        <v>2.7499999999999998E-3</v>
      </c>
      <c r="AP837">
        <v>2.5600000000000002E-3</v>
      </c>
      <c r="AQ837">
        <v>0.42454999999999998</v>
      </c>
      <c r="AR837">
        <v>0.36464000000000002</v>
      </c>
      <c r="AS837">
        <v>0.22172</v>
      </c>
      <c r="AT837">
        <v>0</v>
      </c>
      <c r="AU837">
        <v>0</v>
      </c>
      <c r="AV837">
        <v>2.16E-3</v>
      </c>
      <c r="AW837">
        <v>2.1099999999999999E-3</v>
      </c>
      <c r="AX837">
        <v>2.0699999999999998E-3</v>
      </c>
      <c r="AY837">
        <v>1.7799999999999999E-3</v>
      </c>
      <c r="AZ837">
        <v>1.57E-3</v>
      </c>
      <c r="BA837">
        <v>1.81E-3</v>
      </c>
      <c r="BB837">
        <v>1.7799999999999999E-3</v>
      </c>
      <c r="BC837">
        <v>1.65E-3</v>
      </c>
      <c r="BD837">
        <v>1.4599999999999999E-3</v>
      </c>
      <c r="BE837">
        <v>1.2700000000000001E-3</v>
      </c>
      <c r="BF837">
        <v>1.07E-3</v>
      </c>
      <c r="BG837">
        <v>3.7359999999999997E-2</v>
      </c>
      <c r="BH837">
        <v>3.19604</v>
      </c>
      <c r="BI837">
        <v>0</v>
      </c>
      <c r="BJ837">
        <v>3.7719999999999997E-2</v>
      </c>
      <c r="BK837">
        <v>3.3E-4</v>
      </c>
      <c r="BL837">
        <v>1.0000000000000001E-5</v>
      </c>
      <c r="BM837">
        <v>3.0000000000000001E-5</v>
      </c>
      <c r="BN837">
        <v>1.1E-4</v>
      </c>
      <c r="BO837">
        <v>0</v>
      </c>
      <c r="BP837">
        <v>8.0000000000000007E-5</v>
      </c>
      <c r="BQ837">
        <v>7</v>
      </c>
      <c r="BR837">
        <v>6.4332763699999997</v>
      </c>
      <c r="BS837">
        <v>2.1394482400000001</v>
      </c>
      <c r="BT837">
        <v>2.1746435499999999</v>
      </c>
      <c r="BU837">
        <v>4.1279833999999997</v>
      </c>
      <c r="BV837">
        <v>4.5679248000000001</v>
      </c>
      <c r="BW837">
        <v>4.9286767600000001</v>
      </c>
      <c r="BX837">
        <v>5.3774169900000004</v>
      </c>
      <c r="BY837">
        <v>5.7469677700000004</v>
      </c>
      <c r="BZ837">
        <v>6.0109326200000002</v>
      </c>
      <c r="CA837">
        <v>6.2924951199999999</v>
      </c>
      <c r="CB837">
        <v>6.5124658200000001</v>
      </c>
      <c r="CC837">
        <v>6.7060400400000004</v>
      </c>
      <c r="CD837">
        <v>6.8820166</v>
      </c>
      <c r="CE837">
        <v>7.1019873000000002</v>
      </c>
      <c r="CF837">
        <v>0</v>
      </c>
      <c r="CG837">
        <v>10081.20448</v>
      </c>
      <c r="CH837">
        <v>9885.7235899999996</v>
      </c>
      <c r="CI837">
        <v>1.32E-2</v>
      </c>
      <c r="CJ837">
        <v>9.2240000000000003E-2</v>
      </c>
      <c r="CK837">
        <v>4.061E-2</v>
      </c>
      <c r="CL837">
        <v>0.14604</v>
      </c>
      <c r="CM837">
        <v>3.85832</v>
      </c>
      <c r="CN837">
        <v>70.537679999999995</v>
      </c>
      <c r="CO837">
        <v>0</v>
      </c>
      <c r="CP837">
        <v>0</v>
      </c>
      <c r="CQ837">
        <v>1.269E-2</v>
      </c>
      <c r="CR837">
        <v>2.4049999999999998E-2</v>
      </c>
      <c r="CS837">
        <v>0.312</v>
      </c>
      <c r="CT837">
        <v>1.97227</v>
      </c>
      <c r="CU837">
        <v>40.324849999999998</v>
      </c>
      <c r="CV837">
        <v>0</v>
      </c>
      <c r="CW837">
        <v>0</v>
      </c>
      <c r="CX837">
        <v>1</v>
      </c>
      <c r="CY837">
        <v>5.5000000000000003E-4</v>
      </c>
      <c r="CZ837">
        <v>0.1217</v>
      </c>
      <c r="DA837">
        <v>5.0000000000000002E-5</v>
      </c>
      <c r="DB837">
        <v>0</v>
      </c>
      <c r="DC837">
        <v>0</v>
      </c>
      <c r="DD837">
        <v>1</v>
      </c>
      <c r="DE837">
        <v>8.0000000000000007E-5</v>
      </c>
      <c r="DF837">
        <v>0.12486999999999999</v>
      </c>
      <c r="DG837">
        <v>2.4000000000000001E-4</v>
      </c>
      <c r="DH837">
        <v>2.4000000000000001E-4</v>
      </c>
      <c r="DI837">
        <v>2.1000000000000001E-4</v>
      </c>
      <c r="DJ837">
        <v>2.4000000000000001E-4</v>
      </c>
      <c r="DK837">
        <v>69.509969999999996</v>
      </c>
      <c r="DL837">
        <v>10.57536</v>
      </c>
      <c r="DM837">
        <v>3.10412</v>
      </c>
      <c r="DN837">
        <v>0.26706999999999997</v>
      </c>
      <c r="DO837">
        <v>4.6600000000000001E-3</v>
      </c>
      <c r="DP837">
        <v>2.1229999999999999E-2</v>
      </c>
      <c r="DQ837">
        <v>1.2E-4</v>
      </c>
      <c r="DR837">
        <v>12.567830000000001</v>
      </c>
      <c r="DS837">
        <v>2.9800200000000001</v>
      </c>
      <c r="DT837">
        <v>3.8698800000000002</v>
      </c>
      <c r="DU837">
        <v>3.0000000000000001E-5</v>
      </c>
      <c r="DV837">
        <v>53.325539999999997</v>
      </c>
      <c r="DW837">
        <v>6.9491474999999999E-3</v>
      </c>
      <c r="DX837">
        <v>0</v>
      </c>
      <c r="DY837">
        <v>1.30965</v>
      </c>
      <c r="DZ837">
        <v>0</v>
      </c>
      <c r="EA837">
        <v>102.52347</v>
      </c>
      <c r="EB837">
        <v>4.7426500000000003</v>
      </c>
      <c r="EC837">
        <v>0.16657</v>
      </c>
      <c r="ED837">
        <v>0</v>
      </c>
      <c r="EE837">
        <v>1.6231100000000001</v>
      </c>
      <c r="EF837">
        <v>8.4739999999999996E-2</v>
      </c>
      <c r="EG837">
        <v>1212.1238599999999</v>
      </c>
      <c r="EH837">
        <v>1.35771</v>
      </c>
      <c r="EI837">
        <v>19.403210000000001</v>
      </c>
      <c r="EJ837">
        <v>1405.1232600000001</v>
      </c>
      <c r="EK837">
        <v>12.485329999999999</v>
      </c>
      <c r="EL837">
        <v>1.0800000000000001E-2</v>
      </c>
      <c r="EM837">
        <v>7.7999999999999999E-4</v>
      </c>
      <c r="EN837">
        <v>9.1660000000000005E-2</v>
      </c>
      <c r="EO837">
        <v>231.95766</v>
      </c>
      <c r="EP837">
        <v>5.2500000000000003E-3</v>
      </c>
      <c r="EQ837">
        <v>0.28686</v>
      </c>
      <c r="ER837">
        <v>8.1499999999999993E-3</v>
      </c>
      <c r="ES837">
        <v>5.3796099999999996</v>
      </c>
      <c r="ET837">
        <v>9.4601900000000008</v>
      </c>
      <c r="EU837">
        <v>100</v>
      </c>
      <c r="EV837">
        <v>1215.4657299999999</v>
      </c>
      <c r="EW837">
        <v>0.34799000000000002</v>
      </c>
      <c r="EX837">
        <v>0</v>
      </c>
      <c r="EY837">
        <v>0.55679000000000001</v>
      </c>
      <c r="EZ837" t="s">
        <v>116</v>
      </c>
    </row>
    <row r="838" spans="1:156">
      <c r="A838">
        <v>837</v>
      </c>
      <c r="B838">
        <v>0</v>
      </c>
      <c r="C838">
        <v>9.4154840000000004E-2</v>
      </c>
      <c r="D838">
        <v>15.8085969</v>
      </c>
      <c r="E838">
        <v>3.9954548299999999</v>
      </c>
      <c r="F838">
        <v>21.91883155</v>
      </c>
      <c r="G838">
        <v>35.009972640000001</v>
      </c>
      <c r="H838">
        <v>42.782290869999997</v>
      </c>
      <c r="I838">
        <v>42.70859316</v>
      </c>
      <c r="J838">
        <v>42.638827399999997</v>
      </c>
      <c r="K838">
        <v>45.799247309999998</v>
      </c>
      <c r="L838">
        <v>46.372003110000001</v>
      </c>
      <c r="M838">
        <v>46.714829760000001</v>
      </c>
      <c r="N838">
        <v>46.68740717</v>
      </c>
      <c r="O838">
        <v>46.197873039999998</v>
      </c>
      <c r="P838">
        <v>45.227539520000001</v>
      </c>
      <c r="Q838">
        <v>2792.6151936400001</v>
      </c>
      <c r="R838">
        <v>0</v>
      </c>
      <c r="S838">
        <v>462.05741999999998</v>
      </c>
      <c r="T838">
        <v>6.2500000000000003E-3</v>
      </c>
      <c r="U838">
        <v>1.59212</v>
      </c>
      <c r="V838">
        <v>2.1559999999999999E-2</v>
      </c>
      <c r="W838">
        <v>0.77520999999999995</v>
      </c>
      <c r="X838">
        <v>4.2992999999999997</v>
      </c>
      <c r="Y838">
        <v>35.462809999999998</v>
      </c>
      <c r="Z838">
        <v>668.1857</v>
      </c>
      <c r="AA838">
        <v>3.8942000000000001</v>
      </c>
      <c r="AB838">
        <v>1.2627999999999999</v>
      </c>
      <c r="AC838">
        <v>7.7797200000000002</v>
      </c>
      <c r="AD838">
        <v>1.1299999999999999E-3</v>
      </c>
      <c r="AE838">
        <v>2.9E-4</v>
      </c>
      <c r="AF838">
        <v>1.1999999999999999E-3</v>
      </c>
      <c r="AG838">
        <v>1.6800000000000001E-3</v>
      </c>
      <c r="AH838">
        <v>1.9599999999999999E-3</v>
      </c>
      <c r="AI838">
        <v>1.74E-3</v>
      </c>
      <c r="AJ838">
        <v>1.48E-3</v>
      </c>
      <c r="AK838">
        <v>2.0200000000000001E-3</v>
      </c>
      <c r="AL838">
        <v>2.3800000000000002E-3</v>
      </c>
      <c r="AM838">
        <v>2.63E-3</v>
      </c>
      <c r="AN838">
        <v>2.7299999999999998E-3</v>
      </c>
      <c r="AO838">
        <v>2.6700000000000001E-3</v>
      </c>
      <c r="AP838">
        <v>2.5000000000000001E-3</v>
      </c>
      <c r="AQ838">
        <v>0.42474000000000001</v>
      </c>
      <c r="AR838">
        <v>0.36335000000000001</v>
      </c>
      <c r="AS838">
        <v>0.21892</v>
      </c>
      <c r="AT838">
        <v>0</v>
      </c>
      <c r="AU838">
        <v>0</v>
      </c>
      <c r="AV838">
        <v>2.14E-3</v>
      </c>
      <c r="AW838">
        <v>2.0699999999999998E-3</v>
      </c>
      <c r="AX838">
        <v>2.0400000000000001E-3</v>
      </c>
      <c r="AY838">
        <v>1.7600000000000001E-3</v>
      </c>
      <c r="AZ838">
        <v>1.5499999999999999E-3</v>
      </c>
      <c r="BA838">
        <v>1.7799999999999999E-3</v>
      </c>
      <c r="BB838">
        <v>1.7600000000000001E-3</v>
      </c>
      <c r="BC838">
        <v>1.6199999999999999E-3</v>
      </c>
      <c r="BD838">
        <v>1.4499999999999999E-3</v>
      </c>
      <c r="BE838">
        <v>1.25E-3</v>
      </c>
      <c r="BF838">
        <v>1.06E-3</v>
      </c>
      <c r="BG838">
        <v>3.7440000000000001E-2</v>
      </c>
      <c r="BH838">
        <v>3.2017000000000002</v>
      </c>
      <c r="BI838">
        <v>0</v>
      </c>
      <c r="BJ838">
        <v>3.78E-2</v>
      </c>
      <c r="BK838">
        <v>3.2000000000000003E-4</v>
      </c>
      <c r="BL838">
        <v>1.0000000000000001E-5</v>
      </c>
      <c r="BM838">
        <v>3.0000000000000001E-5</v>
      </c>
      <c r="BN838">
        <v>1.1E-4</v>
      </c>
      <c r="BO838">
        <v>0</v>
      </c>
      <c r="BP838">
        <v>6.9999999999999994E-5</v>
      </c>
      <c r="BQ838">
        <v>7</v>
      </c>
      <c r="BR838">
        <v>6.4332763699999997</v>
      </c>
      <c r="BS838">
        <v>1.97227051</v>
      </c>
      <c r="BT838">
        <v>2.3682177700000002</v>
      </c>
      <c r="BU838">
        <v>4.0399951200000004</v>
      </c>
      <c r="BV838">
        <v>4.5679248000000001</v>
      </c>
      <c r="BW838">
        <v>4.9286767600000001</v>
      </c>
      <c r="BX838">
        <v>5.3774169900000004</v>
      </c>
      <c r="BY838">
        <v>5.7469677700000004</v>
      </c>
      <c r="BZ838">
        <v>6.0197314500000001</v>
      </c>
      <c r="CA838">
        <v>6.3012939499999998</v>
      </c>
      <c r="CB838">
        <v>6.52126465</v>
      </c>
      <c r="CC838">
        <v>6.7060400400000004</v>
      </c>
      <c r="CD838">
        <v>6.8820166</v>
      </c>
      <c r="CE838">
        <v>7.1019873000000002</v>
      </c>
      <c r="CF838">
        <v>0</v>
      </c>
      <c r="CG838">
        <v>10401.88308</v>
      </c>
      <c r="CH838">
        <v>9151.1701300000004</v>
      </c>
      <c r="CI838">
        <v>9.4049999999999995E-2</v>
      </c>
      <c r="CJ838">
        <v>1.729E-2</v>
      </c>
      <c r="CK838">
        <v>3.0890000000000001E-2</v>
      </c>
      <c r="CL838">
        <v>0.14224000000000001</v>
      </c>
      <c r="CM838">
        <v>3.8578600000000001</v>
      </c>
      <c r="CN838">
        <v>70.465649999999997</v>
      </c>
      <c r="CO838">
        <v>0</v>
      </c>
      <c r="CP838">
        <v>0</v>
      </c>
      <c r="CQ838">
        <v>1.2290000000000001E-2</v>
      </c>
      <c r="CR838">
        <v>2.341E-2</v>
      </c>
      <c r="CS838">
        <v>0.33400000000000002</v>
      </c>
      <c r="CT838">
        <v>2.10425</v>
      </c>
      <c r="CU838">
        <v>30.894939999999998</v>
      </c>
      <c r="CV838">
        <v>0</v>
      </c>
      <c r="CW838">
        <v>0</v>
      </c>
      <c r="CX838">
        <v>1</v>
      </c>
      <c r="CY838">
        <v>5.4000000000000001E-4</v>
      </c>
      <c r="CZ838">
        <v>0.12146</v>
      </c>
      <c r="DA838">
        <v>5.0000000000000002E-5</v>
      </c>
      <c r="DB838">
        <v>0</v>
      </c>
      <c r="DC838">
        <v>0</v>
      </c>
      <c r="DD838">
        <v>1</v>
      </c>
      <c r="DE838">
        <v>8.0000000000000007E-5</v>
      </c>
      <c r="DF838">
        <v>0.12482</v>
      </c>
      <c r="DG838">
        <v>2.4000000000000001E-4</v>
      </c>
      <c r="DH838">
        <v>2.3000000000000001E-4</v>
      </c>
      <c r="DI838">
        <v>2.1000000000000001E-4</v>
      </c>
      <c r="DJ838">
        <v>2.3000000000000001E-4</v>
      </c>
      <c r="DK838">
        <v>69.501689999999996</v>
      </c>
      <c r="DL838">
        <v>10.56456</v>
      </c>
      <c r="DM838">
        <v>3.0722499999999999</v>
      </c>
      <c r="DN838">
        <v>0.26751000000000003</v>
      </c>
      <c r="DO838">
        <v>4.5700000000000003E-3</v>
      </c>
      <c r="DP838">
        <v>2.1260000000000001E-2</v>
      </c>
      <c r="DQ838">
        <v>1.2E-4</v>
      </c>
      <c r="DR838">
        <v>0</v>
      </c>
      <c r="DS838">
        <v>2.9801099999999998</v>
      </c>
      <c r="DT838">
        <v>3.86876</v>
      </c>
      <c r="DU838">
        <v>3.0000000000000001E-5</v>
      </c>
      <c r="DV838">
        <v>50.5199</v>
      </c>
      <c r="DW838">
        <v>6.9538667999999998E-3</v>
      </c>
      <c r="DX838">
        <v>0</v>
      </c>
      <c r="DY838">
        <v>1.30793</v>
      </c>
      <c r="DZ838">
        <v>0</v>
      </c>
      <c r="EA838">
        <v>102.90348</v>
      </c>
      <c r="EB838">
        <v>4.9006499999999997</v>
      </c>
      <c r="EC838">
        <v>0.16644</v>
      </c>
      <c r="ED838">
        <v>0</v>
      </c>
      <c r="EE838">
        <v>1.4127799999999999</v>
      </c>
      <c r="EF838">
        <v>8.4739999999999996E-2</v>
      </c>
      <c r="EG838">
        <v>1213.60239</v>
      </c>
      <c r="EH838">
        <v>1.3590599999999999</v>
      </c>
      <c r="EI838">
        <v>19.425039999999999</v>
      </c>
      <c r="EJ838">
        <v>1406.47909</v>
      </c>
      <c r="EK838">
        <v>12.4947</v>
      </c>
      <c r="EL838">
        <v>1.0800000000000001E-2</v>
      </c>
      <c r="EM838">
        <v>7.7999999999999999E-4</v>
      </c>
      <c r="EN838">
        <v>9.1469999999999996E-2</v>
      </c>
      <c r="EO838">
        <v>232.12414999999999</v>
      </c>
      <c r="EP838">
        <v>5.2500000000000003E-3</v>
      </c>
      <c r="EQ838">
        <v>0.28732000000000002</v>
      </c>
      <c r="ER838">
        <v>8.1399999999999997E-3</v>
      </c>
      <c r="ES838">
        <v>5.3711799999999998</v>
      </c>
      <c r="ET838">
        <v>9.4675399999999996</v>
      </c>
      <c r="EU838">
        <v>100</v>
      </c>
      <c r="EV838">
        <v>1191.7316000000001</v>
      </c>
      <c r="EW838">
        <v>0.46644999999999998</v>
      </c>
      <c r="EX838">
        <v>0</v>
      </c>
      <c r="EY838">
        <v>0.55727000000000004</v>
      </c>
      <c r="EZ838" t="s">
        <v>116</v>
      </c>
    </row>
    <row r="839" spans="1:156">
      <c r="A839">
        <v>838</v>
      </c>
      <c r="B839">
        <v>0</v>
      </c>
      <c r="C839">
        <v>9.4154840000000004E-2</v>
      </c>
      <c r="D839">
        <v>30.749113449999999</v>
      </c>
      <c r="E839">
        <v>1.73639671</v>
      </c>
      <c r="F839">
        <v>22.278022610000001</v>
      </c>
      <c r="G839">
        <v>34.920242860000002</v>
      </c>
      <c r="H839">
        <v>42.682486310000002</v>
      </c>
      <c r="I839">
        <v>42.604568209999996</v>
      </c>
      <c r="J839">
        <v>42.53453219</v>
      </c>
      <c r="K839">
        <v>45.62597925</v>
      </c>
      <c r="L839">
        <v>46.20360994</v>
      </c>
      <c r="M839">
        <v>46.565317720000003</v>
      </c>
      <c r="N839">
        <v>46.569920340000003</v>
      </c>
      <c r="O839">
        <v>46.121535620000003</v>
      </c>
      <c r="P839">
        <v>45.195092150000001</v>
      </c>
      <c r="Q839">
        <v>2796.0988344100001</v>
      </c>
      <c r="R839">
        <v>0</v>
      </c>
      <c r="S839">
        <v>461.30131</v>
      </c>
      <c r="T839">
        <v>6.0000000000000001E-3</v>
      </c>
      <c r="U839">
        <v>1.5532699999999999</v>
      </c>
      <c r="V839">
        <v>2.3359999999999999E-2</v>
      </c>
      <c r="W839">
        <v>0.75348999999999999</v>
      </c>
      <c r="X839">
        <v>4.2152399999999997</v>
      </c>
      <c r="Y839">
        <v>35.518050000000002</v>
      </c>
      <c r="Z839">
        <v>668.22793999999999</v>
      </c>
      <c r="AA839">
        <v>3.9274100000000001</v>
      </c>
      <c r="AB839">
        <v>1.28494</v>
      </c>
      <c r="AC839">
        <v>7.7814500000000004</v>
      </c>
      <c r="AD839">
        <v>2.0899999999999998E-3</v>
      </c>
      <c r="AE839">
        <v>1.2E-4</v>
      </c>
      <c r="AF839">
        <v>1.1800000000000001E-3</v>
      </c>
      <c r="AG839">
        <v>1.6100000000000001E-3</v>
      </c>
      <c r="AH839">
        <v>1.8799999999999999E-3</v>
      </c>
      <c r="AI839">
        <v>1.67E-3</v>
      </c>
      <c r="AJ839">
        <v>1.42E-3</v>
      </c>
      <c r="AK839">
        <v>1.9400000000000001E-3</v>
      </c>
      <c r="AL839">
        <v>2.3E-3</v>
      </c>
      <c r="AM839">
        <v>2.5400000000000002E-3</v>
      </c>
      <c r="AN839">
        <v>2.65E-3</v>
      </c>
      <c r="AO839">
        <v>2.5999999999999999E-3</v>
      </c>
      <c r="AP839">
        <v>2.4399999999999999E-3</v>
      </c>
      <c r="AQ839">
        <v>0.42492999999999997</v>
      </c>
      <c r="AR839">
        <v>0.36205999999999999</v>
      </c>
      <c r="AS839">
        <v>0.21615000000000001</v>
      </c>
      <c r="AT839">
        <v>0</v>
      </c>
      <c r="AU839">
        <v>0</v>
      </c>
      <c r="AV839">
        <v>2.0699999999999998E-3</v>
      </c>
      <c r="AW839">
        <v>2.0300000000000001E-3</v>
      </c>
      <c r="AX839">
        <v>2.0100000000000001E-3</v>
      </c>
      <c r="AY839">
        <v>1.73E-3</v>
      </c>
      <c r="AZ839">
        <v>1.5299999999999999E-3</v>
      </c>
      <c r="BA839">
        <v>1.75E-3</v>
      </c>
      <c r="BB839">
        <v>1.73E-3</v>
      </c>
      <c r="BC839">
        <v>1.6000000000000001E-3</v>
      </c>
      <c r="BD839">
        <v>1.4300000000000001E-3</v>
      </c>
      <c r="BE839">
        <v>1.24E-3</v>
      </c>
      <c r="BF839">
        <v>1.0499999999999999E-3</v>
      </c>
      <c r="BG839">
        <v>3.7530000000000001E-2</v>
      </c>
      <c r="BH839">
        <v>3.2073</v>
      </c>
      <c r="BI839">
        <v>0</v>
      </c>
      <c r="BJ839">
        <v>3.7879999999999997E-2</v>
      </c>
      <c r="BK839">
        <v>3.1E-4</v>
      </c>
      <c r="BL839">
        <v>1.0000000000000001E-5</v>
      </c>
      <c r="BM839">
        <v>3.0000000000000001E-5</v>
      </c>
      <c r="BN839">
        <v>1.1E-4</v>
      </c>
      <c r="BO839">
        <v>0</v>
      </c>
      <c r="BP839">
        <v>6.9999999999999994E-5</v>
      </c>
      <c r="BQ839">
        <v>7</v>
      </c>
      <c r="BR839">
        <v>6.4332763699999997</v>
      </c>
      <c r="BS839">
        <v>2.0954541</v>
      </c>
      <c r="BT839">
        <v>2.3682177700000002</v>
      </c>
      <c r="BU839">
        <v>3.9608056600000001</v>
      </c>
      <c r="BV839">
        <v>4.57672363</v>
      </c>
      <c r="BW839">
        <v>4.9286767600000001</v>
      </c>
      <c r="BX839">
        <v>5.3862158200000003</v>
      </c>
      <c r="BY839">
        <v>5.7557666000000003</v>
      </c>
      <c r="BZ839">
        <v>6.0285302700000001</v>
      </c>
      <c r="CA839">
        <v>6.3012939499999998</v>
      </c>
      <c r="CB839">
        <v>6.52126465</v>
      </c>
      <c r="CC839">
        <v>6.7060400400000004</v>
      </c>
      <c r="CD839">
        <v>6.8820166</v>
      </c>
      <c r="CE839">
        <v>7.1019873000000002</v>
      </c>
      <c r="CF839">
        <v>0</v>
      </c>
      <c r="CG839">
        <v>10229.58814</v>
      </c>
      <c r="CH839">
        <v>9106.2378200000003</v>
      </c>
      <c r="CI839">
        <v>2.7060000000000001E-2</v>
      </c>
      <c r="CJ839">
        <v>8.7870000000000004E-2</v>
      </c>
      <c r="CK839">
        <v>2.3609999999999999E-2</v>
      </c>
      <c r="CL839">
        <v>0.13852999999999999</v>
      </c>
      <c r="CM839">
        <v>3.8574600000000001</v>
      </c>
      <c r="CN839">
        <v>70.396709999999999</v>
      </c>
      <c r="CO839">
        <v>0</v>
      </c>
      <c r="CP839">
        <v>0</v>
      </c>
      <c r="CQ839">
        <v>1.175E-2</v>
      </c>
      <c r="CR839">
        <v>2.2800000000000001E-2</v>
      </c>
      <c r="CS839">
        <v>0.33252999999999999</v>
      </c>
      <c r="CT839">
        <v>1.97227</v>
      </c>
      <c r="CU839">
        <v>17.32891</v>
      </c>
      <c r="CV839">
        <v>4.0000000000000003E-5</v>
      </c>
      <c r="CW839">
        <v>0</v>
      </c>
      <c r="CX839">
        <v>1</v>
      </c>
      <c r="CY839">
        <v>5.1999999999999995E-4</v>
      </c>
      <c r="CZ839">
        <v>0.12121999999999999</v>
      </c>
      <c r="DA839">
        <v>5.0000000000000002E-5</v>
      </c>
      <c r="DB839">
        <v>0</v>
      </c>
      <c r="DC839">
        <v>0</v>
      </c>
      <c r="DD839">
        <v>1</v>
      </c>
      <c r="DE839">
        <v>8.0000000000000007E-5</v>
      </c>
      <c r="DF839">
        <v>0.12475</v>
      </c>
      <c r="DG839">
        <v>2.3000000000000001E-4</v>
      </c>
      <c r="DH839">
        <v>2.3000000000000001E-4</v>
      </c>
      <c r="DI839">
        <v>2.0000000000000001E-4</v>
      </c>
      <c r="DJ839">
        <v>2.3000000000000001E-4</v>
      </c>
      <c r="DK839">
        <v>69.494439999999997</v>
      </c>
      <c r="DL839">
        <v>10.55423</v>
      </c>
      <c r="DM839">
        <v>3.0285500000000001</v>
      </c>
      <c r="DN839">
        <v>0.26817000000000002</v>
      </c>
      <c r="DO839">
        <v>4.4799999999999996E-3</v>
      </c>
      <c r="DP839">
        <v>2.128E-2</v>
      </c>
      <c r="DQ839">
        <v>1.2E-4</v>
      </c>
      <c r="DR839">
        <v>0</v>
      </c>
      <c r="DS839">
        <v>2.9802399999999998</v>
      </c>
      <c r="DT839">
        <v>3.8677000000000001</v>
      </c>
      <c r="DU839">
        <v>3.0000000000000001E-5</v>
      </c>
      <c r="DV839">
        <v>52.395870000000002</v>
      </c>
      <c r="DW839">
        <v>6.9585856999999996E-3</v>
      </c>
      <c r="DX839">
        <v>0</v>
      </c>
      <c r="DY839">
        <v>1.30627</v>
      </c>
      <c r="DZ839">
        <v>0</v>
      </c>
      <c r="EA839">
        <v>103.27936</v>
      </c>
      <c r="EB839">
        <v>5.0628599999999997</v>
      </c>
      <c r="EC839">
        <v>0.16628999999999999</v>
      </c>
      <c r="ED839">
        <v>0</v>
      </c>
      <c r="EE839">
        <v>1.4067499999999999</v>
      </c>
      <c r="EF839">
        <v>8.4739999999999996E-2</v>
      </c>
      <c r="EG839">
        <v>1215.1001100000001</v>
      </c>
      <c r="EH839">
        <v>1.36042</v>
      </c>
      <c r="EI839">
        <v>19.446870000000001</v>
      </c>
      <c r="EJ839">
        <v>1407.83492</v>
      </c>
      <c r="EK839">
        <v>12.504110000000001</v>
      </c>
      <c r="EL839">
        <v>1.0800000000000001E-2</v>
      </c>
      <c r="EM839">
        <v>7.9000000000000001E-4</v>
      </c>
      <c r="EN839">
        <v>9.1270000000000004E-2</v>
      </c>
      <c r="EO839">
        <v>232.29051000000001</v>
      </c>
      <c r="EP839">
        <v>5.2500000000000003E-3</v>
      </c>
      <c r="EQ839">
        <v>0.28777999999999998</v>
      </c>
      <c r="ER839">
        <v>8.1399999999999997E-3</v>
      </c>
      <c r="ES839">
        <v>5.3615500000000003</v>
      </c>
      <c r="ET839">
        <v>9.4742899999999999</v>
      </c>
      <c r="EU839">
        <v>100</v>
      </c>
      <c r="EV839">
        <v>1168.3879899999999</v>
      </c>
      <c r="EW839">
        <v>0.52088000000000001</v>
      </c>
      <c r="EX839">
        <v>0</v>
      </c>
      <c r="EY839">
        <v>0.55781000000000003</v>
      </c>
      <c r="EZ839" t="s">
        <v>116</v>
      </c>
    </row>
    <row r="840" spans="1:156">
      <c r="A840">
        <v>839</v>
      </c>
      <c r="B840">
        <v>0</v>
      </c>
      <c r="C840">
        <v>9.4154840000000004E-2</v>
      </c>
      <c r="D840">
        <v>7.3599127199999996</v>
      </c>
      <c r="E840">
        <v>2.86366363</v>
      </c>
      <c r="F840">
        <v>22.17422578</v>
      </c>
      <c r="G840">
        <v>34.827413069999999</v>
      </c>
      <c r="H840">
        <v>42.583446610000003</v>
      </c>
      <c r="I840">
        <v>42.501181889999998</v>
      </c>
      <c r="J840">
        <v>42.430515200000002</v>
      </c>
      <c r="K840">
        <v>45.453652030000001</v>
      </c>
      <c r="L840">
        <v>46.035120890000002</v>
      </c>
      <c r="M840">
        <v>46.414468030000002</v>
      </c>
      <c r="N840">
        <v>46.449908989999997</v>
      </c>
      <c r="O840">
        <v>46.041827519999998</v>
      </c>
      <c r="P840">
        <v>45.158986570000003</v>
      </c>
      <c r="Q840">
        <v>2799.5843260800002</v>
      </c>
      <c r="R840">
        <v>0</v>
      </c>
      <c r="S840">
        <v>460.07074999999998</v>
      </c>
      <c r="T840">
        <v>5.77E-3</v>
      </c>
      <c r="U840">
        <v>1.51529</v>
      </c>
      <c r="V840">
        <v>2.222E-2</v>
      </c>
      <c r="W840">
        <v>0.72521999999999998</v>
      </c>
      <c r="X840">
        <v>4.1319600000000003</v>
      </c>
      <c r="Y840">
        <v>35.572769999999998</v>
      </c>
      <c r="Z840">
        <v>668.26900999999998</v>
      </c>
      <c r="AA840">
        <v>3.9176899999999999</v>
      </c>
      <c r="AB840">
        <v>1.2784599999999999</v>
      </c>
      <c r="AC840">
        <v>7.7833399999999999</v>
      </c>
      <c r="AD840">
        <v>4.6999999999999999E-4</v>
      </c>
      <c r="AE840">
        <v>1.9000000000000001E-4</v>
      </c>
      <c r="AF840">
        <v>1.1199999999999999E-3</v>
      </c>
      <c r="AG840">
        <v>1.5399999999999999E-3</v>
      </c>
      <c r="AH840">
        <v>1.8E-3</v>
      </c>
      <c r="AI840">
        <v>1.6100000000000001E-3</v>
      </c>
      <c r="AJ840">
        <v>1.3699999999999999E-3</v>
      </c>
      <c r="AK840">
        <v>1.8600000000000001E-3</v>
      </c>
      <c r="AL840">
        <v>2.2100000000000002E-3</v>
      </c>
      <c r="AM840">
        <v>2.4499999999999999E-3</v>
      </c>
      <c r="AN840">
        <v>2.5600000000000002E-3</v>
      </c>
      <c r="AO840">
        <v>2.5300000000000001E-3</v>
      </c>
      <c r="AP840">
        <v>2.3800000000000002E-3</v>
      </c>
      <c r="AQ840">
        <v>0.42512</v>
      </c>
      <c r="AR840">
        <v>0.36076999999999998</v>
      </c>
      <c r="AS840">
        <v>0.21340999999999999</v>
      </c>
      <c r="AT840">
        <v>0</v>
      </c>
      <c r="AU840">
        <v>0</v>
      </c>
      <c r="AV840">
        <v>1.99E-3</v>
      </c>
      <c r="AW840">
        <v>1.99E-3</v>
      </c>
      <c r="AX840">
        <v>1.98E-3</v>
      </c>
      <c r="AY840">
        <v>1.7099999999999999E-3</v>
      </c>
      <c r="AZ840">
        <v>1.5100000000000001E-3</v>
      </c>
      <c r="BA840">
        <v>1.72E-3</v>
      </c>
      <c r="BB840">
        <v>1.6999999999999999E-3</v>
      </c>
      <c r="BC840">
        <v>1.58E-3</v>
      </c>
      <c r="BD840">
        <v>1.41E-3</v>
      </c>
      <c r="BE840">
        <v>1.2199999999999999E-3</v>
      </c>
      <c r="BF840">
        <v>1.0399999999999999E-3</v>
      </c>
      <c r="BG840">
        <v>3.7609999999999998E-2</v>
      </c>
      <c r="BH840">
        <v>3.21286</v>
      </c>
      <c r="BI840">
        <v>0</v>
      </c>
      <c r="BJ840">
        <v>3.7960000000000001E-2</v>
      </c>
      <c r="BK840">
        <v>2.9999999999999997E-4</v>
      </c>
      <c r="BL840">
        <v>1.0000000000000001E-5</v>
      </c>
      <c r="BM840">
        <v>3.0000000000000001E-5</v>
      </c>
      <c r="BN840">
        <v>1.1E-4</v>
      </c>
      <c r="BO840">
        <v>0</v>
      </c>
      <c r="BP840">
        <v>6.9999999999999994E-5</v>
      </c>
      <c r="BQ840">
        <v>7</v>
      </c>
      <c r="BR840">
        <v>6.4332763699999997</v>
      </c>
      <c r="BS840">
        <v>2.1394482400000001</v>
      </c>
      <c r="BT840">
        <v>2.1746435499999999</v>
      </c>
      <c r="BU840">
        <v>4.1455810499999997</v>
      </c>
      <c r="BV840">
        <v>4.57672363</v>
      </c>
      <c r="BW840">
        <v>4.93747559</v>
      </c>
      <c r="BX840">
        <v>5.3950146500000002</v>
      </c>
      <c r="BY840">
        <v>5.7645654300000002</v>
      </c>
      <c r="BZ840">
        <v>6.0285302700000001</v>
      </c>
      <c r="CA840">
        <v>6.3100927699999998</v>
      </c>
      <c r="CB840">
        <v>6.5300634799999999</v>
      </c>
      <c r="CC840">
        <v>6.7148388700000003</v>
      </c>
      <c r="CD840">
        <v>6.8820166</v>
      </c>
      <c r="CE840">
        <v>7.0931884800000002</v>
      </c>
      <c r="CF840">
        <v>0</v>
      </c>
      <c r="CG840">
        <v>10057.1602</v>
      </c>
      <c r="CH840">
        <v>9863.9289399999998</v>
      </c>
      <c r="CI840">
        <v>1.222E-2</v>
      </c>
      <c r="CJ840">
        <v>8.5430000000000006E-2</v>
      </c>
      <c r="CK840">
        <v>3.823E-2</v>
      </c>
      <c r="CL840">
        <v>0.13589000000000001</v>
      </c>
      <c r="CM840">
        <v>3.8571200000000001</v>
      </c>
      <c r="CN840">
        <v>70.330820000000003</v>
      </c>
      <c r="CO840">
        <v>0</v>
      </c>
      <c r="CP840">
        <v>0</v>
      </c>
      <c r="CQ840">
        <v>1.1270000000000001E-2</v>
      </c>
      <c r="CR840">
        <v>2.239E-2</v>
      </c>
      <c r="CS840">
        <v>0.30907000000000001</v>
      </c>
      <c r="CT840">
        <v>1.97227</v>
      </c>
      <c r="CU840">
        <v>39.194189999999999</v>
      </c>
      <c r="CV840">
        <v>0</v>
      </c>
      <c r="CW840">
        <v>0</v>
      </c>
      <c r="CX840">
        <v>1</v>
      </c>
      <c r="CY840">
        <v>5.1000000000000004E-4</v>
      </c>
      <c r="CZ840">
        <v>0.12099</v>
      </c>
      <c r="DA840">
        <v>5.0000000000000002E-5</v>
      </c>
      <c r="DB840">
        <v>0</v>
      </c>
      <c r="DC840">
        <v>0</v>
      </c>
      <c r="DD840">
        <v>1</v>
      </c>
      <c r="DE840">
        <v>8.0000000000000007E-5</v>
      </c>
      <c r="DF840">
        <v>0.12468</v>
      </c>
      <c r="DG840">
        <v>2.2000000000000001E-4</v>
      </c>
      <c r="DH840">
        <v>2.3000000000000001E-4</v>
      </c>
      <c r="DI840">
        <v>1.9000000000000001E-4</v>
      </c>
      <c r="DJ840">
        <v>2.3000000000000001E-4</v>
      </c>
      <c r="DK840">
        <v>69.488209999999995</v>
      </c>
      <c r="DL840">
        <v>10.54435</v>
      </c>
      <c r="DM840">
        <v>2.9877500000000001</v>
      </c>
      <c r="DN840">
        <v>0.26882</v>
      </c>
      <c r="DO840">
        <v>4.3899999999999998E-3</v>
      </c>
      <c r="DP840">
        <v>2.1299999999999999E-2</v>
      </c>
      <c r="DQ840">
        <v>1.1E-4</v>
      </c>
      <c r="DR840">
        <v>12.448309999999999</v>
      </c>
      <c r="DS840">
        <v>2.98041</v>
      </c>
      <c r="DT840">
        <v>3.8667099999999999</v>
      </c>
      <c r="DU840">
        <v>3.0000000000000001E-5</v>
      </c>
      <c r="DV840">
        <v>51.84666</v>
      </c>
      <c r="DW840">
        <v>6.963304E-3</v>
      </c>
      <c r="DX840">
        <v>0</v>
      </c>
      <c r="DY840">
        <v>1.3012600000000001</v>
      </c>
      <c r="DZ840">
        <v>0</v>
      </c>
      <c r="EA840">
        <v>103.65103000000001</v>
      </c>
      <c r="EB840">
        <v>5.2287400000000002</v>
      </c>
      <c r="EC840">
        <v>0.16616</v>
      </c>
      <c r="ED840">
        <v>0</v>
      </c>
      <c r="EE840">
        <v>1.61283</v>
      </c>
      <c r="EF840">
        <v>8.4739999999999996E-2</v>
      </c>
      <c r="EG840">
        <v>1216.5877700000001</v>
      </c>
      <c r="EH840">
        <v>1.3617699999999999</v>
      </c>
      <c r="EI840">
        <v>19.468689999999999</v>
      </c>
      <c r="EJ840">
        <v>1409.19075</v>
      </c>
      <c r="EK840">
        <v>12.51357</v>
      </c>
      <c r="EL840">
        <v>1.0800000000000001E-2</v>
      </c>
      <c r="EM840">
        <v>7.9000000000000001E-4</v>
      </c>
      <c r="EN840">
        <v>9.1090000000000004E-2</v>
      </c>
      <c r="EO840">
        <v>232.45674</v>
      </c>
      <c r="EP840">
        <v>5.2500000000000003E-3</v>
      </c>
      <c r="EQ840">
        <v>0.28821999999999998</v>
      </c>
      <c r="ER840">
        <v>8.1399999999999997E-3</v>
      </c>
      <c r="ES840">
        <v>5.3530499999999996</v>
      </c>
      <c r="ET840">
        <v>9.4804600000000008</v>
      </c>
      <c r="EU840">
        <v>100</v>
      </c>
      <c r="EV840">
        <v>1145.4318699999999</v>
      </c>
      <c r="EW840">
        <v>0.35507</v>
      </c>
      <c r="EX840">
        <v>0</v>
      </c>
      <c r="EY840">
        <v>0.55840999999999996</v>
      </c>
      <c r="EZ840" t="s">
        <v>116</v>
      </c>
    </row>
    <row r="841" spans="1:156">
      <c r="A841">
        <v>840</v>
      </c>
      <c r="B841">
        <v>0</v>
      </c>
      <c r="C841">
        <v>9.4154840000000004E-2</v>
      </c>
      <c r="D841">
        <v>15.364207</v>
      </c>
      <c r="E841">
        <v>3.9053213599999999</v>
      </c>
      <c r="F841">
        <v>21.75055673</v>
      </c>
      <c r="G841">
        <v>34.74624704</v>
      </c>
      <c r="H841">
        <v>42.485023409999997</v>
      </c>
      <c r="I841">
        <v>42.398436699999998</v>
      </c>
      <c r="J841">
        <v>42.326807559999999</v>
      </c>
      <c r="K841">
        <v>45.282323349999999</v>
      </c>
      <c r="L841">
        <v>45.866626770000003</v>
      </c>
      <c r="M841">
        <v>46.262389249999998</v>
      </c>
      <c r="N841">
        <v>46.327476369999999</v>
      </c>
      <c r="O841">
        <v>45.958821210000004</v>
      </c>
      <c r="P841">
        <v>45.119244950000002</v>
      </c>
      <c r="Q841">
        <v>2803.07126199</v>
      </c>
      <c r="R841">
        <v>0</v>
      </c>
      <c r="S841">
        <v>458.52395000000001</v>
      </c>
      <c r="T841">
        <v>5.5500000000000002E-3</v>
      </c>
      <c r="U841">
        <v>1.47818</v>
      </c>
      <c r="V841">
        <v>1.933E-2</v>
      </c>
      <c r="W841">
        <v>0.70486000000000004</v>
      </c>
      <c r="X841">
        <v>4.0495000000000001</v>
      </c>
      <c r="Y841">
        <v>35.62697</v>
      </c>
      <c r="Z841">
        <v>668.30894999999998</v>
      </c>
      <c r="AA841">
        <v>3.8694199999999999</v>
      </c>
      <c r="AB841">
        <v>1.2462800000000001</v>
      </c>
      <c r="AC841">
        <v>7.7853899999999996</v>
      </c>
      <c r="AD841">
        <v>9.6000000000000002E-4</v>
      </c>
      <c r="AE841">
        <v>2.5000000000000001E-4</v>
      </c>
      <c r="AF841">
        <v>1.0499999999999999E-3</v>
      </c>
      <c r="AG841">
        <v>1.47E-3</v>
      </c>
      <c r="AH841">
        <v>1.73E-3</v>
      </c>
      <c r="AI841">
        <v>1.5399999999999999E-3</v>
      </c>
      <c r="AJ841">
        <v>1.32E-3</v>
      </c>
      <c r="AK841">
        <v>1.7899999999999999E-3</v>
      </c>
      <c r="AL841">
        <v>2.1299999999999999E-3</v>
      </c>
      <c r="AM841">
        <v>2.3600000000000001E-3</v>
      </c>
      <c r="AN841">
        <v>2.48E-3</v>
      </c>
      <c r="AO841">
        <v>2.4599999999999999E-3</v>
      </c>
      <c r="AP841">
        <v>2.32E-3</v>
      </c>
      <c r="AQ841">
        <v>0.42530000000000001</v>
      </c>
      <c r="AR841">
        <v>0.35948000000000002</v>
      </c>
      <c r="AS841">
        <v>0.2107</v>
      </c>
      <c r="AT841">
        <v>0</v>
      </c>
      <c r="AU841">
        <v>0</v>
      </c>
      <c r="AV841">
        <v>1.97E-3</v>
      </c>
      <c r="AW841">
        <v>1.9499999999999999E-3</v>
      </c>
      <c r="AX841">
        <v>1.9499999999999999E-3</v>
      </c>
      <c r="AY841">
        <v>1.6800000000000001E-3</v>
      </c>
      <c r="AZ841">
        <v>1.49E-3</v>
      </c>
      <c r="BA841">
        <v>1.6999999999999999E-3</v>
      </c>
      <c r="BB841">
        <v>1.6800000000000001E-3</v>
      </c>
      <c r="BC841">
        <v>1.5499999999999999E-3</v>
      </c>
      <c r="BD841">
        <v>1.39E-3</v>
      </c>
      <c r="BE841">
        <v>1.2099999999999999E-3</v>
      </c>
      <c r="BF841">
        <v>1.0300000000000001E-3</v>
      </c>
      <c r="BG841">
        <v>3.7690000000000001E-2</v>
      </c>
      <c r="BH841">
        <v>3.2183600000000001</v>
      </c>
      <c r="BI841">
        <v>0</v>
      </c>
      <c r="BJ841">
        <v>3.805E-2</v>
      </c>
      <c r="BK841">
        <v>2.9E-4</v>
      </c>
      <c r="BL841">
        <v>1.0000000000000001E-5</v>
      </c>
      <c r="BM841">
        <v>3.0000000000000001E-5</v>
      </c>
      <c r="BN841">
        <v>1E-4</v>
      </c>
      <c r="BO841">
        <v>0</v>
      </c>
      <c r="BP841">
        <v>6.9999999999999994E-5</v>
      </c>
      <c r="BQ841">
        <v>7</v>
      </c>
      <c r="BR841">
        <v>6.4332763699999997</v>
      </c>
      <c r="BS841">
        <v>1.97227051</v>
      </c>
      <c r="BT841">
        <v>2.3682177700000002</v>
      </c>
      <c r="BU841">
        <v>4.0487939500000003</v>
      </c>
      <c r="BV841">
        <v>4.58552246</v>
      </c>
      <c r="BW841">
        <v>4.93747559</v>
      </c>
      <c r="BX841">
        <v>5.4038134800000002</v>
      </c>
      <c r="BY841">
        <v>5.7645654300000002</v>
      </c>
      <c r="BZ841">
        <v>6.0373291</v>
      </c>
      <c r="CA841">
        <v>6.3188915999999997</v>
      </c>
      <c r="CB841">
        <v>6.5300634799999999</v>
      </c>
      <c r="CC841">
        <v>6.7148388700000003</v>
      </c>
      <c r="CD841">
        <v>6.8820166</v>
      </c>
      <c r="CE841">
        <v>7.0931884800000002</v>
      </c>
      <c r="CF841">
        <v>0</v>
      </c>
      <c r="CG841">
        <v>10375.584650000001</v>
      </c>
      <c r="CH841">
        <v>9129.8145399999994</v>
      </c>
      <c r="CI841">
        <v>8.7110000000000007E-2</v>
      </c>
      <c r="CJ841">
        <v>1.602E-2</v>
      </c>
      <c r="CK841">
        <v>2.9219999999999999E-2</v>
      </c>
      <c r="CL841">
        <v>0.13235</v>
      </c>
      <c r="CM841">
        <v>3.85683</v>
      </c>
      <c r="CN841">
        <v>70.267910000000001</v>
      </c>
      <c r="CO841">
        <v>0</v>
      </c>
      <c r="CP841">
        <v>0</v>
      </c>
      <c r="CQ841">
        <v>1.091E-2</v>
      </c>
      <c r="CR841">
        <v>2.181E-2</v>
      </c>
      <c r="CS841">
        <v>0.33106999999999998</v>
      </c>
      <c r="CT841">
        <v>2.10425</v>
      </c>
      <c r="CU841">
        <v>30.027999999999999</v>
      </c>
      <c r="CV841">
        <v>0</v>
      </c>
      <c r="CW841">
        <v>0</v>
      </c>
      <c r="CX841">
        <v>1</v>
      </c>
      <c r="CY841">
        <v>5.0000000000000001E-4</v>
      </c>
      <c r="CZ841">
        <v>0.12076000000000001</v>
      </c>
      <c r="DA841">
        <v>5.0000000000000002E-5</v>
      </c>
      <c r="DB841">
        <v>0</v>
      </c>
      <c r="DC841">
        <v>0</v>
      </c>
      <c r="DD841">
        <v>1</v>
      </c>
      <c r="DE841">
        <v>8.0000000000000007E-5</v>
      </c>
      <c r="DF841">
        <v>0.1246</v>
      </c>
      <c r="DG841">
        <v>2.2000000000000001E-4</v>
      </c>
      <c r="DH841">
        <v>2.2000000000000001E-4</v>
      </c>
      <c r="DI841">
        <v>1.9000000000000001E-4</v>
      </c>
      <c r="DJ841">
        <v>2.3000000000000001E-4</v>
      </c>
      <c r="DK841">
        <v>69.482979999999998</v>
      </c>
      <c r="DL841">
        <v>10.53492</v>
      </c>
      <c r="DM841">
        <v>2.9568599999999998</v>
      </c>
      <c r="DN841">
        <v>0.26924999999999999</v>
      </c>
      <c r="DO841">
        <v>4.3E-3</v>
      </c>
      <c r="DP841">
        <v>2.1329999999999998E-2</v>
      </c>
      <c r="DQ841">
        <v>1.1E-4</v>
      </c>
      <c r="DR841">
        <v>0</v>
      </c>
      <c r="DS841">
        <v>2.9806300000000001</v>
      </c>
      <c r="DT841">
        <v>3.86578</v>
      </c>
      <c r="DU841">
        <v>3.0000000000000001E-5</v>
      </c>
      <c r="DV841">
        <v>49.119759999999999</v>
      </c>
      <c r="DW841">
        <v>6.9680219000000003E-3</v>
      </c>
      <c r="DX841">
        <v>0</v>
      </c>
      <c r="DY841">
        <v>1.2995399999999999</v>
      </c>
      <c r="DZ841">
        <v>0</v>
      </c>
      <c r="EA841">
        <v>104.01815999999999</v>
      </c>
      <c r="EB841">
        <v>5.3986499999999999</v>
      </c>
      <c r="EC841">
        <v>0.16603000000000001</v>
      </c>
      <c r="ED841">
        <v>0</v>
      </c>
      <c r="EE841">
        <v>1.39886</v>
      </c>
      <c r="EF841">
        <v>8.4739999999999996E-2</v>
      </c>
      <c r="EG841">
        <v>1218.0536999999999</v>
      </c>
      <c r="EH841">
        <v>1.3631200000000001</v>
      </c>
      <c r="EI841">
        <v>19.49052</v>
      </c>
      <c r="EJ841">
        <v>1410.5465799999999</v>
      </c>
      <c r="EK841">
        <v>12.523070000000001</v>
      </c>
      <c r="EL841">
        <v>1.0800000000000001E-2</v>
      </c>
      <c r="EM841">
        <v>7.9000000000000001E-4</v>
      </c>
      <c r="EN841">
        <v>9.0889999999999999E-2</v>
      </c>
      <c r="EO841">
        <v>232.62281999999999</v>
      </c>
      <c r="EP841">
        <v>5.2500000000000003E-3</v>
      </c>
      <c r="EQ841">
        <v>0.28866000000000003</v>
      </c>
      <c r="ER841">
        <v>8.1300000000000001E-3</v>
      </c>
      <c r="ES841">
        <v>5.3441700000000001</v>
      </c>
      <c r="ET841">
        <v>9.4860600000000002</v>
      </c>
      <c r="EU841">
        <v>100</v>
      </c>
      <c r="EV841">
        <v>1122.8602599999999</v>
      </c>
      <c r="EW841">
        <v>0.47437000000000001</v>
      </c>
      <c r="EX841">
        <v>0</v>
      </c>
      <c r="EY841">
        <v>0.55901000000000001</v>
      </c>
      <c r="EZ841" t="s">
        <v>116</v>
      </c>
    </row>
    <row r="842" spans="1:156">
      <c r="A842">
        <v>841</v>
      </c>
      <c r="B842">
        <v>0</v>
      </c>
      <c r="C842">
        <v>9.4154840000000004E-2</v>
      </c>
      <c r="D842">
        <v>29.879228869999999</v>
      </c>
      <c r="E842">
        <v>1.70848913</v>
      </c>
      <c r="F842">
        <v>22.106022589999998</v>
      </c>
      <c r="G842">
        <v>34.65769615</v>
      </c>
      <c r="H842">
        <v>42.387238600000003</v>
      </c>
      <c r="I842">
        <v>42.29633286</v>
      </c>
      <c r="J842">
        <v>42.223437629999999</v>
      </c>
      <c r="K842">
        <v>45.112047570000001</v>
      </c>
      <c r="L842">
        <v>45.698215449999999</v>
      </c>
      <c r="M842">
        <v>46.109188709999998</v>
      </c>
      <c r="N842">
        <v>46.202726839999997</v>
      </c>
      <c r="O842">
        <v>45.872592240000003</v>
      </c>
      <c r="P842">
        <v>45.075894140000003</v>
      </c>
      <c r="Q842">
        <v>2806.5592363999999</v>
      </c>
      <c r="R842">
        <v>0</v>
      </c>
      <c r="S842">
        <v>457.74139000000002</v>
      </c>
      <c r="T842">
        <v>5.3299999999999997E-3</v>
      </c>
      <c r="U842">
        <v>1.44191</v>
      </c>
      <c r="V842">
        <v>2.095E-2</v>
      </c>
      <c r="W842">
        <v>0.68500000000000005</v>
      </c>
      <c r="X842">
        <v>3.96787</v>
      </c>
      <c r="Y842">
        <v>35.680639999999997</v>
      </c>
      <c r="Z842">
        <v>668.34780000000001</v>
      </c>
      <c r="AA842">
        <v>3.9017300000000001</v>
      </c>
      <c r="AB842">
        <v>1.2678199999999999</v>
      </c>
      <c r="AC842">
        <v>7.7869999999999999</v>
      </c>
      <c r="AD842">
        <v>1.7700000000000001E-3</v>
      </c>
      <c r="AE842">
        <v>1E-4</v>
      </c>
      <c r="AF842">
        <v>1.0200000000000001E-3</v>
      </c>
      <c r="AG842">
        <v>1.41E-3</v>
      </c>
      <c r="AH842">
        <v>1.66E-3</v>
      </c>
      <c r="AI842">
        <v>1.48E-3</v>
      </c>
      <c r="AJ842">
        <v>1.2700000000000001E-3</v>
      </c>
      <c r="AK842">
        <v>1.72E-3</v>
      </c>
      <c r="AL842">
        <v>2.0500000000000002E-3</v>
      </c>
      <c r="AM842">
        <v>2.2799999999999999E-3</v>
      </c>
      <c r="AN842">
        <v>2.3999999999999998E-3</v>
      </c>
      <c r="AO842">
        <v>2.3900000000000002E-3</v>
      </c>
      <c r="AP842">
        <v>2.2599999999999999E-3</v>
      </c>
      <c r="AQ842">
        <v>0.42547000000000001</v>
      </c>
      <c r="AR842">
        <v>0.35818</v>
      </c>
      <c r="AS842">
        <v>0.20801</v>
      </c>
      <c r="AT842">
        <v>0</v>
      </c>
      <c r="AU842">
        <v>0</v>
      </c>
      <c r="AV842">
        <v>1.91E-3</v>
      </c>
      <c r="AW842">
        <v>1.91E-3</v>
      </c>
      <c r="AX842">
        <v>1.92E-3</v>
      </c>
      <c r="AY842">
        <v>1.66E-3</v>
      </c>
      <c r="AZ842">
        <v>1.47E-3</v>
      </c>
      <c r="BA842">
        <v>1.67E-3</v>
      </c>
      <c r="BB842">
        <v>1.65E-3</v>
      </c>
      <c r="BC842">
        <v>1.5299999999999999E-3</v>
      </c>
      <c r="BD842">
        <v>1.3699999999999999E-3</v>
      </c>
      <c r="BE842">
        <v>1.1999999999999999E-3</v>
      </c>
      <c r="BF842">
        <v>1.0200000000000001E-3</v>
      </c>
      <c r="BG842">
        <v>3.7769999999999998E-2</v>
      </c>
      <c r="BH842">
        <v>3.2238099999999998</v>
      </c>
      <c r="BI842">
        <v>0</v>
      </c>
      <c r="BJ842">
        <v>3.8129999999999997E-2</v>
      </c>
      <c r="BK842">
        <v>2.7999999999999998E-4</v>
      </c>
      <c r="BL842">
        <v>0</v>
      </c>
      <c r="BM842">
        <v>3.0000000000000001E-5</v>
      </c>
      <c r="BN842">
        <v>1E-4</v>
      </c>
      <c r="BO842">
        <v>0</v>
      </c>
      <c r="BP842">
        <v>6.0000000000000002E-5</v>
      </c>
      <c r="BQ842">
        <v>7</v>
      </c>
      <c r="BR842">
        <v>6.4332763699999997</v>
      </c>
      <c r="BS842">
        <v>2.1042529299999999</v>
      </c>
      <c r="BT842">
        <v>2.3682177700000002</v>
      </c>
      <c r="BU842">
        <v>3.96960449</v>
      </c>
      <c r="BV842">
        <v>4.58552246</v>
      </c>
      <c r="BW842">
        <v>4.94627441</v>
      </c>
      <c r="BX842">
        <v>5.4126123000000002</v>
      </c>
      <c r="BY842">
        <v>5.7733642600000001</v>
      </c>
      <c r="BZ842">
        <v>6.0461279299999999</v>
      </c>
      <c r="CA842">
        <v>6.3276904299999996</v>
      </c>
      <c r="CB842">
        <v>6.5388622999999999</v>
      </c>
      <c r="CC842">
        <v>6.7148388700000003</v>
      </c>
      <c r="CD842">
        <v>6.8820166</v>
      </c>
      <c r="CE842">
        <v>7.0931884800000002</v>
      </c>
      <c r="CF842">
        <v>0</v>
      </c>
      <c r="CG842">
        <v>10169.32553</v>
      </c>
      <c r="CH842">
        <v>9085.6479500000005</v>
      </c>
      <c r="CI842">
        <v>2.5059999999999999E-2</v>
      </c>
      <c r="CJ842">
        <v>8.1379999999999994E-2</v>
      </c>
      <c r="CK842">
        <v>2.2460000000000001E-2</v>
      </c>
      <c r="CL842">
        <v>0.12889999999999999</v>
      </c>
      <c r="CM842">
        <v>3.8565900000000002</v>
      </c>
      <c r="CN842">
        <v>70.207939999999994</v>
      </c>
      <c r="CO842">
        <v>0</v>
      </c>
      <c r="CP842">
        <v>0</v>
      </c>
      <c r="CQ842">
        <v>1.043E-2</v>
      </c>
      <c r="CR842">
        <v>2.1239999999999998E-2</v>
      </c>
      <c r="CS842">
        <v>0.33106999999999998</v>
      </c>
      <c r="CT842">
        <v>1.97227</v>
      </c>
      <c r="CU842">
        <v>16.84384</v>
      </c>
      <c r="CV842">
        <v>4.0000000000000003E-5</v>
      </c>
      <c r="CW842">
        <v>0</v>
      </c>
      <c r="CX842">
        <v>1</v>
      </c>
      <c r="CY842">
        <v>4.8999999999999998E-4</v>
      </c>
      <c r="CZ842">
        <v>0.12053</v>
      </c>
      <c r="DA842">
        <v>5.0000000000000002E-5</v>
      </c>
      <c r="DB842">
        <v>0</v>
      </c>
      <c r="DC842">
        <v>0</v>
      </c>
      <c r="DD842">
        <v>1</v>
      </c>
      <c r="DE842">
        <v>8.0000000000000007E-5</v>
      </c>
      <c r="DF842">
        <v>0.12451</v>
      </c>
      <c r="DG842">
        <v>2.2000000000000001E-4</v>
      </c>
      <c r="DH842">
        <v>2.2000000000000001E-4</v>
      </c>
      <c r="DI842">
        <v>1.9000000000000001E-4</v>
      </c>
      <c r="DJ842">
        <v>2.2000000000000001E-4</v>
      </c>
      <c r="DK842">
        <v>69.478719999999996</v>
      </c>
      <c r="DL842">
        <v>10.525930000000001</v>
      </c>
      <c r="DM842">
        <v>2.9145400000000001</v>
      </c>
      <c r="DN842">
        <v>0.26989000000000002</v>
      </c>
      <c r="DO842">
        <v>4.2199999999999998E-3</v>
      </c>
      <c r="DP842">
        <v>2.1350000000000001E-2</v>
      </c>
      <c r="DQ842">
        <v>1.1E-4</v>
      </c>
      <c r="DR842">
        <v>0</v>
      </c>
      <c r="DS842">
        <v>2.98088</v>
      </c>
      <c r="DT842">
        <v>3.8649100000000001</v>
      </c>
      <c r="DU842">
        <v>2.0000000000000002E-5</v>
      </c>
      <c r="DV842">
        <v>50.945219999999999</v>
      </c>
      <c r="DW842">
        <v>6.9727395000000001E-3</v>
      </c>
      <c r="DX842">
        <v>0</v>
      </c>
      <c r="DY842">
        <v>1.2978700000000001</v>
      </c>
      <c r="DZ842">
        <v>0</v>
      </c>
      <c r="EA842">
        <v>104.38105</v>
      </c>
      <c r="EB842">
        <v>5.57247</v>
      </c>
      <c r="EC842">
        <v>0.16588</v>
      </c>
      <c r="ED842">
        <v>0</v>
      </c>
      <c r="EE842">
        <v>1.39219</v>
      </c>
      <c r="EF842">
        <v>8.4739999999999996E-2</v>
      </c>
      <c r="EG842">
        <v>1219.5388</v>
      </c>
      <c r="EH842">
        <v>1.3644700000000001</v>
      </c>
      <c r="EI842">
        <v>19.512329999999999</v>
      </c>
      <c r="EJ842">
        <v>1411.9024099999999</v>
      </c>
      <c r="EK842">
        <v>12.5326</v>
      </c>
      <c r="EL842">
        <v>1.0800000000000001E-2</v>
      </c>
      <c r="EM842">
        <v>7.9000000000000001E-4</v>
      </c>
      <c r="EN842">
        <v>9.0690000000000007E-2</v>
      </c>
      <c r="EO842">
        <v>232.78877</v>
      </c>
      <c r="EP842">
        <v>5.2500000000000003E-3</v>
      </c>
      <c r="EQ842">
        <v>0.28909000000000001</v>
      </c>
      <c r="ER842">
        <v>8.1300000000000001E-3</v>
      </c>
      <c r="ES842">
        <v>5.3343100000000003</v>
      </c>
      <c r="ET842">
        <v>9.4910999999999994</v>
      </c>
      <c r="EU842">
        <v>100</v>
      </c>
      <c r="EV842">
        <v>1100.66985</v>
      </c>
      <c r="EW842">
        <v>0.53059000000000001</v>
      </c>
      <c r="EX842">
        <v>0</v>
      </c>
      <c r="EY842">
        <v>0.55967</v>
      </c>
      <c r="EZ842" t="s">
        <v>116</v>
      </c>
    </row>
    <row r="843" spans="1:156">
      <c r="A843">
        <v>842</v>
      </c>
      <c r="B843">
        <v>0</v>
      </c>
      <c r="C843">
        <v>9.4154840000000004E-2</v>
      </c>
      <c r="D843">
        <v>7.1431927899999996</v>
      </c>
      <c r="E843">
        <v>2.8076303399999998</v>
      </c>
      <c r="F843">
        <v>22.001268119999999</v>
      </c>
      <c r="G843">
        <v>34.565932719999999</v>
      </c>
      <c r="H843">
        <v>42.29012985</v>
      </c>
      <c r="I843">
        <v>42.194866650000002</v>
      </c>
      <c r="J843">
        <v>42.120431410000002</v>
      </c>
      <c r="K843">
        <v>44.942875549999997</v>
      </c>
      <c r="L843">
        <v>45.529971840000002</v>
      </c>
      <c r="M843">
        <v>45.9549722</v>
      </c>
      <c r="N843">
        <v>46.07576495</v>
      </c>
      <c r="O843">
        <v>45.78321905</v>
      </c>
      <c r="P843">
        <v>45.028965720000002</v>
      </c>
      <c r="Q843">
        <v>2810.0478450300002</v>
      </c>
      <c r="R843">
        <v>0</v>
      </c>
      <c r="S843">
        <v>456.48840000000001</v>
      </c>
      <c r="T843">
        <v>5.1200000000000004E-3</v>
      </c>
      <c r="U843">
        <v>1.40648</v>
      </c>
      <c r="V843">
        <v>1.9910000000000001E-2</v>
      </c>
      <c r="W843">
        <v>0.65932000000000002</v>
      </c>
      <c r="X843">
        <v>3.8870900000000002</v>
      </c>
      <c r="Y843">
        <v>35.733750000000001</v>
      </c>
      <c r="Z843">
        <v>668.38558</v>
      </c>
      <c r="AA843">
        <v>3.8923000000000001</v>
      </c>
      <c r="AB843">
        <v>1.26153</v>
      </c>
      <c r="AC843">
        <v>7.78878</v>
      </c>
      <c r="AD843">
        <v>4.0000000000000002E-4</v>
      </c>
      <c r="AE843">
        <v>1.6000000000000001E-4</v>
      </c>
      <c r="AF843">
        <v>9.7000000000000005E-4</v>
      </c>
      <c r="AG843">
        <v>1.3500000000000001E-3</v>
      </c>
      <c r="AH843">
        <v>1.5900000000000001E-3</v>
      </c>
      <c r="AI843">
        <v>1.42E-3</v>
      </c>
      <c r="AJ843">
        <v>1.2199999999999999E-3</v>
      </c>
      <c r="AK843">
        <v>1.66E-3</v>
      </c>
      <c r="AL843">
        <v>1.97E-3</v>
      </c>
      <c r="AM843">
        <v>2.2000000000000001E-3</v>
      </c>
      <c r="AN843">
        <v>2.33E-3</v>
      </c>
      <c r="AO843">
        <v>2.32E-3</v>
      </c>
      <c r="AP843">
        <v>2.2000000000000001E-3</v>
      </c>
      <c r="AQ843">
        <v>0.42564999999999997</v>
      </c>
      <c r="AR843">
        <v>0.35688999999999999</v>
      </c>
      <c r="AS843">
        <v>0.20535999999999999</v>
      </c>
      <c r="AT843">
        <v>0</v>
      </c>
      <c r="AU843">
        <v>0</v>
      </c>
      <c r="AV843">
        <v>1.83E-3</v>
      </c>
      <c r="AW843">
        <v>1.8799999999999999E-3</v>
      </c>
      <c r="AX843">
        <v>1.89E-3</v>
      </c>
      <c r="AY843">
        <v>1.64E-3</v>
      </c>
      <c r="AZ843">
        <v>1.4499999999999999E-3</v>
      </c>
      <c r="BA843">
        <v>1.65E-3</v>
      </c>
      <c r="BB843">
        <v>1.6299999999999999E-3</v>
      </c>
      <c r="BC843">
        <v>1.5100000000000001E-3</v>
      </c>
      <c r="BD843">
        <v>1.3500000000000001E-3</v>
      </c>
      <c r="BE843">
        <v>1.1800000000000001E-3</v>
      </c>
      <c r="BF843">
        <v>1.01E-3</v>
      </c>
      <c r="BG843">
        <v>3.7839999999999999E-2</v>
      </c>
      <c r="BH843">
        <v>3.2292000000000001</v>
      </c>
      <c r="BI843">
        <v>0</v>
      </c>
      <c r="BJ843">
        <v>3.8199999999999998E-2</v>
      </c>
      <c r="BK843">
        <v>2.7E-4</v>
      </c>
      <c r="BL843">
        <v>0</v>
      </c>
      <c r="BM843">
        <v>3.0000000000000001E-5</v>
      </c>
      <c r="BN843">
        <v>1E-4</v>
      </c>
      <c r="BO843">
        <v>0</v>
      </c>
      <c r="BP843">
        <v>6.0000000000000002E-5</v>
      </c>
      <c r="BQ843">
        <v>7</v>
      </c>
      <c r="BR843">
        <v>6.4332763699999997</v>
      </c>
      <c r="BS843">
        <v>2.1394482400000001</v>
      </c>
      <c r="BT843">
        <v>2.1746435499999999</v>
      </c>
      <c r="BU843">
        <v>4.1543798799999996</v>
      </c>
      <c r="BV843">
        <v>4.5943212899999999</v>
      </c>
      <c r="BW843">
        <v>4.94627441</v>
      </c>
      <c r="BX843">
        <v>5.4126123000000002</v>
      </c>
      <c r="BY843">
        <v>5.7821630900000001</v>
      </c>
      <c r="BZ843">
        <v>6.0549267599999999</v>
      </c>
      <c r="CA843">
        <v>6.3276904299999996</v>
      </c>
      <c r="CB843">
        <v>6.5388622999999999</v>
      </c>
      <c r="CC843">
        <v>6.7236377000000003</v>
      </c>
      <c r="CD843">
        <v>6.8820166</v>
      </c>
      <c r="CE843">
        <v>7.0931884800000002</v>
      </c>
      <c r="CF843">
        <v>0</v>
      </c>
      <c r="CG843">
        <v>10030.11418</v>
      </c>
      <c r="CH843">
        <v>9839.07467</v>
      </c>
      <c r="CI843">
        <v>1.1310000000000001E-2</v>
      </c>
      <c r="CJ843">
        <v>7.9119999999999996E-2</v>
      </c>
      <c r="CK843">
        <v>3.601E-2</v>
      </c>
      <c r="CL843">
        <v>0.12645000000000001</v>
      </c>
      <c r="CM843">
        <v>3.8563999999999998</v>
      </c>
      <c r="CN843">
        <v>70.150840000000002</v>
      </c>
      <c r="CO843">
        <v>0</v>
      </c>
      <c r="CP843">
        <v>0</v>
      </c>
      <c r="CQ843">
        <v>0.01</v>
      </c>
      <c r="CR843">
        <v>2.085E-2</v>
      </c>
      <c r="CS843">
        <v>0.30759999999999998</v>
      </c>
      <c r="CT843">
        <v>1.97227</v>
      </c>
      <c r="CU843">
        <v>38.09807</v>
      </c>
      <c r="CV843">
        <v>0</v>
      </c>
      <c r="CW843">
        <v>0</v>
      </c>
      <c r="CX843">
        <v>1</v>
      </c>
      <c r="CY843">
        <v>4.6999999999999999E-4</v>
      </c>
      <c r="CZ843">
        <v>0.1203</v>
      </c>
      <c r="DA843">
        <v>4.0000000000000003E-5</v>
      </c>
      <c r="DB843">
        <v>0</v>
      </c>
      <c r="DC843">
        <v>0</v>
      </c>
      <c r="DD843">
        <v>1</v>
      </c>
      <c r="DE843">
        <v>8.0000000000000007E-5</v>
      </c>
      <c r="DF843">
        <v>0.12442</v>
      </c>
      <c r="DG843">
        <v>2.1000000000000001E-4</v>
      </c>
      <c r="DH843">
        <v>2.2000000000000001E-4</v>
      </c>
      <c r="DI843">
        <v>1.8000000000000001E-4</v>
      </c>
      <c r="DJ843">
        <v>2.2000000000000001E-4</v>
      </c>
      <c r="DK843">
        <v>69.475399999999993</v>
      </c>
      <c r="DL843">
        <v>10.51737</v>
      </c>
      <c r="DM843">
        <v>2.8750499999999999</v>
      </c>
      <c r="DN843">
        <v>0.27052999999999999</v>
      </c>
      <c r="DO843">
        <v>4.13E-3</v>
      </c>
      <c r="DP843">
        <v>2.137E-2</v>
      </c>
      <c r="DQ843">
        <v>1.1E-4</v>
      </c>
      <c r="DR843">
        <v>12.32554</v>
      </c>
      <c r="DS843">
        <v>2.9811700000000001</v>
      </c>
      <c r="DT843">
        <v>3.8641100000000002</v>
      </c>
      <c r="DU843">
        <v>2.0000000000000002E-5</v>
      </c>
      <c r="DV843">
        <v>50.412529999999997</v>
      </c>
      <c r="DW843">
        <v>6.9774568999999998E-3</v>
      </c>
      <c r="DX843">
        <v>0</v>
      </c>
      <c r="DY843">
        <v>1.29287</v>
      </c>
      <c r="DZ843">
        <v>0</v>
      </c>
      <c r="EA843">
        <v>104.73965</v>
      </c>
      <c r="EB843">
        <v>5.7500400000000003</v>
      </c>
      <c r="EC843">
        <v>0.16575000000000001</v>
      </c>
      <c r="ED843">
        <v>0</v>
      </c>
      <c r="EE843">
        <v>1.6017999999999999</v>
      </c>
      <c r="EF843">
        <v>8.4739999999999996E-2</v>
      </c>
      <c r="EG843">
        <v>1221.0137</v>
      </c>
      <c r="EH843">
        <v>1.36582</v>
      </c>
      <c r="EI843">
        <v>19.53415</v>
      </c>
      <c r="EJ843">
        <v>1413.2582399999999</v>
      </c>
      <c r="EK843">
        <v>12.54218</v>
      </c>
      <c r="EL843">
        <v>1.081E-2</v>
      </c>
      <c r="EM843">
        <v>7.9000000000000001E-4</v>
      </c>
      <c r="EN843">
        <v>9.0499999999999997E-2</v>
      </c>
      <c r="EO843">
        <v>232.95459</v>
      </c>
      <c r="EP843">
        <v>5.2500000000000003E-3</v>
      </c>
      <c r="EQ843">
        <v>0.28950999999999999</v>
      </c>
      <c r="ER843">
        <v>8.1300000000000001E-3</v>
      </c>
      <c r="ES843">
        <v>5.3261399999999997</v>
      </c>
      <c r="ET843">
        <v>9.4955800000000004</v>
      </c>
      <c r="EU843">
        <v>100</v>
      </c>
      <c r="EV843">
        <v>1078.8572899999999</v>
      </c>
      <c r="EW843">
        <v>0.36242000000000002</v>
      </c>
      <c r="EX843">
        <v>0</v>
      </c>
      <c r="EY843">
        <v>0.56037999999999999</v>
      </c>
      <c r="EZ843" t="s">
        <v>116</v>
      </c>
    </row>
    <row r="844" spans="1:156">
      <c r="A844">
        <v>843</v>
      </c>
      <c r="B844">
        <v>0</v>
      </c>
      <c r="C844">
        <v>9.4154840000000004E-2</v>
      </c>
      <c r="D844">
        <v>14.933535040000001</v>
      </c>
      <c r="E844">
        <v>3.8174877600000001</v>
      </c>
      <c r="F844">
        <v>21.58120684</v>
      </c>
      <c r="G844">
        <v>34.485559090000002</v>
      </c>
      <c r="H844">
        <v>42.193544410000001</v>
      </c>
      <c r="I844">
        <v>42.094032489999996</v>
      </c>
      <c r="J844">
        <v>42.017811870000003</v>
      </c>
      <c r="K844">
        <v>44.774854670000003</v>
      </c>
      <c r="L844">
        <v>45.361978059999998</v>
      </c>
      <c r="M844">
        <v>45.79984374</v>
      </c>
      <c r="N844">
        <v>45.946695769999998</v>
      </c>
      <c r="O844">
        <v>45.690782720000001</v>
      </c>
      <c r="P844">
        <v>44.978495760000001</v>
      </c>
      <c r="Q844">
        <v>2813.53668565</v>
      </c>
      <c r="R844">
        <v>0</v>
      </c>
      <c r="S844">
        <v>454.92480999999998</v>
      </c>
      <c r="T844">
        <v>4.9199999999999999E-3</v>
      </c>
      <c r="U844">
        <v>1.3718699999999999</v>
      </c>
      <c r="V844">
        <v>1.7340000000000001E-2</v>
      </c>
      <c r="W844">
        <v>0.64073000000000002</v>
      </c>
      <c r="X844">
        <v>3.8071799999999998</v>
      </c>
      <c r="Y844">
        <v>35.78631</v>
      </c>
      <c r="Z844">
        <v>668.42232999999999</v>
      </c>
      <c r="AA844">
        <v>3.8454000000000002</v>
      </c>
      <c r="AB844">
        <v>1.2302599999999999</v>
      </c>
      <c r="AC844">
        <v>7.7907099999999998</v>
      </c>
      <c r="AD844">
        <v>8.0999999999999996E-4</v>
      </c>
      <c r="AE844">
        <v>2.1000000000000001E-4</v>
      </c>
      <c r="AF844">
        <v>9.1E-4</v>
      </c>
      <c r="AG844">
        <v>1.2899999999999999E-3</v>
      </c>
      <c r="AH844">
        <v>1.5299999999999999E-3</v>
      </c>
      <c r="AI844">
        <v>1.3699999999999999E-3</v>
      </c>
      <c r="AJ844">
        <v>1.17E-3</v>
      </c>
      <c r="AK844">
        <v>1.5900000000000001E-3</v>
      </c>
      <c r="AL844">
        <v>1.9E-3</v>
      </c>
      <c r="AM844">
        <v>2.1199999999999999E-3</v>
      </c>
      <c r="AN844">
        <v>2.2499999999999998E-3</v>
      </c>
      <c r="AO844">
        <v>2.2499999999999998E-3</v>
      </c>
      <c r="AP844">
        <v>2.14E-3</v>
      </c>
      <c r="AQ844">
        <v>0.42581999999999998</v>
      </c>
      <c r="AR844">
        <v>0.35559000000000002</v>
      </c>
      <c r="AS844">
        <v>0.20274</v>
      </c>
      <c r="AT844">
        <v>0</v>
      </c>
      <c r="AU844">
        <v>0</v>
      </c>
      <c r="AV844">
        <v>1.81E-3</v>
      </c>
      <c r="AW844">
        <v>1.8400000000000001E-3</v>
      </c>
      <c r="AX844">
        <v>1.8600000000000001E-3</v>
      </c>
      <c r="AY844">
        <v>1.6100000000000001E-3</v>
      </c>
      <c r="AZ844">
        <v>1.4300000000000001E-3</v>
      </c>
      <c r="BA844">
        <v>1.6199999999999999E-3</v>
      </c>
      <c r="BB844">
        <v>1.6000000000000001E-3</v>
      </c>
      <c r="BC844">
        <v>1.49E-3</v>
      </c>
      <c r="BD844">
        <v>1.33E-3</v>
      </c>
      <c r="BE844">
        <v>1.17E-3</v>
      </c>
      <c r="BF844">
        <v>1E-3</v>
      </c>
      <c r="BG844">
        <v>3.7920000000000002E-2</v>
      </c>
      <c r="BH844">
        <v>3.23454</v>
      </c>
      <c r="BI844">
        <v>0</v>
      </c>
      <c r="BJ844">
        <v>3.8280000000000002E-2</v>
      </c>
      <c r="BK844">
        <v>2.5999999999999998E-4</v>
      </c>
      <c r="BL844">
        <v>0</v>
      </c>
      <c r="BM844">
        <v>3.0000000000000001E-5</v>
      </c>
      <c r="BN844">
        <v>1E-4</v>
      </c>
      <c r="BO844">
        <v>0</v>
      </c>
      <c r="BP844">
        <v>6.0000000000000002E-5</v>
      </c>
      <c r="BQ844">
        <v>7</v>
      </c>
      <c r="BR844">
        <v>6.4332763699999997</v>
      </c>
      <c r="BS844">
        <v>1.97227051</v>
      </c>
      <c r="BT844">
        <v>2.3682177700000002</v>
      </c>
      <c r="BU844">
        <v>4.0663916000000002</v>
      </c>
      <c r="BV844">
        <v>4.5943212899999999</v>
      </c>
      <c r="BW844">
        <v>4.94627441</v>
      </c>
      <c r="BX844">
        <v>5.4214111300000001</v>
      </c>
      <c r="BY844">
        <v>5.7821630900000001</v>
      </c>
      <c r="BZ844">
        <v>6.0637255899999998</v>
      </c>
      <c r="CA844">
        <v>6.3364892599999996</v>
      </c>
      <c r="CB844">
        <v>6.5476611299999998</v>
      </c>
      <c r="CC844">
        <v>6.7236377000000003</v>
      </c>
      <c r="CD844">
        <v>6.8820166</v>
      </c>
      <c r="CE844">
        <v>7.0931884800000002</v>
      </c>
      <c r="CF844">
        <v>0</v>
      </c>
      <c r="CG844">
        <v>10346.061799999999</v>
      </c>
      <c r="CH844">
        <v>9105.5833399999992</v>
      </c>
      <c r="CI844">
        <v>8.0680000000000002E-2</v>
      </c>
      <c r="CJ844">
        <v>1.4829999999999999E-2</v>
      </c>
      <c r="CK844">
        <v>2.7640000000000001E-2</v>
      </c>
      <c r="CL844">
        <v>0.12316000000000001</v>
      </c>
      <c r="CM844">
        <v>3.8562699999999999</v>
      </c>
      <c r="CN844">
        <v>70.096559999999997</v>
      </c>
      <c r="CO844">
        <v>0</v>
      </c>
      <c r="CP844">
        <v>0</v>
      </c>
      <c r="CQ844">
        <v>9.6799999999999994E-3</v>
      </c>
      <c r="CR844">
        <v>2.0330000000000001E-2</v>
      </c>
      <c r="CS844">
        <v>0.3296</v>
      </c>
      <c r="CT844">
        <v>2.10425</v>
      </c>
      <c r="CU844">
        <v>29.187850000000001</v>
      </c>
      <c r="CV844">
        <v>0</v>
      </c>
      <c r="CW844">
        <v>0</v>
      </c>
      <c r="CX844">
        <v>1</v>
      </c>
      <c r="CY844">
        <v>4.6000000000000001E-4</v>
      </c>
      <c r="CZ844">
        <v>0.12008000000000001</v>
      </c>
      <c r="DA844">
        <v>4.0000000000000003E-5</v>
      </c>
      <c r="DB844">
        <v>0</v>
      </c>
      <c r="DC844">
        <v>0</v>
      </c>
      <c r="DD844">
        <v>1</v>
      </c>
      <c r="DE844">
        <v>6.9999999999999994E-5</v>
      </c>
      <c r="DF844">
        <v>0.12432</v>
      </c>
      <c r="DG844">
        <v>2.1000000000000001E-4</v>
      </c>
      <c r="DH844">
        <v>2.2000000000000001E-4</v>
      </c>
      <c r="DI844">
        <v>1.8000000000000001E-4</v>
      </c>
      <c r="DJ844">
        <v>2.2000000000000001E-4</v>
      </c>
      <c r="DK844">
        <v>69.472999999999999</v>
      </c>
      <c r="DL844">
        <v>10.509230000000001</v>
      </c>
      <c r="DM844">
        <v>2.84517</v>
      </c>
      <c r="DN844">
        <v>0.27095999999999998</v>
      </c>
      <c r="DO844">
        <v>4.0499999999999998E-3</v>
      </c>
      <c r="DP844">
        <v>2.1399999999999999E-2</v>
      </c>
      <c r="DQ844">
        <v>1.1E-4</v>
      </c>
      <c r="DR844">
        <v>0</v>
      </c>
      <c r="DS844">
        <v>2.9815</v>
      </c>
      <c r="DT844">
        <v>3.8633700000000002</v>
      </c>
      <c r="DU844">
        <v>2.0000000000000002E-5</v>
      </c>
      <c r="DV844">
        <v>47.762479999999996</v>
      </c>
      <c r="DW844">
        <v>6.9821739999999998E-3</v>
      </c>
      <c r="DX844">
        <v>0</v>
      </c>
      <c r="DY844">
        <v>1.29115</v>
      </c>
      <c r="DZ844">
        <v>0</v>
      </c>
      <c r="EA844">
        <v>105.09362</v>
      </c>
      <c r="EB844">
        <v>5.9318600000000004</v>
      </c>
      <c r="EC844">
        <v>0.16561999999999999</v>
      </c>
      <c r="ED844">
        <v>0</v>
      </c>
      <c r="EE844">
        <v>1.38337</v>
      </c>
      <c r="EF844">
        <v>8.4739999999999996E-2</v>
      </c>
      <c r="EG844">
        <v>1222.4661100000001</v>
      </c>
      <c r="EH844">
        <v>1.3671599999999999</v>
      </c>
      <c r="EI844">
        <v>19.555959999999999</v>
      </c>
      <c r="EJ844">
        <v>1414.6140700000001</v>
      </c>
      <c r="EK844">
        <v>12.55181</v>
      </c>
      <c r="EL844">
        <v>1.081E-2</v>
      </c>
      <c r="EM844">
        <v>7.9000000000000001E-4</v>
      </c>
      <c r="EN844">
        <v>9.0310000000000001E-2</v>
      </c>
      <c r="EO844">
        <v>233.12027</v>
      </c>
      <c r="EP844">
        <v>5.2500000000000003E-3</v>
      </c>
      <c r="EQ844">
        <v>0.28993000000000002</v>
      </c>
      <c r="ER844">
        <v>8.1300000000000001E-3</v>
      </c>
      <c r="ES844">
        <v>5.3163400000000003</v>
      </c>
      <c r="ET844">
        <v>9.49953</v>
      </c>
      <c r="EU844">
        <v>100</v>
      </c>
      <c r="EV844">
        <v>1057.4192</v>
      </c>
      <c r="EW844">
        <v>0.48257</v>
      </c>
      <c r="EX844">
        <v>0</v>
      </c>
      <c r="EY844">
        <v>0.56108999999999998</v>
      </c>
      <c r="EZ844" t="s">
        <v>116</v>
      </c>
    </row>
    <row r="845" spans="1:156">
      <c r="A845">
        <v>844</v>
      </c>
      <c r="B845">
        <v>0</v>
      </c>
      <c r="C845">
        <v>9.4154840000000004E-2</v>
      </c>
      <c r="D845">
        <v>29.036214130000001</v>
      </c>
      <c r="E845">
        <v>1.6810902599999999</v>
      </c>
      <c r="F845">
        <v>21.932875020000001</v>
      </c>
      <c r="G845">
        <v>34.397720550000003</v>
      </c>
      <c r="H845">
        <v>42.097495019999997</v>
      </c>
      <c r="I845">
        <v>41.993822960000003</v>
      </c>
      <c r="J845">
        <v>41.915599129999997</v>
      </c>
      <c r="K845">
        <v>44.608028859999997</v>
      </c>
      <c r="L845">
        <v>45.194313270000002</v>
      </c>
      <c r="M845">
        <v>45.643905869999998</v>
      </c>
      <c r="N845">
        <v>45.815624710000002</v>
      </c>
      <c r="O845">
        <v>45.595366599999998</v>
      </c>
      <c r="P845">
        <v>44.924524630000001</v>
      </c>
      <c r="Q845">
        <v>2817.0253585999999</v>
      </c>
      <c r="R845">
        <v>0</v>
      </c>
      <c r="S845">
        <v>454.11928</v>
      </c>
      <c r="T845">
        <v>4.7299999999999998E-3</v>
      </c>
      <c r="U845">
        <v>1.3380700000000001</v>
      </c>
      <c r="V845">
        <v>1.8800000000000001E-2</v>
      </c>
      <c r="W845">
        <v>0.62260000000000004</v>
      </c>
      <c r="X845">
        <v>3.7281399999999998</v>
      </c>
      <c r="Y845">
        <v>35.838290000000001</v>
      </c>
      <c r="Z845">
        <v>668.45807000000002</v>
      </c>
      <c r="AA845">
        <v>3.87683</v>
      </c>
      <c r="AB845">
        <v>1.25122</v>
      </c>
      <c r="AC845">
        <v>7.7922200000000004</v>
      </c>
      <c r="AD845">
        <v>1.49E-3</v>
      </c>
      <c r="AE845">
        <v>9.0000000000000006E-5</v>
      </c>
      <c r="AF845">
        <v>8.8999999999999995E-4</v>
      </c>
      <c r="AG845">
        <v>1.24E-3</v>
      </c>
      <c r="AH845">
        <v>1.47E-3</v>
      </c>
      <c r="AI845">
        <v>1.32E-3</v>
      </c>
      <c r="AJ845">
        <v>1.1299999999999999E-3</v>
      </c>
      <c r="AK845">
        <v>1.5299999999999999E-3</v>
      </c>
      <c r="AL845">
        <v>1.83E-3</v>
      </c>
      <c r="AM845">
        <v>2.0500000000000002E-3</v>
      </c>
      <c r="AN845">
        <v>2.1800000000000001E-3</v>
      </c>
      <c r="AO845">
        <v>2.1800000000000001E-3</v>
      </c>
      <c r="AP845">
        <v>2.0899999999999998E-3</v>
      </c>
      <c r="AQ845">
        <v>0.42598000000000003</v>
      </c>
      <c r="AR845">
        <v>0.3543</v>
      </c>
      <c r="AS845">
        <v>0.20014000000000001</v>
      </c>
      <c r="AT845">
        <v>0</v>
      </c>
      <c r="AU845">
        <v>0</v>
      </c>
      <c r="AV845">
        <v>1.75E-3</v>
      </c>
      <c r="AW845">
        <v>1.8E-3</v>
      </c>
      <c r="AX845">
        <v>1.8400000000000001E-3</v>
      </c>
      <c r="AY845">
        <v>1.5900000000000001E-3</v>
      </c>
      <c r="AZ845">
        <v>1.41E-3</v>
      </c>
      <c r="BA845">
        <v>1.5900000000000001E-3</v>
      </c>
      <c r="BB845">
        <v>1.58E-3</v>
      </c>
      <c r="BC845">
        <v>1.47E-3</v>
      </c>
      <c r="BD845">
        <v>1.32E-3</v>
      </c>
      <c r="BE845">
        <v>1.15E-3</v>
      </c>
      <c r="BF845">
        <v>9.8999999999999999E-4</v>
      </c>
      <c r="BG845">
        <v>3.7999999999999999E-2</v>
      </c>
      <c r="BH845">
        <v>3.23983</v>
      </c>
      <c r="BI845">
        <v>0</v>
      </c>
      <c r="BJ845">
        <v>3.8359999999999998E-2</v>
      </c>
      <c r="BK845">
        <v>2.5000000000000001E-4</v>
      </c>
      <c r="BL845">
        <v>0</v>
      </c>
      <c r="BM845">
        <v>3.0000000000000001E-5</v>
      </c>
      <c r="BN845">
        <v>1E-4</v>
      </c>
      <c r="BO845">
        <v>0</v>
      </c>
      <c r="BP845">
        <v>6.0000000000000002E-5</v>
      </c>
      <c r="BQ845">
        <v>7</v>
      </c>
      <c r="BR845">
        <v>6.4332763699999997</v>
      </c>
      <c r="BS845">
        <v>2.1042529299999999</v>
      </c>
      <c r="BT845">
        <v>2.3682177700000002</v>
      </c>
      <c r="BU845">
        <v>3.97840332</v>
      </c>
      <c r="BV845">
        <v>4.5943212899999999</v>
      </c>
      <c r="BW845">
        <v>4.9550732399999999</v>
      </c>
      <c r="BX845">
        <v>5.43020996</v>
      </c>
      <c r="BY845">
        <v>5.79096191</v>
      </c>
      <c r="BZ845">
        <v>6.0725244099999998</v>
      </c>
      <c r="CA845">
        <v>6.3452880900000004</v>
      </c>
      <c r="CB845">
        <v>6.5476611299999998</v>
      </c>
      <c r="CC845">
        <v>6.7236377000000003</v>
      </c>
      <c r="CD845">
        <v>6.89081543</v>
      </c>
      <c r="CE845">
        <v>7.0931884800000002</v>
      </c>
      <c r="CF845">
        <v>0</v>
      </c>
      <c r="CG845">
        <v>10139.44745</v>
      </c>
      <c r="CH845">
        <v>9062.1174900000005</v>
      </c>
      <c r="CI845">
        <v>2.3199999999999998E-2</v>
      </c>
      <c r="CJ845">
        <v>7.5370000000000006E-2</v>
      </c>
      <c r="CK845">
        <v>2.138E-2</v>
      </c>
      <c r="CL845">
        <v>0.11995</v>
      </c>
      <c r="CM845">
        <v>3.8561899999999998</v>
      </c>
      <c r="CN845">
        <v>70.045050000000003</v>
      </c>
      <c r="CO845">
        <v>0</v>
      </c>
      <c r="CP845">
        <v>0</v>
      </c>
      <c r="CQ845">
        <v>9.2599999999999991E-3</v>
      </c>
      <c r="CR845">
        <v>1.9800000000000002E-2</v>
      </c>
      <c r="CS845">
        <v>0.32812999999999998</v>
      </c>
      <c r="CT845">
        <v>1.97227</v>
      </c>
      <c r="CU845">
        <v>16.37359</v>
      </c>
      <c r="CV845">
        <v>3.0000000000000001E-5</v>
      </c>
      <c r="CW845">
        <v>0</v>
      </c>
      <c r="CX845">
        <v>1</v>
      </c>
      <c r="CY845">
        <v>4.4999999999999999E-4</v>
      </c>
      <c r="CZ845">
        <v>0.11985</v>
      </c>
      <c r="DA845">
        <v>4.0000000000000003E-5</v>
      </c>
      <c r="DB845">
        <v>0</v>
      </c>
      <c r="DC845">
        <v>0</v>
      </c>
      <c r="DD845">
        <v>1</v>
      </c>
      <c r="DE845">
        <v>6.9999999999999994E-5</v>
      </c>
      <c r="DF845">
        <v>0.12421</v>
      </c>
      <c r="DG845">
        <v>2.0000000000000001E-4</v>
      </c>
      <c r="DH845">
        <v>2.1000000000000001E-4</v>
      </c>
      <c r="DI845">
        <v>1.7000000000000001E-4</v>
      </c>
      <c r="DJ845">
        <v>2.1000000000000001E-4</v>
      </c>
      <c r="DK845">
        <v>69.471500000000006</v>
      </c>
      <c r="DL845">
        <v>10.50151</v>
      </c>
      <c r="DM845">
        <v>2.8042500000000001</v>
      </c>
      <c r="DN845">
        <v>0.27159</v>
      </c>
      <c r="DO845">
        <v>3.9699999999999996E-3</v>
      </c>
      <c r="DP845">
        <v>2.1420000000000002E-2</v>
      </c>
      <c r="DQ845">
        <v>1E-4</v>
      </c>
      <c r="DR845">
        <v>0</v>
      </c>
      <c r="DS845">
        <v>2.9818699999999998</v>
      </c>
      <c r="DT845">
        <v>3.8626800000000001</v>
      </c>
      <c r="DU845">
        <v>2.0000000000000002E-5</v>
      </c>
      <c r="DV845">
        <v>49.53857</v>
      </c>
      <c r="DW845">
        <v>6.9868908999999998E-3</v>
      </c>
      <c r="DX845">
        <v>0</v>
      </c>
      <c r="DY845">
        <v>1.2894600000000001</v>
      </c>
      <c r="DZ845">
        <v>0</v>
      </c>
      <c r="EA845">
        <v>105.44329</v>
      </c>
      <c r="EB845">
        <v>6.1172500000000003</v>
      </c>
      <c r="EC845">
        <v>0.16547000000000001</v>
      </c>
      <c r="ED845">
        <v>0</v>
      </c>
      <c r="EE845">
        <v>1.3759699999999999</v>
      </c>
      <c r="EF845">
        <v>8.4739999999999996E-2</v>
      </c>
      <c r="EG845">
        <v>1223.9379300000001</v>
      </c>
      <c r="EH845">
        <v>1.3685099999999999</v>
      </c>
      <c r="EI845">
        <v>19.577770000000001</v>
      </c>
      <c r="EJ845">
        <v>1415.9699000000001</v>
      </c>
      <c r="EK845">
        <v>12.56147</v>
      </c>
      <c r="EL845">
        <v>1.081E-2</v>
      </c>
      <c r="EM845">
        <v>7.9000000000000001E-4</v>
      </c>
      <c r="EN845">
        <v>9.01E-2</v>
      </c>
      <c r="EO845">
        <v>233.28579999999999</v>
      </c>
      <c r="EP845">
        <v>5.2599999999999999E-3</v>
      </c>
      <c r="EQ845">
        <v>0.29032999999999998</v>
      </c>
      <c r="ER845">
        <v>8.1200000000000005E-3</v>
      </c>
      <c r="ES845">
        <v>5.3067700000000002</v>
      </c>
      <c r="ET845">
        <v>9.5029400000000006</v>
      </c>
      <c r="EU845">
        <v>100</v>
      </c>
      <c r="EV845">
        <v>1036.3519899999999</v>
      </c>
      <c r="EW845">
        <v>0.54063000000000005</v>
      </c>
      <c r="EX845">
        <v>0</v>
      </c>
      <c r="EY845">
        <v>0.56186000000000003</v>
      </c>
      <c r="EZ845" t="s">
        <v>116</v>
      </c>
    </row>
    <row r="846" spans="1:156">
      <c r="A846">
        <v>845</v>
      </c>
      <c r="B846">
        <v>0</v>
      </c>
      <c r="C846">
        <v>9.4154840000000004E-2</v>
      </c>
      <c r="D846">
        <v>6.9330711300000001</v>
      </c>
      <c r="E846">
        <v>2.7528603199999999</v>
      </c>
      <c r="F846">
        <v>21.82671328</v>
      </c>
      <c r="G846">
        <v>34.306537059999997</v>
      </c>
      <c r="H846">
        <v>42.002015980000003</v>
      </c>
      <c r="I846">
        <v>41.894226699999997</v>
      </c>
      <c r="J846">
        <v>41.813811100000002</v>
      </c>
      <c r="K846">
        <v>44.442438420000002</v>
      </c>
      <c r="L846">
        <v>45.027053459999998</v>
      </c>
      <c r="M846">
        <v>45.487258740000001</v>
      </c>
      <c r="N846">
        <v>45.68265676</v>
      </c>
      <c r="O846">
        <v>45.497056610000001</v>
      </c>
      <c r="P846">
        <v>44.867096840000002</v>
      </c>
      <c r="Q846">
        <v>2820.51346732</v>
      </c>
      <c r="R846">
        <v>0</v>
      </c>
      <c r="S846">
        <v>452.84685999999999</v>
      </c>
      <c r="T846">
        <v>4.5500000000000002E-3</v>
      </c>
      <c r="U846">
        <v>1.3050600000000001</v>
      </c>
      <c r="V846">
        <v>1.7860000000000001E-2</v>
      </c>
      <c r="W846">
        <v>0.59928999999999999</v>
      </c>
      <c r="X846">
        <v>3.65001</v>
      </c>
      <c r="Y846">
        <v>35.889690000000002</v>
      </c>
      <c r="Z846">
        <v>668.49282000000005</v>
      </c>
      <c r="AA846">
        <v>3.8676900000000001</v>
      </c>
      <c r="AB846">
        <v>1.24512</v>
      </c>
      <c r="AC846">
        <v>7.7938999999999998</v>
      </c>
      <c r="AD846">
        <v>3.3E-4</v>
      </c>
      <c r="AE846">
        <v>1.3999999999999999E-4</v>
      </c>
      <c r="AF846">
        <v>8.4000000000000003E-4</v>
      </c>
      <c r="AG846">
        <v>1.1800000000000001E-3</v>
      </c>
      <c r="AH846">
        <v>1.41E-3</v>
      </c>
      <c r="AI846">
        <v>1.2600000000000001E-3</v>
      </c>
      <c r="AJ846">
        <v>1.08E-3</v>
      </c>
      <c r="AK846">
        <v>1.47E-3</v>
      </c>
      <c r="AL846">
        <v>1.7600000000000001E-3</v>
      </c>
      <c r="AM846">
        <v>1.97E-3</v>
      </c>
      <c r="AN846">
        <v>2.0999999999999999E-3</v>
      </c>
      <c r="AO846">
        <v>2.1199999999999999E-3</v>
      </c>
      <c r="AP846">
        <v>2.0300000000000001E-3</v>
      </c>
      <c r="AQ846">
        <v>0.42614000000000002</v>
      </c>
      <c r="AR846">
        <v>0.35299999999999998</v>
      </c>
      <c r="AS846">
        <v>0.19758000000000001</v>
      </c>
      <c r="AT846">
        <v>0</v>
      </c>
      <c r="AU846">
        <v>0</v>
      </c>
      <c r="AV846">
        <v>1.6800000000000001E-3</v>
      </c>
      <c r="AW846">
        <v>1.7700000000000001E-3</v>
      </c>
      <c r="AX846">
        <v>1.81E-3</v>
      </c>
      <c r="AY846">
        <v>1.57E-3</v>
      </c>
      <c r="AZ846">
        <v>1.39E-3</v>
      </c>
      <c r="BA846">
        <v>1.57E-3</v>
      </c>
      <c r="BB846">
        <v>1.5499999999999999E-3</v>
      </c>
      <c r="BC846">
        <v>1.4400000000000001E-3</v>
      </c>
      <c r="BD846">
        <v>1.2999999999999999E-3</v>
      </c>
      <c r="BE846">
        <v>1.14E-3</v>
      </c>
      <c r="BF846">
        <v>9.7999999999999997E-4</v>
      </c>
      <c r="BG846">
        <v>3.8080000000000003E-2</v>
      </c>
      <c r="BH846">
        <v>3.24505</v>
      </c>
      <c r="BI846">
        <v>0</v>
      </c>
      <c r="BJ846">
        <v>3.8440000000000002E-2</v>
      </c>
      <c r="BK846">
        <v>2.4000000000000001E-4</v>
      </c>
      <c r="BL846">
        <v>0</v>
      </c>
      <c r="BM846">
        <v>3.0000000000000001E-5</v>
      </c>
      <c r="BN846">
        <v>9.0000000000000006E-5</v>
      </c>
      <c r="BO846">
        <v>0</v>
      </c>
      <c r="BP846">
        <v>5.0000000000000002E-5</v>
      </c>
      <c r="BQ846">
        <v>7</v>
      </c>
      <c r="BR846">
        <v>6.4332763699999997</v>
      </c>
      <c r="BS846">
        <v>2.1394482400000001</v>
      </c>
      <c r="BT846">
        <v>2.1746435499999999</v>
      </c>
      <c r="BU846">
        <v>4.1719775400000003</v>
      </c>
      <c r="BV846">
        <v>4.6031201199999998</v>
      </c>
      <c r="BW846">
        <v>4.9550732399999999</v>
      </c>
      <c r="BX846">
        <v>5.4390087899999999</v>
      </c>
      <c r="BY846">
        <v>5.79976074</v>
      </c>
      <c r="BZ846">
        <v>6.0813232399999997</v>
      </c>
      <c r="CA846">
        <v>6.3452880900000004</v>
      </c>
      <c r="CB846">
        <v>6.5564599599999998</v>
      </c>
      <c r="CC846">
        <v>6.7324365200000003</v>
      </c>
      <c r="CD846">
        <v>6.89081543</v>
      </c>
      <c r="CE846">
        <v>7.0931884800000002</v>
      </c>
      <c r="CF846">
        <v>0</v>
      </c>
      <c r="CG846">
        <v>9999.7069699999993</v>
      </c>
      <c r="CH846">
        <v>9810.9617799999996</v>
      </c>
      <c r="CI846">
        <v>1.047E-2</v>
      </c>
      <c r="CJ846">
        <v>7.3279999999999998E-2</v>
      </c>
      <c r="CK846">
        <v>3.3919999999999999E-2</v>
      </c>
      <c r="CL846">
        <v>0.11767</v>
      </c>
      <c r="CM846">
        <v>3.85615</v>
      </c>
      <c r="CN846">
        <v>69.99624</v>
      </c>
      <c r="CO846">
        <v>0</v>
      </c>
      <c r="CP846">
        <v>0</v>
      </c>
      <c r="CQ846">
        <v>8.8800000000000007E-3</v>
      </c>
      <c r="CR846">
        <v>1.9439999999999999E-2</v>
      </c>
      <c r="CS846">
        <v>0.30467</v>
      </c>
      <c r="CT846">
        <v>1.97227</v>
      </c>
      <c r="CU846">
        <v>37.03537</v>
      </c>
      <c r="CV846">
        <v>0</v>
      </c>
      <c r="CW846">
        <v>0</v>
      </c>
      <c r="CX846">
        <v>1</v>
      </c>
      <c r="CY846">
        <v>4.4000000000000002E-4</v>
      </c>
      <c r="CZ846">
        <v>0.11963</v>
      </c>
      <c r="DA846">
        <v>4.0000000000000003E-5</v>
      </c>
      <c r="DB846">
        <v>0</v>
      </c>
      <c r="DC846">
        <v>0</v>
      </c>
      <c r="DD846">
        <v>1</v>
      </c>
      <c r="DE846">
        <v>6.9999999999999994E-5</v>
      </c>
      <c r="DF846">
        <v>0.1241</v>
      </c>
      <c r="DG846">
        <v>1.9000000000000001E-4</v>
      </c>
      <c r="DH846">
        <v>2.1000000000000001E-4</v>
      </c>
      <c r="DI846">
        <v>1.6000000000000001E-4</v>
      </c>
      <c r="DJ846">
        <v>2.1000000000000001E-4</v>
      </c>
      <c r="DK846">
        <v>69.470870000000005</v>
      </c>
      <c r="DL846">
        <v>10.49419</v>
      </c>
      <c r="DM846">
        <v>2.7660900000000002</v>
      </c>
      <c r="DN846">
        <v>0.27222000000000002</v>
      </c>
      <c r="DO846">
        <v>3.8899999999999998E-3</v>
      </c>
      <c r="DP846">
        <v>2.1440000000000001E-2</v>
      </c>
      <c r="DQ846">
        <v>1E-4</v>
      </c>
      <c r="DR846">
        <v>12.203239999999999</v>
      </c>
      <c r="DS846">
        <v>2.9822700000000002</v>
      </c>
      <c r="DT846">
        <v>3.86206</v>
      </c>
      <c r="DU846">
        <v>2.0000000000000002E-5</v>
      </c>
      <c r="DV846">
        <v>49.021880000000003</v>
      </c>
      <c r="DW846">
        <v>6.9916077999999998E-3</v>
      </c>
      <c r="DX846">
        <v>0</v>
      </c>
      <c r="DY846">
        <v>1.28447</v>
      </c>
      <c r="DZ846">
        <v>0</v>
      </c>
      <c r="EA846">
        <v>105.78861999999999</v>
      </c>
      <c r="EB846">
        <v>6.3068999999999997</v>
      </c>
      <c r="EC846">
        <v>0.16533999999999999</v>
      </c>
      <c r="ED846">
        <v>0</v>
      </c>
      <c r="EE846">
        <v>1.5899000000000001</v>
      </c>
      <c r="EF846">
        <v>8.4739999999999996E-2</v>
      </c>
      <c r="EG846">
        <v>1225.3985299999999</v>
      </c>
      <c r="EH846">
        <v>1.36985</v>
      </c>
      <c r="EI846">
        <v>19.59957</v>
      </c>
      <c r="EJ846">
        <v>1417.32573</v>
      </c>
      <c r="EK846">
        <v>12.57117</v>
      </c>
      <c r="EL846">
        <v>1.081E-2</v>
      </c>
      <c r="EM846">
        <v>7.9000000000000001E-4</v>
      </c>
      <c r="EN846">
        <v>8.992E-2</v>
      </c>
      <c r="EO846">
        <v>233.45121</v>
      </c>
      <c r="EP846">
        <v>5.2599999999999999E-3</v>
      </c>
      <c r="EQ846">
        <v>0.29072999999999999</v>
      </c>
      <c r="ER846">
        <v>8.1200000000000005E-3</v>
      </c>
      <c r="ES846">
        <v>5.2978100000000001</v>
      </c>
      <c r="ET846">
        <v>9.5058299999999996</v>
      </c>
      <c r="EU846">
        <v>100</v>
      </c>
      <c r="EV846">
        <v>1015.652</v>
      </c>
      <c r="EW846">
        <v>0.37004999999999999</v>
      </c>
      <c r="EX846">
        <v>0</v>
      </c>
      <c r="EY846">
        <v>0.56269000000000002</v>
      </c>
      <c r="EZ846" t="s">
        <v>116</v>
      </c>
    </row>
    <row r="847" spans="1:156">
      <c r="A847">
        <v>846</v>
      </c>
      <c r="B847">
        <v>0</v>
      </c>
      <c r="C847">
        <v>9.4154840000000004E-2</v>
      </c>
      <c r="D847">
        <v>14.51568121</v>
      </c>
      <c r="E847">
        <v>3.7318443600000002</v>
      </c>
      <c r="F847">
        <v>21.41005856</v>
      </c>
      <c r="G847">
        <v>34.226488269999997</v>
      </c>
      <c r="H847">
        <v>41.906947590000001</v>
      </c>
      <c r="I847">
        <v>41.795231039999997</v>
      </c>
      <c r="J847">
        <v>41.712462799999997</v>
      </c>
      <c r="K847">
        <v>44.278120289999997</v>
      </c>
      <c r="L847">
        <v>44.860271339999997</v>
      </c>
      <c r="M847">
        <v>45.330000990000002</v>
      </c>
      <c r="N847">
        <v>45.54789719</v>
      </c>
      <c r="O847">
        <v>45.395940629999998</v>
      </c>
      <c r="P847">
        <v>44.806260899999998</v>
      </c>
      <c r="Q847">
        <v>2824.0006187700001</v>
      </c>
      <c r="R847">
        <v>0</v>
      </c>
      <c r="S847">
        <v>451.26967999999999</v>
      </c>
      <c r="T847">
        <v>4.3699999999999998E-3</v>
      </c>
      <c r="U847">
        <v>1.2728299999999999</v>
      </c>
      <c r="V847">
        <v>1.5570000000000001E-2</v>
      </c>
      <c r="W847">
        <v>0.58233000000000001</v>
      </c>
      <c r="X847">
        <v>3.5727899999999999</v>
      </c>
      <c r="Y847">
        <v>35.940489999999997</v>
      </c>
      <c r="Z847">
        <v>668.52662999999995</v>
      </c>
      <c r="AA847">
        <v>3.8220800000000001</v>
      </c>
      <c r="AB847">
        <v>1.21472</v>
      </c>
      <c r="AC847">
        <v>7.7957200000000002</v>
      </c>
      <c r="AD847">
        <v>6.8000000000000005E-4</v>
      </c>
      <c r="AE847">
        <v>1.8000000000000001E-4</v>
      </c>
      <c r="AF847">
        <v>7.9000000000000001E-4</v>
      </c>
      <c r="AG847">
        <v>1.1299999999999999E-3</v>
      </c>
      <c r="AH847">
        <v>1.3600000000000001E-3</v>
      </c>
      <c r="AI847">
        <v>1.2099999999999999E-3</v>
      </c>
      <c r="AJ847">
        <v>1.0399999999999999E-3</v>
      </c>
      <c r="AK847">
        <v>1.42E-3</v>
      </c>
      <c r="AL847">
        <v>1.6900000000000001E-3</v>
      </c>
      <c r="AM847">
        <v>1.9E-3</v>
      </c>
      <c r="AN847">
        <v>2.0300000000000001E-3</v>
      </c>
      <c r="AO847">
        <v>2.0500000000000002E-3</v>
      </c>
      <c r="AP847">
        <v>1.97E-3</v>
      </c>
      <c r="AQ847">
        <v>0.42629</v>
      </c>
      <c r="AR847">
        <v>0.35170000000000001</v>
      </c>
      <c r="AS847">
        <v>0.19503999999999999</v>
      </c>
      <c r="AT847">
        <v>0</v>
      </c>
      <c r="AU847">
        <v>0</v>
      </c>
      <c r="AV847">
        <v>1.66E-3</v>
      </c>
      <c r="AW847">
        <v>1.73E-3</v>
      </c>
      <c r="AX847">
        <v>1.7799999999999999E-3</v>
      </c>
      <c r="AY847">
        <v>1.5499999999999999E-3</v>
      </c>
      <c r="AZ847">
        <v>1.3699999999999999E-3</v>
      </c>
      <c r="BA847">
        <v>1.5499999999999999E-3</v>
      </c>
      <c r="BB847">
        <v>1.5299999999999999E-3</v>
      </c>
      <c r="BC847">
        <v>1.42E-3</v>
      </c>
      <c r="BD847">
        <v>1.2800000000000001E-3</v>
      </c>
      <c r="BE847">
        <v>1.1199999999999999E-3</v>
      </c>
      <c r="BF847">
        <v>9.7000000000000005E-4</v>
      </c>
      <c r="BG847">
        <v>3.8150000000000003E-2</v>
      </c>
      <c r="BH847">
        <v>3.2502200000000001</v>
      </c>
      <c r="BI847">
        <v>0</v>
      </c>
      <c r="BJ847">
        <v>3.8510000000000003E-2</v>
      </c>
      <c r="BK847">
        <v>2.3000000000000001E-4</v>
      </c>
      <c r="BL847">
        <v>0</v>
      </c>
      <c r="BM847">
        <v>3.0000000000000001E-5</v>
      </c>
      <c r="BN847">
        <v>9.0000000000000006E-5</v>
      </c>
      <c r="BO847">
        <v>0</v>
      </c>
      <c r="BP847">
        <v>5.0000000000000002E-5</v>
      </c>
      <c r="BQ847">
        <v>7</v>
      </c>
      <c r="BR847">
        <v>6.4332763699999997</v>
      </c>
      <c r="BS847">
        <v>1.97227051</v>
      </c>
      <c r="BT847">
        <v>2.3682177700000002</v>
      </c>
      <c r="BU847">
        <v>4.0751904300000001</v>
      </c>
      <c r="BV847">
        <v>4.6031201199999998</v>
      </c>
      <c r="BW847">
        <v>4.9638720699999999</v>
      </c>
      <c r="BX847">
        <v>5.4478076199999999</v>
      </c>
      <c r="BY847">
        <v>5.79976074</v>
      </c>
      <c r="BZ847">
        <v>6.0901220699999996</v>
      </c>
      <c r="CA847">
        <v>6.3540869100000004</v>
      </c>
      <c r="CB847">
        <v>6.5652587899999997</v>
      </c>
      <c r="CC847">
        <v>6.7324365200000003</v>
      </c>
      <c r="CD847">
        <v>6.89081543</v>
      </c>
      <c r="CE847">
        <v>7.0931884800000002</v>
      </c>
      <c r="CF847">
        <v>0</v>
      </c>
      <c r="CG847">
        <v>10312.9385</v>
      </c>
      <c r="CH847">
        <v>9078.1501499999995</v>
      </c>
      <c r="CI847">
        <v>7.4719999999999995E-2</v>
      </c>
      <c r="CJ847">
        <v>1.374E-2</v>
      </c>
      <c r="CK847">
        <v>2.6159999999999999E-2</v>
      </c>
      <c r="CL847">
        <v>0.11461</v>
      </c>
      <c r="CM847">
        <v>3.8561700000000001</v>
      </c>
      <c r="CN847">
        <v>69.950090000000003</v>
      </c>
      <c r="CO847">
        <v>0</v>
      </c>
      <c r="CP847">
        <v>0</v>
      </c>
      <c r="CQ847">
        <v>8.6E-3</v>
      </c>
      <c r="CR847">
        <v>1.8970000000000001E-2</v>
      </c>
      <c r="CS847">
        <v>0.32667000000000002</v>
      </c>
      <c r="CT847">
        <v>2.1130499999999999</v>
      </c>
      <c r="CU847">
        <v>28.372640000000001</v>
      </c>
      <c r="CV847">
        <v>0</v>
      </c>
      <c r="CW847">
        <v>0</v>
      </c>
      <c r="CX847">
        <v>1</v>
      </c>
      <c r="CY847">
        <v>4.2999999999999999E-4</v>
      </c>
      <c r="CZ847">
        <v>0.11941</v>
      </c>
      <c r="DA847">
        <v>4.0000000000000003E-5</v>
      </c>
      <c r="DB847">
        <v>0</v>
      </c>
      <c r="DC847">
        <v>0</v>
      </c>
      <c r="DD847">
        <v>1</v>
      </c>
      <c r="DE847">
        <v>6.9999999999999994E-5</v>
      </c>
      <c r="DF847">
        <v>0.12398000000000001</v>
      </c>
      <c r="DG847">
        <v>1.9000000000000001E-4</v>
      </c>
      <c r="DH847">
        <v>2.1000000000000001E-4</v>
      </c>
      <c r="DI847">
        <v>1.6000000000000001E-4</v>
      </c>
      <c r="DJ847">
        <v>2.1000000000000001E-4</v>
      </c>
      <c r="DK847">
        <v>69.471090000000004</v>
      </c>
      <c r="DL847">
        <v>10.487270000000001</v>
      </c>
      <c r="DM847">
        <v>2.7372299999999998</v>
      </c>
      <c r="DN847">
        <v>0.27263999999999999</v>
      </c>
      <c r="DO847">
        <v>3.81E-3</v>
      </c>
      <c r="DP847">
        <v>2.147E-2</v>
      </c>
      <c r="DQ847">
        <v>1E-4</v>
      </c>
      <c r="DR847">
        <v>0</v>
      </c>
      <c r="DS847">
        <v>2.98271</v>
      </c>
      <c r="DT847">
        <v>3.8614999999999999</v>
      </c>
      <c r="DU847">
        <v>2.0000000000000002E-5</v>
      </c>
      <c r="DV847">
        <v>46.445239999999998</v>
      </c>
      <c r="DW847">
        <v>6.9963246000000002E-3</v>
      </c>
      <c r="DX847">
        <v>0</v>
      </c>
      <c r="DY847">
        <v>1.28274</v>
      </c>
      <c r="DZ847">
        <v>0</v>
      </c>
      <c r="EA847">
        <v>106.12929</v>
      </c>
      <c r="EB847">
        <v>6.5002599999999999</v>
      </c>
      <c r="EC847">
        <v>0.16520000000000001</v>
      </c>
      <c r="ED847">
        <v>0</v>
      </c>
      <c r="EE847">
        <v>1.3661300000000001</v>
      </c>
      <c r="EF847">
        <v>8.4739999999999996E-2</v>
      </c>
      <c r="EG847">
        <v>1226.8357900000001</v>
      </c>
      <c r="EH847">
        <v>1.3711899999999999</v>
      </c>
      <c r="EI847">
        <v>19.621369999999999</v>
      </c>
      <c r="EJ847">
        <v>1418.68156</v>
      </c>
      <c r="EK847">
        <v>12.580920000000001</v>
      </c>
      <c r="EL847">
        <v>1.081E-2</v>
      </c>
      <c r="EM847">
        <v>7.9000000000000001E-4</v>
      </c>
      <c r="EN847">
        <v>8.9719999999999994E-2</v>
      </c>
      <c r="EO847">
        <v>233.61646999999999</v>
      </c>
      <c r="EP847">
        <v>5.2599999999999999E-3</v>
      </c>
      <c r="EQ847">
        <v>0.29111999999999999</v>
      </c>
      <c r="ER847">
        <v>8.1200000000000005E-3</v>
      </c>
      <c r="ES847">
        <v>5.2875500000000004</v>
      </c>
      <c r="ET847">
        <v>9.5082199999999997</v>
      </c>
      <c r="EU847">
        <v>100</v>
      </c>
      <c r="EV847">
        <v>995.31556</v>
      </c>
      <c r="EW847">
        <v>0.49107000000000001</v>
      </c>
      <c r="EX847">
        <v>0</v>
      </c>
      <c r="EY847">
        <v>0.56350999999999996</v>
      </c>
      <c r="EZ847" t="s">
        <v>116</v>
      </c>
    </row>
    <row r="848" spans="1:156">
      <c r="A848">
        <v>847</v>
      </c>
      <c r="B848">
        <v>0</v>
      </c>
      <c r="C848">
        <v>9.4154840000000004E-2</v>
      </c>
      <c r="D848">
        <v>28.21910802</v>
      </c>
      <c r="E848">
        <v>1.65412848</v>
      </c>
      <c r="F848">
        <v>21.757392419999999</v>
      </c>
      <c r="G848">
        <v>34.13887055</v>
      </c>
      <c r="H848">
        <v>41.812298169999998</v>
      </c>
      <c r="I848">
        <v>41.696820889999998</v>
      </c>
      <c r="J848">
        <v>41.611566269999997</v>
      </c>
      <c r="K848">
        <v>44.115107790000003</v>
      </c>
      <c r="L848">
        <v>44.694036820000001</v>
      </c>
      <c r="M848">
        <v>45.172228689999997</v>
      </c>
      <c r="N848">
        <v>45.411450559999999</v>
      </c>
      <c r="O848">
        <v>45.292108300000002</v>
      </c>
      <c r="P848">
        <v>44.742069119999996</v>
      </c>
      <c r="Q848">
        <v>2827.4864239499998</v>
      </c>
      <c r="R848">
        <v>0</v>
      </c>
      <c r="S848">
        <v>450.44394999999997</v>
      </c>
      <c r="T848">
        <v>4.1999999999999997E-3</v>
      </c>
      <c r="U848">
        <v>1.2413700000000001</v>
      </c>
      <c r="V848">
        <v>1.6879999999999999E-2</v>
      </c>
      <c r="W848">
        <v>0.56581000000000004</v>
      </c>
      <c r="X848">
        <v>3.4965000000000002</v>
      </c>
      <c r="Y848">
        <v>35.990699999999997</v>
      </c>
      <c r="Z848">
        <v>668.55952000000002</v>
      </c>
      <c r="AA848">
        <v>3.8526899999999999</v>
      </c>
      <c r="AB848">
        <v>1.23512</v>
      </c>
      <c r="AC848">
        <v>7.7971399999999997</v>
      </c>
      <c r="AD848">
        <v>1.2600000000000001E-3</v>
      </c>
      <c r="AE848">
        <v>8.0000000000000007E-5</v>
      </c>
      <c r="AF848">
        <v>7.6999999999999996E-4</v>
      </c>
      <c r="AG848">
        <v>1.09E-3</v>
      </c>
      <c r="AH848">
        <v>1.2999999999999999E-3</v>
      </c>
      <c r="AI848">
        <v>1.17E-3</v>
      </c>
      <c r="AJ848">
        <v>1E-3</v>
      </c>
      <c r="AK848">
        <v>1.3600000000000001E-3</v>
      </c>
      <c r="AL848">
        <v>1.6299999999999999E-3</v>
      </c>
      <c r="AM848">
        <v>1.83E-3</v>
      </c>
      <c r="AN848">
        <v>1.97E-3</v>
      </c>
      <c r="AO848">
        <v>1.99E-3</v>
      </c>
      <c r="AP848">
        <v>1.92E-3</v>
      </c>
      <c r="AQ848">
        <v>0.42645</v>
      </c>
      <c r="AR848">
        <v>0.35039999999999999</v>
      </c>
      <c r="AS848">
        <v>0.19253999999999999</v>
      </c>
      <c r="AT848">
        <v>0</v>
      </c>
      <c r="AU848">
        <v>0</v>
      </c>
      <c r="AV848">
        <v>1.6100000000000001E-3</v>
      </c>
      <c r="AW848">
        <v>1.6999999999999999E-3</v>
      </c>
      <c r="AX848">
        <v>1.75E-3</v>
      </c>
      <c r="AY848">
        <v>1.5299999999999999E-3</v>
      </c>
      <c r="AZ848">
        <v>1.3500000000000001E-3</v>
      </c>
      <c r="BA848">
        <v>1.5200000000000001E-3</v>
      </c>
      <c r="BB848">
        <v>1.5E-3</v>
      </c>
      <c r="BC848">
        <v>1.4E-3</v>
      </c>
      <c r="BD848">
        <v>1.2600000000000001E-3</v>
      </c>
      <c r="BE848">
        <v>1.1100000000000001E-3</v>
      </c>
      <c r="BF848">
        <v>9.6000000000000002E-4</v>
      </c>
      <c r="BG848">
        <v>3.823E-2</v>
      </c>
      <c r="BH848">
        <v>3.2553299999999998</v>
      </c>
      <c r="BI848">
        <v>0</v>
      </c>
      <c r="BJ848">
        <v>3.8589999999999999E-2</v>
      </c>
      <c r="BK848">
        <v>2.3000000000000001E-4</v>
      </c>
      <c r="BL848">
        <v>0</v>
      </c>
      <c r="BM848">
        <v>3.0000000000000001E-5</v>
      </c>
      <c r="BN848">
        <v>9.0000000000000006E-5</v>
      </c>
      <c r="BO848">
        <v>0</v>
      </c>
      <c r="BP848">
        <v>5.0000000000000002E-5</v>
      </c>
      <c r="BQ848">
        <v>7</v>
      </c>
      <c r="BR848">
        <v>6.4332763699999997</v>
      </c>
      <c r="BS848">
        <v>2.1042529299999999</v>
      </c>
      <c r="BT848">
        <v>2.3770166000000001</v>
      </c>
      <c r="BU848">
        <v>3.9872021499999999</v>
      </c>
      <c r="BV848">
        <v>4.6119189499999997</v>
      </c>
      <c r="BW848">
        <v>4.9638720699999999</v>
      </c>
      <c r="BX848">
        <v>5.4566064499999998</v>
      </c>
      <c r="BY848">
        <v>5.8085595699999999</v>
      </c>
      <c r="BZ848">
        <v>6.0901220699999996</v>
      </c>
      <c r="CA848">
        <v>6.3628857400000003</v>
      </c>
      <c r="CB848">
        <v>6.5652587899999997</v>
      </c>
      <c r="CC848">
        <v>6.7412353500000002</v>
      </c>
      <c r="CD848">
        <v>6.89081543</v>
      </c>
      <c r="CE848">
        <v>7.0931884800000002</v>
      </c>
      <c r="CF848">
        <v>0</v>
      </c>
      <c r="CG848">
        <v>10106.21996</v>
      </c>
      <c r="CH848">
        <v>9002.4047300000002</v>
      </c>
      <c r="CI848">
        <v>2.1489999999999999E-2</v>
      </c>
      <c r="CJ848">
        <v>6.9800000000000001E-2</v>
      </c>
      <c r="CK848">
        <v>2.034E-2</v>
      </c>
      <c r="CL848">
        <v>0.11162999999999999</v>
      </c>
      <c r="CM848">
        <v>3.85622</v>
      </c>
      <c r="CN848">
        <v>69.90652</v>
      </c>
      <c r="CO848">
        <v>0</v>
      </c>
      <c r="CP848">
        <v>0</v>
      </c>
      <c r="CQ848">
        <v>8.2199999999999999E-3</v>
      </c>
      <c r="CR848">
        <v>1.848E-2</v>
      </c>
      <c r="CS848">
        <v>0.32519999999999999</v>
      </c>
      <c r="CT848">
        <v>1.97227</v>
      </c>
      <c r="CU848">
        <v>15.917680000000001</v>
      </c>
      <c r="CV848">
        <v>3.0000000000000001E-5</v>
      </c>
      <c r="CW848">
        <v>0</v>
      </c>
      <c r="CX848">
        <v>1</v>
      </c>
      <c r="CY848">
        <v>4.2000000000000002E-4</v>
      </c>
      <c r="CZ848">
        <v>0.11919</v>
      </c>
      <c r="DA848">
        <v>4.0000000000000003E-5</v>
      </c>
      <c r="DB848">
        <v>0</v>
      </c>
      <c r="DC848">
        <v>0</v>
      </c>
      <c r="DD848">
        <v>1</v>
      </c>
      <c r="DE848">
        <v>6.9999999999999994E-5</v>
      </c>
      <c r="DF848">
        <v>0.12385</v>
      </c>
      <c r="DG848">
        <v>1.9000000000000001E-4</v>
      </c>
      <c r="DH848">
        <v>2.0000000000000001E-4</v>
      </c>
      <c r="DI848">
        <v>1.6000000000000001E-4</v>
      </c>
      <c r="DJ848">
        <v>2.1000000000000001E-4</v>
      </c>
      <c r="DK848">
        <v>69.472130000000007</v>
      </c>
      <c r="DL848">
        <v>10.480740000000001</v>
      </c>
      <c r="DM848">
        <v>2.6977199999999999</v>
      </c>
      <c r="DN848">
        <v>0.27326</v>
      </c>
      <c r="DO848">
        <v>3.7399999999999998E-3</v>
      </c>
      <c r="DP848">
        <v>2.1489999999999999E-2</v>
      </c>
      <c r="DQ848">
        <v>1E-4</v>
      </c>
      <c r="DR848">
        <v>0</v>
      </c>
      <c r="DS848">
        <v>2.9831799999999999</v>
      </c>
      <c r="DT848">
        <v>3.8609900000000001</v>
      </c>
      <c r="DU848">
        <v>2.0000000000000002E-5</v>
      </c>
      <c r="DV848">
        <v>48.174340000000001</v>
      </c>
      <c r="DW848">
        <v>7.0010413999999997E-3</v>
      </c>
      <c r="DX848">
        <v>0</v>
      </c>
      <c r="DY848">
        <v>1.28105</v>
      </c>
      <c r="DZ848">
        <v>0</v>
      </c>
      <c r="EA848">
        <v>106.46565</v>
      </c>
      <c r="EB848">
        <v>6.6978299999999997</v>
      </c>
      <c r="EC848">
        <v>0.16505</v>
      </c>
      <c r="ED848">
        <v>0</v>
      </c>
      <c r="EE848">
        <v>1.3611899999999999</v>
      </c>
      <c r="EF848">
        <v>8.4739999999999996E-2</v>
      </c>
      <c r="EG848">
        <v>1228.2943399999999</v>
      </c>
      <c r="EH848">
        <v>1.37253</v>
      </c>
      <c r="EI848">
        <v>19.643170000000001</v>
      </c>
      <c r="EJ848">
        <v>1420.03739</v>
      </c>
      <c r="EK848">
        <v>12.5907</v>
      </c>
      <c r="EL848">
        <v>1.082E-2</v>
      </c>
      <c r="EM848">
        <v>7.9000000000000001E-4</v>
      </c>
      <c r="EN848">
        <v>8.9510000000000006E-2</v>
      </c>
      <c r="EO848">
        <v>233.78158999999999</v>
      </c>
      <c r="EP848">
        <v>5.2599999999999999E-3</v>
      </c>
      <c r="EQ848">
        <v>0.29149999999999998</v>
      </c>
      <c r="ER848">
        <v>8.1099999999999992E-3</v>
      </c>
      <c r="ES848">
        <v>5.2767900000000001</v>
      </c>
      <c r="ET848">
        <v>9.5101099999999992</v>
      </c>
      <c r="EU848">
        <v>100</v>
      </c>
      <c r="EV848">
        <v>975.33880999999997</v>
      </c>
      <c r="EW848">
        <v>0.23093</v>
      </c>
      <c r="EX848">
        <v>0</v>
      </c>
      <c r="EY848">
        <v>0.56438999999999995</v>
      </c>
      <c r="EZ848" t="s">
        <v>116</v>
      </c>
    </row>
    <row r="849" spans="1:156">
      <c r="A849">
        <v>848</v>
      </c>
      <c r="B849">
        <v>0</v>
      </c>
      <c r="C849">
        <v>9.4154840000000004E-2</v>
      </c>
      <c r="D849">
        <v>6.7298770699999997</v>
      </c>
      <c r="E849">
        <v>2.6992764999999999</v>
      </c>
      <c r="F849">
        <v>21.649738249999999</v>
      </c>
      <c r="G849">
        <v>34.047802330000003</v>
      </c>
      <c r="H849">
        <v>41.718097450000002</v>
      </c>
      <c r="I849">
        <v>41.598977779999998</v>
      </c>
      <c r="J849">
        <v>41.51113161</v>
      </c>
      <c r="K849">
        <v>43.953430969999999</v>
      </c>
      <c r="L849">
        <v>44.528416399999998</v>
      </c>
      <c r="M849">
        <v>45.014035880000002</v>
      </c>
      <c r="N849">
        <v>45.273420940000001</v>
      </c>
      <c r="O849">
        <v>45.185650789999997</v>
      </c>
      <c r="P849">
        <v>44.674577319999997</v>
      </c>
      <c r="Q849">
        <v>2830.9704983000001</v>
      </c>
      <c r="R849">
        <v>0</v>
      </c>
      <c r="S849">
        <v>449.15528</v>
      </c>
      <c r="T849">
        <v>4.0400000000000002E-3</v>
      </c>
      <c r="U849">
        <v>1.2106600000000001</v>
      </c>
      <c r="V849">
        <v>1.6029999999999999E-2</v>
      </c>
      <c r="W849">
        <v>0.54468000000000005</v>
      </c>
      <c r="X849">
        <v>3.42116</v>
      </c>
      <c r="Y849">
        <v>36.040289999999999</v>
      </c>
      <c r="Z849">
        <v>668.59150999999997</v>
      </c>
      <c r="AA849">
        <v>3.8438400000000001</v>
      </c>
      <c r="AB849">
        <v>1.22922</v>
      </c>
      <c r="AC849">
        <v>7.7987200000000003</v>
      </c>
      <c r="AD849">
        <v>2.7999999999999998E-4</v>
      </c>
      <c r="AE849">
        <v>1.2E-4</v>
      </c>
      <c r="AF849">
        <v>7.2999999999999996E-4</v>
      </c>
      <c r="AG849">
        <v>1.0399999999999999E-3</v>
      </c>
      <c r="AH849">
        <v>1.25E-3</v>
      </c>
      <c r="AI849">
        <v>1.1199999999999999E-3</v>
      </c>
      <c r="AJ849">
        <v>9.7000000000000005E-4</v>
      </c>
      <c r="AK849">
        <v>1.31E-3</v>
      </c>
      <c r="AL849">
        <v>1.57E-3</v>
      </c>
      <c r="AM849">
        <v>1.7700000000000001E-3</v>
      </c>
      <c r="AN849">
        <v>1.9E-3</v>
      </c>
      <c r="AO849">
        <v>1.9300000000000001E-3</v>
      </c>
      <c r="AP849">
        <v>1.8699999999999999E-3</v>
      </c>
      <c r="AQ849">
        <v>0.42659000000000002</v>
      </c>
      <c r="AR849">
        <v>0.34910000000000002</v>
      </c>
      <c r="AS849">
        <v>0.19006000000000001</v>
      </c>
      <c r="AT849">
        <v>0</v>
      </c>
      <c r="AU849">
        <v>0</v>
      </c>
      <c r="AV849">
        <v>1.5499999999999999E-3</v>
      </c>
      <c r="AW849">
        <v>1.67E-3</v>
      </c>
      <c r="AX849">
        <v>1.73E-3</v>
      </c>
      <c r="AY849">
        <v>1.5100000000000001E-3</v>
      </c>
      <c r="AZ849">
        <v>1.33E-3</v>
      </c>
      <c r="BA849">
        <v>1.5E-3</v>
      </c>
      <c r="BB849">
        <v>1.48E-3</v>
      </c>
      <c r="BC849">
        <v>1.3799999999999999E-3</v>
      </c>
      <c r="BD849">
        <v>1.24E-3</v>
      </c>
      <c r="BE849">
        <v>1.1000000000000001E-3</v>
      </c>
      <c r="BF849">
        <v>9.5E-4</v>
      </c>
      <c r="BG849">
        <v>3.8300000000000001E-2</v>
      </c>
      <c r="BH849">
        <v>3.26037</v>
      </c>
      <c r="BI849">
        <v>0</v>
      </c>
      <c r="BJ849">
        <v>3.8670000000000003E-2</v>
      </c>
      <c r="BK849">
        <v>2.2000000000000001E-4</v>
      </c>
      <c r="BL849">
        <v>0</v>
      </c>
      <c r="BM849">
        <v>3.0000000000000001E-5</v>
      </c>
      <c r="BN849">
        <v>9.0000000000000006E-5</v>
      </c>
      <c r="BO849">
        <v>0</v>
      </c>
      <c r="BP849">
        <v>5.0000000000000002E-5</v>
      </c>
      <c r="BQ849">
        <v>7</v>
      </c>
      <c r="BR849">
        <v>6.4332763699999997</v>
      </c>
      <c r="BS849">
        <v>2.14824707</v>
      </c>
      <c r="BT849">
        <v>2.1746435499999999</v>
      </c>
      <c r="BU849">
        <v>4.1895752000000002</v>
      </c>
      <c r="BV849">
        <v>4.6119189499999997</v>
      </c>
      <c r="BW849">
        <v>4.9638720699999999</v>
      </c>
      <c r="BX849">
        <v>5.4566064499999998</v>
      </c>
      <c r="BY849">
        <v>5.8173583999999998</v>
      </c>
      <c r="BZ849">
        <v>6.0989209000000004</v>
      </c>
      <c r="CA849">
        <v>6.3716845700000002</v>
      </c>
      <c r="CB849">
        <v>6.5740576199999996</v>
      </c>
      <c r="CC849">
        <v>6.7412353500000002</v>
      </c>
      <c r="CD849">
        <v>6.8996142599999999</v>
      </c>
      <c r="CE849">
        <v>7.1019873000000002</v>
      </c>
      <c r="CF849">
        <v>0</v>
      </c>
      <c r="CG849">
        <v>9932.91309</v>
      </c>
      <c r="CH849">
        <v>9779.6795700000002</v>
      </c>
      <c r="CI849">
        <v>9.7000000000000003E-3</v>
      </c>
      <c r="CJ849">
        <v>6.7860000000000004E-2</v>
      </c>
      <c r="CK849">
        <v>3.1960000000000002E-2</v>
      </c>
      <c r="CL849">
        <v>0.10952000000000001</v>
      </c>
      <c r="CM849">
        <v>3.8563299999999998</v>
      </c>
      <c r="CN849">
        <v>69.865489999999994</v>
      </c>
      <c r="CO849">
        <v>0</v>
      </c>
      <c r="CP849">
        <v>0</v>
      </c>
      <c r="CQ849">
        <v>7.8799999999999999E-3</v>
      </c>
      <c r="CR849">
        <v>1.814E-2</v>
      </c>
      <c r="CS849">
        <v>0.30174000000000001</v>
      </c>
      <c r="CT849">
        <v>1.97227</v>
      </c>
      <c r="CU849">
        <v>36.005989999999997</v>
      </c>
      <c r="CV849">
        <v>0</v>
      </c>
      <c r="CW849">
        <v>0</v>
      </c>
      <c r="CX849">
        <v>1</v>
      </c>
      <c r="CY849">
        <v>4.0999999999999999E-4</v>
      </c>
      <c r="CZ849">
        <v>0.11898</v>
      </c>
      <c r="DA849">
        <v>4.0000000000000003E-5</v>
      </c>
      <c r="DB849">
        <v>0</v>
      </c>
      <c r="DC849">
        <v>0</v>
      </c>
      <c r="DD849">
        <v>1</v>
      </c>
      <c r="DE849">
        <v>6.9999999999999994E-5</v>
      </c>
      <c r="DF849">
        <v>0.12372</v>
      </c>
      <c r="DG849">
        <v>1.8000000000000001E-4</v>
      </c>
      <c r="DH849">
        <v>2.0000000000000001E-4</v>
      </c>
      <c r="DI849">
        <v>1.4999999999999999E-4</v>
      </c>
      <c r="DJ849">
        <v>2.0000000000000001E-4</v>
      </c>
      <c r="DK849">
        <v>69.473979999999997</v>
      </c>
      <c r="DL849">
        <v>10.474589999999999</v>
      </c>
      <c r="DM849">
        <v>2.6608999999999998</v>
      </c>
      <c r="DN849">
        <v>0.27387</v>
      </c>
      <c r="DO849">
        <v>3.6600000000000001E-3</v>
      </c>
      <c r="DP849">
        <v>2.1510000000000001E-2</v>
      </c>
      <c r="DQ849">
        <v>9.0000000000000006E-5</v>
      </c>
      <c r="DR849">
        <v>12.07962</v>
      </c>
      <c r="DS849">
        <v>2.9836800000000001</v>
      </c>
      <c r="DT849">
        <v>3.8605399999999999</v>
      </c>
      <c r="DU849">
        <v>2.0000000000000002E-5</v>
      </c>
      <c r="DV849">
        <v>47.674370000000003</v>
      </c>
      <c r="DW849">
        <v>7.0057582999999996E-3</v>
      </c>
      <c r="DX849">
        <v>0</v>
      </c>
      <c r="DY849">
        <v>1.27607</v>
      </c>
      <c r="DZ849">
        <v>0</v>
      </c>
      <c r="EA849">
        <v>106.79764</v>
      </c>
      <c r="EB849">
        <v>6.8991100000000003</v>
      </c>
      <c r="EC849">
        <v>0.16492000000000001</v>
      </c>
      <c r="ED849">
        <v>0</v>
      </c>
      <c r="EE849">
        <v>1.577</v>
      </c>
      <c r="EF849">
        <v>8.4739999999999996E-2</v>
      </c>
      <c r="EG849">
        <v>1229.741</v>
      </c>
      <c r="EH849">
        <v>1.3738699999999999</v>
      </c>
      <c r="EI849">
        <v>19.664960000000001</v>
      </c>
      <c r="EJ849">
        <v>1421.39321</v>
      </c>
      <c r="EK849">
        <v>12.600540000000001</v>
      </c>
      <c r="EL849">
        <v>1.082E-2</v>
      </c>
      <c r="EM849">
        <v>8.0000000000000004E-4</v>
      </c>
      <c r="EN849">
        <v>8.9319999999999997E-2</v>
      </c>
      <c r="EO849">
        <v>233.94657000000001</v>
      </c>
      <c r="EP849">
        <v>5.2599999999999999E-3</v>
      </c>
      <c r="EQ849">
        <v>0.29187000000000002</v>
      </c>
      <c r="ER849">
        <v>8.1099999999999992E-3</v>
      </c>
      <c r="ES849">
        <v>5.2670399999999997</v>
      </c>
      <c r="ET849">
        <v>9.5115200000000009</v>
      </c>
      <c r="EU849">
        <v>100</v>
      </c>
      <c r="EV849">
        <v>955.71785</v>
      </c>
      <c r="EW849">
        <v>0.37795000000000001</v>
      </c>
      <c r="EX849">
        <v>0</v>
      </c>
      <c r="EY849">
        <v>0.56532000000000004</v>
      </c>
      <c r="EZ849" t="s">
        <v>116</v>
      </c>
    </row>
    <row r="850" spans="1:156">
      <c r="A850">
        <v>849</v>
      </c>
      <c r="B850">
        <v>0</v>
      </c>
      <c r="C850">
        <v>9.4154840000000004E-2</v>
      </c>
      <c r="D850">
        <v>14.111340950000001</v>
      </c>
      <c r="E850">
        <v>3.64858153</v>
      </c>
      <c r="F850">
        <v>21.236358679999999</v>
      </c>
      <c r="G850">
        <v>33.967615510000002</v>
      </c>
      <c r="H850">
        <v>41.624182259999998</v>
      </c>
      <c r="I850">
        <v>41.501682330000001</v>
      </c>
      <c r="J850">
        <v>41.411166139999999</v>
      </c>
      <c r="K850">
        <v>43.793116419999997</v>
      </c>
      <c r="L850">
        <v>44.363473310000003</v>
      </c>
      <c r="M850">
        <v>44.855514229999997</v>
      </c>
      <c r="N850">
        <v>45.1339118</v>
      </c>
      <c r="O850">
        <v>45.07666055</v>
      </c>
      <c r="P850">
        <v>44.603844930000001</v>
      </c>
      <c r="Q850">
        <v>2834.4524621199998</v>
      </c>
      <c r="R850">
        <v>0</v>
      </c>
      <c r="S850">
        <v>447.56752999999998</v>
      </c>
      <c r="T850">
        <v>3.8800000000000002E-3</v>
      </c>
      <c r="U850">
        <v>1.18069</v>
      </c>
      <c r="V850">
        <v>1.3990000000000001E-2</v>
      </c>
      <c r="W850">
        <v>0.52922999999999998</v>
      </c>
      <c r="X850">
        <v>3.3467699999999998</v>
      </c>
      <c r="Y850">
        <v>36.089260000000003</v>
      </c>
      <c r="Z850">
        <v>668.62262999999996</v>
      </c>
      <c r="AA850">
        <v>3.7995100000000002</v>
      </c>
      <c r="AB850">
        <v>1.19967</v>
      </c>
      <c r="AC850">
        <v>7.80044</v>
      </c>
      <c r="AD850">
        <v>5.6999999999999998E-4</v>
      </c>
      <c r="AE850">
        <v>1.4999999999999999E-4</v>
      </c>
      <c r="AF850">
        <v>6.8000000000000005E-4</v>
      </c>
      <c r="AG850">
        <v>9.8999999999999999E-4</v>
      </c>
      <c r="AH850">
        <v>1.1999999999999999E-3</v>
      </c>
      <c r="AI850">
        <v>1.08E-3</v>
      </c>
      <c r="AJ850">
        <v>9.3000000000000005E-4</v>
      </c>
      <c r="AK850">
        <v>1.2600000000000001E-3</v>
      </c>
      <c r="AL850">
        <v>1.5100000000000001E-3</v>
      </c>
      <c r="AM850">
        <v>1.6999999999999999E-3</v>
      </c>
      <c r="AN850">
        <v>1.83E-3</v>
      </c>
      <c r="AO850">
        <v>1.8699999999999999E-3</v>
      </c>
      <c r="AP850">
        <v>1.81E-3</v>
      </c>
      <c r="AQ850">
        <v>0.42674000000000001</v>
      </c>
      <c r="AR850">
        <v>0.3478</v>
      </c>
      <c r="AS850">
        <v>0.18762000000000001</v>
      </c>
      <c r="AT850">
        <v>0</v>
      </c>
      <c r="AU850">
        <v>0</v>
      </c>
      <c r="AV850">
        <v>1.5200000000000001E-3</v>
      </c>
      <c r="AW850">
        <v>1.64E-3</v>
      </c>
      <c r="AX850">
        <v>1.6999999999999999E-3</v>
      </c>
      <c r="AY850">
        <v>1.48E-3</v>
      </c>
      <c r="AZ850">
        <v>1.31E-3</v>
      </c>
      <c r="BA850">
        <v>1.48E-3</v>
      </c>
      <c r="BB850">
        <v>1.4599999999999999E-3</v>
      </c>
      <c r="BC850">
        <v>1.3600000000000001E-3</v>
      </c>
      <c r="BD850">
        <v>1.23E-3</v>
      </c>
      <c r="BE850">
        <v>1.08E-3</v>
      </c>
      <c r="BF850">
        <v>9.3999999999999997E-4</v>
      </c>
      <c r="BG850">
        <v>3.8370000000000001E-2</v>
      </c>
      <c r="BH850">
        <v>3.2653599999999998</v>
      </c>
      <c r="BI850">
        <v>0</v>
      </c>
      <c r="BJ850">
        <v>3.8739999999999997E-2</v>
      </c>
      <c r="BK850">
        <v>2.1000000000000001E-4</v>
      </c>
      <c r="BL850">
        <v>0</v>
      </c>
      <c r="BM850">
        <v>3.0000000000000001E-5</v>
      </c>
      <c r="BN850">
        <v>9.0000000000000006E-5</v>
      </c>
      <c r="BO850">
        <v>0</v>
      </c>
      <c r="BP850">
        <v>5.0000000000000002E-5</v>
      </c>
      <c r="BQ850">
        <v>7</v>
      </c>
      <c r="BR850">
        <v>6.4332763699999997</v>
      </c>
      <c r="BS850">
        <v>1.9634716800000001</v>
      </c>
      <c r="BT850">
        <v>2.3770166000000001</v>
      </c>
      <c r="BU850">
        <v>4.09278809</v>
      </c>
      <c r="BV850">
        <v>4.6207177699999997</v>
      </c>
      <c r="BW850">
        <v>4.9726708999999998</v>
      </c>
      <c r="BX850">
        <v>5.4654052699999998</v>
      </c>
      <c r="BY850">
        <v>5.8173583999999998</v>
      </c>
      <c r="BZ850">
        <v>6.1077197300000003</v>
      </c>
      <c r="CA850">
        <v>6.3716845700000002</v>
      </c>
      <c r="CB850">
        <v>6.5740576199999996</v>
      </c>
      <c r="CC850">
        <v>6.7500341800000001</v>
      </c>
      <c r="CD850">
        <v>6.8996142599999999</v>
      </c>
      <c r="CE850">
        <v>7.1019873000000002</v>
      </c>
      <c r="CF850">
        <v>0</v>
      </c>
      <c r="CG850">
        <v>10214.094090000001</v>
      </c>
      <c r="CH850">
        <v>9014.9234099999994</v>
      </c>
      <c r="CI850">
        <v>6.9190000000000002E-2</v>
      </c>
      <c r="CJ850">
        <v>1.272E-2</v>
      </c>
      <c r="CK850">
        <v>2.4760000000000001E-2</v>
      </c>
      <c r="CL850">
        <v>0.10667</v>
      </c>
      <c r="CM850">
        <v>3.8564699999999998</v>
      </c>
      <c r="CN850">
        <v>69.826930000000004</v>
      </c>
      <c r="CO850">
        <v>0</v>
      </c>
      <c r="CP850">
        <v>0</v>
      </c>
      <c r="CQ850">
        <v>7.6299999999999996E-3</v>
      </c>
      <c r="CR850">
        <v>1.771E-2</v>
      </c>
      <c r="CS850">
        <v>0.32373000000000002</v>
      </c>
      <c r="CT850">
        <v>2.1130499999999999</v>
      </c>
      <c r="CU850">
        <v>27.58379</v>
      </c>
      <c r="CV850">
        <v>0</v>
      </c>
      <c r="CW850">
        <v>0</v>
      </c>
      <c r="CX850">
        <v>1</v>
      </c>
      <c r="CY850">
        <v>4.0000000000000002E-4</v>
      </c>
      <c r="CZ850">
        <v>0.11876</v>
      </c>
      <c r="DA850">
        <v>4.0000000000000003E-5</v>
      </c>
      <c r="DB850">
        <v>0</v>
      </c>
      <c r="DC850">
        <v>0</v>
      </c>
      <c r="DD850">
        <v>1</v>
      </c>
      <c r="DE850">
        <v>6.9999999999999994E-5</v>
      </c>
      <c r="DF850">
        <v>0.12358</v>
      </c>
      <c r="DG850">
        <v>1.8000000000000001E-4</v>
      </c>
      <c r="DH850">
        <v>2.0000000000000001E-4</v>
      </c>
      <c r="DI850">
        <v>1.4999999999999999E-4</v>
      </c>
      <c r="DJ850">
        <v>2.0000000000000001E-4</v>
      </c>
      <c r="DK850">
        <v>69.476590000000002</v>
      </c>
      <c r="DL850">
        <v>10.4688</v>
      </c>
      <c r="DM850">
        <v>2.63307</v>
      </c>
      <c r="DN850">
        <v>0.27428000000000002</v>
      </c>
      <c r="DO850">
        <v>3.5899999999999999E-3</v>
      </c>
      <c r="DP850">
        <v>2.154E-2</v>
      </c>
      <c r="DQ850">
        <v>9.0000000000000006E-5</v>
      </c>
      <c r="DR850">
        <v>0</v>
      </c>
      <c r="DS850">
        <v>2.9842200000000001</v>
      </c>
      <c r="DT850">
        <v>3.86015</v>
      </c>
      <c r="DU850">
        <v>2.0000000000000002E-5</v>
      </c>
      <c r="DV850">
        <v>45.17013</v>
      </c>
      <c r="DW850">
        <v>7.0104753999999997E-3</v>
      </c>
      <c r="DX850">
        <v>0</v>
      </c>
      <c r="DY850">
        <v>1.27433</v>
      </c>
      <c r="DZ850">
        <v>0</v>
      </c>
      <c r="EA850">
        <v>107.12497999999999</v>
      </c>
      <c r="EB850">
        <v>7.1044600000000004</v>
      </c>
      <c r="EC850">
        <v>0.16477</v>
      </c>
      <c r="ED850">
        <v>0</v>
      </c>
      <c r="EE850">
        <v>1.35026</v>
      </c>
      <c r="EF850">
        <v>8.4739999999999996E-2</v>
      </c>
      <c r="EG850">
        <v>1231.1635200000001</v>
      </c>
      <c r="EH850">
        <v>1.37521</v>
      </c>
      <c r="EI850">
        <v>19.68675</v>
      </c>
      <c r="EJ850">
        <v>1422.7490399999999</v>
      </c>
      <c r="EK850">
        <v>12.61041</v>
      </c>
      <c r="EL850">
        <v>1.082E-2</v>
      </c>
      <c r="EM850">
        <v>8.0000000000000004E-4</v>
      </c>
      <c r="EN850">
        <v>8.9120000000000005E-2</v>
      </c>
      <c r="EO850">
        <v>234.1114</v>
      </c>
      <c r="EP850">
        <v>5.2599999999999999E-3</v>
      </c>
      <c r="EQ850">
        <v>0.29224</v>
      </c>
      <c r="ER850">
        <v>8.1099999999999992E-3</v>
      </c>
      <c r="ES850">
        <v>5.2564299999999999</v>
      </c>
      <c r="ET850">
        <v>9.5124600000000008</v>
      </c>
      <c r="EU850">
        <v>100</v>
      </c>
      <c r="EV850">
        <v>936.44875000000002</v>
      </c>
      <c r="EW850">
        <v>0.17696000000000001</v>
      </c>
      <c r="EX850">
        <v>0</v>
      </c>
      <c r="EY850">
        <v>0.56625000000000003</v>
      </c>
      <c r="EZ850" t="s">
        <v>116</v>
      </c>
    </row>
    <row r="851" spans="1:156">
      <c r="A851">
        <v>850</v>
      </c>
      <c r="B851">
        <v>0</v>
      </c>
      <c r="C851">
        <v>9.4154840000000004E-2</v>
      </c>
      <c r="D851">
        <v>27.427341599999998</v>
      </c>
      <c r="E851">
        <v>1.6275070899999999</v>
      </c>
      <c r="F851">
        <v>21.579036339999998</v>
      </c>
      <c r="G851">
        <v>33.879788269999999</v>
      </c>
      <c r="H851">
        <v>41.530560680000001</v>
      </c>
      <c r="I851">
        <v>41.404913319999999</v>
      </c>
      <c r="J851">
        <v>41.311674189999998</v>
      </c>
      <c r="K851">
        <v>43.634187369999999</v>
      </c>
      <c r="L851">
        <v>44.199267470000002</v>
      </c>
      <c r="M851">
        <v>44.69675273</v>
      </c>
      <c r="N851">
        <v>44.993025439999997</v>
      </c>
      <c r="O851">
        <v>44.965231670000001</v>
      </c>
      <c r="P851">
        <v>44.529934670000003</v>
      </c>
      <c r="Q851">
        <v>2837.9319410799999</v>
      </c>
      <c r="R851">
        <v>0</v>
      </c>
      <c r="S851">
        <v>446.72437000000002</v>
      </c>
      <c r="T851">
        <v>3.7299999999999998E-3</v>
      </c>
      <c r="U851">
        <v>1.15144</v>
      </c>
      <c r="V851">
        <v>1.5180000000000001E-2</v>
      </c>
      <c r="W851">
        <v>0.51419999999999999</v>
      </c>
      <c r="X851">
        <v>3.2733400000000001</v>
      </c>
      <c r="Y851">
        <v>36.137599999999999</v>
      </c>
      <c r="Z851">
        <v>668.65290000000005</v>
      </c>
      <c r="AA851">
        <v>3.8292899999999999</v>
      </c>
      <c r="AB851">
        <v>1.2195199999999999</v>
      </c>
      <c r="AC851">
        <v>7.8017599999999998</v>
      </c>
      <c r="AD851">
        <v>1.06E-3</v>
      </c>
      <c r="AE851">
        <v>6.9999999999999994E-5</v>
      </c>
      <c r="AF851">
        <v>6.7000000000000002E-4</v>
      </c>
      <c r="AG851">
        <v>9.5E-4</v>
      </c>
      <c r="AH851">
        <v>1.15E-3</v>
      </c>
      <c r="AI851">
        <v>1.0399999999999999E-3</v>
      </c>
      <c r="AJ851">
        <v>8.8999999999999995E-4</v>
      </c>
      <c r="AK851">
        <v>1.2099999999999999E-3</v>
      </c>
      <c r="AL851">
        <v>1.4499999999999999E-3</v>
      </c>
      <c r="AM851">
        <v>1.64E-3</v>
      </c>
      <c r="AN851">
        <v>1.7700000000000001E-3</v>
      </c>
      <c r="AO851">
        <v>1.81E-3</v>
      </c>
      <c r="AP851">
        <v>1.7600000000000001E-3</v>
      </c>
      <c r="AQ851">
        <v>0.42687999999999998</v>
      </c>
      <c r="AR851">
        <v>0.34649000000000002</v>
      </c>
      <c r="AS851">
        <v>0.18521000000000001</v>
      </c>
      <c r="AT851">
        <v>0</v>
      </c>
      <c r="AU851">
        <v>0</v>
      </c>
      <c r="AV851">
        <v>1.48E-3</v>
      </c>
      <c r="AW851">
        <v>1.6000000000000001E-3</v>
      </c>
      <c r="AX851">
        <v>1.6800000000000001E-3</v>
      </c>
      <c r="AY851">
        <v>1.4599999999999999E-3</v>
      </c>
      <c r="AZ851">
        <v>1.2999999999999999E-3</v>
      </c>
      <c r="BA851">
        <v>1.4499999999999999E-3</v>
      </c>
      <c r="BB851">
        <v>1.4400000000000001E-3</v>
      </c>
      <c r="BC851">
        <v>1.34E-3</v>
      </c>
      <c r="BD851">
        <v>1.2099999999999999E-3</v>
      </c>
      <c r="BE851">
        <v>1.07E-3</v>
      </c>
      <c r="BF851">
        <v>9.3000000000000005E-4</v>
      </c>
      <c r="BG851">
        <v>3.8449999999999998E-2</v>
      </c>
      <c r="BH851">
        <v>3.2702800000000001</v>
      </c>
      <c r="BI851">
        <v>0</v>
      </c>
      <c r="BJ851">
        <v>3.8809999999999997E-2</v>
      </c>
      <c r="BK851">
        <v>2.1000000000000001E-4</v>
      </c>
      <c r="BL851">
        <v>0</v>
      </c>
      <c r="BM851">
        <v>3.0000000000000001E-5</v>
      </c>
      <c r="BN851">
        <v>8.0000000000000007E-5</v>
      </c>
      <c r="BO851">
        <v>0</v>
      </c>
      <c r="BP851">
        <v>5.0000000000000002E-5</v>
      </c>
      <c r="BQ851">
        <v>7</v>
      </c>
      <c r="BR851">
        <v>6.4332763699999997</v>
      </c>
      <c r="BS851">
        <v>2.1042529299999999</v>
      </c>
      <c r="BT851">
        <v>2.3770166000000001</v>
      </c>
      <c r="BU851">
        <v>4.0047997999999998</v>
      </c>
      <c r="BV851">
        <v>4.6207177699999997</v>
      </c>
      <c r="BW851">
        <v>4.9726708999999998</v>
      </c>
      <c r="BX851">
        <v>5.4742040999999997</v>
      </c>
      <c r="BY851">
        <v>5.8261572299999997</v>
      </c>
      <c r="BZ851">
        <v>6.1165185500000003</v>
      </c>
      <c r="CA851">
        <v>6.3804834000000001</v>
      </c>
      <c r="CB851">
        <v>6.5828564500000004</v>
      </c>
      <c r="CC851">
        <v>6.7500341800000001</v>
      </c>
      <c r="CD851">
        <v>6.8996142599999999</v>
      </c>
      <c r="CE851">
        <v>7.1019873000000002</v>
      </c>
      <c r="CF851">
        <v>0</v>
      </c>
      <c r="CG851">
        <v>10069.45801</v>
      </c>
      <c r="CH851">
        <v>8972.6930100000009</v>
      </c>
      <c r="CI851">
        <v>1.9900000000000001E-2</v>
      </c>
      <c r="CJ851">
        <v>6.4640000000000003E-2</v>
      </c>
      <c r="CK851">
        <v>1.9359999999999999E-2</v>
      </c>
      <c r="CL851">
        <v>0.10390000000000001</v>
      </c>
      <c r="CM851">
        <v>3.8566600000000002</v>
      </c>
      <c r="CN851">
        <v>69.790779999999998</v>
      </c>
      <c r="CO851">
        <v>0</v>
      </c>
      <c r="CP851">
        <v>0</v>
      </c>
      <c r="CQ851">
        <v>7.3000000000000001E-3</v>
      </c>
      <c r="CR851">
        <v>1.7260000000000001E-2</v>
      </c>
      <c r="CS851">
        <v>0.32373000000000002</v>
      </c>
      <c r="CT851">
        <v>1.96347</v>
      </c>
      <c r="CU851">
        <v>15.47588</v>
      </c>
      <c r="CV851">
        <v>3.0000000000000001E-5</v>
      </c>
      <c r="CW851">
        <v>0</v>
      </c>
      <c r="CX851">
        <v>1</v>
      </c>
      <c r="CY851">
        <v>3.8999999999999999E-4</v>
      </c>
      <c r="CZ851">
        <v>0.11854000000000001</v>
      </c>
      <c r="DA851">
        <v>4.0000000000000003E-5</v>
      </c>
      <c r="DB851">
        <v>0</v>
      </c>
      <c r="DC851">
        <v>0</v>
      </c>
      <c r="DD851">
        <v>1</v>
      </c>
      <c r="DE851">
        <v>6.9999999999999994E-5</v>
      </c>
      <c r="DF851">
        <v>0.12343999999999999</v>
      </c>
      <c r="DG851">
        <v>1.8000000000000001E-4</v>
      </c>
      <c r="DH851">
        <v>2.0000000000000001E-4</v>
      </c>
      <c r="DI851">
        <v>1.4999999999999999E-4</v>
      </c>
      <c r="DJ851">
        <v>2.0000000000000001E-4</v>
      </c>
      <c r="DK851">
        <v>69.479950000000002</v>
      </c>
      <c r="DL851">
        <v>10.46339</v>
      </c>
      <c r="DM851">
        <v>2.5949800000000001</v>
      </c>
      <c r="DN851">
        <v>0.27489000000000002</v>
      </c>
      <c r="DO851">
        <v>3.5200000000000001E-3</v>
      </c>
      <c r="DP851">
        <v>2.1559999999999999E-2</v>
      </c>
      <c r="DQ851">
        <v>9.0000000000000006E-5</v>
      </c>
      <c r="DR851">
        <v>0</v>
      </c>
      <c r="DS851">
        <v>2.9847899999999998</v>
      </c>
      <c r="DT851">
        <v>3.8597999999999999</v>
      </c>
      <c r="DU851">
        <v>2.0000000000000002E-5</v>
      </c>
      <c r="DV851">
        <v>46.85228</v>
      </c>
      <c r="DW851">
        <v>7.0151926000000002E-3</v>
      </c>
      <c r="DX851">
        <v>0</v>
      </c>
      <c r="DY851">
        <v>1.2726299999999999</v>
      </c>
      <c r="DZ851">
        <v>0</v>
      </c>
      <c r="EA851">
        <v>107.44799999999999</v>
      </c>
      <c r="EB851">
        <v>7.3136000000000001</v>
      </c>
      <c r="EC851">
        <v>0.16461999999999999</v>
      </c>
      <c r="ED851">
        <v>0</v>
      </c>
      <c r="EE851">
        <v>1.3411200000000001</v>
      </c>
      <c r="EF851">
        <v>8.4739999999999996E-2</v>
      </c>
      <c r="EG851">
        <v>1232.6057699999999</v>
      </c>
      <c r="EH851">
        <v>1.3765400000000001</v>
      </c>
      <c r="EI851">
        <v>19.708539999999999</v>
      </c>
      <c r="EJ851">
        <v>1424.1048699999999</v>
      </c>
      <c r="EK851">
        <v>12.620329999999999</v>
      </c>
      <c r="EL851">
        <v>1.082E-2</v>
      </c>
      <c r="EM851">
        <v>8.0000000000000004E-4</v>
      </c>
      <c r="EN851">
        <v>8.8900000000000007E-2</v>
      </c>
      <c r="EO851">
        <v>234.27610000000001</v>
      </c>
      <c r="EP851">
        <v>5.2599999999999999E-3</v>
      </c>
      <c r="EQ851">
        <v>0.29259000000000002</v>
      </c>
      <c r="ER851">
        <v>8.1099999999999992E-3</v>
      </c>
      <c r="ES851">
        <v>5.2450799999999997</v>
      </c>
      <c r="ET851">
        <v>9.5129400000000004</v>
      </c>
      <c r="EU851">
        <v>100</v>
      </c>
      <c r="EV851">
        <v>917.52745000000004</v>
      </c>
      <c r="EW851">
        <v>0.23499</v>
      </c>
      <c r="EX851">
        <v>0</v>
      </c>
      <c r="EY851">
        <v>0.56723999999999997</v>
      </c>
      <c r="EZ851" t="s">
        <v>116</v>
      </c>
    </row>
    <row r="852" spans="1:156">
      <c r="A852">
        <v>851</v>
      </c>
      <c r="B852">
        <v>0</v>
      </c>
      <c r="C852">
        <v>9.4154840000000004E-2</v>
      </c>
      <c r="D852">
        <v>6.5333663299999998</v>
      </c>
      <c r="E852">
        <v>2.6465469499999998</v>
      </c>
      <c r="F852">
        <v>21.46960236</v>
      </c>
      <c r="G852">
        <v>33.788410659999997</v>
      </c>
      <c r="H852">
        <v>41.437258159999999</v>
      </c>
      <c r="I852">
        <v>41.308646600000003</v>
      </c>
      <c r="J852">
        <v>41.212658429999998</v>
      </c>
      <c r="K852">
        <v>43.476663670000001</v>
      </c>
      <c r="L852">
        <v>44.035855740000002</v>
      </c>
      <c r="M852">
        <v>44.537838180000001</v>
      </c>
      <c r="N852">
        <v>44.850863529999998</v>
      </c>
      <c r="O852">
        <v>44.851458960000002</v>
      </c>
      <c r="P852">
        <v>44.452912240000003</v>
      </c>
      <c r="Q852">
        <v>2841.4085665900002</v>
      </c>
      <c r="R852">
        <v>0</v>
      </c>
      <c r="S852">
        <v>445.42216999999999</v>
      </c>
      <c r="T852">
        <v>3.5899999999999999E-3</v>
      </c>
      <c r="U852">
        <v>1.1229100000000001</v>
      </c>
      <c r="V852">
        <v>1.4409999999999999E-2</v>
      </c>
      <c r="W852">
        <v>0.49503999999999998</v>
      </c>
      <c r="X852">
        <v>3.2008999999999999</v>
      </c>
      <c r="Y852">
        <v>36.185299999999998</v>
      </c>
      <c r="Z852">
        <v>668.68235000000004</v>
      </c>
      <c r="AA852">
        <v>3.8206699999999998</v>
      </c>
      <c r="AB852">
        <v>1.2137800000000001</v>
      </c>
      <c r="AC852">
        <v>7.8032599999999999</v>
      </c>
      <c r="AD852">
        <v>2.3000000000000001E-4</v>
      </c>
      <c r="AE852">
        <v>1E-4</v>
      </c>
      <c r="AF852">
        <v>6.3000000000000003E-4</v>
      </c>
      <c r="AG852">
        <v>9.1E-4</v>
      </c>
      <c r="AH852">
        <v>1.1100000000000001E-3</v>
      </c>
      <c r="AI852">
        <v>1E-3</v>
      </c>
      <c r="AJ852">
        <v>8.5999999999999998E-4</v>
      </c>
      <c r="AK852">
        <v>1.16E-3</v>
      </c>
      <c r="AL852">
        <v>1.39E-3</v>
      </c>
      <c r="AM852">
        <v>1.58E-3</v>
      </c>
      <c r="AN852">
        <v>1.7099999999999999E-3</v>
      </c>
      <c r="AO852">
        <v>1.75E-3</v>
      </c>
      <c r="AP852">
        <v>1.7099999999999999E-3</v>
      </c>
      <c r="AQ852">
        <v>0.42701</v>
      </c>
      <c r="AR852">
        <v>0.34519</v>
      </c>
      <c r="AS852">
        <v>0.18282000000000001</v>
      </c>
      <c r="AT852">
        <v>0</v>
      </c>
      <c r="AU852">
        <v>0</v>
      </c>
      <c r="AV852">
        <v>1.42E-3</v>
      </c>
      <c r="AW852">
        <v>1.57E-3</v>
      </c>
      <c r="AX852">
        <v>1.65E-3</v>
      </c>
      <c r="AY852">
        <v>1.4400000000000001E-3</v>
      </c>
      <c r="AZ852">
        <v>1.2800000000000001E-3</v>
      </c>
      <c r="BA852">
        <v>1.4300000000000001E-3</v>
      </c>
      <c r="BB852">
        <v>1.41E-3</v>
      </c>
      <c r="BC852">
        <v>1.32E-3</v>
      </c>
      <c r="BD852">
        <v>1.1900000000000001E-3</v>
      </c>
      <c r="BE852">
        <v>1.06E-3</v>
      </c>
      <c r="BF852">
        <v>9.2000000000000003E-4</v>
      </c>
      <c r="BG852">
        <v>3.8519999999999999E-2</v>
      </c>
      <c r="BH852">
        <v>3.2751299999999999</v>
      </c>
      <c r="BI852">
        <v>0</v>
      </c>
      <c r="BJ852">
        <v>3.8890000000000001E-2</v>
      </c>
      <c r="BK852">
        <v>2.0000000000000001E-4</v>
      </c>
      <c r="BL852">
        <v>0</v>
      </c>
      <c r="BM852">
        <v>3.0000000000000001E-5</v>
      </c>
      <c r="BN852">
        <v>8.0000000000000007E-5</v>
      </c>
      <c r="BO852">
        <v>0</v>
      </c>
      <c r="BP852">
        <v>4.0000000000000003E-5</v>
      </c>
      <c r="BQ852">
        <v>7</v>
      </c>
      <c r="BR852">
        <v>6.4332763699999997</v>
      </c>
      <c r="BS852">
        <v>2.14824707</v>
      </c>
      <c r="BT852">
        <v>2.1834423799999998</v>
      </c>
      <c r="BU852">
        <v>4.1983740200000002</v>
      </c>
      <c r="BV852">
        <v>4.6295165999999996</v>
      </c>
      <c r="BW852">
        <v>4.9814697299999997</v>
      </c>
      <c r="BX852">
        <v>5.4830029299999996</v>
      </c>
      <c r="BY852">
        <v>5.8349560499999997</v>
      </c>
      <c r="BZ852">
        <v>6.1253173800000003</v>
      </c>
      <c r="CA852">
        <v>6.3892822300000001</v>
      </c>
      <c r="CB852">
        <v>6.5916552700000004</v>
      </c>
      <c r="CC852">
        <v>6.7500341800000001</v>
      </c>
      <c r="CD852">
        <v>6.8996142599999999</v>
      </c>
      <c r="CE852">
        <v>7.1019873000000002</v>
      </c>
      <c r="CF852">
        <v>0</v>
      </c>
      <c r="CG852">
        <v>9895.7418899999993</v>
      </c>
      <c r="CH852">
        <v>9711.5893500000002</v>
      </c>
      <c r="CI852">
        <v>8.9800000000000001E-3</v>
      </c>
      <c r="CJ852">
        <v>6.2839999999999993E-2</v>
      </c>
      <c r="CK852">
        <v>3.0120000000000001E-2</v>
      </c>
      <c r="CL852">
        <v>0.10193000000000001</v>
      </c>
      <c r="CM852">
        <v>3.8568799999999999</v>
      </c>
      <c r="CN852">
        <v>69.756990000000002</v>
      </c>
      <c r="CO852">
        <v>0</v>
      </c>
      <c r="CP852">
        <v>0</v>
      </c>
      <c r="CQ852">
        <v>7.0000000000000001E-3</v>
      </c>
      <c r="CR852">
        <v>1.694E-2</v>
      </c>
      <c r="CS852">
        <v>0.30026999999999998</v>
      </c>
      <c r="CT852">
        <v>1.96347</v>
      </c>
      <c r="CU852">
        <v>35.006439999999998</v>
      </c>
      <c r="CV852">
        <v>0</v>
      </c>
      <c r="CW852">
        <v>0</v>
      </c>
      <c r="CX852">
        <v>1</v>
      </c>
      <c r="CY852">
        <v>3.8000000000000002E-4</v>
      </c>
      <c r="CZ852">
        <v>0.11833</v>
      </c>
      <c r="DA852">
        <v>4.0000000000000003E-5</v>
      </c>
      <c r="DB852">
        <v>0</v>
      </c>
      <c r="DC852">
        <v>0</v>
      </c>
      <c r="DD852">
        <v>1</v>
      </c>
      <c r="DE852">
        <v>6.0000000000000002E-5</v>
      </c>
      <c r="DF852">
        <v>0.12329</v>
      </c>
      <c r="DG852">
        <v>1.7000000000000001E-4</v>
      </c>
      <c r="DH852">
        <v>1.9000000000000001E-4</v>
      </c>
      <c r="DI852">
        <v>1.3999999999999999E-4</v>
      </c>
      <c r="DJ852">
        <v>2.0000000000000001E-4</v>
      </c>
      <c r="DK852">
        <v>69.484039999999993</v>
      </c>
      <c r="DL852">
        <v>10.458320000000001</v>
      </c>
      <c r="DM852">
        <v>2.55951</v>
      </c>
      <c r="DN852">
        <v>0.27550000000000002</v>
      </c>
      <c r="DO852">
        <v>3.4399999999999999E-3</v>
      </c>
      <c r="DP852">
        <v>2.1579999999999998E-2</v>
      </c>
      <c r="DQ852">
        <v>9.0000000000000006E-5</v>
      </c>
      <c r="DR852">
        <v>11.95173</v>
      </c>
      <c r="DS852">
        <v>2.9853800000000001</v>
      </c>
      <c r="DT852">
        <v>3.8595100000000002</v>
      </c>
      <c r="DU852">
        <v>2.0000000000000002E-5</v>
      </c>
      <c r="DV852">
        <v>46.365810000000003</v>
      </c>
      <c r="DW852">
        <v>7.0199101000000003E-3</v>
      </c>
      <c r="DX852">
        <v>0</v>
      </c>
      <c r="DY852">
        <v>1.26766</v>
      </c>
      <c r="DZ852">
        <v>0</v>
      </c>
      <c r="EA852">
        <v>107.76667999999999</v>
      </c>
      <c r="EB852">
        <v>7.52658</v>
      </c>
      <c r="EC852">
        <v>0.16447999999999999</v>
      </c>
      <c r="ED852">
        <v>0</v>
      </c>
      <c r="EE852">
        <v>1.56592</v>
      </c>
      <c r="EF852">
        <v>8.4739999999999996E-2</v>
      </c>
      <c r="EG852">
        <v>1234.0353500000001</v>
      </c>
      <c r="EH852">
        <v>1.37788</v>
      </c>
      <c r="EI852">
        <v>19.730319999999999</v>
      </c>
      <c r="EJ852">
        <v>1425.4607000000001</v>
      </c>
      <c r="EK852">
        <v>12.63029</v>
      </c>
      <c r="EL852">
        <v>1.0829999999999999E-2</v>
      </c>
      <c r="EM852">
        <v>8.0000000000000004E-4</v>
      </c>
      <c r="EN852">
        <v>8.8709999999999997E-2</v>
      </c>
      <c r="EO852">
        <v>234.44065000000001</v>
      </c>
      <c r="EP852">
        <v>5.2700000000000004E-3</v>
      </c>
      <c r="EQ852">
        <v>0.29293999999999998</v>
      </c>
      <c r="ER852">
        <v>8.0999999999999996E-3</v>
      </c>
      <c r="ES852">
        <v>5.2353899999999998</v>
      </c>
      <c r="ET852">
        <v>9.5129800000000007</v>
      </c>
      <c r="EU852">
        <v>100</v>
      </c>
      <c r="EV852">
        <v>898.94983000000002</v>
      </c>
      <c r="EW852">
        <v>0.38618999999999998</v>
      </c>
      <c r="EX852">
        <v>0</v>
      </c>
      <c r="EY852">
        <v>0.56827000000000005</v>
      </c>
      <c r="EZ852" t="s">
        <v>116</v>
      </c>
    </row>
    <row r="853" spans="1:156">
      <c r="A853">
        <v>852</v>
      </c>
      <c r="B853">
        <v>0</v>
      </c>
      <c r="C853">
        <v>9.4154840000000004E-2</v>
      </c>
      <c r="D853">
        <v>13.71806681</v>
      </c>
      <c r="E853">
        <v>3.5670481600000001</v>
      </c>
      <c r="F853">
        <v>21.059094510000001</v>
      </c>
      <c r="G853">
        <v>33.707643169999997</v>
      </c>
      <c r="H853">
        <v>41.344111359999999</v>
      </c>
      <c r="I853">
        <v>41.212857200000002</v>
      </c>
      <c r="J853">
        <v>41.11411889</v>
      </c>
      <c r="K853">
        <v>43.32056188</v>
      </c>
      <c r="L853">
        <v>43.873291520000002</v>
      </c>
      <c r="M853">
        <v>44.378854420000003</v>
      </c>
      <c r="N853">
        <v>44.707525990000001</v>
      </c>
      <c r="O853">
        <v>44.73543789</v>
      </c>
      <c r="P853">
        <v>44.372846060000001</v>
      </c>
      <c r="Q853">
        <v>2844.8819760900001</v>
      </c>
      <c r="R853">
        <v>0</v>
      </c>
      <c r="S853">
        <v>443.82634000000002</v>
      </c>
      <c r="T853">
        <v>3.4499999999999999E-3</v>
      </c>
      <c r="U853">
        <v>1.09507</v>
      </c>
      <c r="V853">
        <v>1.259E-2</v>
      </c>
      <c r="W853">
        <v>0.48099999999999998</v>
      </c>
      <c r="X853">
        <v>3.1294400000000002</v>
      </c>
      <c r="Y853">
        <v>36.23236</v>
      </c>
      <c r="Z853">
        <v>668.71100000000001</v>
      </c>
      <c r="AA853">
        <v>3.7775599999999998</v>
      </c>
      <c r="AB853">
        <v>1.1850400000000001</v>
      </c>
      <c r="AC853">
        <v>7.8048900000000003</v>
      </c>
      <c r="AD853">
        <v>4.8000000000000001E-4</v>
      </c>
      <c r="AE853">
        <v>1.2999999999999999E-4</v>
      </c>
      <c r="AF853">
        <v>5.9000000000000003E-4</v>
      </c>
      <c r="AG853">
        <v>8.7000000000000001E-4</v>
      </c>
      <c r="AH853">
        <v>1.07E-3</v>
      </c>
      <c r="AI853">
        <v>9.6000000000000002E-4</v>
      </c>
      <c r="AJ853">
        <v>8.3000000000000001E-4</v>
      </c>
      <c r="AK853">
        <v>1.1199999999999999E-3</v>
      </c>
      <c r="AL853">
        <v>1.34E-3</v>
      </c>
      <c r="AM853">
        <v>1.5200000000000001E-3</v>
      </c>
      <c r="AN853">
        <v>1.65E-3</v>
      </c>
      <c r="AO853">
        <v>1.6999999999999999E-3</v>
      </c>
      <c r="AP853">
        <v>1.66E-3</v>
      </c>
      <c r="AQ853">
        <v>0.42714000000000002</v>
      </c>
      <c r="AR853">
        <v>0.34388000000000002</v>
      </c>
      <c r="AS853">
        <v>0.18046999999999999</v>
      </c>
      <c r="AT853">
        <v>0</v>
      </c>
      <c r="AU853">
        <v>0</v>
      </c>
      <c r="AV853">
        <v>1.4E-3</v>
      </c>
      <c r="AW853">
        <v>1.5399999999999999E-3</v>
      </c>
      <c r="AX853">
        <v>1.6299999999999999E-3</v>
      </c>
      <c r="AY853">
        <v>1.42E-3</v>
      </c>
      <c r="AZ853">
        <v>1.2600000000000001E-3</v>
      </c>
      <c r="BA853">
        <v>1.41E-3</v>
      </c>
      <c r="BB853">
        <v>1.39E-3</v>
      </c>
      <c r="BC853">
        <v>1.2999999999999999E-3</v>
      </c>
      <c r="BD853">
        <v>1.1800000000000001E-3</v>
      </c>
      <c r="BE853">
        <v>1.0399999999999999E-3</v>
      </c>
      <c r="BF853">
        <v>9.1E-4</v>
      </c>
      <c r="BG853">
        <v>3.8589999999999999E-2</v>
      </c>
      <c r="BH853">
        <v>3.2799299999999998</v>
      </c>
      <c r="BI853">
        <v>0</v>
      </c>
      <c r="BJ853">
        <v>3.8960000000000002E-2</v>
      </c>
      <c r="BK853">
        <v>1.9000000000000001E-4</v>
      </c>
      <c r="BL853">
        <v>0</v>
      </c>
      <c r="BM853">
        <v>3.0000000000000001E-5</v>
      </c>
      <c r="BN853">
        <v>8.0000000000000007E-5</v>
      </c>
      <c r="BO853">
        <v>0</v>
      </c>
      <c r="BP853">
        <v>4.0000000000000003E-5</v>
      </c>
      <c r="BQ853">
        <v>7</v>
      </c>
      <c r="BR853">
        <v>6.4332763699999997</v>
      </c>
      <c r="BS853">
        <v>1.9634716800000001</v>
      </c>
      <c r="BT853">
        <v>2.3770166000000001</v>
      </c>
      <c r="BU853">
        <v>4.1103857399999999</v>
      </c>
      <c r="BV853">
        <v>4.6295165999999996</v>
      </c>
      <c r="BW853">
        <v>4.9814697299999997</v>
      </c>
      <c r="BX853">
        <v>5.4918017600000004</v>
      </c>
      <c r="BY853">
        <v>5.8437548799999997</v>
      </c>
      <c r="BZ853">
        <v>6.1341162100000002</v>
      </c>
      <c r="CA853">
        <v>6.39808105</v>
      </c>
      <c r="CB853">
        <v>6.5916552700000004</v>
      </c>
      <c r="CC853">
        <v>6.75883301</v>
      </c>
      <c r="CD853">
        <v>6.9084130899999998</v>
      </c>
      <c r="CE853">
        <v>7.1107861300000001</v>
      </c>
      <c r="CF853">
        <v>0</v>
      </c>
      <c r="CG853">
        <v>10173.49041</v>
      </c>
      <c r="CH853">
        <v>8980.7963600000003</v>
      </c>
      <c r="CI853">
        <v>6.4070000000000002E-2</v>
      </c>
      <c r="CJ853">
        <v>1.1780000000000001E-2</v>
      </c>
      <c r="CK853">
        <v>2.3429999999999999E-2</v>
      </c>
      <c r="CL853">
        <v>9.9290000000000003E-2</v>
      </c>
      <c r="CM853">
        <v>3.8571499999999999</v>
      </c>
      <c r="CN853">
        <v>69.725499999999997</v>
      </c>
      <c r="CO853">
        <v>0</v>
      </c>
      <c r="CP853">
        <v>0</v>
      </c>
      <c r="CQ853">
        <v>6.7799999999999996E-3</v>
      </c>
      <c r="CR853">
        <v>1.6549999999999999E-2</v>
      </c>
      <c r="CS853">
        <v>0.32079999999999997</v>
      </c>
      <c r="CT853">
        <v>2.1130499999999999</v>
      </c>
      <c r="CU853">
        <v>26.81662</v>
      </c>
      <c r="CV853">
        <v>0</v>
      </c>
      <c r="CW853">
        <v>0</v>
      </c>
      <c r="CX853">
        <v>1</v>
      </c>
      <c r="CY853">
        <v>3.6999999999999999E-4</v>
      </c>
      <c r="CZ853">
        <v>0.11812</v>
      </c>
      <c r="DA853">
        <v>4.0000000000000003E-5</v>
      </c>
      <c r="DB853">
        <v>0</v>
      </c>
      <c r="DC853">
        <v>0</v>
      </c>
      <c r="DD853">
        <v>1</v>
      </c>
      <c r="DE853">
        <v>6.0000000000000002E-5</v>
      </c>
      <c r="DF853">
        <v>0.12313</v>
      </c>
      <c r="DG853">
        <v>1.7000000000000001E-4</v>
      </c>
      <c r="DH853">
        <v>1.9000000000000001E-4</v>
      </c>
      <c r="DI853">
        <v>1.3999999999999999E-4</v>
      </c>
      <c r="DJ853">
        <v>1.9000000000000001E-4</v>
      </c>
      <c r="DK853">
        <v>69.488820000000004</v>
      </c>
      <c r="DL853">
        <v>10.4536</v>
      </c>
      <c r="DM853">
        <v>2.5327000000000002</v>
      </c>
      <c r="DN853">
        <v>0.27589999999999998</v>
      </c>
      <c r="DO853">
        <v>3.3800000000000002E-3</v>
      </c>
      <c r="DP853">
        <v>2.1600000000000001E-2</v>
      </c>
      <c r="DQ853">
        <v>9.0000000000000006E-5</v>
      </c>
      <c r="DR853">
        <v>0</v>
      </c>
      <c r="DS853">
        <v>2.9860099999999998</v>
      </c>
      <c r="DT853">
        <v>3.85927</v>
      </c>
      <c r="DU853">
        <v>2.0000000000000002E-5</v>
      </c>
      <c r="DV853">
        <v>43.929810000000003</v>
      </c>
      <c r="DW853">
        <v>7.0246279000000002E-3</v>
      </c>
      <c r="DX853">
        <v>0</v>
      </c>
      <c r="DY853">
        <v>1.2659199999999999</v>
      </c>
      <c r="DZ853">
        <v>0</v>
      </c>
      <c r="EA853">
        <v>108.08074000000001</v>
      </c>
      <c r="EB853">
        <v>7.7434799999999999</v>
      </c>
      <c r="EC853">
        <v>0.16434000000000001</v>
      </c>
      <c r="ED853">
        <v>0</v>
      </c>
      <c r="EE853">
        <v>1.3290200000000001</v>
      </c>
      <c r="EF853">
        <v>8.4739999999999996E-2</v>
      </c>
      <c r="EG853">
        <v>1235.43947</v>
      </c>
      <c r="EH853">
        <v>1.37921</v>
      </c>
      <c r="EI853">
        <v>19.752099999999999</v>
      </c>
      <c r="EJ853">
        <v>1426.8165300000001</v>
      </c>
      <c r="EK853">
        <v>12.640309999999999</v>
      </c>
      <c r="EL853">
        <v>1.0829999999999999E-2</v>
      </c>
      <c r="EM853">
        <v>8.0000000000000004E-4</v>
      </c>
      <c r="EN853">
        <v>8.8499999999999995E-2</v>
      </c>
      <c r="EO853">
        <v>234.60505000000001</v>
      </c>
      <c r="EP853">
        <v>5.2700000000000004E-3</v>
      </c>
      <c r="EQ853">
        <v>0.29327999999999999</v>
      </c>
      <c r="ER853">
        <v>8.0999999999999996E-3</v>
      </c>
      <c r="ES853">
        <v>5.2241200000000001</v>
      </c>
      <c r="ET853">
        <v>9.5125799999999998</v>
      </c>
      <c r="EU853">
        <v>100</v>
      </c>
      <c r="EV853">
        <v>880.71180000000004</v>
      </c>
      <c r="EW853">
        <v>0.17910000000000001</v>
      </c>
      <c r="EX853">
        <v>0</v>
      </c>
      <c r="EY853">
        <v>0.56930000000000003</v>
      </c>
      <c r="EZ853" t="s">
        <v>116</v>
      </c>
    </row>
    <row r="854" spans="1:156">
      <c r="A854">
        <v>853</v>
      </c>
      <c r="B854">
        <v>0</v>
      </c>
      <c r="C854">
        <v>9.4154840000000004E-2</v>
      </c>
      <c r="D854">
        <v>26.656771089999999</v>
      </c>
      <c r="E854">
        <v>1.6011211700000001</v>
      </c>
      <c r="F854">
        <v>21.396586670000001</v>
      </c>
      <c r="G854">
        <v>33.61914273</v>
      </c>
      <c r="H854">
        <v>41.251124079999997</v>
      </c>
      <c r="I854">
        <v>41.117518400000002</v>
      </c>
      <c r="J854">
        <v>41.016052850000001</v>
      </c>
      <c r="K854">
        <v>43.165895419999998</v>
      </c>
      <c r="L854">
        <v>43.711624790000002</v>
      </c>
      <c r="M854">
        <v>44.219882779999999</v>
      </c>
      <c r="N854">
        <v>44.563112019999998</v>
      </c>
      <c r="O854">
        <v>44.617264730000002</v>
      </c>
      <c r="P854">
        <v>44.28980747</v>
      </c>
      <c r="Q854">
        <v>2848.35181341</v>
      </c>
      <c r="R854">
        <v>0</v>
      </c>
      <c r="S854">
        <v>442.96800999999999</v>
      </c>
      <c r="T854">
        <v>3.31E-3</v>
      </c>
      <c r="U854">
        <v>1.06792</v>
      </c>
      <c r="V854">
        <v>1.367E-2</v>
      </c>
      <c r="W854">
        <v>0.46733000000000002</v>
      </c>
      <c r="X854">
        <v>3.05898</v>
      </c>
      <c r="Y854">
        <v>36.278770000000002</v>
      </c>
      <c r="Z854">
        <v>668.73887000000002</v>
      </c>
      <c r="AA854">
        <v>3.8065099999999998</v>
      </c>
      <c r="AB854">
        <v>1.20434</v>
      </c>
      <c r="AC854">
        <v>7.8061299999999996</v>
      </c>
      <c r="AD854">
        <v>8.8999999999999995E-4</v>
      </c>
      <c r="AE854">
        <v>6.0000000000000002E-5</v>
      </c>
      <c r="AF854">
        <v>5.8E-4</v>
      </c>
      <c r="AG854">
        <v>8.4000000000000003E-4</v>
      </c>
      <c r="AH854">
        <v>1.0200000000000001E-3</v>
      </c>
      <c r="AI854">
        <v>9.2000000000000003E-4</v>
      </c>
      <c r="AJ854">
        <v>8.0000000000000004E-4</v>
      </c>
      <c r="AK854">
        <v>1.08E-3</v>
      </c>
      <c r="AL854">
        <v>1.2899999999999999E-3</v>
      </c>
      <c r="AM854">
        <v>1.4599999999999999E-3</v>
      </c>
      <c r="AN854">
        <v>1.5900000000000001E-3</v>
      </c>
      <c r="AO854">
        <v>1.64E-3</v>
      </c>
      <c r="AP854">
        <v>1.6100000000000001E-3</v>
      </c>
      <c r="AQ854">
        <v>0.42726999999999998</v>
      </c>
      <c r="AR854">
        <v>0.34256999999999999</v>
      </c>
      <c r="AS854">
        <v>0.17813999999999999</v>
      </c>
      <c r="AT854">
        <v>0</v>
      </c>
      <c r="AU854">
        <v>0</v>
      </c>
      <c r="AV854">
        <v>1.3600000000000001E-3</v>
      </c>
      <c r="AW854">
        <v>1.5100000000000001E-3</v>
      </c>
      <c r="AX854">
        <v>1.6000000000000001E-3</v>
      </c>
      <c r="AY854">
        <v>1.4E-3</v>
      </c>
      <c r="AZ854">
        <v>1.24E-3</v>
      </c>
      <c r="BA854">
        <v>1.39E-3</v>
      </c>
      <c r="BB854">
        <v>1.3699999999999999E-3</v>
      </c>
      <c r="BC854">
        <v>1.2800000000000001E-3</v>
      </c>
      <c r="BD854">
        <v>1.16E-3</v>
      </c>
      <c r="BE854">
        <v>1.0300000000000001E-3</v>
      </c>
      <c r="BF854">
        <v>8.9999999999999998E-4</v>
      </c>
      <c r="BG854">
        <v>3.866E-2</v>
      </c>
      <c r="BH854">
        <v>3.2846500000000001</v>
      </c>
      <c r="BI854">
        <v>0</v>
      </c>
      <c r="BJ854">
        <v>3.9030000000000002E-2</v>
      </c>
      <c r="BK854">
        <v>1.9000000000000001E-4</v>
      </c>
      <c r="BL854">
        <v>0</v>
      </c>
      <c r="BM854">
        <v>3.0000000000000001E-5</v>
      </c>
      <c r="BN854">
        <v>8.0000000000000007E-5</v>
      </c>
      <c r="BO854">
        <v>0</v>
      </c>
      <c r="BP854">
        <v>4.0000000000000003E-5</v>
      </c>
      <c r="BQ854">
        <v>7</v>
      </c>
      <c r="BR854">
        <v>6.4332763699999997</v>
      </c>
      <c r="BS854">
        <v>2.1042529299999999</v>
      </c>
      <c r="BT854">
        <v>2.3770166000000001</v>
      </c>
      <c r="BU854">
        <v>4.0135986299999997</v>
      </c>
      <c r="BV854">
        <v>4.6383154299999996</v>
      </c>
      <c r="BW854">
        <v>4.9902685499999997</v>
      </c>
      <c r="BX854">
        <v>5.4918017600000004</v>
      </c>
      <c r="BY854">
        <v>5.8437548799999997</v>
      </c>
      <c r="BZ854">
        <v>6.1341162100000002</v>
      </c>
      <c r="CA854">
        <v>6.39808105</v>
      </c>
      <c r="CB854">
        <v>6.6004541000000003</v>
      </c>
      <c r="CC854">
        <v>6.75883301</v>
      </c>
      <c r="CD854">
        <v>6.9084130899999998</v>
      </c>
      <c r="CE854">
        <v>7.1107861300000001</v>
      </c>
      <c r="CF854">
        <v>0</v>
      </c>
      <c r="CG854">
        <v>10027.85147</v>
      </c>
      <c r="CH854">
        <v>8938.6693899999991</v>
      </c>
      <c r="CI854">
        <v>1.8419999999999999E-2</v>
      </c>
      <c r="CJ854">
        <v>5.9859999999999997E-2</v>
      </c>
      <c r="CK854">
        <v>1.8429999999999998E-2</v>
      </c>
      <c r="CL854">
        <v>9.6710000000000004E-2</v>
      </c>
      <c r="CM854">
        <v>3.85745</v>
      </c>
      <c r="CN854">
        <v>69.696240000000003</v>
      </c>
      <c r="CO854">
        <v>0</v>
      </c>
      <c r="CP854">
        <v>0</v>
      </c>
      <c r="CQ854">
        <v>6.4900000000000001E-3</v>
      </c>
      <c r="CR854">
        <v>1.6140000000000002E-2</v>
      </c>
      <c r="CS854">
        <v>0.32079999999999997</v>
      </c>
      <c r="CT854">
        <v>1.96347</v>
      </c>
      <c r="CU854">
        <v>15.04599</v>
      </c>
      <c r="CV854">
        <v>3.0000000000000001E-5</v>
      </c>
      <c r="CW854">
        <v>0</v>
      </c>
      <c r="CX854">
        <v>1</v>
      </c>
      <c r="CY854">
        <v>3.6000000000000002E-4</v>
      </c>
      <c r="CZ854">
        <v>0.1179</v>
      </c>
      <c r="DA854">
        <v>4.0000000000000003E-5</v>
      </c>
      <c r="DB854">
        <v>0</v>
      </c>
      <c r="DC854">
        <v>0</v>
      </c>
      <c r="DD854">
        <v>1</v>
      </c>
      <c r="DE854">
        <v>6.0000000000000002E-5</v>
      </c>
      <c r="DF854">
        <v>0.12297</v>
      </c>
      <c r="DG854">
        <v>1.6000000000000001E-4</v>
      </c>
      <c r="DH854">
        <v>1.9000000000000001E-4</v>
      </c>
      <c r="DI854">
        <v>1.3999999999999999E-4</v>
      </c>
      <c r="DJ854">
        <v>1.9000000000000001E-4</v>
      </c>
      <c r="DK854">
        <v>69.49427</v>
      </c>
      <c r="DL854">
        <v>10.449210000000001</v>
      </c>
      <c r="DM854">
        <v>2.4960300000000002</v>
      </c>
      <c r="DN854">
        <v>0.27650000000000002</v>
      </c>
      <c r="DO854">
        <v>3.31E-3</v>
      </c>
      <c r="DP854">
        <v>2.163E-2</v>
      </c>
      <c r="DQ854">
        <v>8.0000000000000007E-5</v>
      </c>
      <c r="DR854">
        <v>0</v>
      </c>
      <c r="DS854">
        <v>2.9866700000000002</v>
      </c>
      <c r="DT854">
        <v>3.8590800000000001</v>
      </c>
      <c r="DU854">
        <v>2.0000000000000002E-5</v>
      </c>
      <c r="DV854">
        <v>45.565289999999997</v>
      </c>
      <c r="DW854">
        <v>7.0293459000000001E-3</v>
      </c>
      <c r="DX854">
        <v>0</v>
      </c>
      <c r="DY854">
        <v>1.2642100000000001</v>
      </c>
      <c r="DZ854">
        <v>0</v>
      </c>
      <c r="EA854">
        <v>108.39051000000001</v>
      </c>
      <c r="EB854">
        <v>7.9642299999999997</v>
      </c>
      <c r="EC854">
        <v>0.16417999999999999</v>
      </c>
      <c r="ED854">
        <v>0</v>
      </c>
      <c r="EE854">
        <v>1.3188599999999999</v>
      </c>
      <c r="EF854">
        <v>8.4739999999999996E-2</v>
      </c>
      <c r="EG854">
        <v>1236.86328</v>
      </c>
      <c r="EH854">
        <v>1.3805400000000001</v>
      </c>
      <c r="EI854">
        <v>19.773879999999998</v>
      </c>
      <c r="EJ854">
        <v>1428.17236</v>
      </c>
      <c r="EK854">
        <v>12.650359999999999</v>
      </c>
      <c r="EL854">
        <v>1.0829999999999999E-2</v>
      </c>
      <c r="EM854">
        <v>8.0000000000000004E-4</v>
      </c>
      <c r="EN854">
        <v>8.8279999999999997E-2</v>
      </c>
      <c r="EO854">
        <v>234.76929999999999</v>
      </c>
      <c r="EP854">
        <v>5.2700000000000004E-3</v>
      </c>
      <c r="EQ854">
        <v>0.29360999999999998</v>
      </c>
      <c r="ER854">
        <v>8.0999999999999996E-3</v>
      </c>
      <c r="ES854">
        <v>5.2129599999999998</v>
      </c>
      <c r="ET854">
        <v>9.5117700000000003</v>
      </c>
      <c r="EU854">
        <v>100</v>
      </c>
      <c r="EV854">
        <v>862.80911000000003</v>
      </c>
      <c r="EW854">
        <v>0.23924000000000001</v>
      </c>
      <c r="EX854">
        <v>0</v>
      </c>
      <c r="EY854">
        <v>0.57038999999999995</v>
      </c>
      <c r="EZ854" t="s">
        <v>116</v>
      </c>
    </row>
    <row r="855" spans="1:156">
      <c r="A855">
        <v>854</v>
      </c>
      <c r="B855">
        <v>0</v>
      </c>
      <c r="C855">
        <v>9.4154840000000004E-2</v>
      </c>
      <c r="D855">
        <v>6.3420443400000002</v>
      </c>
      <c r="E855">
        <v>2.5946461300000001</v>
      </c>
      <c r="F855">
        <v>21.285002259999999</v>
      </c>
      <c r="G855">
        <v>33.526965009999998</v>
      </c>
      <c r="H855">
        <v>41.158316480000003</v>
      </c>
      <c r="I855">
        <v>41.022600760000003</v>
      </c>
      <c r="J855">
        <v>40.918455969999997</v>
      </c>
      <c r="K855">
        <v>43.012674400000002</v>
      </c>
      <c r="L855">
        <v>43.55090242</v>
      </c>
      <c r="M855">
        <v>44.061001849999997</v>
      </c>
      <c r="N855">
        <v>44.417718729999997</v>
      </c>
      <c r="O855">
        <v>44.49703624</v>
      </c>
      <c r="P855">
        <v>44.203870240000001</v>
      </c>
      <c r="Q855">
        <v>2851.8177291699999</v>
      </c>
      <c r="R855">
        <v>0</v>
      </c>
      <c r="S855">
        <v>441.65454</v>
      </c>
      <c r="T855">
        <v>3.1900000000000001E-3</v>
      </c>
      <c r="U855">
        <v>1.04145</v>
      </c>
      <c r="V855">
        <v>1.2970000000000001E-2</v>
      </c>
      <c r="W855">
        <v>0.44999</v>
      </c>
      <c r="X855">
        <v>2.9895200000000002</v>
      </c>
      <c r="Y855">
        <v>36.32452</v>
      </c>
      <c r="Z855">
        <v>668.76598999999999</v>
      </c>
      <c r="AA855">
        <v>3.7981199999999999</v>
      </c>
      <c r="AB855">
        <v>1.1987399999999999</v>
      </c>
      <c r="AC855">
        <v>7.80755</v>
      </c>
      <c r="AD855">
        <v>2.0000000000000001E-4</v>
      </c>
      <c r="AE855">
        <v>9.0000000000000006E-5</v>
      </c>
      <c r="AF855">
        <v>5.5000000000000003E-4</v>
      </c>
      <c r="AG855">
        <v>8.0000000000000004E-4</v>
      </c>
      <c r="AH855">
        <v>9.8999999999999999E-4</v>
      </c>
      <c r="AI855">
        <v>8.8000000000000003E-4</v>
      </c>
      <c r="AJ855">
        <v>7.6999999999999996E-4</v>
      </c>
      <c r="AK855">
        <v>1.0399999999999999E-3</v>
      </c>
      <c r="AL855">
        <v>1.24E-3</v>
      </c>
      <c r="AM855">
        <v>1.41E-3</v>
      </c>
      <c r="AN855">
        <v>1.5399999999999999E-3</v>
      </c>
      <c r="AO855">
        <v>1.5900000000000001E-3</v>
      </c>
      <c r="AP855">
        <v>1.56E-3</v>
      </c>
      <c r="AQ855">
        <v>0.4274</v>
      </c>
      <c r="AR855">
        <v>0.34126000000000001</v>
      </c>
      <c r="AS855">
        <v>0.17585000000000001</v>
      </c>
      <c r="AT855">
        <v>0</v>
      </c>
      <c r="AU855">
        <v>0</v>
      </c>
      <c r="AV855">
        <v>1.31E-3</v>
      </c>
      <c r="AW855">
        <v>1.49E-3</v>
      </c>
      <c r="AX855">
        <v>1.58E-3</v>
      </c>
      <c r="AY855">
        <v>1.39E-3</v>
      </c>
      <c r="AZ855">
        <v>1.23E-3</v>
      </c>
      <c r="BA855">
        <v>1.3699999999999999E-3</v>
      </c>
      <c r="BB855">
        <v>1.3500000000000001E-3</v>
      </c>
      <c r="BC855">
        <v>1.2600000000000001E-3</v>
      </c>
      <c r="BD855">
        <v>1.14E-3</v>
      </c>
      <c r="BE855">
        <v>1.0200000000000001E-3</v>
      </c>
      <c r="BF855">
        <v>8.8999999999999995E-4</v>
      </c>
      <c r="BG855">
        <v>3.8730000000000001E-2</v>
      </c>
      <c r="BH855">
        <v>3.28932</v>
      </c>
      <c r="BI855">
        <v>0</v>
      </c>
      <c r="BJ855">
        <v>3.9100000000000003E-2</v>
      </c>
      <c r="BK855">
        <v>1.8000000000000001E-4</v>
      </c>
      <c r="BL855">
        <v>0</v>
      </c>
      <c r="BM855">
        <v>3.0000000000000001E-5</v>
      </c>
      <c r="BN855">
        <v>8.0000000000000007E-5</v>
      </c>
      <c r="BO855">
        <v>0</v>
      </c>
      <c r="BP855">
        <v>4.0000000000000003E-5</v>
      </c>
      <c r="BQ855">
        <v>7</v>
      </c>
      <c r="BR855">
        <v>6.4332763699999997</v>
      </c>
      <c r="BS855">
        <v>2.14824707</v>
      </c>
      <c r="BT855">
        <v>2.1834423799999998</v>
      </c>
      <c r="BU855">
        <v>4.21597168</v>
      </c>
      <c r="BV855">
        <v>4.6383154299999996</v>
      </c>
      <c r="BW855">
        <v>4.9902685499999997</v>
      </c>
      <c r="BX855">
        <v>5.5006005900000003</v>
      </c>
      <c r="BY855">
        <v>5.8525537099999996</v>
      </c>
      <c r="BZ855">
        <v>6.1429150400000001</v>
      </c>
      <c r="CA855">
        <v>6.40687988</v>
      </c>
      <c r="CB855">
        <v>6.6092529300000002</v>
      </c>
      <c r="CC855">
        <v>6.76763184</v>
      </c>
      <c r="CD855">
        <v>6.9084130899999998</v>
      </c>
      <c r="CE855">
        <v>7.1195849600000001</v>
      </c>
      <c r="CF855">
        <v>0</v>
      </c>
      <c r="CG855">
        <v>9853.4952599999997</v>
      </c>
      <c r="CH855">
        <v>9671.7256600000001</v>
      </c>
      <c r="CI855">
        <v>8.3099999999999997E-3</v>
      </c>
      <c r="CJ855">
        <v>5.8189999999999999E-2</v>
      </c>
      <c r="CK855">
        <v>2.8379999999999999E-2</v>
      </c>
      <c r="CL855">
        <v>9.4880000000000006E-2</v>
      </c>
      <c r="CM855">
        <v>3.8577900000000001</v>
      </c>
      <c r="CN855">
        <v>69.669160000000005</v>
      </c>
      <c r="CO855">
        <v>0</v>
      </c>
      <c r="CP855">
        <v>0</v>
      </c>
      <c r="CQ855">
        <v>6.2300000000000003E-3</v>
      </c>
      <c r="CR855">
        <v>1.584E-2</v>
      </c>
      <c r="CS855">
        <v>0.29733999999999999</v>
      </c>
      <c r="CT855">
        <v>1.96347</v>
      </c>
      <c r="CU855">
        <v>34.033369999999998</v>
      </c>
      <c r="CV855">
        <v>0</v>
      </c>
      <c r="CW855">
        <v>0</v>
      </c>
      <c r="CX855">
        <v>1</v>
      </c>
      <c r="CY855">
        <v>3.5E-4</v>
      </c>
      <c r="CZ855">
        <v>0.11769</v>
      </c>
      <c r="DA855">
        <v>4.0000000000000003E-5</v>
      </c>
      <c r="DB855">
        <v>0</v>
      </c>
      <c r="DC855">
        <v>0</v>
      </c>
      <c r="DD855">
        <v>1</v>
      </c>
      <c r="DE855">
        <v>6.0000000000000002E-5</v>
      </c>
      <c r="DF855">
        <v>0.12280000000000001</v>
      </c>
      <c r="DG855">
        <v>1.6000000000000001E-4</v>
      </c>
      <c r="DH855">
        <v>1.9000000000000001E-4</v>
      </c>
      <c r="DI855">
        <v>1.2999999999999999E-4</v>
      </c>
      <c r="DJ855">
        <v>1.9000000000000001E-4</v>
      </c>
      <c r="DK855">
        <v>69.500370000000004</v>
      </c>
      <c r="DL855">
        <v>10.44515</v>
      </c>
      <c r="DM855">
        <v>2.4618899999999999</v>
      </c>
      <c r="DN855">
        <v>0.27710000000000001</v>
      </c>
      <c r="DO855">
        <v>3.2399999999999998E-3</v>
      </c>
      <c r="DP855">
        <v>2.1649999999999999E-2</v>
      </c>
      <c r="DQ855">
        <v>8.0000000000000007E-5</v>
      </c>
      <c r="DR855">
        <v>11.82263</v>
      </c>
      <c r="DS855">
        <v>2.9873500000000002</v>
      </c>
      <c r="DT855">
        <v>3.85894</v>
      </c>
      <c r="DU855">
        <v>2.0000000000000002E-5</v>
      </c>
      <c r="DV855">
        <v>45.091369999999998</v>
      </c>
      <c r="DW855">
        <v>7.0340643999999997E-3</v>
      </c>
      <c r="DX855">
        <v>0</v>
      </c>
      <c r="DY855">
        <v>1.2592399999999999</v>
      </c>
      <c r="DZ855">
        <v>0</v>
      </c>
      <c r="EA855">
        <v>108.69597</v>
      </c>
      <c r="EB855">
        <v>8.1887600000000003</v>
      </c>
      <c r="EC855">
        <v>0.16403999999999999</v>
      </c>
      <c r="ED855">
        <v>0</v>
      </c>
      <c r="EE855">
        <v>1.5505</v>
      </c>
      <c r="EF855">
        <v>8.4739999999999996E-2</v>
      </c>
      <c r="EG855">
        <v>1238.27396</v>
      </c>
      <c r="EH855">
        <v>1.3818699999999999</v>
      </c>
      <c r="EI855">
        <v>19.795649999999998</v>
      </c>
      <c r="EJ855">
        <v>1429.52819</v>
      </c>
      <c r="EK855">
        <v>12.66047</v>
      </c>
      <c r="EL855">
        <v>1.0840000000000001E-2</v>
      </c>
      <c r="EM855">
        <v>8.0000000000000004E-4</v>
      </c>
      <c r="EN855">
        <v>8.8080000000000006E-2</v>
      </c>
      <c r="EO855">
        <v>234.93341000000001</v>
      </c>
      <c r="EP855">
        <v>5.2700000000000004E-3</v>
      </c>
      <c r="EQ855">
        <v>0.29393999999999998</v>
      </c>
      <c r="ER855">
        <v>8.0999999999999996E-3</v>
      </c>
      <c r="ES855">
        <v>5.2019500000000001</v>
      </c>
      <c r="ET855">
        <v>9.5105400000000007</v>
      </c>
      <c r="EU855">
        <v>100</v>
      </c>
      <c r="EV855">
        <v>845.23752000000002</v>
      </c>
      <c r="EW855">
        <v>0.39480999999999999</v>
      </c>
      <c r="EX855">
        <v>0</v>
      </c>
      <c r="EY855">
        <v>0.57152000000000003</v>
      </c>
      <c r="EZ855" t="s">
        <v>116</v>
      </c>
    </row>
    <row r="856" spans="1:156">
      <c r="A856">
        <v>855</v>
      </c>
      <c r="B856">
        <v>0</v>
      </c>
      <c r="C856">
        <v>9.4154840000000004E-2</v>
      </c>
      <c r="D856">
        <v>13.334956</v>
      </c>
      <c r="E856">
        <v>3.4869846099999999</v>
      </c>
      <c r="F856">
        <v>20.87704789</v>
      </c>
      <c r="G856">
        <v>33.445127589999998</v>
      </c>
      <c r="H856">
        <v>41.065525200000003</v>
      </c>
      <c r="I856">
        <v>40.928074639999998</v>
      </c>
      <c r="J856">
        <v>40.821321580000003</v>
      </c>
      <c r="K856">
        <v>42.860906049999997</v>
      </c>
      <c r="L856">
        <v>43.391167930000002</v>
      </c>
      <c r="M856">
        <v>43.902287119999997</v>
      </c>
      <c r="N856">
        <v>44.271442139999998</v>
      </c>
      <c r="O856">
        <v>44.374849150000003</v>
      </c>
      <c r="P856">
        <v>44.115110209999997</v>
      </c>
      <c r="Q856">
        <v>2855.2793810399999</v>
      </c>
      <c r="R856">
        <v>0</v>
      </c>
      <c r="S856">
        <v>440.05286000000001</v>
      </c>
      <c r="T856">
        <v>3.0699999999999998E-3</v>
      </c>
      <c r="U856">
        <v>1.01563</v>
      </c>
      <c r="V856">
        <v>1.1339999999999999E-2</v>
      </c>
      <c r="W856">
        <v>0.43723000000000001</v>
      </c>
      <c r="X856">
        <v>2.9210699999999998</v>
      </c>
      <c r="Y856">
        <v>36.369610000000002</v>
      </c>
      <c r="Z856">
        <v>668.79237000000001</v>
      </c>
      <c r="AA856">
        <v>3.7561599999999999</v>
      </c>
      <c r="AB856">
        <v>1.1707799999999999</v>
      </c>
      <c r="AC856">
        <v>7.8090799999999998</v>
      </c>
      <c r="AD856">
        <v>4.0999999999999999E-4</v>
      </c>
      <c r="AE856">
        <v>1.1E-4</v>
      </c>
      <c r="AF856">
        <v>5.1000000000000004E-4</v>
      </c>
      <c r="AG856">
        <v>7.6999999999999996E-4</v>
      </c>
      <c r="AH856">
        <v>9.5E-4</v>
      </c>
      <c r="AI856">
        <v>8.4999999999999995E-4</v>
      </c>
      <c r="AJ856">
        <v>7.3999999999999999E-4</v>
      </c>
      <c r="AK856">
        <v>1E-3</v>
      </c>
      <c r="AL856">
        <v>1.1900000000000001E-3</v>
      </c>
      <c r="AM856">
        <v>1.3600000000000001E-3</v>
      </c>
      <c r="AN856">
        <v>1.48E-3</v>
      </c>
      <c r="AO856">
        <v>1.5399999999999999E-3</v>
      </c>
      <c r="AP856">
        <v>1.5200000000000001E-3</v>
      </c>
      <c r="AQ856">
        <v>0.42752000000000001</v>
      </c>
      <c r="AR856">
        <v>0.33994000000000002</v>
      </c>
      <c r="AS856">
        <v>0.17358000000000001</v>
      </c>
      <c r="AT856">
        <v>0</v>
      </c>
      <c r="AU856">
        <v>0</v>
      </c>
      <c r="AV856">
        <v>1.2800000000000001E-3</v>
      </c>
      <c r="AW856">
        <v>1.4599999999999999E-3</v>
      </c>
      <c r="AX856">
        <v>1.56E-3</v>
      </c>
      <c r="AY856">
        <v>1.3699999999999999E-3</v>
      </c>
      <c r="AZ856">
        <v>1.2099999999999999E-3</v>
      </c>
      <c r="BA856">
        <v>1.3500000000000001E-3</v>
      </c>
      <c r="BB856">
        <v>1.33E-3</v>
      </c>
      <c r="BC856">
        <v>1.24E-3</v>
      </c>
      <c r="BD856">
        <v>1.1299999999999999E-3</v>
      </c>
      <c r="BE856">
        <v>1E-3</v>
      </c>
      <c r="BF856">
        <v>8.8000000000000003E-4</v>
      </c>
      <c r="BG856">
        <v>3.8800000000000001E-2</v>
      </c>
      <c r="BH856">
        <v>3.2939099999999999</v>
      </c>
      <c r="BI856">
        <v>0</v>
      </c>
      <c r="BJ856">
        <v>3.9170000000000003E-2</v>
      </c>
      <c r="BK856">
        <v>1.8000000000000001E-4</v>
      </c>
      <c r="BL856">
        <v>0</v>
      </c>
      <c r="BM856">
        <v>3.0000000000000001E-5</v>
      </c>
      <c r="BN856">
        <v>8.0000000000000007E-5</v>
      </c>
      <c r="BO856">
        <v>0</v>
      </c>
      <c r="BP856">
        <v>4.0000000000000003E-5</v>
      </c>
      <c r="BQ856">
        <v>7</v>
      </c>
      <c r="BR856">
        <v>6.4332763699999997</v>
      </c>
      <c r="BS856">
        <v>1.9634716800000001</v>
      </c>
      <c r="BT856">
        <v>2.3770166000000001</v>
      </c>
      <c r="BU856">
        <v>4.1279833999999997</v>
      </c>
      <c r="BV856">
        <v>4.6471142600000004</v>
      </c>
      <c r="BW856">
        <v>4.9902685499999997</v>
      </c>
      <c r="BX856">
        <v>5.5093994100000003</v>
      </c>
      <c r="BY856">
        <v>5.8613525400000004</v>
      </c>
      <c r="BZ856">
        <v>6.15171387</v>
      </c>
      <c r="CA856">
        <v>6.4156787099999999</v>
      </c>
      <c r="CB856">
        <v>6.6092529300000002</v>
      </c>
      <c r="CC856">
        <v>6.76763184</v>
      </c>
      <c r="CD856">
        <v>6.9172119099999998</v>
      </c>
      <c r="CE856">
        <v>7.1195849600000001</v>
      </c>
      <c r="CF856">
        <v>0</v>
      </c>
      <c r="CG856">
        <v>10127.576800000001</v>
      </c>
      <c r="CH856">
        <v>8941.9945499999994</v>
      </c>
      <c r="CI856">
        <v>5.9330000000000001E-2</v>
      </c>
      <c r="CJ856">
        <v>1.091E-2</v>
      </c>
      <c r="CK856">
        <v>2.2179999999999998E-2</v>
      </c>
      <c r="CL856">
        <v>9.2420000000000002E-2</v>
      </c>
      <c r="CM856">
        <v>3.8581599999999998</v>
      </c>
      <c r="CN856">
        <v>69.644199999999998</v>
      </c>
      <c r="CO856">
        <v>0</v>
      </c>
      <c r="CP856">
        <v>0</v>
      </c>
      <c r="CQ856">
        <v>6.0299999999999998E-3</v>
      </c>
      <c r="CR856">
        <v>1.549E-2</v>
      </c>
      <c r="CS856">
        <v>0.31934000000000001</v>
      </c>
      <c r="CT856">
        <v>2.1130499999999999</v>
      </c>
      <c r="CU856">
        <v>26.069299999999998</v>
      </c>
      <c r="CV856">
        <v>0</v>
      </c>
      <c r="CW856">
        <v>0</v>
      </c>
      <c r="CX856">
        <v>1</v>
      </c>
      <c r="CY856">
        <v>3.5E-4</v>
      </c>
      <c r="CZ856">
        <v>0.11748</v>
      </c>
      <c r="DA856">
        <v>4.0000000000000003E-5</v>
      </c>
      <c r="DB856">
        <v>0</v>
      </c>
      <c r="DC856">
        <v>0</v>
      </c>
      <c r="DD856">
        <v>1</v>
      </c>
      <c r="DE856">
        <v>6.0000000000000002E-5</v>
      </c>
      <c r="DF856">
        <v>0.12263</v>
      </c>
      <c r="DG856">
        <v>1.6000000000000001E-4</v>
      </c>
      <c r="DH856">
        <v>1.8000000000000001E-4</v>
      </c>
      <c r="DI856">
        <v>1.2999999999999999E-4</v>
      </c>
      <c r="DJ856">
        <v>1.9000000000000001E-4</v>
      </c>
      <c r="DK856">
        <v>69.507090000000005</v>
      </c>
      <c r="DL856">
        <v>10.441409999999999</v>
      </c>
      <c r="DM856">
        <v>2.4361000000000002</v>
      </c>
      <c r="DN856">
        <v>0.27750000000000002</v>
      </c>
      <c r="DO856">
        <v>3.1700000000000001E-3</v>
      </c>
      <c r="DP856">
        <v>2.1669999999999998E-2</v>
      </c>
      <c r="DQ856">
        <v>8.0000000000000007E-5</v>
      </c>
      <c r="DR856">
        <v>0</v>
      </c>
      <c r="DS856">
        <v>2.9880599999999999</v>
      </c>
      <c r="DT856">
        <v>3.8588499999999999</v>
      </c>
      <c r="DU856">
        <v>2.0000000000000002E-5</v>
      </c>
      <c r="DV856">
        <v>42.721089999999997</v>
      </c>
      <c r="DW856">
        <v>7.0387833000000004E-3</v>
      </c>
      <c r="DX856">
        <v>0</v>
      </c>
      <c r="DY856">
        <v>1.2575000000000001</v>
      </c>
      <c r="DZ856">
        <v>0</v>
      </c>
      <c r="EA856">
        <v>108.99684000000001</v>
      </c>
      <c r="EB856">
        <v>8.4168400000000005</v>
      </c>
      <c r="EC856">
        <v>0.16389000000000001</v>
      </c>
      <c r="ED856">
        <v>0</v>
      </c>
      <c r="EE856">
        <v>1.3055300000000001</v>
      </c>
      <c r="EF856">
        <v>8.4739999999999996E-2</v>
      </c>
      <c r="EG856">
        <v>1239.6577199999999</v>
      </c>
      <c r="EH856">
        <v>1.3832</v>
      </c>
      <c r="EI856">
        <v>19.817419999999998</v>
      </c>
      <c r="EJ856">
        <v>1430.88402</v>
      </c>
      <c r="EK856">
        <v>12.670629999999999</v>
      </c>
      <c r="EL856">
        <v>1.0840000000000001E-2</v>
      </c>
      <c r="EM856">
        <v>8.0000000000000004E-4</v>
      </c>
      <c r="EN856">
        <v>8.7870000000000004E-2</v>
      </c>
      <c r="EO856">
        <v>235.09736000000001</v>
      </c>
      <c r="EP856">
        <v>5.2700000000000004E-3</v>
      </c>
      <c r="EQ856">
        <v>0.29425000000000001</v>
      </c>
      <c r="ER856">
        <v>8.09E-3</v>
      </c>
      <c r="ES856">
        <v>5.1908899999999996</v>
      </c>
      <c r="ET856">
        <v>9.5089299999999994</v>
      </c>
      <c r="EU856">
        <v>100</v>
      </c>
      <c r="EV856">
        <v>827.99278000000004</v>
      </c>
      <c r="EW856">
        <v>0.18134</v>
      </c>
      <c r="EX856">
        <v>0</v>
      </c>
      <c r="EY856">
        <v>0.57264999999999999</v>
      </c>
      <c r="EZ856" t="s">
        <v>116</v>
      </c>
    </row>
    <row r="857" spans="1:156">
      <c r="A857">
        <v>856</v>
      </c>
      <c r="B857">
        <v>0</v>
      </c>
      <c r="C857">
        <v>9.4154840000000004E-2</v>
      </c>
      <c r="D857">
        <v>25.905969290000002</v>
      </c>
      <c r="E857">
        <v>1.5748480199999999</v>
      </c>
      <c r="F857">
        <v>21.20891439</v>
      </c>
      <c r="G857">
        <v>33.355458210000002</v>
      </c>
      <c r="H857">
        <v>40.97274848</v>
      </c>
      <c r="I857">
        <v>40.833908549999997</v>
      </c>
      <c r="J857">
        <v>40.724640489999999</v>
      </c>
      <c r="K857">
        <v>42.710594489999998</v>
      </c>
      <c r="L857">
        <v>43.232461549999996</v>
      </c>
      <c r="M857">
        <v>43.74381159</v>
      </c>
      <c r="N857">
        <v>44.124376069999997</v>
      </c>
      <c r="O857">
        <v>44.25080036</v>
      </c>
      <c r="P857">
        <v>44.023605660000001</v>
      </c>
      <c r="Q857">
        <v>2858.7364340499998</v>
      </c>
      <c r="R857">
        <v>0</v>
      </c>
      <c r="S857">
        <v>439.18132000000003</v>
      </c>
      <c r="T857">
        <v>2.9499999999999999E-3</v>
      </c>
      <c r="U857">
        <v>0.99045000000000005</v>
      </c>
      <c r="V857">
        <v>1.2319999999999999E-2</v>
      </c>
      <c r="W857">
        <v>0.42481999999999998</v>
      </c>
      <c r="X857">
        <v>2.85364</v>
      </c>
      <c r="Y857">
        <v>36.41404</v>
      </c>
      <c r="Z857">
        <v>668.81804</v>
      </c>
      <c r="AA857">
        <v>3.7843</v>
      </c>
      <c r="AB857">
        <v>1.18953</v>
      </c>
      <c r="AC857">
        <v>7.8102499999999999</v>
      </c>
      <c r="AD857">
        <v>7.5000000000000002E-4</v>
      </c>
      <c r="AE857">
        <v>5.0000000000000002E-5</v>
      </c>
      <c r="AF857">
        <v>5.0000000000000001E-4</v>
      </c>
      <c r="AG857">
        <v>7.3999999999999999E-4</v>
      </c>
      <c r="AH857">
        <v>9.1E-4</v>
      </c>
      <c r="AI857">
        <v>8.1999999999999998E-4</v>
      </c>
      <c r="AJ857">
        <v>7.1000000000000002E-4</v>
      </c>
      <c r="AK857">
        <v>9.6000000000000002E-4</v>
      </c>
      <c r="AL857">
        <v>1.15E-3</v>
      </c>
      <c r="AM857">
        <v>1.31E-3</v>
      </c>
      <c r="AN857">
        <v>1.4300000000000001E-3</v>
      </c>
      <c r="AO857">
        <v>1.49E-3</v>
      </c>
      <c r="AP857">
        <v>1.47E-3</v>
      </c>
      <c r="AQ857">
        <v>0.42763000000000001</v>
      </c>
      <c r="AR857">
        <v>0.33861999999999998</v>
      </c>
      <c r="AS857">
        <v>0.17135</v>
      </c>
      <c r="AT857">
        <v>0</v>
      </c>
      <c r="AU857">
        <v>0</v>
      </c>
      <c r="AV857">
        <v>1.25E-3</v>
      </c>
      <c r="AW857">
        <v>1.4300000000000001E-3</v>
      </c>
      <c r="AX857">
        <v>1.5299999999999999E-3</v>
      </c>
      <c r="AY857">
        <v>1.3500000000000001E-3</v>
      </c>
      <c r="AZ857">
        <v>1.1900000000000001E-3</v>
      </c>
      <c r="BA857">
        <v>1.33E-3</v>
      </c>
      <c r="BB857">
        <v>1.31E-3</v>
      </c>
      <c r="BC857">
        <v>1.2199999999999999E-3</v>
      </c>
      <c r="BD857">
        <v>1.1100000000000001E-3</v>
      </c>
      <c r="BE857">
        <v>9.8999999999999999E-4</v>
      </c>
      <c r="BF857">
        <v>8.7000000000000001E-4</v>
      </c>
      <c r="BG857">
        <v>3.8870000000000002E-2</v>
      </c>
      <c r="BH857">
        <v>3.2984399999999998</v>
      </c>
      <c r="BI857">
        <v>0</v>
      </c>
      <c r="BJ857">
        <v>3.9239999999999997E-2</v>
      </c>
      <c r="BK857">
        <v>1.7000000000000001E-4</v>
      </c>
      <c r="BL857">
        <v>0</v>
      </c>
      <c r="BM857">
        <v>3.0000000000000001E-5</v>
      </c>
      <c r="BN857">
        <v>6.9999999999999994E-5</v>
      </c>
      <c r="BO857">
        <v>0</v>
      </c>
      <c r="BP857">
        <v>4.0000000000000003E-5</v>
      </c>
      <c r="BQ857">
        <v>7</v>
      </c>
      <c r="BR857">
        <v>6.4332763699999997</v>
      </c>
      <c r="BS857">
        <v>2.1130517599999998</v>
      </c>
      <c r="BT857">
        <v>2.3770166000000001</v>
      </c>
      <c r="BU857">
        <v>4.0311962899999996</v>
      </c>
      <c r="BV857">
        <v>4.6471142600000004</v>
      </c>
      <c r="BW857">
        <v>4.9990673799999996</v>
      </c>
      <c r="BX857">
        <v>5.5181982400000003</v>
      </c>
      <c r="BY857">
        <v>5.8613525400000004</v>
      </c>
      <c r="BZ857">
        <v>6.1605127</v>
      </c>
      <c r="CA857">
        <v>6.4244775399999998</v>
      </c>
      <c r="CB857">
        <v>6.6180517600000002</v>
      </c>
      <c r="CC857">
        <v>6.7764306599999999</v>
      </c>
      <c r="CD857">
        <v>6.9172119099999998</v>
      </c>
      <c r="CE857">
        <v>7.1195849600000001</v>
      </c>
      <c r="CF857">
        <v>0</v>
      </c>
      <c r="CG857">
        <v>9947.9916400000002</v>
      </c>
      <c r="CH857">
        <v>8899.8148399999991</v>
      </c>
      <c r="CI857">
        <v>1.7059999999999999E-2</v>
      </c>
      <c r="CJ857">
        <v>5.543E-2</v>
      </c>
      <c r="CK857">
        <v>1.754E-2</v>
      </c>
      <c r="CL857">
        <v>9.0020000000000003E-2</v>
      </c>
      <c r="CM857">
        <v>3.8585699999999998</v>
      </c>
      <c r="CN857">
        <v>69.621290000000002</v>
      </c>
      <c r="CO857">
        <v>0</v>
      </c>
      <c r="CP857">
        <v>0</v>
      </c>
      <c r="CQ857">
        <v>5.7800000000000004E-3</v>
      </c>
      <c r="CR857">
        <v>1.511E-2</v>
      </c>
      <c r="CS857">
        <v>0.31786999999999999</v>
      </c>
      <c r="CT857">
        <v>1.96347</v>
      </c>
      <c r="CU857">
        <v>14.627039999999999</v>
      </c>
      <c r="CV857">
        <v>2.0000000000000002E-5</v>
      </c>
      <c r="CW857">
        <v>0</v>
      </c>
      <c r="CX857">
        <v>1</v>
      </c>
      <c r="CY857">
        <v>3.4000000000000002E-4</v>
      </c>
      <c r="CZ857">
        <v>0.11727</v>
      </c>
      <c r="DA857">
        <v>4.0000000000000003E-5</v>
      </c>
      <c r="DB857">
        <v>0</v>
      </c>
      <c r="DC857">
        <v>0</v>
      </c>
      <c r="DD857">
        <v>1</v>
      </c>
      <c r="DE857">
        <v>6.0000000000000002E-5</v>
      </c>
      <c r="DF857">
        <v>0.12245</v>
      </c>
      <c r="DG857">
        <v>1.4999999999999999E-4</v>
      </c>
      <c r="DH857">
        <v>1.8000000000000001E-4</v>
      </c>
      <c r="DI857">
        <v>1.2999999999999999E-4</v>
      </c>
      <c r="DJ857">
        <v>1.8000000000000001E-4</v>
      </c>
      <c r="DK857">
        <v>69.514399999999995</v>
      </c>
      <c r="DL857">
        <v>10.43797</v>
      </c>
      <c r="DM857">
        <v>2.4008500000000002</v>
      </c>
      <c r="DN857">
        <v>0.27809</v>
      </c>
      <c r="DO857">
        <v>3.1099999999999999E-3</v>
      </c>
      <c r="DP857">
        <v>2.1690000000000001E-2</v>
      </c>
      <c r="DQ857">
        <v>8.0000000000000007E-5</v>
      </c>
      <c r="DR857">
        <v>0</v>
      </c>
      <c r="DS857">
        <v>2.9887899999999998</v>
      </c>
      <c r="DT857">
        <v>3.8588</v>
      </c>
      <c r="DU857">
        <v>2.0000000000000002E-5</v>
      </c>
      <c r="DV857">
        <v>44.310870000000001</v>
      </c>
      <c r="DW857">
        <v>7.0435026000000003E-3</v>
      </c>
      <c r="DX857">
        <v>0</v>
      </c>
      <c r="DY857">
        <v>1.2557799999999999</v>
      </c>
      <c r="DZ857">
        <v>0</v>
      </c>
      <c r="EA857">
        <v>109.29349000000001</v>
      </c>
      <c r="EB857">
        <v>8.6488499999999995</v>
      </c>
      <c r="EC857">
        <v>0.16372</v>
      </c>
      <c r="ED857">
        <v>0</v>
      </c>
      <c r="EE857">
        <v>1.2943</v>
      </c>
      <c r="EF857">
        <v>8.4739999999999996E-2</v>
      </c>
      <c r="EG857">
        <v>1241.0613599999999</v>
      </c>
      <c r="EH857">
        <v>1.38452</v>
      </c>
      <c r="EI857">
        <v>19.839189999999999</v>
      </c>
      <c r="EJ857">
        <v>1432.2398499999999</v>
      </c>
      <c r="EK857">
        <v>12.68083</v>
      </c>
      <c r="EL857">
        <v>1.0840000000000001E-2</v>
      </c>
      <c r="EM857">
        <v>8.0000000000000004E-4</v>
      </c>
      <c r="EN857">
        <v>8.7639999999999996E-2</v>
      </c>
      <c r="EO857">
        <v>235.26115999999999</v>
      </c>
      <c r="EP857">
        <v>5.2700000000000004E-3</v>
      </c>
      <c r="EQ857">
        <v>0.29455999999999999</v>
      </c>
      <c r="ER857">
        <v>8.09E-3</v>
      </c>
      <c r="ES857">
        <v>5.17842</v>
      </c>
      <c r="ET857">
        <v>9.5069300000000005</v>
      </c>
      <c r="EU857">
        <v>100</v>
      </c>
      <c r="EV857">
        <v>811.07055000000003</v>
      </c>
      <c r="EW857">
        <v>0.24368999999999999</v>
      </c>
      <c r="EX857">
        <v>0</v>
      </c>
      <c r="EY857">
        <v>0.57384000000000002</v>
      </c>
      <c r="EZ857" t="s">
        <v>116</v>
      </c>
    </row>
    <row r="858" spans="1:156">
      <c r="A858">
        <v>857</v>
      </c>
      <c r="B858">
        <v>0</v>
      </c>
      <c r="C858">
        <v>9.4154840000000004E-2</v>
      </c>
      <c r="D858">
        <v>6.15563766</v>
      </c>
      <c r="E858">
        <v>2.54348558</v>
      </c>
      <c r="F858">
        <v>21.095108719999999</v>
      </c>
      <c r="G858">
        <v>33.261998319999996</v>
      </c>
      <c r="H858">
        <v>40.880005629999999</v>
      </c>
      <c r="I858">
        <v>40.740068600000001</v>
      </c>
      <c r="J858">
        <v>40.628401869999998</v>
      </c>
      <c r="K858">
        <v>42.561740929999999</v>
      </c>
      <c r="L858">
        <v>43.074820090000003</v>
      </c>
      <c r="M858">
        <v>43.585645059999997</v>
      </c>
      <c r="N858">
        <v>43.976612920000001</v>
      </c>
      <c r="O858">
        <v>44.124986790000001</v>
      </c>
      <c r="P858">
        <v>43.929436379999999</v>
      </c>
      <c r="Q858">
        <v>2862.1885607700001</v>
      </c>
      <c r="R858">
        <v>0</v>
      </c>
      <c r="S858">
        <v>437.85883000000001</v>
      </c>
      <c r="T858">
        <v>2.8400000000000001E-3</v>
      </c>
      <c r="U858">
        <v>0.96591000000000005</v>
      </c>
      <c r="V858">
        <v>1.1690000000000001E-2</v>
      </c>
      <c r="W858">
        <v>0.40911999999999998</v>
      </c>
      <c r="X858">
        <v>2.7872400000000002</v>
      </c>
      <c r="Y858">
        <v>36.457799999999999</v>
      </c>
      <c r="Z858">
        <v>668.84302000000002</v>
      </c>
      <c r="AA858">
        <v>3.7761200000000001</v>
      </c>
      <c r="AB858">
        <v>1.18408</v>
      </c>
      <c r="AC858">
        <v>7.8115899999999998</v>
      </c>
      <c r="AD858">
        <v>1.7000000000000001E-4</v>
      </c>
      <c r="AE858">
        <v>6.9999999999999994E-5</v>
      </c>
      <c r="AF858">
        <v>4.8000000000000001E-4</v>
      </c>
      <c r="AG858">
        <v>7.1000000000000002E-4</v>
      </c>
      <c r="AH858">
        <v>8.8000000000000003E-4</v>
      </c>
      <c r="AI858">
        <v>7.9000000000000001E-4</v>
      </c>
      <c r="AJ858">
        <v>6.8999999999999997E-4</v>
      </c>
      <c r="AK858">
        <v>9.2000000000000003E-4</v>
      </c>
      <c r="AL858">
        <v>1.1000000000000001E-3</v>
      </c>
      <c r="AM858">
        <v>1.2600000000000001E-3</v>
      </c>
      <c r="AN858">
        <v>1.3799999999999999E-3</v>
      </c>
      <c r="AO858">
        <v>1.4400000000000001E-3</v>
      </c>
      <c r="AP858">
        <v>1.4300000000000001E-3</v>
      </c>
      <c r="AQ858">
        <v>0.42775000000000002</v>
      </c>
      <c r="AR858">
        <v>0.33731</v>
      </c>
      <c r="AS858">
        <v>0.16914999999999999</v>
      </c>
      <c r="AT858">
        <v>0</v>
      </c>
      <c r="AU858">
        <v>0</v>
      </c>
      <c r="AV858">
        <v>1.1999999999999999E-3</v>
      </c>
      <c r="AW858">
        <v>1.4E-3</v>
      </c>
      <c r="AX858">
        <v>1.5100000000000001E-3</v>
      </c>
      <c r="AY858">
        <v>1.33E-3</v>
      </c>
      <c r="AZ858">
        <v>1.1800000000000001E-3</v>
      </c>
      <c r="BA858">
        <v>1.31E-3</v>
      </c>
      <c r="BB858">
        <v>1.2899999999999999E-3</v>
      </c>
      <c r="BC858">
        <v>1.2099999999999999E-3</v>
      </c>
      <c r="BD858">
        <v>1.09E-3</v>
      </c>
      <c r="BE858">
        <v>9.7999999999999997E-4</v>
      </c>
      <c r="BF858">
        <v>8.5999999999999998E-4</v>
      </c>
      <c r="BG858">
        <v>3.8940000000000002E-2</v>
      </c>
      <c r="BH858">
        <v>3.3029000000000002</v>
      </c>
      <c r="BI858">
        <v>0</v>
      </c>
      <c r="BJ858">
        <v>3.9309999999999998E-2</v>
      </c>
      <c r="BK858">
        <v>1.7000000000000001E-4</v>
      </c>
      <c r="BL858">
        <v>0</v>
      </c>
      <c r="BM858">
        <v>3.0000000000000001E-5</v>
      </c>
      <c r="BN858">
        <v>6.9999999999999994E-5</v>
      </c>
      <c r="BO858">
        <v>0</v>
      </c>
      <c r="BP858">
        <v>4.0000000000000003E-5</v>
      </c>
      <c r="BQ858">
        <v>7</v>
      </c>
      <c r="BR858">
        <v>6.4332763699999997</v>
      </c>
      <c r="BS858">
        <v>2.1570459</v>
      </c>
      <c r="BT858">
        <v>2.1834423799999998</v>
      </c>
      <c r="BU858">
        <v>4.2423681599999998</v>
      </c>
      <c r="BV858">
        <v>4.6559130900000003</v>
      </c>
      <c r="BW858">
        <v>5.0078662100000004</v>
      </c>
      <c r="BX858">
        <v>5.5269970700000002</v>
      </c>
      <c r="BY858">
        <v>5.8701513700000003</v>
      </c>
      <c r="BZ858">
        <v>6.1693115199999999</v>
      </c>
      <c r="CA858">
        <v>6.4244775399999998</v>
      </c>
      <c r="CB858">
        <v>6.6180517600000002</v>
      </c>
      <c r="CC858">
        <v>6.7764306599999999</v>
      </c>
      <c r="CD858">
        <v>6.9172119099999998</v>
      </c>
      <c r="CE858">
        <v>7.12838379</v>
      </c>
      <c r="CF858">
        <v>0</v>
      </c>
      <c r="CG858">
        <v>9772.9810300000008</v>
      </c>
      <c r="CH858">
        <v>9626.5188600000001</v>
      </c>
      <c r="CI858">
        <v>7.6899999999999998E-3</v>
      </c>
      <c r="CJ858">
        <v>5.3879999999999997E-2</v>
      </c>
      <c r="CK858">
        <v>2.6749999999999999E-2</v>
      </c>
      <c r="CL858">
        <v>8.8330000000000006E-2</v>
      </c>
      <c r="CM858">
        <v>3.8590100000000001</v>
      </c>
      <c r="CN858">
        <v>69.600390000000004</v>
      </c>
      <c r="CO858">
        <v>0</v>
      </c>
      <c r="CP858">
        <v>0</v>
      </c>
      <c r="CQ858">
        <v>5.5399999999999998E-3</v>
      </c>
      <c r="CR858">
        <v>1.482E-2</v>
      </c>
      <c r="CS858">
        <v>0.29293999999999998</v>
      </c>
      <c r="CT858">
        <v>1.96347</v>
      </c>
      <c r="CU858">
        <v>33.084789999999998</v>
      </c>
      <c r="CV858">
        <v>0</v>
      </c>
      <c r="CW858">
        <v>0</v>
      </c>
      <c r="CX858">
        <v>1</v>
      </c>
      <c r="CY858">
        <v>3.3E-4</v>
      </c>
      <c r="CZ858">
        <v>0.11706</v>
      </c>
      <c r="DA858">
        <v>4.0000000000000003E-5</v>
      </c>
      <c r="DB858">
        <v>0</v>
      </c>
      <c r="DC858">
        <v>0</v>
      </c>
      <c r="DD858">
        <v>1</v>
      </c>
      <c r="DE858">
        <v>6.0000000000000002E-5</v>
      </c>
      <c r="DF858">
        <v>0.12225999999999999</v>
      </c>
      <c r="DG858">
        <v>1.4999999999999999E-4</v>
      </c>
      <c r="DH858">
        <v>1.8000000000000001E-4</v>
      </c>
      <c r="DI858">
        <v>1.2E-4</v>
      </c>
      <c r="DJ858">
        <v>1.8000000000000001E-4</v>
      </c>
      <c r="DK858">
        <v>69.522289999999998</v>
      </c>
      <c r="DL858">
        <v>10.434839999999999</v>
      </c>
      <c r="DM858">
        <v>2.3680400000000001</v>
      </c>
      <c r="DN858">
        <v>0.27868999999999999</v>
      </c>
      <c r="DO858">
        <v>3.0500000000000002E-3</v>
      </c>
      <c r="DP858">
        <v>2.171E-2</v>
      </c>
      <c r="DQ858">
        <v>8.0000000000000007E-5</v>
      </c>
      <c r="DR858">
        <v>11.691990000000001</v>
      </c>
      <c r="DS858">
        <v>2.9895499999999999</v>
      </c>
      <c r="DT858">
        <v>3.8588</v>
      </c>
      <c r="DU858">
        <v>1.0000000000000001E-5</v>
      </c>
      <c r="DV858">
        <v>43.848590000000002</v>
      </c>
      <c r="DW858">
        <v>7.0482225000000004E-3</v>
      </c>
      <c r="DX858">
        <v>0</v>
      </c>
      <c r="DY858">
        <v>1.2508300000000001</v>
      </c>
      <c r="DZ858">
        <v>0</v>
      </c>
      <c r="EA858">
        <v>109.58587</v>
      </c>
      <c r="EB858">
        <v>8.8844700000000003</v>
      </c>
      <c r="EC858">
        <v>0.16358</v>
      </c>
      <c r="ED858">
        <v>0</v>
      </c>
      <c r="EE858">
        <v>1.5335700000000001</v>
      </c>
      <c r="EF858">
        <v>8.4739999999999996E-2</v>
      </c>
      <c r="EG858">
        <v>1242.4515799999999</v>
      </c>
      <c r="EH858">
        <v>1.38584</v>
      </c>
      <c r="EI858">
        <v>19.860949999999999</v>
      </c>
      <c r="EJ858">
        <v>1433.5956799999999</v>
      </c>
      <c r="EK858">
        <v>12.6911</v>
      </c>
      <c r="EL858">
        <v>1.085E-2</v>
      </c>
      <c r="EM858">
        <v>8.0999999999999996E-4</v>
      </c>
      <c r="EN858">
        <v>8.7429999999999994E-2</v>
      </c>
      <c r="EO858">
        <v>235.42481000000001</v>
      </c>
      <c r="EP858">
        <v>5.28E-3</v>
      </c>
      <c r="EQ858">
        <v>0.29486000000000001</v>
      </c>
      <c r="ER858">
        <v>8.09E-3</v>
      </c>
      <c r="ES858">
        <v>5.1671199999999997</v>
      </c>
      <c r="ET858">
        <v>9.5045699999999993</v>
      </c>
      <c r="EU858">
        <v>100</v>
      </c>
      <c r="EV858">
        <v>794.46645999999998</v>
      </c>
      <c r="EW858">
        <v>0.40386</v>
      </c>
      <c r="EX858">
        <v>0</v>
      </c>
      <c r="EY858">
        <v>0.57506999999999997</v>
      </c>
      <c r="EZ858" t="s">
        <v>116</v>
      </c>
    </row>
    <row r="859" spans="1:156">
      <c r="A859">
        <v>858</v>
      </c>
      <c r="B859">
        <v>0</v>
      </c>
      <c r="C859">
        <v>9.4154840000000004E-2</v>
      </c>
      <c r="D859">
        <v>12.961810720000001</v>
      </c>
      <c r="E859">
        <v>3.4085405600000001</v>
      </c>
      <c r="F859">
        <v>20.689589680000001</v>
      </c>
      <c r="G859">
        <v>33.178627570000003</v>
      </c>
      <c r="H859">
        <v>40.787130759999997</v>
      </c>
      <c r="I859">
        <v>40.646520469999999</v>
      </c>
      <c r="J859">
        <v>40.532592860000001</v>
      </c>
      <c r="K859">
        <v>42.414343729999999</v>
      </c>
      <c r="L859">
        <v>42.918277349999997</v>
      </c>
      <c r="M859">
        <v>43.427854330000002</v>
      </c>
      <c r="N859">
        <v>43.828242670000002</v>
      </c>
      <c r="O859">
        <v>43.997504749999997</v>
      </c>
      <c r="P859">
        <v>43.832684219999997</v>
      </c>
      <c r="Q859">
        <v>2865.6354416200002</v>
      </c>
      <c r="R859">
        <v>0</v>
      </c>
      <c r="S859">
        <v>436.25337000000002</v>
      </c>
      <c r="T859">
        <v>2.7299999999999998E-3</v>
      </c>
      <c r="U859">
        <v>0.94198999999999999</v>
      </c>
      <c r="V859">
        <v>1.0240000000000001E-2</v>
      </c>
      <c r="W859">
        <v>0.39755000000000001</v>
      </c>
      <c r="X859">
        <v>2.72187</v>
      </c>
      <c r="Y859">
        <v>36.500880000000002</v>
      </c>
      <c r="Z859">
        <v>668.86733000000004</v>
      </c>
      <c r="AA859">
        <v>3.7353200000000002</v>
      </c>
      <c r="AB859">
        <v>1.1568799999999999</v>
      </c>
      <c r="AC859">
        <v>7.8130499999999996</v>
      </c>
      <c r="AD859">
        <v>3.4000000000000002E-4</v>
      </c>
      <c r="AE859">
        <v>9.0000000000000006E-5</v>
      </c>
      <c r="AF859">
        <v>4.4000000000000002E-4</v>
      </c>
      <c r="AG859">
        <v>6.8000000000000005E-4</v>
      </c>
      <c r="AH859">
        <v>8.4000000000000003E-4</v>
      </c>
      <c r="AI859">
        <v>7.6000000000000004E-4</v>
      </c>
      <c r="AJ859">
        <v>6.6E-4</v>
      </c>
      <c r="AK859">
        <v>8.8999999999999995E-4</v>
      </c>
      <c r="AL859">
        <v>1.06E-3</v>
      </c>
      <c r="AM859">
        <v>1.2099999999999999E-3</v>
      </c>
      <c r="AN859">
        <v>1.33E-3</v>
      </c>
      <c r="AO859">
        <v>1.39E-3</v>
      </c>
      <c r="AP859">
        <v>1.3799999999999999E-3</v>
      </c>
      <c r="AQ859">
        <v>0.42786000000000002</v>
      </c>
      <c r="AR859">
        <v>0.33599000000000001</v>
      </c>
      <c r="AS859">
        <v>0.16697000000000001</v>
      </c>
      <c r="AT859">
        <v>0</v>
      </c>
      <c r="AU859">
        <v>0</v>
      </c>
      <c r="AV859">
        <v>1.1800000000000001E-3</v>
      </c>
      <c r="AW859">
        <v>1.3799999999999999E-3</v>
      </c>
      <c r="AX859">
        <v>1.49E-3</v>
      </c>
      <c r="AY859">
        <v>1.31E-3</v>
      </c>
      <c r="AZ859">
        <v>1.16E-3</v>
      </c>
      <c r="BA859">
        <v>1.2899999999999999E-3</v>
      </c>
      <c r="BB859">
        <v>1.2700000000000001E-3</v>
      </c>
      <c r="BC859">
        <v>1.1900000000000001E-3</v>
      </c>
      <c r="BD859">
        <v>1.08E-3</v>
      </c>
      <c r="BE859">
        <v>9.6000000000000002E-4</v>
      </c>
      <c r="BF859">
        <v>8.4999999999999995E-4</v>
      </c>
      <c r="BG859">
        <v>3.9E-2</v>
      </c>
      <c r="BH859">
        <v>3.3072900000000001</v>
      </c>
      <c r="BI859">
        <v>0</v>
      </c>
      <c r="BJ859">
        <v>3.9370000000000002E-2</v>
      </c>
      <c r="BK859">
        <v>1.6000000000000001E-4</v>
      </c>
      <c r="BL859">
        <v>0</v>
      </c>
      <c r="BM859">
        <v>3.0000000000000001E-5</v>
      </c>
      <c r="BN859">
        <v>6.9999999999999994E-5</v>
      </c>
      <c r="BO859">
        <v>0</v>
      </c>
      <c r="BP859">
        <v>3.0000000000000001E-5</v>
      </c>
      <c r="BQ859">
        <v>7</v>
      </c>
      <c r="BR859">
        <v>6.4332763699999997</v>
      </c>
      <c r="BS859">
        <v>1.9634716800000001</v>
      </c>
      <c r="BT859">
        <v>2.3858154300000001</v>
      </c>
      <c r="BU859">
        <v>4.1455810499999997</v>
      </c>
      <c r="BV859">
        <v>4.6559130900000003</v>
      </c>
      <c r="BW859">
        <v>5.0166650400000004</v>
      </c>
      <c r="BX859">
        <v>5.5357959000000001</v>
      </c>
      <c r="BY859">
        <v>5.8789502000000002</v>
      </c>
      <c r="BZ859">
        <v>6.1781103499999999</v>
      </c>
      <c r="CA859">
        <v>6.4332763699999997</v>
      </c>
      <c r="CB859">
        <v>6.6268505900000001</v>
      </c>
      <c r="CC859">
        <v>6.7852294899999999</v>
      </c>
      <c r="CD859">
        <v>6.9260107399999997</v>
      </c>
      <c r="CE859">
        <v>7.1371826199999999</v>
      </c>
      <c r="CF859">
        <v>0</v>
      </c>
      <c r="CG859">
        <v>10076.334269999999</v>
      </c>
      <c r="CH859">
        <v>8865.7778699999999</v>
      </c>
      <c r="CI859">
        <v>5.4940000000000003E-2</v>
      </c>
      <c r="CJ859">
        <v>1.01E-2</v>
      </c>
      <c r="CK859">
        <v>2.1000000000000001E-2</v>
      </c>
      <c r="CL859">
        <v>8.6040000000000005E-2</v>
      </c>
      <c r="CM859">
        <v>3.85948</v>
      </c>
      <c r="CN859">
        <v>69.581419999999994</v>
      </c>
      <c r="CO859">
        <v>0</v>
      </c>
      <c r="CP859">
        <v>0</v>
      </c>
      <c r="CQ859">
        <v>5.3699999999999998E-3</v>
      </c>
      <c r="CR859">
        <v>1.451E-2</v>
      </c>
      <c r="CS859">
        <v>0.31494</v>
      </c>
      <c r="CT859">
        <v>2.1130499999999999</v>
      </c>
      <c r="CU859">
        <v>25.341349999999998</v>
      </c>
      <c r="CV859">
        <v>0</v>
      </c>
      <c r="CW859">
        <v>0</v>
      </c>
      <c r="CX859">
        <v>1</v>
      </c>
      <c r="CY859">
        <v>3.2000000000000003E-4</v>
      </c>
      <c r="CZ859">
        <v>0.11685</v>
      </c>
      <c r="DA859">
        <v>4.0000000000000003E-5</v>
      </c>
      <c r="DB859">
        <v>0</v>
      </c>
      <c r="DC859">
        <v>0</v>
      </c>
      <c r="DD859">
        <v>1</v>
      </c>
      <c r="DE859">
        <v>6.0000000000000002E-5</v>
      </c>
      <c r="DF859">
        <v>0.12207</v>
      </c>
      <c r="DG859">
        <v>1.4999999999999999E-4</v>
      </c>
      <c r="DH859">
        <v>1.8000000000000001E-4</v>
      </c>
      <c r="DI859">
        <v>1.2E-4</v>
      </c>
      <c r="DJ859">
        <v>1.8000000000000001E-4</v>
      </c>
      <c r="DK859">
        <v>69.530730000000005</v>
      </c>
      <c r="DL859">
        <v>10.432</v>
      </c>
      <c r="DM859">
        <v>2.34327</v>
      </c>
      <c r="DN859">
        <v>0.27907999999999999</v>
      </c>
      <c r="DO859">
        <v>2.98E-3</v>
      </c>
      <c r="DP859">
        <v>2.1739999999999999E-2</v>
      </c>
      <c r="DQ859">
        <v>8.0000000000000007E-5</v>
      </c>
      <c r="DR859">
        <v>0</v>
      </c>
      <c r="DS859">
        <v>2.9903300000000002</v>
      </c>
      <c r="DT859">
        <v>3.8588399999999998</v>
      </c>
      <c r="DU859">
        <v>1.0000000000000001E-5</v>
      </c>
      <c r="DV859">
        <v>41.543230000000001</v>
      </c>
      <c r="DW859">
        <v>7.0529427999999998E-3</v>
      </c>
      <c r="DX859">
        <v>0</v>
      </c>
      <c r="DY859">
        <v>1.24908</v>
      </c>
      <c r="DZ859">
        <v>0</v>
      </c>
      <c r="EA859">
        <v>109.87372000000001</v>
      </c>
      <c r="EB859">
        <v>9.1237600000000008</v>
      </c>
      <c r="EC859">
        <v>0.16342000000000001</v>
      </c>
      <c r="ED859">
        <v>0</v>
      </c>
      <c r="EE859">
        <v>1.28304</v>
      </c>
      <c r="EF859">
        <v>8.4739999999999996E-2</v>
      </c>
      <c r="EG859">
        <v>1243.81495</v>
      </c>
      <c r="EH859">
        <v>1.38717</v>
      </c>
      <c r="EI859">
        <v>19.882709999999999</v>
      </c>
      <c r="EJ859">
        <v>1434.9515100000001</v>
      </c>
      <c r="EK859">
        <v>12.701409999999999</v>
      </c>
      <c r="EL859">
        <v>1.085E-2</v>
      </c>
      <c r="EM859">
        <v>8.0999999999999996E-4</v>
      </c>
      <c r="EN859">
        <v>8.7209999999999996E-2</v>
      </c>
      <c r="EO859">
        <v>235.5883</v>
      </c>
      <c r="EP859">
        <v>5.28E-3</v>
      </c>
      <c r="EQ859">
        <v>0.29515000000000002</v>
      </c>
      <c r="ER859">
        <v>8.09E-3</v>
      </c>
      <c r="ES859">
        <v>5.1541600000000001</v>
      </c>
      <c r="ET859">
        <v>9.5018600000000006</v>
      </c>
      <c r="EU859">
        <v>100</v>
      </c>
      <c r="EV859">
        <v>778.17619999999999</v>
      </c>
      <c r="EW859">
        <v>0.18368000000000001</v>
      </c>
      <c r="EX859">
        <v>0</v>
      </c>
      <c r="EY859">
        <v>0.57628999999999997</v>
      </c>
      <c r="EZ859" t="s">
        <v>116</v>
      </c>
    </row>
    <row r="860" spans="1:156">
      <c r="A860">
        <v>859</v>
      </c>
      <c r="B860">
        <v>0</v>
      </c>
      <c r="C860">
        <v>9.4154840000000004E-2</v>
      </c>
      <c r="D860">
        <v>25.175554080000001</v>
      </c>
      <c r="E860">
        <v>1.5487099900000001</v>
      </c>
      <c r="F860">
        <v>21.015561959999999</v>
      </c>
      <c r="G860">
        <v>33.087354900000001</v>
      </c>
      <c r="H860">
        <v>40.694123189999999</v>
      </c>
      <c r="I860">
        <v>40.553228730000001</v>
      </c>
      <c r="J860">
        <v>40.437198420000001</v>
      </c>
      <c r="K860">
        <v>42.268398449999999</v>
      </c>
      <c r="L860">
        <v>42.762863850000002</v>
      </c>
      <c r="M860">
        <v>43.27050346</v>
      </c>
      <c r="N860">
        <v>43.679353740000003</v>
      </c>
      <c r="O860">
        <v>43.868450330000002</v>
      </c>
      <c r="P860">
        <v>43.733432219999997</v>
      </c>
      <c r="Q860">
        <v>2869.07676502</v>
      </c>
      <c r="R860">
        <v>0</v>
      </c>
      <c r="S860">
        <v>435.37047000000001</v>
      </c>
      <c r="T860">
        <v>2.6199999999999999E-3</v>
      </c>
      <c r="U860">
        <v>0.91868000000000005</v>
      </c>
      <c r="V860">
        <v>1.1129999999999999E-2</v>
      </c>
      <c r="W860">
        <v>0.38629999999999998</v>
      </c>
      <c r="X860">
        <v>2.6575199999999999</v>
      </c>
      <c r="Y860">
        <v>36.543280000000003</v>
      </c>
      <c r="Z860">
        <v>668.89098999999999</v>
      </c>
      <c r="AA860">
        <v>3.76268</v>
      </c>
      <c r="AB860">
        <v>1.1751199999999999</v>
      </c>
      <c r="AC860">
        <v>7.8141499999999997</v>
      </c>
      <c r="AD860">
        <v>6.3000000000000003E-4</v>
      </c>
      <c r="AE860">
        <v>4.0000000000000003E-5</v>
      </c>
      <c r="AF860">
        <v>4.2999999999999999E-4</v>
      </c>
      <c r="AG860">
        <v>6.4999999999999997E-4</v>
      </c>
      <c r="AH860">
        <v>8.0999999999999996E-4</v>
      </c>
      <c r="AI860">
        <v>7.2999999999999996E-4</v>
      </c>
      <c r="AJ860">
        <v>6.4000000000000005E-4</v>
      </c>
      <c r="AK860">
        <v>8.4999999999999995E-4</v>
      </c>
      <c r="AL860">
        <v>1.0200000000000001E-3</v>
      </c>
      <c r="AM860">
        <v>1.16E-3</v>
      </c>
      <c r="AN860">
        <v>1.2800000000000001E-3</v>
      </c>
      <c r="AO860">
        <v>1.34E-3</v>
      </c>
      <c r="AP860">
        <v>1.34E-3</v>
      </c>
      <c r="AQ860">
        <v>0.42796000000000001</v>
      </c>
      <c r="AR860">
        <v>0.33466000000000001</v>
      </c>
      <c r="AS860">
        <v>0.16483</v>
      </c>
      <c r="AT860">
        <v>0</v>
      </c>
      <c r="AU860">
        <v>0</v>
      </c>
      <c r="AV860">
        <v>1.15E-3</v>
      </c>
      <c r="AW860">
        <v>1.3500000000000001E-3</v>
      </c>
      <c r="AX860">
        <v>1.47E-3</v>
      </c>
      <c r="AY860">
        <v>1.2899999999999999E-3</v>
      </c>
      <c r="AZ860">
        <v>1.15E-3</v>
      </c>
      <c r="BA860">
        <v>1.2700000000000001E-3</v>
      </c>
      <c r="BB860">
        <v>1.25E-3</v>
      </c>
      <c r="BC860">
        <v>1.17E-3</v>
      </c>
      <c r="BD860">
        <v>1.06E-3</v>
      </c>
      <c r="BE860">
        <v>9.5E-4</v>
      </c>
      <c r="BF860">
        <v>8.4000000000000003E-4</v>
      </c>
      <c r="BG860">
        <v>3.9070000000000001E-2</v>
      </c>
      <c r="BH860">
        <v>3.31162</v>
      </c>
      <c r="BI860">
        <v>0</v>
      </c>
      <c r="BJ860">
        <v>3.9440000000000003E-2</v>
      </c>
      <c r="BK860">
        <v>1.6000000000000001E-4</v>
      </c>
      <c r="BL860">
        <v>0</v>
      </c>
      <c r="BM860">
        <v>3.0000000000000001E-5</v>
      </c>
      <c r="BN860">
        <v>6.9999999999999994E-5</v>
      </c>
      <c r="BO860">
        <v>0</v>
      </c>
      <c r="BP860">
        <v>3.0000000000000001E-5</v>
      </c>
      <c r="BQ860">
        <v>7</v>
      </c>
      <c r="BR860">
        <v>6.4332763699999997</v>
      </c>
      <c r="BS860">
        <v>2.1130517599999998</v>
      </c>
      <c r="BT860">
        <v>2.3858154300000001</v>
      </c>
      <c r="BU860">
        <v>4.0487939500000003</v>
      </c>
      <c r="BV860">
        <v>4.6647119100000003</v>
      </c>
      <c r="BW860">
        <v>5.0254638700000003</v>
      </c>
      <c r="BX860">
        <v>5.54459473</v>
      </c>
      <c r="BY860">
        <v>5.8789502000000002</v>
      </c>
      <c r="BZ860">
        <v>6.1869091799999998</v>
      </c>
      <c r="CA860">
        <v>6.4420751999999997</v>
      </c>
      <c r="CB860">
        <v>6.6356494100000001</v>
      </c>
      <c r="CC860">
        <v>6.7852294899999999</v>
      </c>
      <c r="CD860">
        <v>6.9260107399999997</v>
      </c>
      <c r="CE860">
        <v>7.1371826199999999</v>
      </c>
      <c r="CF860">
        <v>0</v>
      </c>
      <c r="CG860">
        <v>9896.0267600000006</v>
      </c>
      <c r="CH860">
        <v>8823.7443700000003</v>
      </c>
      <c r="CI860">
        <v>1.5789999999999998E-2</v>
      </c>
      <c r="CJ860">
        <v>5.1319999999999998E-2</v>
      </c>
      <c r="CK860">
        <v>1.669E-2</v>
      </c>
      <c r="CL860">
        <v>8.3809999999999996E-2</v>
      </c>
      <c r="CM860">
        <v>3.8599700000000001</v>
      </c>
      <c r="CN860">
        <v>69.564329999999998</v>
      </c>
      <c r="CO860">
        <v>0</v>
      </c>
      <c r="CP860">
        <v>0</v>
      </c>
      <c r="CQ860">
        <v>5.1399999999999996E-3</v>
      </c>
      <c r="CR860">
        <v>1.4160000000000001E-2</v>
      </c>
      <c r="CS860">
        <v>0.31494</v>
      </c>
      <c r="CT860">
        <v>1.96347</v>
      </c>
      <c r="CU860">
        <v>14.219150000000001</v>
      </c>
      <c r="CV860">
        <v>2.0000000000000002E-5</v>
      </c>
      <c r="CW860">
        <v>0</v>
      </c>
      <c r="CX860">
        <v>1</v>
      </c>
      <c r="CY860">
        <v>3.1E-4</v>
      </c>
      <c r="CZ860">
        <v>0.11663999999999999</v>
      </c>
      <c r="DA860">
        <v>4.0000000000000003E-5</v>
      </c>
      <c r="DB860">
        <v>0</v>
      </c>
      <c r="DC860">
        <v>0</v>
      </c>
      <c r="DD860">
        <v>1</v>
      </c>
      <c r="DE860">
        <v>6.0000000000000002E-5</v>
      </c>
      <c r="DF860">
        <v>0.12188</v>
      </c>
      <c r="DG860">
        <v>1.3999999999999999E-4</v>
      </c>
      <c r="DH860">
        <v>1.8000000000000001E-4</v>
      </c>
      <c r="DI860">
        <v>1.2E-4</v>
      </c>
      <c r="DJ860">
        <v>1.8000000000000001E-4</v>
      </c>
      <c r="DK860">
        <v>69.539680000000004</v>
      </c>
      <c r="DL860">
        <v>10.42944</v>
      </c>
      <c r="DM860">
        <v>2.3094199999999998</v>
      </c>
      <c r="DN860">
        <v>0.27966000000000002</v>
      </c>
      <c r="DO860">
        <v>2.9199999999999999E-3</v>
      </c>
      <c r="DP860">
        <v>2.1760000000000002E-2</v>
      </c>
      <c r="DQ860">
        <v>6.9999999999999994E-5</v>
      </c>
      <c r="DR860">
        <v>0</v>
      </c>
      <c r="DS860">
        <v>2.9911300000000001</v>
      </c>
      <c r="DT860">
        <v>3.8589199999999999</v>
      </c>
      <c r="DU860">
        <v>1.0000000000000001E-5</v>
      </c>
      <c r="DV860">
        <v>43.089039999999997</v>
      </c>
      <c r="DW860">
        <v>7.0576637999999999E-3</v>
      </c>
      <c r="DX860">
        <v>0</v>
      </c>
      <c r="DY860">
        <v>1.2473399999999999</v>
      </c>
      <c r="DZ860">
        <v>0</v>
      </c>
      <c r="EA860">
        <v>110.15741</v>
      </c>
      <c r="EB860">
        <v>9.3668499999999995</v>
      </c>
      <c r="EC860">
        <v>0.16325000000000001</v>
      </c>
      <c r="ED860">
        <v>0</v>
      </c>
      <c r="EE860">
        <v>1.2706599999999999</v>
      </c>
      <c r="EF860">
        <v>8.4739999999999996E-2</v>
      </c>
      <c r="EG860">
        <v>1245.19804</v>
      </c>
      <c r="EH860">
        <v>1.38849</v>
      </c>
      <c r="EI860">
        <v>19.90446</v>
      </c>
      <c r="EJ860">
        <v>1436.3073400000001</v>
      </c>
      <c r="EK860">
        <v>12.711779999999999</v>
      </c>
      <c r="EL860">
        <v>1.085E-2</v>
      </c>
      <c r="EM860">
        <v>8.0999999999999996E-4</v>
      </c>
      <c r="EN860">
        <v>8.6980000000000002E-2</v>
      </c>
      <c r="EO860">
        <v>235.75163000000001</v>
      </c>
      <c r="EP860">
        <v>5.28E-3</v>
      </c>
      <c r="EQ860">
        <v>0.29543000000000003</v>
      </c>
      <c r="ER860">
        <v>8.0800000000000004E-3</v>
      </c>
      <c r="ES860">
        <v>5.1408500000000004</v>
      </c>
      <c r="ET860">
        <v>9.4988100000000006</v>
      </c>
      <c r="EU860">
        <v>100</v>
      </c>
      <c r="EV860">
        <v>762.19533000000001</v>
      </c>
      <c r="EW860">
        <v>0.24836</v>
      </c>
      <c r="EX860">
        <v>0</v>
      </c>
      <c r="EY860">
        <v>0.57757000000000003</v>
      </c>
      <c r="EZ860" t="s">
        <v>116</v>
      </c>
    </row>
    <row r="861" spans="1:156">
      <c r="A861">
        <v>860</v>
      </c>
      <c r="B861">
        <v>0</v>
      </c>
      <c r="C861">
        <v>9.4154840000000004E-2</v>
      </c>
      <c r="D861">
        <v>5.9746945699999996</v>
      </c>
      <c r="E861">
        <v>2.49283849</v>
      </c>
      <c r="F861">
        <v>20.899242489999999</v>
      </c>
      <c r="G861">
        <v>32.992192770000003</v>
      </c>
      <c r="H861">
        <v>40.601000589999998</v>
      </c>
      <c r="I861">
        <v>40.460155800000003</v>
      </c>
      <c r="J861">
        <v>40.34220182</v>
      </c>
      <c r="K861">
        <v>42.123898009999998</v>
      </c>
      <c r="L861">
        <v>42.608606889999997</v>
      </c>
      <c r="M861">
        <v>43.113653210000003</v>
      </c>
      <c r="N861">
        <v>43.530031809999997</v>
      </c>
      <c r="O861">
        <v>43.737918989999997</v>
      </c>
      <c r="P861">
        <v>43.63176498</v>
      </c>
      <c r="Q861">
        <v>2872.5122276799998</v>
      </c>
      <c r="R861">
        <v>0</v>
      </c>
      <c r="S861">
        <v>434.04066999999998</v>
      </c>
      <c r="T861">
        <v>2.5300000000000001E-3</v>
      </c>
      <c r="U861">
        <v>0.89595999999999998</v>
      </c>
      <c r="V861">
        <v>1.056E-2</v>
      </c>
      <c r="W861">
        <v>0.37208999999999998</v>
      </c>
      <c r="X861">
        <v>2.5942099999999999</v>
      </c>
      <c r="Y861">
        <v>36.585009999999997</v>
      </c>
      <c r="Z861">
        <v>668.91399999999999</v>
      </c>
      <c r="AA861">
        <v>3.7546900000000001</v>
      </c>
      <c r="AB861">
        <v>1.1697900000000001</v>
      </c>
      <c r="AC861">
        <v>7.8154199999999996</v>
      </c>
      <c r="AD861">
        <v>1.3999999999999999E-4</v>
      </c>
      <c r="AE861">
        <v>6.0000000000000002E-5</v>
      </c>
      <c r="AF861">
        <v>4.0999999999999999E-4</v>
      </c>
      <c r="AG861">
        <v>6.2E-4</v>
      </c>
      <c r="AH861">
        <v>7.7999999999999999E-4</v>
      </c>
      <c r="AI861">
        <v>6.9999999999999999E-4</v>
      </c>
      <c r="AJ861">
        <v>6.0999999999999997E-4</v>
      </c>
      <c r="AK861">
        <v>8.1999999999999998E-4</v>
      </c>
      <c r="AL861">
        <v>9.7999999999999997E-4</v>
      </c>
      <c r="AM861">
        <v>1.1199999999999999E-3</v>
      </c>
      <c r="AN861">
        <v>1.23E-3</v>
      </c>
      <c r="AO861">
        <v>1.2999999999999999E-3</v>
      </c>
      <c r="AP861">
        <v>1.2999999999999999E-3</v>
      </c>
      <c r="AQ861">
        <v>0.42807000000000001</v>
      </c>
      <c r="AR861">
        <v>0.33334000000000003</v>
      </c>
      <c r="AS861">
        <v>0.16270999999999999</v>
      </c>
      <c r="AT861">
        <v>0</v>
      </c>
      <c r="AU861">
        <v>0</v>
      </c>
      <c r="AV861">
        <v>1.1000000000000001E-3</v>
      </c>
      <c r="AW861">
        <v>1.32E-3</v>
      </c>
      <c r="AX861">
        <v>1.4400000000000001E-3</v>
      </c>
      <c r="AY861">
        <v>1.2800000000000001E-3</v>
      </c>
      <c r="AZ861">
        <v>1.1299999999999999E-3</v>
      </c>
      <c r="BA861">
        <v>1.25E-3</v>
      </c>
      <c r="BB861">
        <v>1.23E-3</v>
      </c>
      <c r="BC861">
        <v>1.15E-3</v>
      </c>
      <c r="BD861">
        <v>1.0499999999999999E-3</v>
      </c>
      <c r="BE861">
        <v>9.3999999999999997E-4</v>
      </c>
      <c r="BF861">
        <v>8.3000000000000001E-4</v>
      </c>
      <c r="BG861">
        <v>3.9129999999999998E-2</v>
      </c>
      <c r="BH861">
        <v>3.3158699999999999</v>
      </c>
      <c r="BI861">
        <v>0</v>
      </c>
      <c r="BJ861">
        <v>3.9510000000000003E-2</v>
      </c>
      <c r="BK861">
        <v>1.4999999999999999E-4</v>
      </c>
      <c r="BL861">
        <v>0</v>
      </c>
      <c r="BM861">
        <v>3.0000000000000001E-5</v>
      </c>
      <c r="BN861">
        <v>6.9999999999999994E-5</v>
      </c>
      <c r="BO861">
        <v>0</v>
      </c>
      <c r="BP861">
        <v>3.0000000000000001E-5</v>
      </c>
      <c r="BQ861">
        <v>7</v>
      </c>
      <c r="BR861">
        <v>6.4332763699999997</v>
      </c>
      <c r="BS861">
        <v>2.1570459</v>
      </c>
      <c r="BT861">
        <v>2.1834423799999998</v>
      </c>
      <c r="BU861">
        <v>4.2599658199999997</v>
      </c>
      <c r="BV861">
        <v>4.6735107400000002</v>
      </c>
      <c r="BW861">
        <v>5.0342627000000002</v>
      </c>
      <c r="BX861">
        <v>5.54459473</v>
      </c>
      <c r="BY861">
        <v>5.8877490200000002</v>
      </c>
      <c r="BZ861">
        <v>6.1869091799999998</v>
      </c>
      <c r="CA861">
        <v>6.4420751999999997</v>
      </c>
      <c r="CB861">
        <v>6.6356494100000001</v>
      </c>
      <c r="CC861">
        <v>6.7940283199999998</v>
      </c>
      <c r="CD861">
        <v>6.9260107399999997</v>
      </c>
      <c r="CE861">
        <v>7.1459814499999998</v>
      </c>
      <c r="CF861">
        <v>0</v>
      </c>
      <c r="CG861">
        <v>9720.0444900000002</v>
      </c>
      <c r="CH861">
        <v>9576.0934699999998</v>
      </c>
      <c r="CI861">
        <v>7.1199999999999996E-3</v>
      </c>
      <c r="CJ861">
        <v>4.9889999999999997E-2</v>
      </c>
      <c r="CK861">
        <v>2.5219999999999999E-2</v>
      </c>
      <c r="CL861">
        <v>8.2229999999999998E-2</v>
      </c>
      <c r="CM861">
        <v>3.8605</v>
      </c>
      <c r="CN861">
        <v>69.54907</v>
      </c>
      <c r="CO861">
        <v>0</v>
      </c>
      <c r="CP861">
        <v>0</v>
      </c>
      <c r="CQ861">
        <v>4.9399999999999999E-3</v>
      </c>
      <c r="CR861">
        <v>1.389E-2</v>
      </c>
      <c r="CS861">
        <v>0.29000999999999999</v>
      </c>
      <c r="CT861">
        <v>1.96347</v>
      </c>
      <c r="CU861">
        <v>32.16086</v>
      </c>
      <c r="CV861">
        <v>0</v>
      </c>
      <c r="CW861">
        <v>0</v>
      </c>
      <c r="CX861">
        <v>1</v>
      </c>
      <c r="CY861">
        <v>3.1E-4</v>
      </c>
      <c r="CZ861">
        <v>0.11643000000000001</v>
      </c>
      <c r="DA861">
        <v>4.0000000000000003E-5</v>
      </c>
      <c r="DB861">
        <v>0</v>
      </c>
      <c r="DC861">
        <v>0</v>
      </c>
      <c r="DD861">
        <v>1</v>
      </c>
      <c r="DE861">
        <v>5.0000000000000002E-5</v>
      </c>
      <c r="DF861">
        <v>0.12168</v>
      </c>
      <c r="DG861">
        <v>1.3999999999999999E-4</v>
      </c>
      <c r="DH861">
        <v>1.7000000000000001E-4</v>
      </c>
      <c r="DI861">
        <v>1.1E-4</v>
      </c>
      <c r="DJ861">
        <v>1.7000000000000001E-4</v>
      </c>
      <c r="DK861">
        <v>69.549139999999994</v>
      </c>
      <c r="DL861">
        <v>10.427149999999999</v>
      </c>
      <c r="DM861">
        <v>2.2779199999999999</v>
      </c>
      <c r="DN861">
        <v>0.28025</v>
      </c>
      <c r="DO861">
        <v>2.8600000000000001E-3</v>
      </c>
      <c r="DP861">
        <v>2.1780000000000001E-2</v>
      </c>
      <c r="DQ861">
        <v>6.9999999999999994E-5</v>
      </c>
      <c r="DR861">
        <v>11.555809999999999</v>
      </c>
      <c r="DS861">
        <v>2.9919500000000001</v>
      </c>
      <c r="DT861">
        <v>3.8590499999999999</v>
      </c>
      <c r="DU861">
        <v>1.0000000000000001E-5</v>
      </c>
      <c r="DV861">
        <v>42.637949999999996</v>
      </c>
      <c r="DW861">
        <v>7.0623852999999997E-3</v>
      </c>
      <c r="DX861">
        <v>0</v>
      </c>
      <c r="DY861">
        <v>1.2423999999999999</v>
      </c>
      <c r="DZ861">
        <v>0</v>
      </c>
      <c r="EA861">
        <v>110.43689000000001</v>
      </c>
      <c r="EB861">
        <v>9.6131899999999995</v>
      </c>
      <c r="EC861">
        <v>0.16309999999999999</v>
      </c>
      <c r="ED861">
        <v>0</v>
      </c>
      <c r="EE861">
        <v>1.5149600000000001</v>
      </c>
      <c r="EF861">
        <v>8.4739999999999996E-2</v>
      </c>
      <c r="EG861">
        <v>1246.56573</v>
      </c>
      <c r="EH861">
        <v>1.38981</v>
      </c>
      <c r="EI861">
        <v>19.926220000000001</v>
      </c>
      <c r="EJ861">
        <v>1437.66317</v>
      </c>
      <c r="EK861">
        <v>12.72221</v>
      </c>
      <c r="EL861">
        <v>1.086E-2</v>
      </c>
      <c r="EM861">
        <v>8.0999999999999996E-4</v>
      </c>
      <c r="EN861">
        <v>8.677E-2</v>
      </c>
      <c r="EO861">
        <v>235.91480000000001</v>
      </c>
      <c r="EP861">
        <v>5.28E-3</v>
      </c>
      <c r="EQ861">
        <v>0.29570000000000002</v>
      </c>
      <c r="ER861">
        <v>8.0800000000000004E-3</v>
      </c>
      <c r="ES861">
        <v>5.1286199999999997</v>
      </c>
      <c r="ET861">
        <v>9.4954300000000007</v>
      </c>
      <c r="EU861">
        <v>100</v>
      </c>
      <c r="EV861">
        <v>746.51943000000006</v>
      </c>
      <c r="EW861">
        <v>0.41336000000000001</v>
      </c>
      <c r="EX861">
        <v>0</v>
      </c>
      <c r="EY861">
        <v>0.57889000000000002</v>
      </c>
      <c r="EZ861" t="s">
        <v>116</v>
      </c>
    </row>
    <row r="862" spans="1:156">
      <c r="A862">
        <v>861</v>
      </c>
      <c r="B862">
        <v>0</v>
      </c>
      <c r="C862">
        <v>9.4154840000000004E-2</v>
      </c>
      <c r="D862">
        <v>12.597417589999999</v>
      </c>
      <c r="E862">
        <v>3.3312547399999999</v>
      </c>
      <c r="F862">
        <v>20.49587584</v>
      </c>
      <c r="G862">
        <v>32.906852809999997</v>
      </c>
      <c r="H862">
        <v>40.507599419999998</v>
      </c>
      <c r="I862">
        <v>40.367264159999998</v>
      </c>
      <c r="J862">
        <v>40.247584670000002</v>
      </c>
      <c r="K862">
        <v>41.980832569999997</v>
      </c>
      <c r="L862">
        <v>42.455530520000003</v>
      </c>
      <c r="M862">
        <v>42.957361390000003</v>
      </c>
      <c r="N862">
        <v>43.380360879999998</v>
      </c>
      <c r="O862">
        <v>43.606005089999996</v>
      </c>
      <c r="P862">
        <v>43.527768080000001</v>
      </c>
      <c r="Q862">
        <v>2875.9415348100001</v>
      </c>
      <c r="R862">
        <v>0</v>
      </c>
      <c r="S862">
        <v>432.43304000000001</v>
      </c>
      <c r="T862">
        <v>2.4299999999999999E-3</v>
      </c>
      <c r="U862">
        <v>0.87383</v>
      </c>
      <c r="V862">
        <v>9.2499999999999995E-3</v>
      </c>
      <c r="W862">
        <v>0.36159999999999998</v>
      </c>
      <c r="X862">
        <v>2.5319400000000001</v>
      </c>
      <c r="Y862">
        <v>36.626049999999999</v>
      </c>
      <c r="Z862">
        <v>668.93640000000005</v>
      </c>
      <c r="AA862">
        <v>3.71495</v>
      </c>
      <c r="AB862">
        <v>1.1433</v>
      </c>
      <c r="AC862">
        <v>7.8167999999999997</v>
      </c>
      <c r="AD862">
        <v>2.9E-4</v>
      </c>
      <c r="AE862">
        <v>8.0000000000000007E-5</v>
      </c>
      <c r="AF862">
        <v>3.8999999999999999E-4</v>
      </c>
      <c r="AG862">
        <v>5.9999999999999995E-4</v>
      </c>
      <c r="AH862">
        <v>7.5000000000000002E-4</v>
      </c>
      <c r="AI862">
        <v>6.8000000000000005E-4</v>
      </c>
      <c r="AJ862">
        <v>5.9000000000000003E-4</v>
      </c>
      <c r="AK862">
        <v>7.9000000000000001E-4</v>
      </c>
      <c r="AL862">
        <v>9.3999999999999997E-4</v>
      </c>
      <c r="AM862">
        <v>1.08E-3</v>
      </c>
      <c r="AN862">
        <v>1.1900000000000001E-3</v>
      </c>
      <c r="AO862">
        <v>1.25E-3</v>
      </c>
      <c r="AP862">
        <v>1.25E-3</v>
      </c>
      <c r="AQ862">
        <v>0.42817</v>
      </c>
      <c r="AR862">
        <v>0.33201000000000003</v>
      </c>
      <c r="AS862">
        <v>0.16062000000000001</v>
      </c>
      <c r="AT862">
        <v>0</v>
      </c>
      <c r="AU862">
        <v>0</v>
      </c>
      <c r="AV862">
        <v>1.09E-3</v>
      </c>
      <c r="AW862">
        <v>1.2999999999999999E-3</v>
      </c>
      <c r="AX862">
        <v>1.42E-3</v>
      </c>
      <c r="AY862">
        <v>1.2600000000000001E-3</v>
      </c>
      <c r="AZ862">
        <v>1.1199999999999999E-3</v>
      </c>
      <c r="BA862">
        <v>1.23E-3</v>
      </c>
      <c r="BB862">
        <v>1.2099999999999999E-3</v>
      </c>
      <c r="BC862">
        <v>1.14E-3</v>
      </c>
      <c r="BD862">
        <v>1.0300000000000001E-3</v>
      </c>
      <c r="BE862">
        <v>9.3000000000000005E-4</v>
      </c>
      <c r="BF862">
        <v>8.1999999999999998E-4</v>
      </c>
      <c r="BG862">
        <v>3.9199999999999999E-2</v>
      </c>
      <c r="BH862">
        <v>3.3200599999999998</v>
      </c>
      <c r="BI862">
        <v>0</v>
      </c>
      <c r="BJ862">
        <v>3.9570000000000001E-2</v>
      </c>
      <c r="BK862">
        <v>1.4999999999999999E-4</v>
      </c>
      <c r="BL862">
        <v>0</v>
      </c>
      <c r="BM862">
        <v>3.0000000000000001E-5</v>
      </c>
      <c r="BN862">
        <v>6.9999999999999994E-5</v>
      </c>
      <c r="BO862">
        <v>0</v>
      </c>
      <c r="BP862">
        <v>3.0000000000000001E-5</v>
      </c>
      <c r="BQ862">
        <v>7</v>
      </c>
      <c r="BR862">
        <v>6.4332763699999997</v>
      </c>
      <c r="BS862">
        <v>1.9634716800000001</v>
      </c>
      <c r="BT862">
        <v>2.3858154300000001</v>
      </c>
      <c r="BU862">
        <v>4.1631787100000004</v>
      </c>
      <c r="BV862">
        <v>4.6735107400000002</v>
      </c>
      <c r="BW862">
        <v>5.0430615200000002</v>
      </c>
      <c r="BX862">
        <v>5.55339355</v>
      </c>
      <c r="BY862">
        <v>5.8965478500000001</v>
      </c>
      <c r="BZ862">
        <v>6.1957080099999997</v>
      </c>
      <c r="CA862">
        <v>6.4508740199999997</v>
      </c>
      <c r="CB862">
        <v>6.64444824</v>
      </c>
      <c r="CC862">
        <v>6.8028271499999997</v>
      </c>
      <c r="CD862">
        <v>6.9348095699999996</v>
      </c>
      <c r="CE862">
        <v>7.1459814499999998</v>
      </c>
      <c r="CF862">
        <v>0</v>
      </c>
      <c r="CG862">
        <v>10018.692590000001</v>
      </c>
      <c r="CH862">
        <v>8816.8373800000008</v>
      </c>
      <c r="CI862">
        <v>5.0869999999999999E-2</v>
      </c>
      <c r="CJ862">
        <v>9.3500000000000007E-3</v>
      </c>
      <c r="CK862">
        <v>1.9879999999999998E-2</v>
      </c>
      <c r="CL862">
        <v>8.0100000000000005E-2</v>
      </c>
      <c r="CM862">
        <v>3.8610500000000001</v>
      </c>
      <c r="CN862">
        <v>69.535570000000007</v>
      </c>
      <c r="CO862">
        <v>0</v>
      </c>
      <c r="CP862">
        <v>0</v>
      </c>
      <c r="CQ862">
        <v>4.79E-3</v>
      </c>
      <c r="CR862">
        <v>1.3599999999999999E-2</v>
      </c>
      <c r="CS862">
        <v>0.312</v>
      </c>
      <c r="CT862">
        <v>2.1218499999999998</v>
      </c>
      <c r="CU862">
        <v>24.630610000000001</v>
      </c>
      <c r="CV862">
        <v>0</v>
      </c>
      <c r="CW862">
        <v>0</v>
      </c>
      <c r="CX862">
        <v>1</v>
      </c>
      <c r="CY862">
        <v>2.9999999999999997E-4</v>
      </c>
      <c r="CZ862">
        <v>0.11620999999999999</v>
      </c>
      <c r="DA862">
        <v>4.0000000000000003E-5</v>
      </c>
      <c r="DB862">
        <v>0</v>
      </c>
      <c r="DC862">
        <v>0</v>
      </c>
      <c r="DD862">
        <v>1</v>
      </c>
      <c r="DE862">
        <v>5.0000000000000002E-5</v>
      </c>
      <c r="DF862">
        <v>0.12146999999999999</v>
      </c>
      <c r="DG862">
        <v>1.3999999999999999E-4</v>
      </c>
      <c r="DH862">
        <v>1.7000000000000001E-4</v>
      </c>
      <c r="DI862">
        <v>1.1E-4</v>
      </c>
      <c r="DJ862">
        <v>1.7000000000000001E-4</v>
      </c>
      <c r="DK862">
        <v>69.559060000000002</v>
      </c>
      <c r="DL862">
        <v>10.42512</v>
      </c>
      <c r="DM862">
        <v>2.2541500000000001</v>
      </c>
      <c r="DN862">
        <v>0.28062999999999999</v>
      </c>
      <c r="DO862">
        <v>2.8E-3</v>
      </c>
      <c r="DP862">
        <v>2.18E-2</v>
      </c>
      <c r="DQ862">
        <v>6.9999999999999994E-5</v>
      </c>
      <c r="DR862">
        <v>0</v>
      </c>
      <c r="DS862">
        <v>2.9927999999999999</v>
      </c>
      <c r="DT862">
        <v>3.85921</v>
      </c>
      <c r="DU862">
        <v>1.0000000000000001E-5</v>
      </c>
      <c r="DV862">
        <v>40.39284</v>
      </c>
      <c r="DW862">
        <v>7.0671075000000002E-3</v>
      </c>
      <c r="DX862">
        <v>0</v>
      </c>
      <c r="DY862">
        <v>1.24064</v>
      </c>
      <c r="DZ862">
        <v>0</v>
      </c>
      <c r="EA862">
        <v>110.71194</v>
      </c>
      <c r="EB862">
        <v>9.8636099999999995</v>
      </c>
      <c r="EC862">
        <v>0.16292999999999999</v>
      </c>
      <c r="ED862">
        <v>0</v>
      </c>
      <c r="EE862">
        <v>1.25491</v>
      </c>
      <c r="EF862">
        <v>8.4739999999999996E-2</v>
      </c>
      <c r="EG862">
        <v>1247.9041</v>
      </c>
      <c r="EH862">
        <v>1.3911199999999999</v>
      </c>
      <c r="EI862">
        <v>19.947970000000002</v>
      </c>
      <c r="EJ862">
        <v>1439.019</v>
      </c>
      <c r="EK862">
        <v>12.732699999999999</v>
      </c>
      <c r="EL862">
        <v>1.086E-2</v>
      </c>
      <c r="EM862">
        <v>8.0999999999999996E-4</v>
      </c>
      <c r="EN862">
        <v>8.6540000000000006E-2</v>
      </c>
      <c r="EO862">
        <v>236.0778</v>
      </c>
      <c r="EP862">
        <v>5.28E-3</v>
      </c>
      <c r="EQ862">
        <v>0.29597000000000001</v>
      </c>
      <c r="ER862">
        <v>8.0800000000000004E-3</v>
      </c>
      <c r="ES862">
        <v>5.1144600000000002</v>
      </c>
      <c r="ET862">
        <v>9.4917300000000004</v>
      </c>
      <c r="EU862">
        <v>100</v>
      </c>
      <c r="EV862">
        <v>731.14412000000004</v>
      </c>
      <c r="EW862">
        <v>0.18612999999999999</v>
      </c>
      <c r="EX862">
        <v>0</v>
      </c>
      <c r="EY862">
        <v>0.58021</v>
      </c>
      <c r="EZ862" t="s">
        <v>116</v>
      </c>
    </row>
    <row r="863" spans="1:156">
      <c r="A863">
        <v>862</v>
      </c>
      <c r="B863">
        <v>0</v>
      </c>
      <c r="C863">
        <v>9.4154840000000004E-2</v>
      </c>
      <c r="D863">
        <v>24.46103832</v>
      </c>
      <c r="E863">
        <v>1.52253813</v>
      </c>
      <c r="F863">
        <v>20.815340840000001</v>
      </c>
      <c r="G863">
        <v>32.813529019999997</v>
      </c>
      <c r="H863">
        <v>40.41391728</v>
      </c>
      <c r="I863">
        <v>40.274515469999997</v>
      </c>
      <c r="J863">
        <v>40.153326669999998</v>
      </c>
      <c r="K863">
        <v>41.839189869999998</v>
      </c>
      <c r="L863">
        <v>42.303655990000003</v>
      </c>
      <c r="M863">
        <v>42.80168286</v>
      </c>
      <c r="N863">
        <v>43.230422099999998</v>
      </c>
      <c r="O863">
        <v>43.47280258</v>
      </c>
      <c r="P863">
        <v>43.421528029999997</v>
      </c>
      <c r="Q863">
        <v>2879.3644002199999</v>
      </c>
      <c r="R863">
        <v>0</v>
      </c>
      <c r="S863">
        <v>431.53991000000002</v>
      </c>
      <c r="T863">
        <v>2.3400000000000001E-3</v>
      </c>
      <c r="U863">
        <v>0.85226999999999997</v>
      </c>
      <c r="V863">
        <v>1.0059999999999999E-2</v>
      </c>
      <c r="W863">
        <v>0.35139999999999999</v>
      </c>
      <c r="X863">
        <v>2.47071</v>
      </c>
      <c r="Y863">
        <v>36.666409999999999</v>
      </c>
      <c r="Z863">
        <v>668.95821000000001</v>
      </c>
      <c r="AA863">
        <v>3.74152</v>
      </c>
      <c r="AB863">
        <v>1.1610100000000001</v>
      </c>
      <c r="AC863">
        <v>7.8178400000000003</v>
      </c>
      <c r="AD863">
        <v>5.2999999999999998E-4</v>
      </c>
      <c r="AE863">
        <v>3.0000000000000001E-5</v>
      </c>
      <c r="AF863">
        <v>3.8000000000000002E-4</v>
      </c>
      <c r="AG863">
        <v>5.6999999999999998E-4</v>
      </c>
      <c r="AH863">
        <v>7.2000000000000005E-4</v>
      </c>
      <c r="AI863">
        <v>6.4999999999999997E-4</v>
      </c>
      <c r="AJ863">
        <v>5.6999999999999998E-4</v>
      </c>
      <c r="AK863">
        <v>7.6000000000000004E-4</v>
      </c>
      <c r="AL863">
        <v>9.1E-4</v>
      </c>
      <c r="AM863">
        <v>1.0399999999999999E-3</v>
      </c>
      <c r="AN863">
        <v>1.14E-3</v>
      </c>
      <c r="AO863">
        <v>1.2099999999999999E-3</v>
      </c>
      <c r="AP863">
        <v>1.2099999999999999E-3</v>
      </c>
      <c r="AQ863">
        <v>0.42825999999999997</v>
      </c>
      <c r="AR863">
        <v>0.33067999999999997</v>
      </c>
      <c r="AS863">
        <v>0.15856000000000001</v>
      </c>
      <c r="AT863">
        <v>0</v>
      </c>
      <c r="AU863">
        <v>0</v>
      </c>
      <c r="AV863">
        <v>1.0499999999999999E-3</v>
      </c>
      <c r="AW863">
        <v>1.2700000000000001E-3</v>
      </c>
      <c r="AX863">
        <v>1.4E-3</v>
      </c>
      <c r="AY863">
        <v>1.24E-3</v>
      </c>
      <c r="AZ863">
        <v>1.1000000000000001E-3</v>
      </c>
      <c r="BA863">
        <v>1.2099999999999999E-3</v>
      </c>
      <c r="BB863">
        <v>1.1999999999999999E-3</v>
      </c>
      <c r="BC863">
        <v>1.1199999999999999E-3</v>
      </c>
      <c r="BD863">
        <v>1.0200000000000001E-3</v>
      </c>
      <c r="BE863">
        <v>9.1E-4</v>
      </c>
      <c r="BF863">
        <v>8.0999999999999996E-4</v>
      </c>
      <c r="BG863">
        <v>3.9260000000000003E-2</v>
      </c>
      <c r="BH863">
        <v>3.3241800000000001</v>
      </c>
      <c r="BI863">
        <v>0</v>
      </c>
      <c r="BJ863">
        <v>3.9640000000000002E-2</v>
      </c>
      <c r="BK863">
        <v>1.3999999999999999E-4</v>
      </c>
      <c r="BL863">
        <v>0</v>
      </c>
      <c r="BM863">
        <v>3.0000000000000001E-5</v>
      </c>
      <c r="BN863">
        <v>6.9999999999999994E-5</v>
      </c>
      <c r="BO863">
        <v>0</v>
      </c>
      <c r="BP863">
        <v>3.0000000000000001E-5</v>
      </c>
      <c r="BQ863">
        <v>7</v>
      </c>
      <c r="BR863">
        <v>6.4332763699999997</v>
      </c>
      <c r="BS863">
        <v>2.1130517599999998</v>
      </c>
      <c r="BT863">
        <v>2.3858154300000001</v>
      </c>
      <c r="BU863">
        <v>4.0751904300000001</v>
      </c>
      <c r="BV863">
        <v>4.6823095700000001</v>
      </c>
      <c r="BW863">
        <v>5.0518603500000001</v>
      </c>
      <c r="BX863">
        <v>5.5621923799999999</v>
      </c>
      <c r="BY863">
        <v>5.8965478500000001</v>
      </c>
      <c r="BZ863">
        <v>6.2045068399999996</v>
      </c>
      <c r="CA863">
        <v>6.4596728499999996</v>
      </c>
      <c r="CB863">
        <v>6.6532470699999999</v>
      </c>
      <c r="CC863">
        <v>6.8028271499999997</v>
      </c>
      <c r="CD863">
        <v>6.9348095699999996</v>
      </c>
      <c r="CE863">
        <v>7.1547802699999998</v>
      </c>
      <c r="CF863">
        <v>0</v>
      </c>
      <c r="CG863">
        <v>9837.1848499999996</v>
      </c>
      <c r="CH863">
        <v>8774.2648000000008</v>
      </c>
      <c r="CI863">
        <v>1.4619999999999999E-2</v>
      </c>
      <c r="CJ863">
        <v>4.752E-2</v>
      </c>
      <c r="CK863">
        <v>1.5879999999999998E-2</v>
      </c>
      <c r="CL863">
        <v>7.8030000000000002E-2</v>
      </c>
      <c r="CM863">
        <v>3.8616199999999998</v>
      </c>
      <c r="CN863">
        <v>69.523780000000002</v>
      </c>
      <c r="CO863">
        <v>0</v>
      </c>
      <c r="CP863">
        <v>0</v>
      </c>
      <c r="CQ863">
        <v>4.5900000000000003E-3</v>
      </c>
      <c r="CR863">
        <v>1.328E-2</v>
      </c>
      <c r="CS863">
        <v>0.31053999999999998</v>
      </c>
      <c r="CT863">
        <v>1.96347</v>
      </c>
      <c r="CU863">
        <v>13.820220000000001</v>
      </c>
      <c r="CV863">
        <v>2.0000000000000002E-5</v>
      </c>
      <c r="CW863">
        <v>0</v>
      </c>
      <c r="CX863">
        <v>1</v>
      </c>
      <c r="CY863">
        <v>2.9E-4</v>
      </c>
      <c r="CZ863">
        <v>0.11600000000000001</v>
      </c>
      <c r="DA863">
        <v>3.0000000000000001E-5</v>
      </c>
      <c r="DB863">
        <v>0</v>
      </c>
      <c r="DC863">
        <v>0</v>
      </c>
      <c r="DD863">
        <v>1</v>
      </c>
      <c r="DE863">
        <v>5.0000000000000002E-5</v>
      </c>
      <c r="DF863">
        <v>0.12126000000000001</v>
      </c>
      <c r="DG863">
        <v>1.2999999999999999E-4</v>
      </c>
      <c r="DH863">
        <v>1.7000000000000001E-4</v>
      </c>
      <c r="DI863">
        <v>1.1E-4</v>
      </c>
      <c r="DJ863">
        <v>1.7000000000000001E-4</v>
      </c>
      <c r="DK863">
        <v>69.56944</v>
      </c>
      <c r="DL863">
        <v>10.423349999999999</v>
      </c>
      <c r="DM863">
        <v>2.2216800000000001</v>
      </c>
      <c r="DN863">
        <v>0.28121000000000002</v>
      </c>
      <c r="DO863">
        <v>2.7499999999999998E-3</v>
      </c>
      <c r="DP863">
        <v>2.1819999999999999E-2</v>
      </c>
      <c r="DQ863">
        <v>6.9999999999999994E-5</v>
      </c>
      <c r="DR863">
        <v>0</v>
      </c>
      <c r="DS863">
        <v>2.9936600000000002</v>
      </c>
      <c r="DT863">
        <v>3.85941</v>
      </c>
      <c r="DU863">
        <v>1.0000000000000001E-5</v>
      </c>
      <c r="DV863">
        <v>41.893770000000004</v>
      </c>
      <c r="DW863">
        <v>7.0718303999999996E-3</v>
      </c>
      <c r="DX863">
        <v>0</v>
      </c>
      <c r="DY863">
        <v>1.2388999999999999</v>
      </c>
      <c r="DZ863">
        <v>0</v>
      </c>
      <c r="EA863">
        <v>110.98291999999999</v>
      </c>
      <c r="EB863">
        <v>10.116989999999999</v>
      </c>
      <c r="EC863">
        <v>0.16275000000000001</v>
      </c>
      <c r="ED863">
        <v>0</v>
      </c>
      <c r="EE863">
        <v>1.2413400000000001</v>
      </c>
      <c r="EF863">
        <v>8.4739999999999996E-2</v>
      </c>
      <c r="EG863">
        <v>1249.2628299999999</v>
      </c>
      <c r="EH863">
        <v>1.3924399999999999</v>
      </c>
      <c r="EI863">
        <v>19.969709999999999</v>
      </c>
      <c r="EJ863">
        <v>1440.37483</v>
      </c>
      <c r="EK863">
        <v>12.74324</v>
      </c>
      <c r="EL863">
        <v>1.086E-2</v>
      </c>
      <c r="EM863">
        <v>8.0999999999999996E-4</v>
      </c>
      <c r="EN863">
        <v>8.6300000000000002E-2</v>
      </c>
      <c r="EO863">
        <v>236.24064000000001</v>
      </c>
      <c r="EP863">
        <v>5.28E-3</v>
      </c>
      <c r="EQ863">
        <v>0.29622999999999999</v>
      </c>
      <c r="ER863">
        <v>8.0800000000000004E-3</v>
      </c>
      <c r="ES863">
        <v>5.1010499999999999</v>
      </c>
      <c r="ET863">
        <v>9.4877400000000005</v>
      </c>
      <c r="EU863">
        <v>100</v>
      </c>
      <c r="EV863">
        <v>716.06493999999998</v>
      </c>
      <c r="EW863">
        <v>0.25327</v>
      </c>
      <c r="EX863">
        <v>0</v>
      </c>
      <c r="EY863">
        <v>0.58157999999999999</v>
      </c>
      <c r="EZ863" t="s">
        <v>116</v>
      </c>
    </row>
    <row r="864" spans="1:156">
      <c r="A864">
        <v>863</v>
      </c>
      <c r="B864">
        <v>0</v>
      </c>
      <c r="C864">
        <v>9.4154840000000004E-2</v>
      </c>
      <c r="D864">
        <v>5.7982085899999998</v>
      </c>
      <c r="E864">
        <v>2.4423845700000002</v>
      </c>
      <c r="F864">
        <v>20.69601943</v>
      </c>
      <c r="G864">
        <v>32.716194950000002</v>
      </c>
      <c r="H864">
        <v>40.319968950000003</v>
      </c>
      <c r="I864">
        <v>40.181869450000001</v>
      </c>
      <c r="J864">
        <v>40.059405849999997</v>
      </c>
      <c r="K864">
        <v>41.698955060000003</v>
      </c>
      <c r="L864">
        <v>42.153001320000001</v>
      </c>
      <c r="M864">
        <v>42.646669150000001</v>
      </c>
      <c r="N864">
        <v>43.080294600000002</v>
      </c>
      <c r="O864">
        <v>43.338403900000003</v>
      </c>
      <c r="P864">
        <v>43.313132209999999</v>
      </c>
      <c r="Q864">
        <v>2882.7805465400002</v>
      </c>
      <c r="R864">
        <v>0</v>
      </c>
      <c r="S864">
        <v>430.20391000000001</v>
      </c>
      <c r="T864">
        <v>2.2499999999999998E-3</v>
      </c>
      <c r="U864">
        <v>0.83126</v>
      </c>
      <c r="V864">
        <v>9.5499999999999995E-3</v>
      </c>
      <c r="W864">
        <v>0.33855000000000002</v>
      </c>
      <c r="X864">
        <v>2.41052</v>
      </c>
      <c r="Y864">
        <v>36.70608</v>
      </c>
      <c r="Z864">
        <v>668.97942</v>
      </c>
      <c r="AA864">
        <v>3.7336999999999998</v>
      </c>
      <c r="AB864">
        <v>1.1557999999999999</v>
      </c>
      <c r="AC864">
        <v>7.8190499999999998</v>
      </c>
      <c r="AD864">
        <v>1.2E-4</v>
      </c>
      <c r="AE864">
        <v>5.0000000000000002E-5</v>
      </c>
      <c r="AF864">
        <v>3.6000000000000002E-4</v>
      </c>
      <c r="AG864">
        <v>5.5000000000000003E-4</v>
      </c>
      <c r="AH864">
        <v>6.8999999999999997E-4</v>
      </c>
      <c r="AI864">
        <v>6.3000000000000003E-4</v>
      </c>
      <c r="AJ864">
        <v>5.5000000000000003E-4</v>
      </c>
      <c r="AK864">
        <v>7.2999999999999996E-4</v>
      </c>
      <c r="AL864">
        <v>8.7000000000000001E-4</v>
      </c>
      <c r="AM864">
        <v>1E-3</v>
      </c>
      <c r="AN864">
        <v>1.1000000000000001E-3</v>
      </c>
      <c r="AO864">
        <v>1.17E-3</v>
      </c>
      <c r="AP864">
        <v>1.17E-3</v>
      </c>
      <c r="AQ864">
        <v>0.42836000000000002</v>
      </c>
      <c r="AR864">
        <v>0.32934999999999998</v>
      </c>
      <c r="AS864">
        <v>0.15653</v>
      </c>
      <c r="AT864">
        <v>0</v>
      </c>
      <c r="AU864">
        <v>0</v>
      </c>
      <c r="AV864">
        <v>1.0200000000000001E-3</v>
      </c>
      <c r="AW864">
        <v>1.25E-3</v>
      </c>
      <c r="AX864">
        <v>1.3799999999999999E-3</v>
      </c>
      <c r="AY864">
        <v>1.2199999999999999E-3</v>
      </c>
      <c r="AZ864">
        <v>1.09E-3</v>
      </c>
      <c r="BA864">
        <v>1.1999999999999999E-3</v>
      </c>
      <c r="BB864">
        <v>1.1800000000000001E-3</v>
      </c>
      <c r="BC864">
        <v>1.1000000000000001E-3</v>
      </c>
      <c r="BD864">
        <v>1E-3</v>
      </c>
      <c r="BE864">
        <v>8.9999999999999998E-4</v>
      </c>
      <c r="BF864">
        <v>8.0000000000000004E-4</v>
      </c>
      <c r="BG864">
        <v>3.9329999999999997E-2</v>
      </c>
      <c r="BH864">
        <v>3.32823</v>
      </c>
      <c r="BI864">
        <v>0</v>
      </c>
      <c r="BJ864">
        <v>3.9699999999999999E-2</v>
      </c>
      <c r="BK864">
        <v>1.3999999999999999E-4</v>
      </c>
      <c r="BL864">
        <v>0</v>
      </c>
      <c r="BM864">
        <v>3.0000000000000001E-5</v>
      </c>
      <c r="BN864">
        <v>6.0000000000000002E-5</v>
      </c>
      <c r="BO864">
        <v>0</v>
      </c>
      <c r="BP864">
        <v>3.0000000000000001E-5</v>
      </c>
      <c r="BQ864">
        <v>7</v>
      </c>
      <c r="BR864">
        <v>6.4332763699999997</v>
      </c>
      <c r="BS864">
        <v>2.1570459</v>
      </c>
      <c r="BT864">
        <v>2.1922412100000002</v>
      </c>
      <c r="BU864">
        <v>4.2775634800000004</v>
      </c>
      <c r="BV864">
        <v>4.6823095700000001</v>
      </c>
      <c r="BW864">
        <v>5.06065918</v>
      </c>
      <c r="BX864">
        <v>5.5709912099999999</v>
      </c>
      <c r="BY864">
        <v>5.9053466800000001</v>
      </c>
      <c r="BZ864">
        <v>6.2133056599999996</v>
      </c>
      <c r="CA864">
        <v>6.4684716800000004</v>
      </c>
      <c r="CB864">
        <v>6.6532470699999999</v>
      </c>
      <c r="CC864">
        <v>6.8116259799999996</v>
      </c>
      <c r="CD864">
        <v>6.9436083999999996</v>
      </c>
      <c r="CE864">
        <v>7.1635790999999998</v>
      </c>
      <c r="CF864">
        <v>0</v>
      </c>
      <c r="CG864">
        <v>9660.4553500000002</v>
      </c>
      <c r="CH864">
        <v>9486.4310299999997</v>
      </c>
      <c r="CI864">
        <v>6.5900000000000004E-3</v>
      </c>
      <c r="CJ864">
        <v>4.6190000000000002E-2</v>
      </c>
      <c r="CK864">
        <v>2.3779999999999999E-2</v>
      </c>
      <c r="CL864">
        <v>7.6560000000000003E-2</v>
      </c>
      <c r="CM864">
        <v>3.8622200000000002</v>
      </c>
      <c r="CN864">
        <v>69.513630000000006</v>
      </c>
      <c r="CO864">
        <v>0</v>
      </c>
      <c r="CP864">
        <v>0</v>
      </c>
      <c r="CQ864">
        <v>4.4099999999999999E-3</v>
      </c>
      <c r="CR864">
        <v>1.303E-2</v>
      </c>
      <c r="CS864">
        <v>0.28706999999999999</v>
      </c>
      <c r="CT864">
        <v>1.96347</v>
      </c>
      <c r="CU864">
        <v>31.25619</v>
      </c>
      <c r="CV864">
        <v>0</v>
      </c>
      <c r="CW864">
        <v>0</v>
      </c>
      <c r="CX864">
        <v>1</v>
      </c>
      <c r="CY864">
        <v>2.9E-4</v>
      </c>
      <c r="CZ864">
        <v>0.11579</v>
      </c>
      <c r="DA864">
        <v>3.0000000000000001E-5</v>
      </c>
      <c r="DB864">
        <v>0</v>
      </c>
      <c r="DC864">
        <v>0</v>
      </c>
      <c r="DD864">
        <v>1</v>
      </c>
      <c r="DE864">
        <v>5.0000000000000002E-5</v>
      </c>
      <c r="DF864">
        <v>0.12105</v>
      </c>
      <c r="DG864">
        <v>1.2999999999999999E-4</v>
      </c>
      <c r="DH864">
        <v>1.7000000000000001E-4</v>
      </c>
      <c r="DI864">
        <v>1.1E-4</v>
      </c>
      <c r="DJ864">
        <v>1.7000000000000001E-4</v>
      </c>
      <c r="DK864">
        <v>69.580250000000007</v>
      </c>
      <c r="DL864">
        <v>10.42183</v>
      </c>
      <c r="DM864">
        <v>2.1914899999999999</v>
      </c>
      <c r="DN864">
        <v>0.28178999999999998</v>
      </c>
      <c r="DO864">
        <v>2.6900000000000001E-3</v>
      </c>
      <c r="DP864">
        <v>2.1839999999999998E-2</v>
      </c>
      <c r="DQ864">
        <v>6.9999999999999994E-5</v>
      </c>
      <c r="DR864">
        <v>11.414239999999999</v>
      </c>
      <c r="DS864">
        <v>2.9945400000000002</v>
      </c>
      <c r="DT864">
        <v>3.8596499999999998</v>
      </c>
      <c r="DU864">
        <v>1.0000000000000001E-5</v>
      </c>
      <c r="DV864">
        <v>41.451909999999998</v>
      </c>
      <c r="DW864">
        <v>7.0765539999999997E-3</v>
      </c>
      <c r="DX864">
        <v>0</v>
      </c>
      <c r="DY864">
        <v>1.23397</v>
      </c>
      <c r="DZ864">
        <v>0</v>
      </c>
      <c r="EA864">
        <v>111.24979</v>
      </c>
      <c r="EB864">
        <v>10.374079999999999</v>
      </c>
      <c r="EC864">
        <v>0.16259000000000001</v>
      </c>
      <c r="ED864">
        <v>0</v>
      </c>
      <c r="EE864">
        <v>1.4975000000000001</v>
      </c>
      <c r="EF864">
        <v>8.4739999999999996E-2</v>
      </c>
      <c r="EG864">
        <v>1250.60553</v>
      </c>
      <c r="EH864">
        <v>1.39375</v>
      </c>
      <c r="EI864">
        <v>19.99145</v>
      </c>
      <c r="EJ864">
        <v>1441.7306599999999</v>
      </c>
      <c r="EK864">
        <v>12.75386</v>
      </c>
      <c r="EL864">
        <v>1.0869999999999999E-2</v>
      </c>
      <c r="EM864">
        <v>8.0999999999999996E-4</v>
      </c>
      <c r="EN864">
        <v>8.6069999999999994E-2</v>
      </c>
      <c r="EO864">
        <v>236.40331</v>
      </c>
      <c r="EP864">
        <v>5.2900000000000004E-3</v>
      </c>
      <c r="EQ864">
        <v>0.29648000000000002</v>
      </c>
      <c r="ER864">
        <v>8.0700000000000008E-3</v>
      </c>
      <c r="ES864">
        <v>5.0875500000000002</v>
      </c>
      <c r="ET864">
        <v>9.4834599999999991</v>
      </c>
      <c r="EU864">
        <v>100</v>
      </c>
      <c r="EV864">
        <v>701.27743999999996</v>
      </c>
      <c r="EW864">
        <v>0.42341000000000001</v>
      </c>
      <c r="EX864">
        <v>0</v>
      </c>
      <c r="EY864">
        <v>0.58299000000000001</v>
      </c>
      <c r="EZ864" t="s">
        <v>116</v>
      </c>
    </row>
    <row r="865" spans="1:156">
      <c r="A865">
        <v>864</v>
      </c>
      <c r="B865">
        <v>0</v>
      </c>
      <c r="C865">
        <v>9.4154840000000004E-2</v>
      </c>
      <c r="D865">
        <v>12.24072615</v>
      </c>
      <c r="E865">
        <v>3.2549453000000002</v>
      </c>
      <c r="F865">
        <v>20.294588709999999</v>
      </c>
      <c r="G865">
        <v>32.62838249</v>
      </c>
      <c r="H865">
        <v>40.225589419999999</v>
      </c>
      <c r="I865">
        <v>40.089285709999999</v>
      </c>
      <c r="J865">
        <v>39.965799050000001</v>
      </c>
      <c r="K865">
        <v>41.560110909999999</v>
      </c>
      <c r="L865">
        <v>42.00358147</v>
      </c>
      <c r="M865">
        <v>42.492368949999999</v>
      </c>
      <c r="N865">
        <v>42.930054769999998</v>
      </c>
      <c r="O865">
        <v>43.202900499999998</v>
      </c>
      <c r="P865">
        <v>43.202668500000001</v>
      </c>
      <c r="Q865">
        <v>2886.1897052700001</v>
      </c>
      <c r="R865">
        <v>0</v>
      </c>
      <c r="S865">
        <v>428.59532999999999</v>
      </c>
      <c r="T865">
        <v>2.1700000000000001E-3</v>
      </c>
      <c r="U865">
        <v>0.81079999999999997</v>
      </c>
      <c r="V865">
        <v>8.3800000000000003E-3</v>
      </c>
      <c r="W865">
        <v>0.32905000000000001</v>
      </c>
      <c r="X865">
        <v>2.3513600000000001</v>
      </c>
      <c r="Y865">
        <v>36.745080000000002</v>
      </c>
      <c r="Z865">
        <v>669.00008000000003</v>
      </c>
      <c r="AA865">
        <v>3.6950099999999999</v>
      </c>
      <c r="AB865">
        <v>1.13001</v>
      </c>
      <c r="AC865">
        <v>7.8203699999999996</v>
      </c>
      <c r="AD865">
        <v>2.4000000000000001E-4</v>
      </c>
      <c r="AE865">
        <v>6.9999999999999994E-5</v>
      </c>
      <c r="AF865">
        <v>3.4000000000000002E-4</v>
      </c>
      <c r="AG865">
        <v>5.2999999999999998E-4</v>
      </c>
      <c r="AH865">
        <v>6.7000000000000002E-4</v>
      </c>
      <c r="AI865">
        <v>6.0999999999999997E-4</v>
      </c>
      <c r="AJ865">
        <v>5.2999999999999998E-4</v>
      </c>
      <c r="AK865">
        <v>7.1000000000000002E-4</v>
      </c>
      <c r="AL865">
        <v>8.4000000000000003E-4</v>
      </c>
      <c r="AM865">
        <v>9.6000000000000002E-4</v>
      </c>
      <c r="AN865">
        <v>1.06E-3</v>
      </c>
      <c r="AO865">
        <v>1.1299999999999999E-3</v>
      </c>
      <c r="AP865">
        <v>1.14E-3</v>
      </c>
      <c r="AQ865">
        <v>0.42845</v>
      </c>
      <c r="AR865">
        <v>0.32801999999999998</v>
      </c>
      <c r="AS865">
        <v>0.15453</v>
      </c>
      <c r="AT865">
        <v>0</v>
      </c>
      <c r="AU865">
        <v>0</v>
      </c>
      <c r="AV865">
        <v>1E-3</v>
      </c>
      <c r="AW865">
        <v>1.23E-3</v>
      </c>
      <c r="AX865">
        <v>1.3600000000000001E-3</v>
      </c>
      <c r="AY865">
        <v>1.2099999999999999E-3</v>
      </c>
      <c r="AZ865">
        <v>1.07E-3</v>
      </c>
      <c r="BA865">
        <v>1.1800000000000001E-3</v>
      </c>
      <c r="BB865">
        <v>1.16E-3</v>
      </c>
      <c r="BC865">
        <v>1.09E-3</v>
      </c>
      <c r="BD865">
        <v>9.8999999999999999E-4</v>
      </c>
      <c r="BE865">
        <v>8.8999999999999995E-4</v>
      </c>
      <c r="BF865">
        <v>7.9000000000000001E-4</v>
      </c>
      <c r="BG865">
        <v>3.9390000000000001E-2</v>
      </c>
      <c r="BH865">
        <v>3.3322099999999999</v>
      </c>
      <c r="BI865">
        <v>0</v>
      </c>
      <c r="BJ865">
        <v>3.9759999999999997E-2</v>
      </c>
      <c r="BK865">
        <v>1.2999999999999999E-4</v>
      </c>
      <c r="BL865">
        <v>0</v>
      </c>
      <c r="BM865">
        <v>3.0000000000000001E-5</v>
      </c>
      <c r="BN865">
        <v>6.0000000000000002E-5</v>
      </c>
      <c r="BO865">
        <v>0</v>
      </c>
      <c r="BP865">
        <v>3.0000000000000001E-5</v>
      </c>
      <c r="BQ865">
        <v>7</v>
      </c>
      <c r="BR865">
        <v>6.4332763699999997</v>
      </c>
      <c r="BS865">
        <v>1.9634716800000001</v>
      </c>
      <c r="BT865">
        <v>2.3858154300000001</v>
      </c>
      <c r="BU865">
        <v>4.1895752000000002</v>
      </c>
      <c r="BV865">
        <v>4.6911084000000001</v>
      </c>
      <c r="BW865">
        <v>5.06945801</v>
      </c>
      <c r="BX865">
        <v>5.5797900399999998</v>
      </c>
      <c r="BY865">
        <v>5.91414551</v>
      </c>
      <c r="BZ865">
        <v>6.2221044900000004</v>
      </c>
      <c r="CA865">
        <v>6.4684716800000004</v>
      </c>
      <c r="CB865">
        <v>6.6620458999999999</v>
      </c>
      <c r="CC865">
        <v>6.8116259799999996</v>
      </c>
      <c r="CD865">
        <v>6.9436083999999996</v>
      </c>
      <c r="CE865">
        <v>7.1723779299999997</v>
      </c>
      <c r="CF865">
        <v>0</v>
      </c>
      <c r="CG865">
        <v>9953.7587100000001</v>
      </c>
      <c r="CH865">
        <v>8761.4513800000004</v>
      </c>
      <c r="CI865">
        <v>4.7100000000000003E-2</v>
      </c>
      <c r="CJ865">
        <v>8.6599999999999993E-3</v>
      </c>
      <c r="CK865">
        <v>1.882E-2</v>
      </c>
      <c r="CL865">
        <v>7.4579999999999994E-2</v>
      </c>
      <c r="CM865">
        <v>3.8628499999999999</v>
      </c>
      <c r="CN865">
        <v>69.505070000000003</v>
      </c>
      <c r="CO865">
        <v>0</v>
      </c>
      <c r="CP865">
        <v>0</v>
      </c>
      <c r="CQ865">
        <v>4.2700000000000004E-3</v>
      </c>
      <c r="CR865">
        <v>1.277E-2</v>
      </c>
      <c r="CS865">
        <v>0.30907000000000001</v>
      </c>
      <c r="CT865">
        <v>2.1218499999999998</v>
      </c>
      <c r="CU865">
        <v>23.934920000000002</v>
      </c>
      <c r="CV865">
        <v>0</v>
      </c>
      <c r="CW865">
        <v>0</v>
      </c>
      <c r="CX865">
        <v>1</v>
      </c>
      <c r="CY865">
        <v>2.7999999999999998E-4</v>
      </c>
      <c r="CZ865">
        <v>0.11558</v>
      </c>
      <c r="DA865">
        <v>3.0000000000000001E-5</v>
      </c>
      <c r="DB865">
        <v>0</v>
      </c>
      <c r="DC865">
        <v>0</v>
      </c>
      <c r="DD865">
        <v>1</v>
      </c>
      <c r="DE865">
        <v>5.0000000000000002E-5</v>
      </c>
      <c r="DF865">
        <v>0.12083000000000001</v>
      </c>
      <c r="DG865">
        <v>1.2999999999999999E-4</v>
      </c>
      <c r="DH865">
        <v>1.7000000000000001E-4</v>
      </c>
      <c r="DI865">
        <v>1E-4</v>
      </c>
      <c r="DJ865">
        <v>1.7000000000000001E-4</v>
      </c>
      <c r="DK865">
        <v>69.591449999999995</v>
      </c>
      <c r="DL865">
        <v>10.42055</v>
      </c>
      <c r="DM865">
        <v>2.1686999999999999</v>
      </c>
      <c r="DN865">
        <v>0.28217999999999999</v>
      </c>
      <c r="DO865">
        <v>2.64E-3</v>
      </c>
      <c r="DP865">
        <v>2.1860000000000001E-2</v>
      </c>
      <c r="DQ865">
        <v>6.9999999999999994E-5</v>
      </c>
      <c r="DR865">
        <v>0</v>
      </c>
      <c r="DS865">
        <v>2.9954399999999999</v>
      </c>
      <c r="DT865">
        <v>3.8599199999999998</v>
      </c>
      <c r="DU865">
        <v>1.0000000000000001E-5</v>
      </c>
      <c r="DV865">
        <v>39.266289999999998</v>
      </c>
      <c r="DW865">
        <v>7.0812783000000004E-3</v>
      </c>
      <c r="DX865">
        <v>0</v>
      </c>
      <c r="DY865">
        <v>1.2322</v>
      </c>
      <c r="DZ865">
        <v>0</v>
      </c>
      <c r="EA865">
        <v>111.51235</v>
      </c>
      <c r="EB865">
        <v>10.634589999999999</v>
      </c>
      <c r="EC865">
        <v>0.16242000000000001</v>
      </c>
      <c r="ED865">
        <v>0</v>
      </c>
      <c r="EE865">
        <v>1.22445</v>
      </c>
      <c r="EF865">
        <v>8.4739999999999996E-2</v>
      </c>
      <c r="EG865">
        <v>1251.9174</v>
      </c>
      <c r="EH865">
        <v>1.39506</v>
      </c>
      <c r="EI865">
        <v>20.013190000000002</v>
      </c>
      <c r="EJ865">
        <v>1443.0864899999999</v>
      </c>
      <c r="EK865">
        <v>12.764530000000001</v>
      </c>
      <c r="EL865">
        <v>1.0869999999999999E-2</v>
      </c>
      <c r="EM865">
        <v>8.0999999999999996E-4</v>
      </c>
      <c r="EN865">
        <v>8.584E-2</v>
      </c>
      <c r="EO865">
        <v>236.5658</v>
      </c>
      <c r="EP865">
        <v>5.2900000000000004E-3</v>
      </c>
      <c r="EQ865">
        <v>0.29671999999999998</v>
      </c>
      <c r="ER865">
        <v>8.0700000000000008E-3</v>
      </c>
      <c r="ES865">
        <v>5.0730599999999999</v>
      </c>
      <c r="ET865">
        <v>9.4789100000000008</v>
      </c>
      <c r="EU865">
        <v>100</v>
      </c>
      <c r="EV865">
        <v>686.77720999999997</v>
      </c>
      <c r="EW865">
        <v>0.18870000000000001</v>
      </c>
      <c r="EX865">
        <v>0</v>
      </c>
      <c r="EY865">
        <v>0.58440000000000003</v>
      </c>
      <c r="EZ865" t="s">
        <v>116</v>
      </c>
    </row>
    <row r="866" spans="1:156">
      <c r="A866">
        <v>865</v>
      </c>
      <c r="B866">
        <v>0</v>
      </c>
      <c r="C866">
        <v>9.4154840000000004E-2</v>
      </c>
      <c r="D866">
        <v>23.76170346</v>
      </c>
      <c r="E866">
        <v>1.49625439</v>
      </c>
      <c r="F866">
        <v>20.607058630000001</v>
      </c>
      <c r="G866">
        <v>32.532501269999997</v>
      </c>
      <c r="H866">
        <v>40.130773019999999</v>
      </c>
      <c r="I866">
        <v>39.996723009999997</v>
      </c>
      <c r="J866">
        <v>39.872481370000003</v>
      </c>
      <c r="K866">
        <v>41.422637880000003</v>
      </c>
      <c r="L866">
        <v>41.855408539999999</v>
      </c>
      <c r="M866">
        <v>42.33882784</v>
      </c>
      <c r="N866">
        <v>42.779776589999997</v>
      </c>
      <c r="O866">
        <v>43.066382500000003</v>
      </c>
      <c r="P866">
        <v>43.090225150000002</v>
      </c>
      <c r="Q866">
        <v>2889.5916169100001</v>
      </c>
      <c r="R866">
        <v>0</v>
      </c>
      <c r="S866">
        <v>427.69279999999998</v>
      </c>
      <c r="T866">
        <v>2.0899999999999998E-3</v>
      </c>
      <c r="U866">
        <v>0.79088000000000003</v>
      </c>
      <c r="V866">
        <v>9.1199999999999996E-3</v>
      </c>
      <c r="W866">
        <v>0.31981999999999999</v>
      </c>
      <c r="X866">
        <v>2.2932399999999999</v>
      </c>
      <c r="Y866">
        <v>36.783380000000001</v>
      </c>
      <c r="Z866">
        <v>669.02017999999998</v>
      </c>
      <c r="AA866">
        <v>3.7208000000000001</v>
      </c>
      <c r="AB866">
        <v>1.1472</v>
      </c>
      <c r="AC866">
        <v>7.8213400000000002</v>
      </c>
      <c r="AD866">
        <v>4.4000000000000002E-4</v>
      </c>
      <c r="AE866">
        <v>3.0000000000000001E-5</v>
      </c>
      <c r="AF866">
        <v>3.3E-4</v>
      </c>
      <c r="AG866">
        <v>5.0000000000000001E-4</v>
      </c>
      <c r="AH866">
        <v>6.4000000000000005E-4</v>
      </c>
      <c r="AI866">
        <v>5.8E-4</v>
      </c>
      <c r="AJ866">
        <v>5.1000000000000004E-4</v>
      </c>
      <c r="AK866">
        <v>6.8000000000000005E-4</v>
      </c>
      <c r="AL866">
        <v>8.0999999999999996E-4</v>
      </c>
      <c r="AM866">
        <v>9.2000000000000003E-4</v>
      </c>
      <c r="AN866">
        <v>1.0200000000000001E-3</v>
      </c>
      <c r="AO866">
        <v>1.09E-3</v>
      </c>
      <c r="AP866">
        <v>1.1000000000000001E-3</v>
      </c>
      <c r="AQ866">
        <v>0.42853999999999998</v>
      </c>
      <c r="AR866">
        <v>0.32668000000000003</v>
      </c>
      <c r="AS866">
        <v>0.15256</v>
      </c>
      <c r="AT866">
        <v>0</v>
      </c>
      <c r="AU866">
        <v>0</v>
      </c>
      <c r="AV866">
        <v>9.7000000000000005E-4</v>
      </c>
      <c r="AW866">
        <v>1.1999999999999999E-3</v>
      </c>
      <c r="AX866">
        <v>1.34E-3</v>
      </c>
      <c r="AY866">
        <v>1.1900000000000001E-3</v>
      </c>
      <c r="AZ866">
        <v>1.06E-3</v>
      </c>
      <c r="BA866">
        <v>1.16E-3</v>
      </c>
      <c r="BB866">
        <v>1.14E-3</v>
      </c>
      <c r="BC866">
        <v>1.07E-3</v>
      </c>
      <c r="BD866">
        <v>9.7999999999999997E-4</v>
      </c>
      <c r="BE866">
        <v>8.8000000000000003E-4</v>
      </c>
      <c r="BF866">
        <v>7.7999999999999999E-4</v>
      </c>
      <c r="BG866">
        <v>3.9449999999999999E-2</v>
      </c>
      <c r="BH866">
        <v>3.3361200000000002</v>
      </c>
      <c r="BI866">
        <v>0</v>
      </c>
      <c r="BJ866">
        <v>3.9829999999999997E-2</v>
      </c>
      <c r="BK866">
        <v>1.2999999999999999E-4</v>
      </c>
      <c r="BL866">
        <v>0</v>
      </c>
      <c r="BM866">
        <v>3.0000000000000001E-5</v>
      </c>
      <c r="BN866">
        <v>6.0000000000000002E-5</v>
      </c>
      <c r="BO866">
        <v>0</v>
      </c>
      <c r="BP866">
        <v>3.0000000000000001E-5</v>
      </c>
      <c r="BQ866">
        <v>7</v>
      </c>
      <c r="BR866">
        <v>6.4332763699999997</v>
      </c>
      <c r="BS866">
        <v>2.1130517599999998</v>
      </c>
      <c r="BT866">
        <v>2.3858154300000001</v>
      </c>
      <c r="BU866">
        <v>4.09278809</v>
      </c>
      <c r="BV866">
        <v>4.6911084000000001</v>
      </c>
      <c r="BW866">
        <v>5.0782568399999999</v>
      </c>
      <c r="BX866">
        <v>5.5885888699999997</v>
      </c>
      <c r="BY866">
        <v>5.91414551</v>
      </c>
      <c r="BZ866">
        <v>6.2309033200000004</v>
      </c>
      <c r="CA866">
        <v>6.4772705100000003</v>
      </c>
      <c r="CB866">
        <v>6.6708447299999998</v>
      </c>
      <c r="CC866">
        <v>6.8204247999999996</v>
      </c>
      <c r="CD866">
        <v>6.9524072300000004</v>
      </c>
      <c r="CE866">
        <v>7.1723779299999997</v>
      </c>
      <c r="CF866">
        <v>0</v>
      </c>
      <c r="CG866">
        <v>9770.9944799999994</v>
      </c>
      <c r="CH866">
        <v>8718.2566499999994</v>
      </c>
      <c r="CI866">
        <v>1.354E-2</v>
      </c>
      <c r="CJ866">
        <v>4.3999999999999997E-2</v>
      </c>
      <c r="CK866">
        <v>1.511E-2</v>
      </c>
      <c r="CL866">
        <v>7.2650000000000006E-2</v>
      </c>
      <c r="CM866">
        <v>3.8634900000000001</v>
      </c>
      <c r="CN866">
        <v>69.498050000000006</v>
      </c>
      <c r="CO866">
        <v>0</v>
      </c>
      <c r="CP866">
        <v>0</v>
      </c>
      <c r="CQ866">
        <v>4.1000000000000003E-3</v>
      </c>
      <c r="CR866">
        <v>1.248E-2</v>
      </c>
      <c r="CS866">
        <v>0.30759999999999998</v>
      </c>
      <c r="CT866">
        <v>1.96347</v>
      </c>
      <c r="CU866">
        <v>13.429740000000001</v>
      </c>
      <c r="CV866">
        <v>2.0000000000000002E-5</v>
      </c>
      <c r="CW866">
        <v>0</v>
      </c>
      <c r="CX866">
        <v>1</v>
      </c>
      <c r="CY866">
        <v>2.7E-4</v>
      </c>
      <c r="CZ866">
        <v>0.11537</v>
      </c>
      <c r="DA866">
        <v>3.0000000000000001E-5</v>
      </c>
      <c r="DB866">
        <v>0</v>
      </c>
      <c r="DC866">
        <v>0</v>
      </c>
      <c r="DD866">
        <v>1</v>
      </c>
      <c r="DE866">
        <v>5.0000000000000002E-5</v>
      </c>
      <c r="DF866">
        <v>0.12060999999999999</v>
      </c>
      <c r="DG866">
        <v>1.2999999999999999E-4</v>
      </c>
      <c r="DH866">
        <v>1.6000000000000001E-4</v>
      </c>
      <c r="DI866">
        <v>1E-4</v>
      </c>
      <c r="DJ866">
        <v>1.6000000000000001E-4</v>
      </c>
      <c r="DK866">
        <v>69.603039999999993</v>
      </c>
      <c r="DL866">
        <v>10.419499999999999</v>
      </c>
      <c r="DM866">
        <v>2.1375799999999998</v>
      </c>
      <c r="DN866">
        <v>0.28275</v>
      </c>
      <c r="DO866">
        <v>2.5799999999999998E-3</v>
      </c>
      <c r="DP866">
        <v>2.188E-2</v>
      </c>
      <c r="DQ866">
        <v>6.9999999999999994E-5</v>
      </c>
      <c r="DR866">
        <v>0</v>
      </c>
      <c r="DS866">
        <v>2.9963500000000001</v>
      </c>
      <c r="DT866">
        <v>3.8602300000000001</v>
      </c>
      <c r="DU866">
        <v>1.0000000000000001E-5</v>
      </c>
      <c r="DV866">
        <v>40.72325</v>
      </c>
      <c r="DW866">
        <v>7.0860033999999997E-3</v>
      </c>
      <c r="DX866">
        <v>0</v>
      </c>
      <c r="DY866">
        <v>1.23044</v>
      </c>
      <c r="DZ866">
        <v>0</v>
      </c>
      <c r="EA866">
        <v>111.77094</v>
      </c>
      <c r="EB866">
        <v>10.89805</v>
      </c>
      <c r="EC866">
        <v>0.16223000000000001</v>
      </c>
      <c r="ED866">
        <v>0</v>
      </c>
      <c r="EE866">
        <v>1.2097</v>
      </c>
      <c r="EF866">
        <v>8.4739999999999996E-2</v>
      </c>
      <c r="EG866">
        <v>1253.2499600000001</v>
      </c>
      <c r="EH866">
        <v>1.3963699999999999</v>
      </c>
      <c r="EI866">
        <v>20.034929999999999</v>
      </c>
      <c r="EJ866">
        <v>1444.4423200000001</v>
      </c>
      <c r="EK866">
        <v>12.77528</v>
      </c>
      <c r="EL866">
        <v>1.0880000000000001E-2</v>
      </c>
      <c r="EM866">
        <v>8.1999999999999998E-4</v>
      </c>
      <c r="EN866">
        <v>8.5580000000000003E-2</v>
      </c>
      <c r="EO866">
        <v>236.72812999999999</v>
      </c>
      <c r="EP866">
        <v>5.2900000000000004E-3</v>
      </c>
      <c r="EQ866">
        <v>0.29694999999999999</v>
      </c>
      <c r="ER866">
        <v>8.0700000000000008E-3</v>
      </c>
      <c r="ES866">
        <v>5.0582200000000004</v>
      </c>
      <c r="ET866">
        <v>9.4741</v>
      </c>
      <c r="EU866">
        <v>100</v>
      </c>
      <c r="EV866">
        <v>672.55979000000002</v>
      </c>
      <c r="EW866">
        <v>0.25846000000000002</v>
      </c>
      <c r="EX866">
        <v>0</v>
      </c>
      <c r="EY866">
        <v>0.58586000000000005</v>
      </c>
      <c r="EZ866" t="s">
        <v>116</v>
      </c>
    </row>
    <row r="867" spans="1:156">
      <c r="A867">
        <v>866</v>
      </c>
      <c r="B867">
        <v>0</v>
      </c>
      <c r="C867">
        <v>9.4154840000000004E-2</v>
      </c>
      <c r="D867">
        <v>5.6253652199999999</v>
      </c>
      <c r="E867">
        <v>2.3923186300000001</v>
      </c>
      <c r="F867">
        <v>20.484478490000001</v>
      </c>
      <c r="G867">
        <v>32.432487170000002</v>
      </c>
      <c r="H867">
        <v>40.035532439999997</v>
      </c>
      <c r="I867">
        <v>39.904138289999999</v>
      </c>
      <c r="J867">
        <v>39.779426170000001</v>
      </c>
      <c r="K867">
        <v>41.286514220000001</v>
      </c>
      <c r="L867">
        <v>41.70849183</v>
      </c>
      <c r="M867">
        <v>42.186088120000001</v>
      </c>
      <c r="N867">
        <v>42.629531399999998</v>
      </c>
      <c r="O867">
        <v>42.9289384</v>
      </c>
      <c r="P867">
        <v>42.975890720000002</v>
      </c>
      <c r="Q867">
        <v>2892.9860310600002</v>
      </c>
      <c r="R867">
        <v>0</v>
      </c>
      <c r="S867">
        <v>426.35151999999999</v>
      </c>
      <c r="T867">
        <v>2.0100000000000001E-3</v>
      </c>
      <c r="U867">
        <v>0.77146999999999999</v>
      </c>
      <c r="V867">
        <v>8.6499999999999997E-3</v>
      </c>
      <c r="W867">
        <v>0.30819000000000002</v>
      </c>
      <c r="X867">
        <v>2.2361599999999999</v>
      </c>
      <c r="Y867">
        <v>36.821010000000001</v>
      </c>
      <c r="Z867">
        <v>669.03974000000005</v>
      </c>
      <c r="AA867">
        <v>3.7131400000000001</v>
      </c>
      <c r="AB867">
        <v>1.14209</v>
      </c>
      <c r="AC867">
        <v>7.8224999999999998</v>
      </c>
      <c r="AD867">
        <v>1E-4</v>
      </c>
      <c r="AE867">
        <v>4.0000000000000003E-5</v>
      </c>
      <c r="AF867">
        <v>3.1E-4</v>
      </c>
      <c r="AG867">
        <v>4.8000000000000001E-4</v>
      </c>
      <c r="AH867">
        <v>6.2E-4</v>
      </c>
      <c r="AI867">
        <v>5.5999999999999995E-4</v>
      </c>
      <c r="AJ867">
        <v>4.8999999999999998E-4</v>
      </c>
      <c r="AK867">
        <v>6.6E-4</v>
      </c>
      <c r="AL867">
        <v>7.7999999999999999E-4</v>
      </c>
      <c r="AM867">
        <v>8.8999999999999995E-4</v>
      </c>
      <c r="AN867">
        <v>9.7999999999999997E-4</v>
      </c>
      <c r="AO867">
        <v>1.0499999999999999E-3</v>
      </c>
      <c r="AP867">
        <v>1.06E-3</v>
      </c>
      <c r="AQ867">
        <v>0.42862</v>
      </c>
      <c r="AR867">
        <v>0.32534000000000002</v>
      </c>
      <c r="AS867">
        <v>0.15062</v>
      </c>
      <c r="AT867">
        <v>0</v>
      </c>
      <c r="AU867">
        <v>0</v>
      </c>
      <c r="AV867">
        <v>9.3000000000000005E-4</v>
      </c>
      <c r="AW867">
        <v>1.1800000000000001E-3</v>
      </c>
      <c r="AX867">
        <v>1.32E-3</v>
      </c>
      <c r="AY867">
        <v>1.1800000000000001E-3</v>
      </c>
      <c r="AZ867">
        <v>1.0399999999999999E-3</v>
      </c>
      <c r="BA867">
        <v>1.14E-3</v>
      </c>
      <c r="BB867">
        <v>1.1299999999999999E-3</v>
      </c>
      <c r="BC867">
        <v>1.0499999999999999E-3</v>
      </c>
      <c r="BD867">
        <v>9.6000000000000002E-4</v>
      </c>
      <c r="BE867">
        <v>8.5999999999999998E-4</v>
      </c>
      <c r="BF867">
        <v>7.6999999999999996E-4</v>
      </c>
      <c r="BG867">
        <v>3.9510000000000003E-2</v>
      </c>
      <c r="BH867">
        <v>3.33996</v>
      </c>
      <c r="BI867">
        <v>0</v>
      </c>
      <c r="BJ867">
        <v>3.9890000000000002E-2</v>
      </c>
      <c r="BK867">
        <v>1.2999999999999999E-4</v>
      </c>
      <c r="BL867">
        <v>0</v>
      </c>
      <c r="BM867">
        <v>3.0000000000000001E-5</v>
      </c>
      <c r="BN867">
        <v>6.0000000000000002E-5</v>
      </c>
      <c r="BO867">
        <v>0</v>
      </c>
      <c r="BP867">
        <v>3.0000000000000001E-5</v>
      </c>
      <c r="BQ867">
        <v>7</v>
      </c>
      <c r="BR867">
        <v>6.4332763699999997</v>
      </c>
      <c r="BS867">
        <v>2.1658447299999999</v>
      </c>
      <c r="BT867">
        <v>2.1922412100000002</v>
      </c>
      <c r="BU867">
        <v>4.3039599600000003</v>
      </c>
      <c r="BV867">
        <v>4.69990723</v>
      </c>
      <c r="BW867">
        <v>5.0870556599999999</v>
      </c>
      <c r="BX867">
        <v>5.5885888699999997</v>
      </c>
      <c r="BY867">
        <v>5.9229443399999999</v>
      </c>
      <c r="BZ867">
        <v>6.2309033200000004</v>
      </c>
      <c r="CA867">
        <v>6.4860693400000002</v>
      </c>
      <c r="CB867">
        <v>6.6708447299999998</v>
      </c>
      <c r="CC867">
        <v>6.8204247999999996</v>
      </c>
      <c r="CD867">
        <v>6.9524072300000004</v>
      </c>
      <c r="CE867">
        <v>7.1811767599999996</v>
      </c>
      <c r="CF867">
        <v>0</v>
      </c>
      <c r="CG867">
        <v>9560.9734399999998</v>
      </c>
      <c r="CH867">
        <v>9422.04234</v>
      </c>
      <c r="CI867">
        <v>6.1000000000000004E-3</v>
      </c>
      <c r="CJ867">
        <v>4.2770000000000002E-2</v>
      </c>
      <c r="CK867">
        <v>2.2419999999999999E-2</v>
      </c>
      <c r="CL867">
        <v>7.1290000000000006E-2</v>
      </c>
      <c r="CM867">
        <v>3.86415</v>
      </c>
      <c r="CN867">
        <v>69.492500000000007</v>
      </c>
      <c r="CO867">
        <v>0</v>
      </c>
      <c r="CP867">
        <v>0</v>
      </c>
      <c r="CQ867">
        <v>3.9399999999999999E-3</v>
      </c>
      <c r="CR867">
        <v>1.2239999999999999E-2</v>
      </c>
      <c r="CS867">
        <v>0.28266999999999998</v>
      </c>
      <c r="CT867">
        <v>1.9546699999999999</v>
      </c>
      <c r="CU867">
        <v>30.370539999999998</v>
      </c>
      <c r="CV867">
        <v>0</v>
      </c>
      <c r="CW867">
        <v>0</v>
      </c>
      <c r="CX867">
        <v>1</v>
      </c>
      <c r="CY867">
        <v>2.7E-4</v>
      </c>
      <c r="CZ867">
        <v>0.11515</v>
      </c>
      <c r="DA867">
        <v>3.0000000000000001E-5</v>
      </c>
      <c r="DB867">
        <v>0</v>
      </c>
      <c r="DC867">
        <v>0</v>
      </c>
      <c r="DD867">
        <v>1</v>
      </c>
      <c r="DE867">
        <v>5.0000000000000002E-5</v>
      </c>
      <c r="DF867">
        <v>0.12038</v>
      </c>
      <c r="DG867">
        <v>1.2E-4</v>
      </c>
      <c r="DH867">
        <v>1.6000000000000001E-4</v>
      </c>
      <c r="DI867">
        <v>1E-4</v>
      </c>
      <c r="DJ867">
        <v>1.6000000000000001E-4</v>
      </c>
      <c r="DK867">
        <v>69.614980000000003</v>
      </c>
      <c r="DL867">
        <v>10.418670000000001</v>
      </c>
      <c r="DM867">
        <v>2.1086499999999999</v>
      </c>
      <c r="DN867">
        <v>0.28333000000000003</v>
      </c>
      <c r="DO867">
        <v>2.5300000000000001E-3</v>
      </c>
      <c r="DP867">
        <v>2.1899999999999999E-2</v>
      </c>
      <c r="DQ867">
        <v>6.0000000000000002E-5</v>
      </c>
      <c r="DR867">
        <v>11.269819999999999</v>
      </c>
      <c r="DS867">
        <v>2.9972799999999999</v>
      </c>
      <c r="DT867">
        <v>3.8605700000000001</v>
      </c>
      <c r="DU867">
        <v>1.0000000000000001E-5</v>
      </c>
      <c r="DV867">
        <v>40.290320000000001</v>
      </c>
      <c r="DW867">
        <v>7.0907291999999997E-3</v>
      </c>
      <c r="DX867">
        <v>0</v>
      </c>
      <c r="DY867">
        <v>1.2255199999999999</v>
      </c>
      <c r="DZ867">
        <v>0</v>
      </c>
      <c r="EA867">
        <v>112.02555</v>
      </c>
      <c r="EB867">
        <v>11.165150000000001</v>
      </c>
      <c r="EC867">
        <v>0.16206000000000001</v>
      </c>
      <c r="ED867">
        <v>0</v>
      </c>
      <c r="EE867">
        <v>1.4750300000000001</v>
      </c>
      <c r="EF867">
        <v>8.4739999999999996E-2</v>
      </c>
      <c r="EG867">
        <v>1254.5657200000001</v>
      </c>
      <c r="EH867">
        <v>1.39768</v>
      </c>
      <c r="EI867">
        <v>20.056660000000001</v>
      </c>
      <c r="EJ867">
        <v>1445.7981500000001</v>
      </c>
      <c r="EK867">
        <v>12.78609</v>
      </c>
      <c r="EL867">
        <v>1.0880000000000001E-2</v>
      </c>
      <c r="EM867">
        <v>8.1999999999999998E-4</v>
      </c>
      <c r="EN867">
        <v>8.5349999999999995E-2</v>
      </c>
      <c r="EO867">
        <v>236.89026999999999</v>
      </c>
      <c r="EP867">
        <v>5.2900000000000004E-3</v>
      </c>
      <c r="EQ867">
        <v>0.29716999999999999</v>
      </c>
      <c r="ER867">
        <v>8.0700000000000008E-3</v>
      </c>
      <c r="ES867">
        <v>5.0444100000000001</v>
      </c>
      <c r="ET867">
        <v>9.4690399999999997</v>
      </c>
      <c r="EU867">
        <v>100</v>
      </c>
      <c r="EV867">
        <v>658.62076000000002</v>
      </c>
      <c r="EW867">
        <v>0.29114000000000001</v>
      </c>
      <c r="EX867">
        <v>0</v>
      </c>
      <c r="EY867">
        <v>0.58736999999999995</v>
      </c>
      <c r="EZ867" t="s">
        <v>116</v>
      </c>
    </row>
    <row r="868" spans="1:156">
      <c r="A868">
        <v>867</v>
      </c>
      <c r="B868">
        <v>0</v>
      </c>
      <c r="C868">
        <v>9.4154840000000004E-2</v>
      </c>
      <c r="D868">
        <v>11.891803400000001</v>
      </c>
      <c r="E868">
        <v>3.1796168200000001</v>
      </c>
      <c r="F868">
        <v>20.084935349999999</v>
      </c>
      <c r="G868">
        <v>32.341721040000003</v>
      </c>
      <c r="H868">
        <v>39.939702269999998</v>
      </c>
      <c r="I868">
        <v>39.811488490000002</v>
      </c>
      <c r="J868">
        <v>39.68660603</v>
      </c>
      <c r="K868">
        <v>41.151715940000003</v>
      </c>
      <c r="L868">
        <v>41.562837700000003</v>
      </c>
      <c r="M868">
        <v>42.034189349999998</v>
      </c>
      <c r="N868">
        <v>42.479387819999999</v>
      </c>
      <c r="O868">
        <v>42.790655440000002</v>
      </c>
      <c r="P868">
        <v>42.8597538</v>
      </c>
      <c r="Q868">
        <v>2896.3727064200002</v>
      </c>
      <c r="R868">
        <v>0</v>
      </c>
      <c r="S868">
        <v>424.74299000000002</v>
      </c>
      <c r="T868">
        <v>1.9400000000000001E-3</v>
      </c>
      <c r="U868">
        <v>0.75258000000000003</v>
      </c>
      <c r="V868">
        <v>7.6E-3</v>
      </c>
      <c r="W868">
        <v>0.29959000000000002</v>
      </c>
      <c r="X868">
        <v>2.1801200000000001</v>
      </c>
      <c r="Y868">
        <v>36.857950000000002</v>
      </c>
      <c r="Z868">
        <v>669.05879000000004</v>
      </c>
      <c r="AA868">
        <v>3.6754899999999999</v>
      </c>
      <c r="AB868">
        <v>1.117</v>
      </c>
      <c r="AC868">
        <v>7.8237500000000004</v>
      </c>
      <c r="AD868">
        <v>2.0000000000000001E-4</v>
      </c>
      <c r="AE868">
        <v>6.0000000000000002E-5</v>
      </c>
      <c r="AF868">
        <v>2.9E-4</v>
      </c>
      <c r="AG868">
        <v>4.6000000000000001E-4</v>
      </c>
      <c r="AH868">
        <v>5.9999999999999995E-4</v>
      </c>
      <c r="AI868">
        <v>5.4000000000000001E-4</v>
      </c>
      <c r="AJ868">
        <v>4.8000000000000001E-4</v>
      </c>
      <c r="AK868">
        <v>6.3000000000000003E-4</v>
      </c>
      <c r="AL868">
        <v>7.5000000000000002E-4</v>
      </c>
      <c r="AM868">
        <v>8.5999999999999998E-4</v>
      </c>
      <c r="AN868">
        <v>9.5E-4</v>
      </c>
      <c r="AO868">
        <v>1.01E-3</v>
      </c>
      <c r="AP868">
        <v>1.0300000000000001E-3</v>
      </c>
      <c r="AQ868">
        <v>0.42870999999999998</v>
      </c>
      <c r="AR868">
        <v>0.32400000000000001</v>
      </c>
      <c r="AS868">
        <v>0.1487</v>
      </c>
      <c r="AT868">
        <v>0</v>
      </c>
      <c r="AU868">
        <v>0</v>
      </c>
      <c r="AV868">
        <v>9.2000000000000003E-4</v>
      </c>
      <c r="AW868">
        <v>1.16E-3</v>
      </c>
      <c r="AX868">
        <v>1.2999999999999999E-3</v>
      </c>
      <c r="AY868">
        <v>1.16E-3</v>
      </c>
      <c r="AZ868">
        <v>1.0300000000000001E-3</v>
      </c>
      <c r="BA868">
        <v>1.1299999999999999E-3</v>
      </c>
      <c r="BB868">
        <v>1.1100000000000001E-3</v>
      </c>
      <c r="BC868">
        <v>1.0399999999999999E-3</v>
      </c>
      <c r="BD868">
        <v>9.5E-4</v>
      </c>
      <c r="BE868">
        <v>8.4999999999999995E-4</v>
      </c>
      <c r="BF868">
        <v>7.6000000000000004E-4</v>
      </c>
      <c r="BG868">
        <v>3.9570000000000001E-2</v>
      </c>
      <c r="BH868">
        <v>3.3437299999999999</v>
      </c>
      <c r="BI868">
        <v>0</v>
      </c>
      <c r="BJ868">
        <v>3.9949999999999999E-2</v>
      </c>
      <c r="BK868">
        <v>1.2E-4</v>
      </c>
      <c r="BL868">
        <v>0</v>
      </c>
      <c r="BM868">
        <v>3.0000000000000001E-5</v>
      </c>
      <c r="BN868">
        <v>6.0000000000000002E-5</v>
      </c>
      <c r="BO868">
        <v>0</v>
      </c>
      <c r="BP868">
        <v>3.0000000000000001E-5</v>
      </c>
      <c r="BQ868">
        <v>7</v>
      </c>
      <c r="BR868">
        <v>6.4332763699999997</v>
      </c>
      <c r="BS868">
        <v>1.9546728499999999</v>
      </c>
      <c r="BT868">
        <v>2.39461426</v>
      </c>
      <c r="BU868">
        <v>4.2071728500000001</v>
      </c>
      <c r="BV868">
        <v>4.70870605</v>
      </c>
      <c r="BW868">
        <v>5.1046533199999997</v>
      </c>
      <c r="BX868">
        <v>5.5973876999999996</v>
      </c>
      <c r="BY868">
        <v>5.9317431599999999</v>
      </c>
      <c r="BZ868">
        <v>6.2397021500000003</v>
      </c>
      <c r="CA868">
        <v>6.4948681600000002</v>
      </c>
      <c r="CB868">
        <v>6.6796435499999998</v>
      </c>
      <c r="CC868">
        <v>6.8292236300000004</v>
      </c>
      <c r="CD868">
        <v>6.9524072300000004</v>
      </c>
      <c r="CE868">
        <v>7.1899755900000004</v>
      </c>
      <c r="CF868">
        <v>0</v>
      </c>
      <c r="CG868">
        <v>9820.7685399999991</v>
      </c>
      <c r="CH868">
        <v>8667.4552999999996</v>
      </c>
      <c r="CI868">
        <v>4.36E-2</v>
      </c>
      <c r="CJ868">
        <v>8.0199999999999994E-3</v>
      </c>
      <c r="CK868">
        <v>1.7819999999999999E-2</v>
      </c>
      <c r="CL868">
        <v>6.9440000000000002E-2</v>
      </c>
      <c r="CM868">
        <v>3.86483</v>
      </c>
      <c r="CN868">
        <v>69.488380000000006</v>
      </c>
      <c r="CO868">
        <v>0</v>
      </c>
      <c r="CP868">
        <v>0</v>
      </c>
      <c r="CQ868">
        <v>3.82E-3</v>
      </c>
      <c r="CR868">
        <v>1.201E-2</v>
      </c>
      <c r="CS868">
        <v>0.30467</v>
      </c>
      <c r="CT868">
        <v>2.1218499999999998</v>
      </c>
      <c r="CU868">
        <v>23.254249999999999</v>
      </c>
      <c r="CV868">
        <v>0</v>
      </c>
      <c r="CW868">
        <v>0</v>
      </c>
      <c r="CX868">
        <v>1</v>
      </c>
      <c r="CY868">
        <v>2.5999999999999998E-4</v>
      </c>
      <c r="CZ868">
        <v>0.11494</v>
      </c>
      <c r="DA868">
        <v>3.0000000000000001E-5</v>
      </c>
      <c r="DB868">
        <v>0</v>
      </c>
      <c r="DC868">
        <v>0</v>
      </c>
      <c r="DD868">
        <v>1</v>
      </c>
      <c r="DE868">
        <v>5.0000000000000002E-5</v>
      </c>
      <c r="DF868">
        <v>0.12015000000000001</v>
      </c>
      <c r="DG868">
        <v>1.2E-4</v>
      </c>
      <c r="DH868">
        <v>1.6000000000000001E-4</v>
      </c>
      <c r="DI868">
        <v>1E-4</v>
      </c>
      <c r="DJ868">
        <v>1.6000000000000001E-4</v>
      </c>
      <c r="DK868">
        <v>69.627250000000004</v>
      </c>
      <c r="DL868">
        <v>10.418049999999999</v>
      </c>
      <c r="DM868">
        <v>2.0868199999999999</v>
      </c>
      <c r="DN868">
        <v>0.28371000000000002</v>
      </c>
      <c r="DO868">
        <v>2.48E-3</v>
      </c>
      <c r="DP868">
        <v>2.1919999999999999E-2</v>
      </c>
      <c r="DQ868">
        <v>6.0000000000000002E-5</v>
      </c>
      <c r="DR868">
        <v>0</v>
      </c>
      <c r="DS868">
        <v>2.9982199999999999</v>
      </c>
      <c r="DT868">
        <v>3.8609499999999999</v>
      </c>
      <c r="DU868">
        <v>1.0000000000000001E-5</v>
      </c>
      <c r="DV868">
        <v>38.163440000000001</v>
      </c>
      <c r="DW868">
        <v>7.0954559000000004E-3</v>
      </c>
      <c r="DX868">
        <v>0</v>
      </c>
      <c r="DY868">
        <v>1.22374</v>
      </c>
      <c r="DZ868">
        <v>0</v>
      </c>
      <c r="EA868">
        <v>112.27596</v>
      </c>
      <c r="EB868">
        <v>11.43525</v>
      </c>
      <c r="EC868">
        <v>0.16188</v>
      </c>
      <c r="ED868">
        <v>0</v>
      </c>
      <c r="EE868">
        <v>1.1951000000000001</v>
      </c>
      <c r="EF868">
        <v>8.4739999999999996E-2</v>
      </c>
      <c r="EG868">
        <v>1255.8505700000001</v>
      </c>
      <c r="EH868">
        <v>1.39899</v>
      </c>
      <c r="EI868">
        <v>20.078379999999999</v>
      </c>
      <c r="EJ868">
        <v>1447.15398</v>
      </c>
      <c r="EK868">
        <v>12.79698</v>
      </c>
      <c r="EL868">
        <v>1.0880000000000001E-2</v>
      </c>
      <c r="EM868">
        <v>8.1999999999999998E-4</v>
      </c>
      <c r="EN868">
        <v>8.5099999999999995E-2</v>
      </c>
      <c r="EO868">
        <v>237.05223000000001</v>
      </c>
      <c r="EP868">
        <v>5.2900000000000004E-3</v>
      </c>
      <c r="EQ868">
        <v>0.29738999999999999</v>
      </c>
      <c r="ER868">
        <v>8.0599999999999995E-3</v>
      </c>
      <c r="ES868">
        <v>5.0291399999999999</v>
      </c>
      <c r="ET868">
        <v>9.4637499999999992</v>
      </c>
      <c r="EU868">
        <v>100</v>
      </c>
      <c r="EV868">
        <v>644.95570999999995</v>
      </c>
      <c r="EW868">
        <v>0.19139</v>
      </c>
      <c r="EX868">
        <v>0</v>
      </c>
      <c r="EY868">
        <v>0.58886000000000005</v>
      </c>
      <c r="EZ868" t="s">
        <v>116</v>
      </c>
    </row>
    <row r="869" spans="1:156">
      <c r="A869">
        <v>868</v>
      </c>
      <c r="B869">
        <v>0</v>
      </c>
      <c r="C869">
        <v>9.4154840000000004E-2</v>
      </c>
      <c r="D869">
        <v>23.078063480000001</v>
      </c>
      <c r="E869">
        <v>1.4699614700000001</v>
      </c>
      <c r="F869">
        <v>20.390295999999999</v>
      </c>
      <c r="G869">
        <v>32.24284128</v>
      </c>
      <c r="H869">
        <v>39.843277749999999</v>
      </c>
      <c r="I869">
        <v>39.71873016</v>
      </c>
      <c r="J869">
        <v>39.593991930000001</v>
      </c>
      <c r="K869">
        <v>41.018217200000002</v>
      </c>
      <c r="L869">
        <v>41.418449670000001</v>
      </c>
      <c r="M869">
        <v>41.883167919999998</v>
      </c>
      <c r="N869">
        <v>42.329411950000001</v>
      </c>
      <c r="O869">
        <v>42.651618730000003</v>
      </c>
      <c r="P869">
        <v>42.741902899999999</v>
      </c>
      <c r="Q869">
        <v>2899.7514108800001</v>
      </c>
      <c r="R869">
        <v>0</v>
      </c>
      <c r="S869">
        <v>423.83190999999999</v>
      </c>
      <c r="T869">
        <v>1.8699999999999999E-3</v>
      </c>
      <c r="U869">
        <v>0.73418000000000005</v>
      </c>
      <c r="V869">
        <v>8.2799999999999992E-3</v>
      </c>
      <c r="W869">
        <v>0.29125000000000001</v>
      </c>
      <c r="X869">
        <v>2.1251000000000002</v>
      </c>
      <c r="Y869">
        <v>36.894199999999998</v>
      </c>
      <c r="Z869">
        <v>669.07732999999996</v>
      </c>
      <c r="AA869">
        <v>3.7005300000000001</v>
      </c>
      <c r="AB869">
        <v>1.13368</v>
      </c>
      <c r="AC869">
        <v>7.8246799999999999</v>
      </c>
      <c r="AD869">
        <v>3.6999999999999999E-4</v>
      </c>
      <c r="AE869">
        <v>3.0000000000000001E-5</v>
      </c>
      <c r="AF869">
        <v>2.9E-4</v>
      </c>
      <c r="AG869">
        <v>4.4999999999999999E-4</v>
      </c>
      <c r="AH869">
        <v>5.6999999999999998E-4</v>
      </c>
      <c r="AI869">
        <v>5.1999999999999995E-4</v>
      </c>
      <c r="AJ869">
        <v>4.6000000000000001E-4</v>
      </c>
      <c r="AK869">
        <v>6.0999999999999997E-4</v>
      </c>
      <c r="AL869">
        <v>7.2000000000000005E-4</v>
      </c>
      <c r="AM869">
        <v>8.1999999999999998E-4</v>
      </c>
      <c r="AN869">
        <v>9.1E-4</v>
      </c>
      <c r="AO869">
        <v>9.7000000000000005E-4</v>
      </c>
      <c r="AP869">
        <v>9.8999999999999999E-4</v>
      </c>
      <c r="AQ869">
        <v>0.42877999999999999</v>
      </c>
      <c r="AR869">
        <v>0.32266</v>
      </c>
      <c r="AS869">
        <v>0.14681</v>
      </c>
      <c r="AT869">
        <v>0</v>
      </c>
      <c r="AU869">
        <v>0</v>
      </c>
      <c r="AV869">
        <v>8.8999999999999995E-4</v>
      </c>
      <c r="AW869">
        <v>1.14E-3</v>
      </c>
      <c r="AX869">
        <v>1.2800000000000001E-3</v>
      </c>
      <c r="AY869">
        <v>1.14E-3</v>
      </c>
      <c r="AZ869">
        <v>1.0200000000000001E-3</v>
      </c>
      <c r="BA869">
        <v>1.1100000000000001E-3</v>
      </c>
      <c r="BB869">
        <v>1.09E-3</v>
      </c>
      <c r="BC869">
        <v>1.0200000000000001E-3</v>
      </c>
      <c r="BD869">
        <v>9.3000000000000005E-4</v>
      </c>
      <c r="BE869">
        <v>8.4000000000000003E-4</v>
      </c>
      <c r="BF869">
        <v>7.5000000000000002E-4</v>
      </c>
      <c r="BG869">
        <v>3.9629999999999999E-2</v>
      </c>
      <c r="BH869">
        <v>3.3474300000000001</v>
      </c>
      <c r="BI869">
        <v>0</v>
      </c>
      <c r="BJ869">
        <v>4.0009999999999997E-2</v>
      </c>
      <c r="BK869">
        <v>1.2E-4</v>
      </c>
      <c r="BL869">
        <v>0</v>
      </c>
      <c r="BM869">
        <v>3.0000000000000001E-5</v>
      </c>
      <c r="BN869">
        <v>6.0000000000000002E-5</v>
      </c>
      <c r="BO869">
        <v>0</v>
      </c>
      <c r="BP869">
        <v>2.0000000000000002E-5</v>
      </c>
      <c r="BQ869">
        <v>7</v>
      </c>
      <c r="BR869">
        <v>6.4332763699999997</v>
      </c>
      <c r="BS869">
        <v>2.1218505900000002</v>
      </c>
      <c r="BT869">
        <v>2.39461426</v>
      </c>
      <c r="BU869">
        <v>4.1191845699999998</v>
      </c>
      <c r="BV869">
        <v>4.70870605</v>
      </c>
      <c r="BW869">
        <v>5.1134521499999996</v>
      </c>
      <c r="BX869">
        <v>5.6061865199999996</v>
      </c>
      <c r="BY869">
        <v>5.9405419899999998</v>
      </c>
      <c r="BZ869">
        <v>6.2485009800000002</v>
      </c>
      <c r="CA869">
        <v>6.4948681600000002</v>
      </c>
      <c r="CB869">
        <v>6.6796435499999998</v>
      </c>
      <c r="CC869">
        <v>6.8292236300000004</v>
      </c>
      <c r="CD869">
        <v>6.9612060500000004</v>
      </c>
      <c r="CE869">
        <v>7.1987744100000004</v>
      </c>
      <c r="CF869">
        <v>0</v>
      </c>
      <c r="CG869">
        <v>9665.5644499999999</v>
      </c>
      <c r="CH869">
        <v>8623.7995800000008</v>
      </c>
      <c r="CI869">
        <v>1.2529999999999999E-2</v>
      </c>
      <c r="CJ869">
        <v>4.0739999999999998E-2</v>
      </c>
      <c r="CK869">
        <v>1.438E-2</v>
      </c>
      <c r="CL869">
        <v>6.7650000000000002E-2</v>
      </c>
      <c r="CM869">
        <v>3.8655300000000001</v>
      </c>
      <c r="CN869">
        <v>69.485619999999997</v>
      </c>
      <c r="CO869">
        <v>0</v>
      </c>
      <c r="CP869">
        <v>0</v>
      </c>
      <c r="CQ869">
        <v>3.6700000000000001E-3</v>
      </c>
      <c r="CR869">
        <v>1.174E-2</v>
      </c>
      <c r="CS869">
        <v>0.30320000000000003</v>
      </c>
      <c r="CT869">
        <v>1.9546699999999999</v>
      </c>
      <c r="CU869">
        <v>13.04777</v>
      </c>
      <c r="CV869">
        <v>2.0000000000000002E-5</v>
      </c>
      <c r="CW869">
        <v>0</v>
      </c>
      <c r="CX869">
        <v>1</v>
      </c>
      <c r="CY869">
        <v>2.5000000000000001E-4</v>
      </c>
      <c r="CZ869">
        <v>0.11473</v>
      </c>
      <c r="DA869">
        <v>3.0000000000000001E-5</v>
      </c>
      <c r="DB869">
        <v>0</v>
      </c>
      <c r="DC869">
        <v>0</v>
      </c>
      <c r="DD869">
        <v>1</v>
      </c>
      <c r="DE869">
        <v>5.0000000000000002E-5</v>
      </c>
      <c r="DF869">
        <v>0.11992</v>
      </c>
      <c r="DG869">
        <v>1.2E-4</v>
      </c>
      <c r="DH869">
        <v>1.6000000000000001E-4</v>
      </c>
      <c r="DI869">
        <v>9.0000000000000006E-5</v>
      </c>
      <c r="DJ869">
        <v>1.6000000000000001E-4</v>
      </c>
      <c r="DK869">
        <v>69.639840000000007</v>
      </c>
      <c r="DL869">
        <v>10.417630000000001</v>
      </c>
      <c r="DM869">
        <v>2.0570300000000001</v>
      </c>
      <c r="DN869">
        <v>0.28427999999999998</v>
      </c>
      <c r="DO869">
        <v>2.4299999999999999E-3</v>
      </c>
      <c r="DP869">
        <v>2.1940000000000001E-2</v>
      </c>
      <c r="DQ869">
        <v>6.0000000000000002E-5</v>
      </c>
      <c r="DR869">
        <v>0</v>
      </c>
      <c r="DS869">
        <v>2.9991699999999999</v>
      </c>
      <c r="DT869">
        <v>3.8613499999999998</v>
      </c>
      <c r="DU869">
        <v>1.0000000000000001E-5</v>
      </c>
      <c r="DV869">
        <v>39.577809999999999</v>
      </c>
      <c r="DW869">
        <v>7.1001833999999996E-3</v>
      </c>
      <c r="DX869">
        <v>0</v>
      </c>
      <c r="DY869">
        <v>1.22197</v>
      </c>
      <c r="DZ869">
        <v>0</v>
      </c>
      <c r="EA869">
        <v>112.52253</v>
      </c>
      <c r="EB869">
        <v>11.70844</v>
      </c>
      <c r="EC869">
        <v>0.16167999999999999</v>
      </c>
      <c r="ED869">
        <v>0</v>
      </c>
      <c r="EE869">
        <v>1.1792100000000001</v>
      </c>
      <c r="EF869">
        <v>8.4739999999999996E-2</v>
      </c>
      <c r="EG869">
        <v>1257.15606</v>
      </c>
      <c r="EH869">
        <v>1.40029</v>
      </c>
      <c r="EI869">
        <v>20.100110000000001</v>
      </c>
      <c r="EJ869">
        <v>1448.50981</v>
      </c>
      <c r="EK869">
        <v>12.80794</v>
      </c>
      <c r="EL869">
        <v>1.089E-2</v>
      </c>
      <c r="EM869">
        <v>8.1999999999999998E-4</v>
      </c>
      <c r="EN869">
        <v>8.4839999999999999E-2</v>
      </c>
      <c r="EO869">
        <v>237.21401</v>
      </c>
      <c r="EP869">
        <v>5.3E-3</v>
      </c>
      <c r="EQ869">
        <v>0.29759999999999998</v>
      </c>
      <c r="ER869">
        <v>8.0599999999999995E-3</v>
      </c>
      <c r="ES869">
        <v>5.0128599999999999</v>
      </c>
      <c r="ET869">
        <v>9.4582300000000004</v>
      </c>
      <c r="EU869">
        <v>100</v>
      </c>
      <c r="EV869">
        <v>631.56023000000005</v>
      </c>
      <c r="EW869">
        <v>0.26394000000000001</v>
      </c>
      <c r="EX869">
        <v>0</v>
      </c>
      <c r="EY869">
        <v>0.59040999999999999</v>
      </c>
      <c r="EZ869" t="s">
        <v>116</v>
      </c>
    </row>
    <row r="870" spans="1:156">
      <c r="A870">
        <v>869</v>
      </c>
      <c r="B870">
        <v>0</v>
      </c>
      <c r="C870">
        <v>9.4154840000000004E-2</v>
      </c>
      <c r="D870">
        <v>5.4566421700000003</v>
      </c>
      <c r="E870">
        <v>2.3425959999999999</v>
      </c>
      <c r="F870">
        <v>20.26475859</v>
      </c>
      <c r="G870">
        <v>32.139778649999997</v>
      </c>
      <c r="H870">
        <v>39.74627443</v>
      </c>
      <c r="I870">
        <v>39.625818279999997</v>
      </c>
      <c r="J870">
        <v>39.501553340000001</v>
      </c>
      <c r="K870">
        <v>40.88599009</v>
      </c>
      <c r="L870">
        <v>41.275328760000001</v>
      </c>
      <c r="M870">
        <v>41.733057039999998</v>
      </c>
      <c r="N870">
        <v>42.179666869999998</v>
      </c>
      <c r="O870">
        <v>42.51191214</v>
      </c>
      <c r="P870">
        <v>42.622426259999997</v>
      </c>
      <c r="Q870">
        <v>2903.12192155</v>
      </c>
      <c r="R870">
        <v>0</v>
      </c>
      <c r="S870">
        <v>422.48656</v>
      </c>
      <c r="T870">
        <v>1.8E-3</v>
      </c>
      <c r="U870">
        <v>0.71626999999999996</v>
      </c>
      <c r="V870">
        <v>7.8600000000000007E-3</v>
      </c>
      <c r="W870">
        <v>0.28072999999999998</v>
      </c>
      <c r="X870">
        <v>2.07111</v>
      </c>
      <c r="Y870">
        <v>36.929780000000001</v>
      </c>
      <c r="Z870">
        <v>669.09537</v>
      </c>
      <c r="AA870">
        <v>3.6930200000000002</v>
      </c>
      <c r="AB870">
        <v>1.1286799999999999</v>
      </c>
      <c r="AC870">
        <v>7.82578</v>
      </c>
      <c r="AD870">
        <v>8.0000000000000007E-5</v>
      </c>
      <c r="AE870">
        <v>4.0000000000000003E-5</v>
      </c>
      <c r="AF870">
        <v>2.7E-4</v>
      </c>
      <c r="AG870">
        <v>4.2999999999999999E-4</v>
      </c>
      <c r="AH870">
        <v>5.5000000000000003E-4</v>
      </c>
      <c r="AI870">
        <v>5.1000000000000004E-4</v>
      </c>
      <c r="AJ870">
        <v>4.4000000000000002E-4</v>
      </c>
      <c r="AK870">
        <v>5.9000000000000003E-4</v>
      </c>
      <c r="AL870">
        <v>6.8999999999999997E-4</v>
      </c>
      <c r="AM870">
        <v>7.9000000000000001E-4</v>
      </c>
      <c r="AN870">
        <v>8.8000000000000003E-4</v>
      </c>
      <c r="AO870">
        <v>9.3999999999999997E-4</v>
      </c>
      <c r="AP870">
        <v>9.6000000000000002E-4</v>
      </c>
      <c r="AQ870">
        <v>0.42886000000000002</v>
      </c>
      <c r="AR870">
        <v>0.32131999999999999</v>
      </c>
      <c r="AS870">
        <v>0.14495</v>
      </c>
      <c r="AT870">
        <v>0</v>
      </c>
      <c r="AU870">
        <v>0</v>
      </c>
      <c r="AV870">
        <v>8.5999999999999998E-4</v>
      </c>
      <c r="AW870">
        <v>1.1199999999999999E-3</v>
      </c>
      <c r="AX870">
        <v>1.2600000000000001E-3</v>
      </c>
      <c r="AY870">
        <v>1.1299999999999999E-3</v>
      </c>
      <c r="AZ870">
        <v>1E-3</v>
      </c>
      <c r="BA870">
        <v>1.1000000000000001E-3</v>
      </c>
      <c r="BB870">
        <v>1.08E-3</v>
      </c>
      <c r="BC870">
        <v>1.01E-3</v>
      </c>
      <c r="BD870">
        <v>9.2000000000000003E-4</v>
      </c>
      <c r="BE870">
        <v>8.3000000000000001E-4</v>
      </c>
      <c r="BF870">
        <v>7.3999999999999999E-4</v>
      </c>
      <c r="BG870">
        <v>3.9690000000000003E-2</v>
      </c>
      <c r="BH870">
        <v>3.3510599999999999</v>
      </c>
      <c r="BI870">
        <v>0</v>
      </c>
      <c r="BJ870">
        <v>4.0070000000000001E-2</v>
      </c>
      <c r="BK870">
        <v>1.1E-4</v>
      </c>
      <c r="BL870">
        <v>0</v>
      </c>
      <c r="BM870">
        <v>3.0000000000000001E-5</v>
      </c>
      <c r="BN870">
        <v>6.0000000000000002E-5</v>
      </c>
      <c r="BO870">
        <v>0</v>
      </c>
      <c r="BP870">
        <v>2.0000000000000002E-5</v>
      </c>
      <c r="BQ870">
        <v>7</v>
      </c>
      <c r="BR870">
        <v>6.4332763699999997</v>
      </c>
      <c r="BS870">
        <v>2.1658447299999999</v>
      </c>
      <c r="BT870">
        <v>2.1922412100000002</v>
      </c>
      <c r="BU870">
        <v>4.33035645</v>
      </c>
      <c r="BV870">
        <v>4.7175048799999999</v>
      </c>
      <c r="BW870">
        <v>5.1222509799999996</v>
      </c>
      <c r="BX870">
        <v>5.6149853500000004</v>
      </c>
      <c r="BY870">
        <v>5.9405419899999998</v>
      </c>
      <c r="BZ870">
        <v>6.2572998000000002</v>
      </c>
      <c r="CA870">
        <v>6.5036669900000001</v>
      </c>
      <c r="CB870">
        <v>6.6884423799999997</v>
      </c>
      <c r="CC870">
        <v>6.8380224600000004</v>
      </c>
      <c r="CD870">
        <v>6.9612060500000004</v>
      </c>
      <c r="CE870">
        <v>7.2075732400000003</v>
      </c>
      <c r="CF870">
        <v>0</v>
      </c>
      <c r="CG870">
        <v>9486.6002100000005</v>
      </c>
      <c r="CH870">
        <v>9350.50792</v>
      </c>
      <c r="CI870">
        <v>5.6499999999999996E-3</v>
      </c>
      <c r="CJ870">
        <v>3.9600000000000003E-2</v>
      </c>
      <c r="CK870">
        <v>2.1139999999999999E-2</v>
      </c>
      <c r="CL870">
        <v>6.6379999999999995E-2</v>
      </c>
      <c r="CM870">
        <v>3.86625</v>
      </c>
      <c r="CN870">
        <v>69.484170000000006</v>
      </c>
      <c r="CO870">
        <v>0</v>
      </c>
      <c r="CP870">
        <v>0</v>
      </c>
      <c r="CQ870">
        <v>3.5300000000000002E-3</v>
      </c>
      <c r="CR870">
        <v>1.1520000000000001E-2</v>
      </c>
      <c r="CS870">
        <v>0.27827000000000002</v>
      </c>
      <c r="CT870">
        <v>1.9546699999999999</v>
      </c>
      <c r="CU870">
        <v>29.50386</v>
      </c>
      <c r="CV870">
        <v>0</v>
      </c>
      <c r="CW870">
        <v>0</v>
      </c>
      <c r="CX870">
        <v>1</v>
      </c>
      <c r="CY870">
        <v>2.5000000000000001E-4</v>
      </c>
      <c r="CZ870">
        <v>0.11451</v>
      </c>
      <c r="DA870">
        <v>3.0000000000000001E-5</v>
      </c>
      <c r="DB870">
        <v>0</v>
      </c>
      <c r="DC870">
        <v>0</v>
      </c>
      <c r="DD870">
        <v>1</v>
      </c>
      <c r="DE870">
        <v>5.0000000000000002E-5</v>
      </c>
      <c r="DF870">
        <v>0.11967999999999999</v>
      </c>
      <c r="DG870">
        <v>1.2E-4</v>
      </c>
      <c r="DH870">
        <v>1.6000000000000001E-4</v>
      </c>
      <c r="DI870">
        <v>9.0000000000000006E-5</v>
      </c>
      <c r="DJ870">
        <v>1.6000000000000001E-4</v>
      </c>
      <c r="DK870">
        <v>69.652720000000002</v>
      </c>
      <c r="DL870">
        <v>10.41742</v>
      </c>
      <c r="DM870">
        <v>2.0293299999999999</v>
      </c>
      <c r="DN870">
        <v>0.28483999999999998</v>
      </c>
      <c r="DO870">
        <v>2.3800000000000002E-3</v>
      </c>
      <c r="DP870">
        <v>2.196E-2</v>
      </c>
      <c r="DQ870">
        <v>6.0000000000000002E-5</v>
      </c>
      <c r="DR870">
        <v>11.120950000000001</v>
      </c>
      <c r="DS870">
        <v>3.00014</v>
      </c>
      <c r="DT870">
        <v>3.86178</v>
      </c>
      <c r="DU870">
        <v>1.0000000000000001E-5</v>
      </c>
      <c r="DV870">
        <v>39.153460000000003</v>
      </c>
      <c r="DW870">
        <v>7.1049117E-3</v>
      </c>
      <c r="DX870">
        <v>0</v>
      </c>
      <c r="DY870">
        <v>1.21706</v>
      </c>
      <c r="DZ870">
        <v>0</v>
      </c>
      <c r="EA870">
        <v>112.76524999999999</v>
      </c>
      <c r="EB870">
        <v>11.98504</v>
      </c>
      <c r="EC870">
        <v>0.16150999999999999</v>
      </c>
      <c r="ED870">
        <v>0</v>
      </c>
      <c r="EE870">
        <v>1.45048</v>
      </c>
      <c r="EF870">
        <v>8.4739999999999996E-2</v>
      </c>
      <c r="EG870">
        <v>1258.44316</v>
      </c>
      <c r="EH870">
        <v>1.4015899999999999</v>
      </c>
      <c r="EI870">
        <v>20.121829999999999</v>
      </c>
      <c r="EJ870">
        <v>1449.86564</v>
      </c>
      <c r="EK870">
        <v>12.81897</v>
      </c>
      <c r="EL870">
        <v>1.089E-2</v>
      </c>
      <c r="EM870">
        <v>8.1999999999999998E-4</v>
      </c>
      <c r="EN870">
        <v>8.4599999999999995E-2</v>
      </c>
      <c r="EO870">
        <v>237.37560999999999</v>
      </c>
      <c r="EP870">
        <v>5.3E-3</v>
      </c>
      <c r="EQ870">
        <v>0.29780000000000001</v>
      </c>
      <c r="ER870">
        <v>8.0599999999999995E-3</v>
      </c>
      <c r="ES870">
        <v>4.9973400000000003</v>
      </c>
      <c r="ET870">
        <v>9.4525100000000002</v>
      </c>
      <c r="EU870">
        <v>100</v>
      </c>
      <c r="EV870">
        <v>618.42992000000004</v>
      </c>
      <c r="EW870">
        <v>0.17544000000000001</v>
      </c>
      <c r="EX870">
        <v>0</v>
      </c>
      <c r="EY870">
        <v>0.59201000000000004</v>
      </c>
      <c r="EZ870" t="s">
        <v>116</v>
      </c>
    </row>
    <row r="871" spans="1:156">
      <c r="A871">
        <v>870</v>
      </c>
      <c r="B871">
        <v>0</v>
      </c>
      <c r="C871">
        <v>9.4154840000000004E-2</v>
      </c>
      <c r="D871">
        <v>11.54937443</v>
      </c>
      <c r="E871">
        <v>3.1050504800000001</v>
      </c>
      <c r="F871">
        <v>19.86704486</v>
      </c>
      <c r="G871">
        <v>32.045722210000001</v>
      </c>
      <c r="H871">
        <v>39.648532510000003</v>
      </c>
      <c r="I871">
        <v>39.53270843</v>
      </c>
      <c r="J871">
        <v>39.409258909999998</v>
      </c>
      <c r="K871">
        <v>40.75500486</v>
      </c>
      <c r="L871">
        <v>41.13347332</v>
      </c>
      <c r="M871">
        <v>41.58388729</v>
      </c>
      <c r="N871">
        <v>42.030213289999999</v>
      </c>
      <c r="O871">
        <v>42.37161716</v>
      </c>
      <c r="P871">
        <v>42.501411730000001</v>
      </c>
      <c r="Q871">
        <v>2906.4840247000002</v>
      </c>
      <c r="R871">
        <v>0</v>
      </c>
      <c r="S871">
        <v>420.87887000000001</v>
      </c>
      <c r="T871">
        <v>1.74E-3</v>
      </c>
      <c r="U871">
        <v>0.69884000000000002</v>
      </c>
      <c r="V871">
        <v>6.9100000000000003E-3</v>
      </c>
      <c r="W871">
        <v>0.27295000000000003</v>
      </c>
      <c r="X871">
        <v>2.0181499999999999</v>
      </c>
      <c r="Y871">
        <v>36.964689999999997</v>
      </c>
      <c r="Z871">
        <v>669.11293999999998</v>
      </c>
      <c r="AA871">
        <v>3.6563300000000001</v>
      </c>
      <c r="AB871">
        <v>1.10422</v>
      </c>
      <c r="AC871">
        <v>7.8269700000000002</v>
      </c>
      <c r="AD871">
        <v>1.7000000000000001E-4</v>
      </c>
      <c r="AE871">
        <v>5.0000000000000002E-5</v>
      </c>
      <c r="AF871">
        <v>2.5000000000000001E-4</v>
      </c>
      <c r="AG871">
        <v>4.0999999999999999E-4</v>
      </c>
      <c r="AH871">
        <v>5.2999999999999998E-4</v>
      </c>
      <c r="AI871">
        <v>4.8999999999999998E-4</v>
      </c>
      <c r="AJ871">
        <v>4.2999999999999999E-4</v>
      </c>
      <c r="AK871">
        <v>5.5999999999999995E-4</v>
      </c>
      <c r="AL871">
        <v>6.6E-4</v>
      </c>
      <c r="AM871">
        <v>7.6000000000000004E-4</v>
      </c>
      <c r="AN871">
        <v>8.4999999999999995E-4</v>
      </c>
      <c r="AO871">
        <v>8.9999999999999998E-4</v>
      </c>
      <c r="AP871">
        <v>9.2000000000000003E-4</v>
      </c>
      <c r="AQ871">
        <v>0.42893999999999999</v>
      </c>
      <c r="AR871">
        <v>0.31996999999999998</v>
      </c>
      <c r="AS871">
        <v>0.14312</v>
      </c>
      <c r="AT871">
        <v>0</v>
      </c>
      <c r="AU871">
        <v>0</v>
      </c>
      <c r="AV871">
        <v>8.4999999999999995E-4</v>
      </c>
      <c r="AW871">
        <v>1.1000000000000001E-3</v>
      </c>
      <c r="AX871">
        <v>1.25E-3</v>
      </c>
      <c r="AY871">
        <v>1.1100000000000001E-3</v>
      </c>
      <c r="AZ871">
        <v>9.8999999999999999E-4</v>
      </c>
      <c r="BA871">
        <v>1.08E-3</v>
      </c>
      <c r="BB871">
        <v>1.06E-3</v>
      </c>
      <c r="BC871">
        <v>9.8999999999999999E-4</v>
      </c>
      <c r="BD871">
        <v>9.1E-4</v>
      </c>
      <c r="BE871">
        <v>8.1999999999999998E-4</v>
      </c>
      <c r="BF871">
        <v>7.2999999999999996E-4</v>
      </c>
      <c r="BG871">
        <v>3.9750000000000001E-2</v>
      </c>
      <c r="BH871">
        <v>3.3546299999999998</v>
      </c>
      <c r="BI871">
        <v>0</v>
      </c>
      <c r="BJ871">
        <v>4.0129999999999999E-2</v>
      </c>
      <c r="BK871">
        <v>1.1E-4</v>
      </c>
      <c r="BL871">
        <v>0</v>
      </c>
      <c r="BM871">
        <v>3.0000000000000001E-5</v>
      </c>
      <c r="BN871">
        <v>5.0000000000000002E-5</v>
      </c>
      <c r="BO871">
        <v>0</v>
      </c>
      <c r="BP871">
        <v>2.0000000000000002E-5</v>
      </c>
      <c r="BQ871">
        <v>7</v>
      </c>
      <c r="BR871">
        <v>6.4332763699999997</v>
      </c>
      <c r="BS871">
        <v>1.9546728499999999</v>
      </c>
      <c r="BT871">
        <v>2.39461426</v>
      </c>
      <c r="BU871">
        <v>4.2335693399999998</v>
      </c>
      <c r="BV871">
        <v>4.7263037099999998</v>
      </c>
      <c r="BW871">
        <v>5.1310498000000004</v>
      </c>
      <c r="BX871">
        <v>5.6237841800000004</v>
      </c>
      <c r="BY871">
        <v>5.9493408199999998</v>
      </c>
      <c r="BZ871">
        <v>6.2660986300000001</v>
      </c>
      <c r="CA871">
        <v>6.5124658200000001</v>
      </c>
      <c r="CB871">
        <v>6.6972412099999996</v>
      </c>
      <c r="CC871">
        <v>6.8468212900000003</v>
      </c>
      <c r="CD871">
        <v>6.9700048800000003</v>
      </c>
      <c r="CE871">
        <v>7.2075732400000003</v>
      </c>
      <c r="CF871">
        <v>0</v>
      </c>
      <c r="CG871">
        <v>9740.43642</v>
      </c>
      <c r="CH871">
        <v>8598.4118299999991</v>
      </c>
      <c r="CI871">
        <v>4.0370000000000003E-2</v>
      </c>
      <c r="CJ871">
        <v>7.4200000000000004E-3</v>
      </c>
      <c r="CK871">
        <v>1.687E-2</v>
      </c>
      <c r="CL871">
        <v>6.4670000000000005E-2</v>
      </c>
      <c r="CM871">
        <v>3.8669799999999999</v>
      </c>
      <c r="CN871">
        <v>69.483980000000003</v>
      </c>
      <c r="CO871">
        <v>0</v>
      </c>
      <c r="CP871">
        <v>0</v>
      </c>
      <c r="CQ871">
        <v>3.4199999999999999E-3</v>
      </c>
      <c r="CR871">
        <v>1.1299999999999999E-2</v>
      </c>
      <c r="CS871">
        <v>0.30026999999999998</v>
      </c>
      <c r="CT871">
        <v>2.1218499999999998</v>
      </c>
      <c r="CU871">
        <v>22.586449999999999</v>
      </c>
      <c r="CV871">
        <v>0</v>
      </c>
      <c r="CW871">
        <v>0</v>
      </c>
      <c r="CX871">
        <v>1</v>
      </c>
      <c r="CY871">
        <v>2.4000000000000001E-4</v>
      </c>
      <c r="CZ871">
        <v>0.11429</v>
      </c>
      <c r="DA871">
        <v>3.0000000000000001E-5</v>
      </c>
      <c r="DB871">
        <v>0</v>
      </c>
      <c r="DC871">
        <v>0</v>
      </c>
      <c r="DD871">
        <v>1</v>
      </c>
      <c r="DE871">
        <v>4.0000000000000003E-5</v>
      </c>
      <c r="DF871">
        <v>0.11944</v>
      </c>
      <c r="DG871">
        <v>1.1E-4</v>
      </c>
      <c r="DH871">
        <v>1.4999999999999999E-4</v>
      </c>
      <c r="DI871">
        <v>9.0000000000000006E-5</v>
      </c>
      <c r="DJ871">
        <v>1.4999999999999999E-4</v>
      </c>
      <c r="DK871">
        <v>69.665869999999998</v>
      </c>
      <c r="DL871">
        <v>10.417389999999999</v>
      </c>
      <c r="DM871">
        <v>2.0084399999999998</v>
      </c>
      <c r="DN871">
        <v>0.28521999999999997</v>
      </c>
      <c r="DO871">
        <v>2.33E-3</v>
      </c>
      <c r="DP871">
        <v>2.198E-2</v>
      </c>
      <c r="DQ871">
        <v>6.0000000000000002E-5</v>
      </c>
      <c r="DR871">
        <v>0</v>
      </c>
      <c r="DS871">
        <v>3.0011100000000002</v>
      </c>
      <c r="DT871">
        <v>3.8622399999999999</v>
      </c>
      <c r="DU871">
        <v>1.0000000000000001E-5</v>
      </c>
      <c r="DV871">
        <v>37.081009999999999</v>
      </c>
      <c r="DW871">
        <v>7.1096409000000003E-3</v>
      </c>
      <c r="DX871">
        <v>0</v>
      </c>
      <c r="DY871">
        <v>1.21526</v>
      </c>
      <c r="DZ871">
        <v>0</v>
      </c>
      <c r="EA871">
        <v>113.0039</v>
      </c>
      <c r="EB871">
        <v>12.26477</v>
      </c>
      <c r="EC871">
        <v>0.16131999999999999</v>
      </c>
      <c r="ED871">
        <v>0</v>
      </c>
      <c r="EE871">
        <v>1.16046</v>
      </c>
      <c r="EF871">
        <v>8.4739999999999996E-2</v>
      </c>
      <c r="EG871">
        <v>1259.6964399999999</v>
      </c>
      <c r="EH871">
        <v>1.40289</v>
      </c>
      <c r="EI871">
        <v>20.143540000000002</v>
      </c>
      <c r="EJ871">
        <v>1451.22147</v>
      </c>
      <c r="EK871">
        <v>12.83009</v>
      </c>
      <c r="EL871">
        <v>1.09E-2</v>
      </c>
      <c r="EM871">
        <v>8.1999999999999998E-4</v>
      </c>
      <c r="EN871">
        <v>8.4339999999999998E-2</v>
      </c>
      <c r="EO871">
        <v>237.53701000000001</v>
      </c>
      <c r="EP871">
        <v>5.3E-3</v>
      </c>
      <c r="EQ871">
        <v>0.29798999999999998</v>
      </c>
      <c r="ER871">
        <v>8.0499999999999999E-3</v>
      </c>
      <c r="ES871">
        <v>4.9805000000000001</v>
      </c>
      <c r="ET871">
        <v>9.4465800000000009</v>
      </c>
      <c r="EU871">
        <v>100</v>
      </c>
      <c r="EV871">
        <v>605.56043999999997</v>
      </c>
      <c r="EW871">
        <v>0.19423000000000001</v>
      </c>
      <c r="EX871">
        <v>0</v>
      </c>
      <c r="EY871">
        <v>0.59358999999999995</v>
      </c>
      <c r="EZ871" t="s">
        <v>116</v>
      </c>
    </row>
    <row r="872" spans="1:156">
      <c r="A872">
        <v>871</v>
      </c>
      <c r="B872">
        <v>0</v>
      </c>
      <c r="C872">
        <v>9.4154840000000004E-2</v>
      </c>
      <c r="D872">
        <v>22.406336209999999</v>
      </c>
      <c r="E872">
        <v>1.4432611</v>
      </c>
      <c r="F872">
        <v>20.164409190000001</v>
      </c>
      <c r="G872">
        <v>31.943496140000001</v>
      </c>
      <c r="H872">
        <v>39.550048349999997</v>
      </c>
      <c r="I872">
        <v>39.439356050000001</v>
      </c>
      <c r="J872">
        <v>39.317076210000003</v>
      </c>
      <c r="K872">
        <v>40.62522998</v>
      </c>
      <c r="L872">
        <v>40.992879070000001</v>
      </c>
      <c r="M872">
        <v>41.435686080000004</v>
      </c>
      <c r="N872">
        <v>41.881108750000003</v>
      </c>
      <c r="O872">
        <v>42.230813740000002</v>
      </c>
      <c r="P872">
        <v>42.378946579999997</v>
      </c>
      <c r="Q872">
        <v>2909.8375158200001</v>
      </c>
      <c r="R872">
        <v>0</v>
      </c>
      <c r="S872">
        <v>419.95904999999999</v>
      </c>
      <c r="T872">
        <v>1.67E-3</v>
      </c>
      <c r="U872">
        <v>0.68186999999999998</v>
      </c>
      <c r="V872">
        <v>7.5300000000000002E-3</v>
      </c>
      <c r="W872">
        <v>0.26540999999999998</v>
      </c>
      <c r="X872">
        <v>1.9661999999999999</v>
      </c>
      <c r="Y872">
        <v>36.998919999999998</v>
      </c>
      <c r="Z872">
        <v>669.13004000000001</v>
      </c>
      <c r="AA872">
        <v>3.68059</v>
      </c>
      <c r="AB872">
        <v>1.1204000000000001</v>
      </c>
      <c r="AC872">
        <v>7.8278499999999998</v>
      </c>
      <c r="AD872">
        <v>3.1E-4</v>
      </c>
      <c r="AE872">
        <v>2.0000000000000002E-5</v>
      </c>
      <c r="AF872">
        <v>2.5000000000000001E-4</v>
      </c>
      <c r="AG872">
        <v>4.0000000000000002E-4</v>
      </c>
      <c r="AH872">
        <v>5.1000000000000004E-4</v>
      </c>
      <c r="AI872">
        <v>4.6999999999999999E-4</v>
      </c>
      <c r="AJ872">
        <v>4.0999999999999999E-4</v>
      </c>
      <c r="AK872">
        <v>5.4000000000000001E-4</v>
      </c>
      <c r="AL872">
        <v>6.4000000000000005E-4</v>
      </c>
      <c r="AM872">
        <v>7.2999999999999996E-4</v>
      </c>
      <c r="AN872">
        <v>8.0999999999999996E-4</v>
      </c>
      <c r="AO872">
        <v>8.7000000000000001E-4</v>
      </c>
      <c r="AP872">
        <v>8.8999999999999995E-4</v>
      </c>
      <c r="AQ872">
        <v>0.42901</v>
      </c>
      <c r="AR872">
        <v>0.31863000000000002</v>
      </c>
      <c r="AS872">
        <v>0.14130999999999999</v>
      </c>
      <c r="AT872">
        <v>0</v>
      </c>
      <c r="AU872">
        <v>0</v>
      </c>
      <c r="AV872">
        <v>8.1999999999999998E-4</v>
      </c>
      <c r="AW872">
        <v>1.08E-3</v>
      </c>
      <c r="AX872">
        <v>1.23E-3</v>
      </c>
      <c r="AY872">
        <v>1.1000000000000001E-3</v>
      </c>
      <c r="AZ872">
        <v>9.7999999999999997E-4</v>
      </c>
      <c r="BA872">
        <v>1.06E-3</v>
      </c>
      <c r="BB872">
        <v>1.0499999999999999E-3</v>
      </c>
      <c r="BC872">
        <v>9.7999999999999997E-4</v>
      </c>
      <c r="BD872">
        <v>8.8999999999999995E-4</v>
      </c>
      <c r="BE872">
        <v>8.0999999999999996E-4</v>
      </c>
      <c r="BF872">
        <v>7.2000000000000005E-4</v>
      </c>
      <c r="BG872">
        <v>3.9800000000000002E-2</v>
      </c>
      <c r="BH872">
        <v>3.3581300000000001</v>
      </c>
      <c r="BI872">
        <v>0</v>
      </c>
      <c r="BJ872">
        <v>4.018E-2</v>
      </c>
      <c r="BK872">
        <v>1.1E-4</v>
      </c>
      <c r="BL872">
        <v>0</v>
      </c>
      <c r="BM872">
        <v>3.0000000000000001E-5</v>
      </c>
      <c r="BN872">
        <v>5.0000000000000002E-5</v>
      </c>
      <c r="BO872">
        <v>0</v>
      </c>
      <c r="BP872">
        <v>2.0000000000000002E-5</v>
      </c>
      <c r="BQ872">
        <v>7</v>
      </c>
      <c r="BR872">
        <v>6.4332763699999997</v>
      </c>
      <c r="BS872">
        <v>2.1218505900000002</v>
      </c>
      <c r="BT872">
        <v>2.39461426</v>
      </c>
      <c r="BU872">
        <v>4.1455810499999997</v>
      </c>
      <c r="BV872">
        <v>4.7351025399999997</v>
      </c>
      <c r="BW872">
        <v>5.1398486300000004</v>
      </c>
      <c r="BX872">
        <v>5.6325830100000003</v>
      </c>
      <c r="BY872">
        <v>5.9581396499999997</v>
      </c>
      <c r="BZ872">
        <v>6.27489746</v>
      </c>
      <c r="CA872">
        <v>6.5124658200000001</v>
      </c>
      <c r="CB872">
        <v>6.6972412099999996</v>
      </c>
      <c r="CC872">
        <v>6.8468212900000003</v>
      </c>
      <c r="CD872">
        <v>6.9700048800000003</v>
      </c>
      <c r="CE872">
        <v>7.2163720700000002</v>
      </c>
      <c r="CF872">
        <v>0</v>
      </c>
      <c r="CG872">
        <v>9583.3712899999991</v>
      </c>
      <c r="CH872">
        <v>8553.5658800000001</v>
      </c>
      <c r="CI872">
        <v>1.1599999999999999E-2</v>
      </c>
      <c r="CJ872">
        <v>3.771E-2</v>
      </c>
      <c r="CK872">
        <v>1.3679999999999999E-2</v>
      </c>
      <c r="CL872">
        <v>6.2990000000000004E-2</v>
      </c>
      <c r="CM872">
        <v>3.8677199999999998</v>
      </c>
      <c r="CN872">
        <v>69.484989999999996</v>
      </c>
      <c r="CO872">
        <v>0</v>
      </c>
      <c r="CP872">
        <v>0</v>
      </c>
      <c r="CQ872">
        <v>3.29E-3</v>
      </c>
      <c r="CR872">
        <v>1.1050000000000001E-2</v>
      </c>
      <c r="CS872">
        <v>0.29880000000000001</v>
      </c>
      <c r="CT872">
        <v>1.9546699999999999</v>
      </c>
      <c r="CU872">
        <v>12.672359999999999</v>
      </c>
      <c r="CV872">
        <v>1.0000000000000001E-5</v>
      </c>
      <c r="CW872">
        <v>0</v>
      </c>
      <c r="CX872">
        <v>1</v>
      </c>
      <c r="CY872">
        <v>2.4000000000000001E-4</v>
      </c>
      <c r="CZ872">
        <v>0.11407</v>
      </c>
      <c r="DA872">
        <v>3.0000000000000001E-5</v>
      </c>
      <c r="DB872">
        <v>0</v>
      </c>
      <c r="DC872">
        <v>0</v>
      </c>
      <c r="DD872">
        <v>1</v>
      </c>
      <c r="DE872">
        <v>4.0000000000000003E-5</v>
      </c>
      <c r="DF872">
        <v>0.1192</v>
      </c>
      <c r="DG872">
        <v>1.1E-4</v>
      </c>
      <c r="DH872">
        <v>1.4999999999999999E-4</v>
      </c>
      <c r="DI872">
        <v>9.0000000000000006E-5</v>
      </c>
      <c r="DJ872">
        <v>1.4999999999999999E-4</v>
      </c>
      <c r="DK872">
        <v>69.679259999999999</v>
      </c>
      <c r="DL872">
        <v>10.417540000000001</v>
      </c>
      <c r="DM872">
        <v>1.97994</v>
      </c>
      <c r="DN872">
        <v>0.28578999999999999</v>
      </c>
      <c r="DO872">
        <v>2.2799999999999999E-3</v>
      </c>
      <c r="DP872">
        <v>2.1999999999999999E-2</v>
      </c>
      <c r="DQ872">
        <v>6.0000000000000002E-5</v>
      </c>
      <c r="DR872">
        <v>0</v>
      </c>
      <c r="DS872">
        <v>3.0021</v>
      </c>
      <c r="DT872">
        <v>3.86273</v>
      </c>
      <c r="DU872">
        <v>1.0000000000000001E-5</v>
      </c>
      <c r="DV872">
        <v>38.451680000000003</v>
      </c>
      <c r="DW872">
        <v>7.1143710000000004E-3</v>
      </c>
      <c r="DX872">
        <v>0</v>
      </c>
      <c r="DY872">
        <v>1.21347</v>
      </c>
      <c r="DZ872">
        <v>0</v>
      </c>
      <c r="EA872">
        <v>113.23886</v>
      </c>
      <c r="EB872">
        <v>12.547140000000001</v>
      </c>
      <c r="EC872">
        <v>0.16111</v>
      </c>
      <c r="ED872">
        <v>0</v>
      </c>
      <c r="EE872">
        <v>1.1434500000000001</v>
      </c>
      <c r="EF872">
        <v>8.4739999999999996E-2</v>
      </c>
      <c r="EG872">
        <v>1260.9707000000001</v>
      </c>
      <c r="EH872">
        <v>1.40419</v>
      </c>
      <c r="EI872">
        <v>20.16525</v>
      </c>
      <c r="EJ872">
        <v>1452.5772999999999</v>
      </c>
      <c r="EK872">
        <v>12.841290000000001</v>
      </c>
      <c r="EL872">
        <v>1.09E-2</v>
      </c>
      <c r="EM872">
        <v>8.1999999999999998E-4</v>
      </c>
      <c r="EN872">
        <v>8.4070000000000006E-2</v>
      </c>
      <c r="EO872">
        <v>237.69821999999999</v>
      </c>
      <c r="EP872">
        <v>5.3E-3</v>
      </c>
      <c r="EQ872">
        <v>0.29816999999999999</v>
      </c>
      <c r="ER872">
        <v>8.0499999999999999E-3</v>
      </c>
      <c r="ES872">
        <v>4.9632899999999998</v>
      </c>
      <c r="ET872">
        <v>9.4404800000000009</v>
      </c>
      <c r="EU872">
        <v>100</v>
      </c>
      <c r="EV872">
        <v>592.94740999999999</v>
      </c>
      <c r="EW872">
        <v>0.26977000000000001</v>
      </c>
      <c r="EX872">
        <v>0</v>
      </c>
      <c r="EY872">
        <v>0.59523000000000004</v>
      </c>
      <c r="EZ872" t="s">
        <v>116</v>
      </c>
    </row>
    <row r="873" spans="1:156">
      <c r="A873">
        <v>872</v>
      </c>
      <c r="B873">
        <v>0</v>
      </c>
      <c r="C873">
        <v>9.4154840000000004E-2</v>
      </c>
      <c r="D873">
        <v>5.2912256299999996</v>
      </c>
      <c r="E873">
        <v>2.2926785600000001</v>
      </c>
      <c r="F873">
        <v>20.035277579999999</v>
      </c>
      <c r="G873">
        <v>31.836962410000002</v>
      </c>
      <c r="H873">
        <v>39.450834440000001</v>
      </c>
      <c r="I873">
        <v>39.34571511</v>
      </c>
      <c r="J873">
        <v>39.224971449999998</v>
      </c>
      <c r="K873">
        <v>40.496632200000001</v>
      </c>
      <c r="L873">
        <v>40.853539150000003</v>
      </c>
      <c r="M873">
        <v>41.288477819999997</v>
      </c>
      <c r="N873">
        <v>41.732408290000002</v>
      </c>
      <c r="O873">
        <v>42.089579440000001</v>
      </c>
      <c r="P873">
        <v>42.25511745</v>
      </c>
      <c r="Q873">
        <v>2913.1821995300002</v>
      </c>
      <c r="R873">
        <v>0</v>
      </c>
      <c r="S873">
        <v>418.60951999999997</v>
      </c>
      <c r="T873">
        <v>1.6100000000000001E-3</v>
      </c>
      <c r="U873">
        <v>0.66535999999999995</v>
      </c>
      <c r="V873">
        <v>7.1500000000000001E-3</v>
      </c>
      <c r="W873">
        <v>0.25589000000000001</v>
      </c>
      <c r="X873">
        <v>1.91527</v>
      </c>
      <c r="Y873">
        <v>37.032470000000004</v>
      </c>
      <c r="Z873">
        <v>669.14669000000004</v>
      </c>
      <c r="AA873">
        <v>3.6732</v>
      </c>
      <c r="AB873">
        <v>1.11547</v>
      </c>
      <c r="AC873">
        <v>7.8289</v>
      </c>
      <c r="AD873">
        <v>6.9999999999999994E-5</v>
      </c>
      <c r="AE873">
        <v>3.0000000000000001E-5</v>
      </c>
      <c r="AF873">
        <v>2.4000000000000001E-4</v>
      </c>
      <c r="AG873">
        <v>3.8000000000000002E-4</v>
      </c>
      <c r="AH873">
        <v>5.0000000000000001E-4</v>
      </c>
      <c r="AI873">
        <v>4.4999999999999999E-4</v>
      </c>
      <c r="AJ873">
        <v>4.0000000000000002E-4</v>
      </c>
      <c r="AK873">
        <v>5.1999999999999995E-4</v>
      </c>
      <c r="AL873">
        <v>6.2E-4</v>
      </c>
      <c r="AM873">
        <v>6.9999999999999999E-4</v>
      </c>
      <c r="AN873">
        <v>7.7999999999999999E-4</v>
      </c>
      <c r="AO873">
        <v>8.4000000000000003E-4</v>
      </c>
      <c r="AP873">
        <v>8.5999999999999998E-4</v>
      </c>
      <c r="AQ873">
        <v>0.42908000000000002</v>
      </c>
      <c r="AR873">
        <v>0.31728000000000001</v>
      </c>
      <c r="AS873">
        <v>0.13952999999999999</v>
      </c>
      <c r="AT873">
        <v>0</v>
      </c>
      <c r="AU873">
        <v>0</v>
      </c>
      <c r="AV873">
        <v>7.9000000000000001E-4</v>
      </c>
      <c r="AW873">
        <v>1.06E-3</v>
      </c>
      <c r="AX873">
        <v>1.2099999999999999E-3</v>
      </c>
      <c r="AY873">
        <v>1.08E-3</v>
      </c>
      <c r="AZ873">
        <v>9.6000000000000002E-4</v>
      </c>
      <c r="BA873">
        <v>1.0499999999999999E-3</v>
      </c>
      <c r="BB873">
        <v>1.0300000000000001E-3</v>
      </c>
      <c r="BC873">
        <v>9.6000000000000002E-4</v>
      </c>
      <c r="BD873">
        <v>8.8000000000000003E-4</v>
      </c>
      <c r="BE873">
        <v>8.0000000000000004E-4</v>
      </c>
      <c r="BF873">
        <v>7.1000000000000002E-4</v>
      </c>
      <c r="BG873">
        <v>3.986E-2</v>
      </c>
      <c r="BH873">
        <v>3.3615499999999998</v>
      </c>
      <c r="BI873">
        <v>0</v>
      </c>
      <c r="BJ873">
        <v>4.0239999999999998E-2</v>
      </c>
      <c r="BK873">
        <v>1.1E-4</v>
      </c>
      <c r="BL873">
        <v>0</v>
      </c>
      <c r="BM873">
        <v>3.0000000000000001E-5</v>
      </c>
      <c r="BN873">
        <v>5.0000000000000002E-5</v>
      </c>
      <c r="BO873">
        <v>0</v>
      </c>
      <c r="BP873">
        <v>2.0000000000000002E-5</v>
      </c>
      <c r="BQ873">
        <v>7</v>
      </c>
      <c r="BR873">
        <v>6.4332763699999997</v>
      </c>
      <c r="BS873">
        <v>2.1658447299999999</v>
      </c>
      <c r="BT873">
        <v>2.2010400400000001</v>
      </c>
      <c r="BU873">
        <v>4.3567529299999999</v>
      </c>
      <c r="BV873">
        <v>4.7351025399999997</v>
      </c>
      <c r="BW873">
        <v>5.1486474600000003</v>
      </c>
      <c r="BX873">
        <v>5.6325830100000003</v>
      </c>
      <c r="BY873">
        <v>5.9581396499999997</v>
      </c>
      <c r="BZ873">
        <v>6.28369629</v>
      </c>
      <c r="CA873">
        <v>6.52126465</v>
      </c>
      <c r="CB873">
        <v>6.7060400400000004</v>
      </c>
      <c r="CC873">
        <v>6.8556201200000002</v>
      </c>
      <c r="CD873">
        <v>6.9788037100000002</v>
      </c>
      <c r="CE873">
        <v>7.2251709000000002</v>
      </c>
      <c r="CF873">
        <v>0</v>
      </c>
      <c r="CG873">
        <v>9403.2463100000004</v>
      </c>
      <c r="CH873">
        <v>9238.2715700000008</v>
      </c>
      <c r="CI873">
        <v>5.2300000000000003E-3</v>
      </c>
      <c r="CJ873">
        <v>3.6659999999999998E-2</v>
      </c>
      <c r="CK873">
        <v>1.993E-2</v>
      </c>
      <c r="CL873">
        <v>6.182E-2</v>
      </c>
      <c r="CM873">
        <v>3.8684799999999999</v>
      </c>
      <c r="CN873">
        <v>69.48715</v>
      </c>
      <c r="CO873">
        <v>0</v>
      </c>
      <c r="CP873">
        <v>0</v>
      </c>
      <c r="CQ873">
        <v>3.16E-3</v>
      </c>
      <c r="CR873">
        <v>1.085E-2</v>
      </c>
      <c r="CS873">
        <v>0.27387</v>
      </c>
      <c r="CT873">
        <v>1.9546699999999999</v>
      </c>
      <c r="CU873">
        <v>28.650870000000001</v>
      </c>
      <c r="CV873">
        <v>0</v>
      </c>
      <c r="CW873">
        <v>0</v>
      </c>
      <c r="CX873">
        <v>1</v>
      </c>
      <c r="CY873">
        <v>2.3000000000000001E-4</v>
      </c>
      <c r="CZ873">
        <v>0.11385000000000001</v>
      </c>
      <c r="DA873">
        <v>3.0000000000000001E-5</v>
      </c>
      <c r="DB873">
        <v>0</v>
      </c>
      <c r="DC873">
        <v>0</v>
      </c>
      <c r="DD873">
        <v>1</v>
      </c>
      <c r="DE873">
        <v>4.0000000000000003E-5</v>
      </c>
      <c r="DF873">
        <v>0.11895</v>
      </c>
      <c r="DG873">
        <v>1.1E-4</v>
      </c>
      <c r="DH873">
        <v>1.4999999999999999E-4</v>
      </c>
      <c r="DI873">
        <v>9.0000000000000006E-5</v>
      </c>
      <c r="DJ873">
        <v>1.4999999999999999E-4</v>
      </c>
      <c r="DK873">
        <v>69.692890000000006</v>
      </c>
      <c r="DL873">
        <v>10.417859999999999</v>
      </c>
      <c r="DM873">
        <v>1.9534400000000001</v>
      </c>
      <c r="DN873">
        <v>0.28636</v>
      </c>
      <c r="DO873">
        <v>2.2300000000000002E-3</v>
      </c>
      <c r="DP873">
        <v>2.2020000000000001E-2</v>
      </c>
      <c r="DQ873">
        <v>6.0000000000000002E-5</v>
      </c>
      <c r="DR873">
        <v>10.965199999999999</v>
      </c>
      <c r="DS873">
        <v>3.0030999999999999</v>
      </c>
      <c r="DT873">
        <v>3.8632399999999998</v>
      </c>
      <c r="DU873">
        <v>1.0000000000000001E-5</v>
      </c>
      <c r="DV873">
        <v>38.033900000000003</v>
      </c>
      <c r="DW873">
        <v>7.1191020000000004E-3</v>
      </c>
      <c r="DX873">
        <v>0</v>
      </c>
      <c r="DY873">
        <v>1.2085699999999999</v>
      </c>
      <c r="DZ873">
        <v>0</v>
      </c>
      <c r="EA873">
        <v>113.47009</v>
      </c>
      <c r="EB873">
        <v>12.832660000000001</v>
      </c>
      <c r="EC873">
        <v>0.16092000000000001</v>
      </c>
      <c r="ED873">
        <v>0</v>
      </c>
      <c r="EE873">
        <v>1.4267399999999999</v>
      </c>
      <c r="EF873">
        <v>8.4739999999999996E-2</v>
      </c>
      <c r="EG873">
        <v>1262.2258300000001</v>
      </c>
      <c r="EH873">
        <v>1.4054899999999999</v>
      </c>
      <c r="EI873">
        <v>20.186959999999999</v>
      </c>
      <c r="EJ873">
        <v>1453.9331299999999</v>
      </c>
      <c r="EK873">
        <v>12.85257</v>
      </c>
      <c r="EL873">
        <v>1.091E-2</v>
      </c>
      <c r="EM873">
        <v>8.3000000000000001E-4</v>
      </c>
      <c r="EN873">
        <v>8.3809999999999996E-2</v>
      </c>
      <c r="EO873">
        <v>237.85923</v>
      </c>
      <c r="EP873">
        <v>5.3E-3</v>
      </c>
      <c r="EQ873">
        <v>0.29835</v>
      </c>
      <c r="ER873">
        <v>8.0499999999999999E-3</v>
      </c>
      <c r="ES873">
        <v>4.9466099999999997</v>
      </c>
      <c r="ET873">
        <v>9.4342000000000006</v>
      </c>
      <c r="EU873">
        <v>100</v>
      </c>
      <c r="EV873">
        <v>580.58650999999998</v>
      </c>
      <c r="EW873">
        <v>0.17766000000000001</v>
      </c>
      <c r="EX873">
        <v>0</v>
      </c>
      <c r="EY873">
        <v>0.59692000000000001</v>
      </c>
      <c r="EZ873" t="s">
        <v>116</v>
      </c>
    </row>
    <row r="874" spans="1:156">
      <c r="A874">
        <v>873</v>
      </c>
      <c r="B874">
        <v>0</v>
      </c>
      <c r="C874">
        <v>9.4154840000000004E-2</v>
      </c>
      <c r="D874">
        <v>11.21261168</v>
      </c>
      <c r="E874">
        <v>3.03092439</v>
      </c>
      <c r="F874">
        <v>19.63914926</v>
      </c>
      <c r="G874">
        <v>31.739143500000001</v>
      </c>
      <c r="H874">
        <v>39.350730210000002</v>
      </c>
      <c r="I874">
        <v>39.251740169999998</v>
      </c>
      <c r="J874">
        <v>39.132910090000003</v>
      </c>
      <c r="K874">
        <v>40.369176680000002</v>
      </c>
      <c r="L874">
        <v>40.715444570000002</v>
      </c>
      <c r="M874">
        <v>41.142284310000001</v>
      </c>
      <c r="N874">
        <v>41.584163969999999</v>
      </c>
      <c r="O874">
        <v>41.947989960000001</v>
      </c>
      <c r="P874">
        <v>42.130010120000001</v>
      </c>
      <c r="Q874">
        <v>2916.5178895700001</v>
      </c>
      <c r="R874">
        <v>0</v>
      </c>
      <c r="S874">
        <v>417.00274000000002</v>
      </c>
      <c r="T874">
        <v>1.56E-3</v>
      </c>
      <c r="U874">
        <v>0.64929000000000003</v>
      </c>
      <c r="V874">
        <v>6.2899999999999996E-3</v>
      </c>
      <c r="W874">
        <v>0.24886</v>
      </c>
      <c r="X874">
        <v>1.86534</v>
      </c>
      <c r="Y874">
        <v>37.065370000000001</v>
      </c>
      <c r="Z874">
        <v>669.16290000000004</v>
      </c>
      <c r="AA874">
        <v>3.63748</v>
      </c>
      <c r="AB874">
        <v>1.09165</v>
      </c>
      <c r="AC874">
        <v>7.83005</v>
      </c>
      <c r="AD874">
        <v>1.3999999999999999E-4</v>
      </c>
      <c r="AE874">
        <v>4.0000000000000003E-5</v>
      </c>
      <c r="AF874">
        <v>2.2000000000000001E-4</v>
      </c>
      <c r="AG874">
        <v>3.6000000000000002E-4</v>
      </c>
      <c r="AH874">
        <v>4.8000000000000001E-4</v>
      </c>
      <c r="AI874">
        <v>4.4000000000000002E-4</v>
      </c>
      <c r="AJ874">
        <v>3.8999999999999999E-4</v>
      </c>
      <c r="AK874">
        <v>5.1000000000000004E-4</v>
      </c>
      <c r="AL874">
        <v>5.9000000000000003E-4</v>
      </c>
      <c r="AM874">
        <v>6.8000000000000005E-4</v>
      </c>
      <c r="AN874">
        <v>7.5000000000000002E-4</v>
      </c>
      <c r="AO874">
        <v>8.0999999999999996E-4</v>
      </c>
      <c r="AP874">
        <v>8.3000000000000001E-4</v>
      </c>
      <c r="AQ874">
        <v>0.42914000000000002</v>
      </c>
      <c r="AR874">
        <v>0.31592999999999999</v>
      </c>
      <c r="AS874">
        <v>0.13778000000000001</v>
      </c>
      <c r="AT874">
        <v>0</v>
      </c>
      <c r="AU874">
        <v>0</v>
      </c>
      <c r="AV874">
        <v>7.7999999999999999E-4</v>
      </c>
      <c r="AW874">
        <v>1.0399999999999999E-3</v>
      </c>
      <c r="AX874">
        <v>1.1900000000000001E-3</v>
      </c>
      <c r="AY874">
        <v>1.07E-3</v>
      </c>
      <c r="AZ874">
        <v>9.5E-4</v>
      </c>
      <c r="BA874">
        <v>1.0300000000000001E-3</v>
      </c>
      <c r="BB874">
        <v>1.0200000000000001E-3</v>
      </c>
      <c r="BC874">
        <v>9.5E-4</v>
      </c>
      <c r="BD874">
        <v>8.7000000000000001E-4</v>
      </c>
      <c r="BE874">
        <v>7.7999999999999999E-4</v>
      </c>
      <c r="BF874">
        <v>6.9999999999999999E-4</v>
      </c>
      <c r="BG874">
        <v>3.9919999999999997E-2</v>
      </c>
      <c r="BH874">
        <v>3.3649100000000001</v>
      </c>
      <c r="BI874">
        <v>0</v>
      </c>
      <c r="BJ874">
        <v>4.0300000000000002E-2</v>
      </c>
      <c r="BK874">
        <v>1E-4</v>
      </c>
      <c r="BL874">
        <v>0</v>
      </c>
      <c r="BM874">
        <v>3.0000000000000001E-5</v>
      </c>
      <c r="BN874">
        <v>5.0000000000000002E-5</v>
      </c>
      <c r="BO874">
        <v>0</v>
      </c>
      <c r="BP874">
        <v>2.0000000000000002E-5</v>
      </c>
      <c r="BQ874">
        <v>7</v>
      </c>
      <c r="BR874">
        <v>6.4332763699999997</v>
      </c>
      <c r="BS874">
        <v>1.9546728499999999</v>
      </c>
      <c r="BT874">
        <v>2.39461426</v>
      </c>
      <c r="BU874">
        <v>4.2599658199999997</v>
      </c>
      <c r="BV874">
        <v>4.7439013699999997</v>
      </c>
      <c r="BW874">
        <v>5.1574462900000002</v>
      </c>
      <c r="BX874">
        <v>5.6413818400000002</v>
      </c>
      <c r="BY874">
        <v>5.9669384799999996</v>
      </c>
      <c r="BZ874">
        <v>6.28369629</v>
      </c>
      <c r="CA874">
        <v>6.5300634799999999</v>
      </c>
      <c r="CB874">
        <v>6.7148388700000003</v>
      </c>
      <c r="CC874">
        <v>6.8556201200000002</v>
      </c>
      <c r="CD874">
        <v>6.9788037100000002</v>
      </c>
      <c r="CE874">
        <v>7.2339697300000001</v>
      </c>
      <c r="CF874">
        <v>0</v>
      </c>
      <c r="CG874">
        <v>9650.5444299999999</v>
      </c>
      <c r="CH874">
        <v>8520.89012</v>
      </c>
      <c r="CI874">
        <v>3.737E-2</v>
      </c>
      <c r="CJ874">
        <v>6.8700000000000002E-3</v>
      </c>
      <c r="CK874">
        <v>1.5980000000000001E-2</v>
      </c>
      <c r="CL874">
        <v>6.0220000000000003E-2</v>
      </c>
      <c r="CM874">
        <v>3.86924</v>
      </c>
      <c r="CN874">
        <v>69.490409999999997</v>
      </c>
      <c r="CO874">
        <v>0</v>
      </c>
      <c r="CP874">
        <v>0</v>
      </c>
      <c r="CQ874">
        <v>3.0699999999999998E-3</v>
      </c>
      <c r="CR874">
        <v>1.065E-2</v>
      </c>
      <c r="CS874">
        <v>0.29587000000000002</v>
      </c>
      <c r="CT874">
        <v>2.1306500000000002</v>
      </c>
      <c r="CU874">
        <v>21.92962</v>
      </c>
      <c r="CV874">
        <v>0</v>
      </c>
      <c r="CW874">
        <v>0</v>
      </c>
      <c r="CX874">
        <v>1</v>
      </c>
      <c r="CY874">
        <v>2.3000000000000001E-4</v>
      </c>
      <c r="CZ874">
        <v>0.11362999999999999</v>
      </c>
      <c r="DA874">
        <v>3.0000000000000001E-5</v>
      </c>
      <c r="DB874">
        <v>0</v>
      </c>
      <c r="DC874">
        <v>0</v>
      </c>
      <c r="DD874">
        <v>1</v>
      </c>
      <c r="DE874">
        <v>4.0000000000000003E-5</v>
      </c>
      <c r="DF874">
        <v>0.1187</v>
      </c>
      <c r="DG874">
        <v>1.1E-4</v>
      </c>
      <c r="DH874">
        <v>1.4999999999999999E-4</v>
      </c>
      <c r="DI874">
        <v>8.0000000000000007E-5</v>
      </c>
      <c r="DJ874">
        <v>1.4999999999999999E-4</v>
      </c>
      <c r="DK874">
        <v>69.706720000000004</v>
      </c>
      <c r="DL874">
        <v>10.41835</v>
      </c>
      <c r="DM874">
        <v>1.93347</v>
      </c>
      <c r="DN874">
        <v>0.28672999999999998</v>
      </c>
      <c r="DO874">
        <v>2.1900000000000001E-3</v>
      </c>
      <c r="DP874">
        <v>2.2040000000000001E-2</v>
      </c>
      <c r="DQ874">
        <v>6.0000000000000002E-5</v>
      </c>
      <c r="DR874">
        <v>0</v>
      </c>
      <c r="DS874">
        <v>3.0041000000000002</v>
      </c>
      <c r="DT874">
        <v>3.8637700000000001</v>
      </c>
      <c r="DU874">
        <v>1.0000000000000001E-5</v>
      </c>
      <c r="DV874">
        <v>36.01576</v>
      </c>
      <c r="DW874">
        <v>7.1238339999999999E-3</v>
      </c>
      <c r="DX874">
        <v>0</v>
      </c>
      <c r="DY874">
        <v>1.2067600000000001</v>
      </c>
      <c r="DZ874">
        <v>0</v>
      </c>
      <c r="EA874">
        <v>113.69741</v>
      </c>
      <c r="EB874">
        <v>13.12097</v>
      </c>
      <c r="EC874">
        <v>0.16072</v>
      </c>
      <c r="ED874">
        <v>0</v>
      </c>
      <c r="EE874">
        <v>1.1241000000000001</v>
      </c>
      <c r="EF874">
        <v>8.4739999999999996E-2</v>
      </c>
      <c r="EG874">
        <v>1263.4461100000001</v>
      </c>
      <c r="EH874">
        <v>1.4067799999999999</v>
      </c>
      <c r="EI874">
        <v>20.208670000000001</v>
      </c>
      <c r="EJ874">
        <v>1455.2889600000001</v>
      </c>
      <c r="EK874">
        <v>12.863939999999999</v>
      </c>
      <c r="EL874">
        <v>1.091E-2</v>
      </c>
      <c r="EM874">
        <v>8.3000000000000001E-4</v>
      </c>
      <c r="EN874">
        <v>8.3540000000000003E-2</v>
      </c>
      <c r="EO874">
        <v>238.02003999999999</v>
      </c>
      <c r="EP874">
        <v>5.3099999999999996E-3</v>
      </c>
      <c r="EQ874">
        <v>0.29852000000000001</v>
      </c>
      <c r="ER874">
        <v>8.0499999999999999E-3</v>
      </c>
      <c r="ES874">
        <v>4.92903</v>
      </c>
      <c r="ET874">
        <v>9.4277599999999993</v>
      </c>
      <c r="EU874">
        <v>100</v>
      </c>
      <c r="EV874">
        <v>568.47347000000002</v>
      </c>
      <c r="EW874">
        <v>0.19722000000000001</v>
      </c>
      <c r="EX874">
        <v>0</v>
      </c>
      <c r="EY874">
        <v>0.59860000000000002</v>
      </c>
      <c r="EZ874" t="s">
        <v>116</v>
      </c>
    </row>
    <row r="875" spans="1:156">
      <c r="A875">
        <v>874</v>
      </c>
      <c r="B875">
        <v>0</v>
      </c>
      <c r="C875">
        <v>9.4154840000000004E-2</v>
      </c>
      <c r="D875">
        <v>21.746463439999999</v>
      </c>
      <c r="E875">
        <v>1.41643531</v>
      </c>
      <c r="F875">
        <v>19.928337509999999</v>
      </c>
      <c r="G875">
        <v>31.633104249999999</v>
      </c>
      <c r="H875">
        <v>39.249730810000003</v>
      </c>
      <c r="I875">
        <v>39.157385599999998</v>
      </c>
      <c r="J875">
        <v>39.04085688</v>
      </c>
      <c r="K875">
        <v>40.242826989999998</v>
      </c>
      <c r="L875">
        <v>40.578583870000003</v>
      </c>
      <c r="M875">
        <v>40.997124370000002</v>
      </c>
      <c r="N875">
        <v>41.436425010000001</v>
      </c>
      <c r="O875">
        <v>41.806118609999999</v>
      </c>
      <c r="P875">
        <v>42.003709460000003</v>
      </c>
      <c r="Q875">
        <v>2919.84440872</v>
      </c>
      <c r="R875">
        <v>0</v>
      </c>
      <c r="S875">
        <v>416.07420000000002</v>
      </c>
      <c r="T875">
        <v>1.5E-3</v>
      </c>
      <c r="U875">
        <v>0.63366</v>
      </c>
      <c r="V875">
        <v>6.8599999999999998E-3</v>
      </c>
      <c r="W875">
        <v>0.24204000000000001</v>
      </c>
      <c r="X875">
        <v>1.8164100000000001</v>
      </c>
      <c r="Y875">
        <v>37.0976</v>
      </c>
      <c r="Z875">
        <v>669.17867999999999</v>
      </c>
      <c r="AA875">
        <v>3.66099</v>
      </c>
      <c r="AB875">
        <v>1.1073299999999999</v>
      </c>
      <c r="AC875">
        <v>7.8308900000000001</v>
      </c>
      <c r="AD875">
        <v>2.7E-4</v>
      </c>
      <c r="AE875">
        <v>2.0000000000000002E-5</v>
      </c>
      <c r="AF875">
        <v>2.2000000000000001E-4</v>
      </c>
      <c r="AG875">
        <v>3.5E-4</v>
      </c>
      <c r="AH875">
        <v>4.6000000000000001E-4</v>
      </c>
      <c r="AI875">
        <v>4.2000000000000002E-4</v>
      </c>
      <c r="AJ875">
        <v>3.6999999999999999E-4</v>
      </c>
      <c r="AK875">
        <v>4.8999999999999998E-4</v>
      </c>
      <c r="AL875">
        <v>5.6999999999999998E-4</v>
      </c>
      <c r="AM875">
        <v>6.4999999999999997E-4</v>
      </c>
      <c r="AN875">
        <v>7.2999999999999996E-4</v>
      </c>
      <c r="AO875">
        <v>7.7999999999999999E-4</v>
      </c>
      <c r="AP875">
        <v>8.0000000000000004E-4</v>
      </c>
      <c r="AQ875">
        <v>0.42920999999999998</v>
      </c>
      <c r="AR875">
        <v>0.31457000000000002</v>
      </c>
      <c r="AS875">
        <v>0.13605</v>
      </c>
      <c r="AT875">
        <v>0</v>
      </c>
      <c r="AU875">
        <v>0</v>
      </c>
      <c r="AV875">
        <v>7.6000000000000004E-4</v>
      </c>
      <c r="AW875">
        <v>1.0200000000000001E-3</v>
      </c>
      <c r="AX875">
        <v>1.17E-3</v>
      </c>
      <c r="AY875">
        <v>1.0499999999999999E-3</v>
      </c>
      <c r="AZ875">
        <v>9.3999999999999997E-4</v>
      </c>
      <c r="BA875">
        <v>1.0200000000000001E-3</v>
      </c>
      <c r="BB875">
        <v>1E-3</v>
      </c>
      <c r="BC875">
        <v>9.3999999999999997E-4</v>
      </c>
      <c r="BD875">
        <v>8.5999999999999998E-4</v>
      </c>
      <c r="BE875">
        <v>7.6999999999999996E-4</v>
      </c>
      <c r="BF875">
        <v>6.8999999999999997E-4</v>
      </c>
      <c r="BG875">
        <v>3.9969999999999999E-2</v>
      </c>
      <c r="BH875">
        <v>3.3682099999999999</v>
      </c>
      <c r="BI875">
        <v>0</v>
      </c>
      <c r="BJ875">
        <v>4.0349999999999997E-2</v>
      </c>
      <c r="BK875">
        <v>1E-4</v>
      </c>
      <c r="BL875">
        <v>0</v>
      </c>
      <c r="BM875">
        <v>3.0000000000000001E-5</v>
      </c>
      <c r="BN875">
        <v>5.0000000000000002E-5</v>
      </c>
      <c r="BO875">
        <v>0</v>
      </c>
      <c r="BP875">
        <v>2.0000000000000002E-5</v>
      </c>
      <c r="BQ875">
        <v>7</v>
      </c>
      <c r="BR875">
        <v>6.4332763699999997</v>
      </c>
      <c r="BS875">
        <v>2.1218505900000002</v>
      </c>
      <c r="BT875">
        <v>2.4034130899999999</v>
      </c>
      <c r="BU875">
        <v>4.1719775400000003</v>
      </c>
      <c r="BV875">
        <v>4.7527001999999996</v>
      </c>
      <c r="BW875">
        <v>5.1662451200000001</v>
      </c>
      <c r="BX875">
        <v>5.6501806600000002</v>
      </c>
      <c r="BY875">
        <v>5.9757372999999996</v>
      </c>
      <c r="BZ875">
        <v>6.2924951199999999</v>
      </c>
      <c r="CA875">
        <v>6.5388622999999999</v>
      </c>
      <c r="CB875">
        <v>6.7148388700000003</v>
      </c>
      <c r="CC875">
        <v>6.8644189500000001</v>
      </c>
      <c r="CD875">
        <v>6.9876025400000001</v>
      </c>
      <c r="CE875">
        <v>7.2427685500000001</v>
      </c>
      <c r="CF875">
        <v>0</v>
      </c>
      <c r="CG875">
        <v>9492.0158800000008</v>
      </c>
      <c r="CH875">
        <v>8443.6223900000005</v>
      </c>
      <c r="CI875">
        <v>1.074E-2</v>
      </c>
      <c r="CJ875">
        <v>3.4909999999999997E-2</v>
      </c>
      <c r="CK875">
        <v>1.3010000000000001E-2</v>
      </c>
      <c r="CL875">
        <v>5.8659999999999997E-2</v>
      </c>
      <c r="CM875">
        <v>3.8700199999999998</v>
      </c>
      <c r="CN875">
        <v>69.494720000000001</v>
      </c>
      <c r="CO875">
        <v>0</v>
      </c>
      <c r="CP875">
        <v>0</v>
      </c>
      <c r="CQ875">
        <v>2.9499999999999999E-3</v>
      </c>
      <c r="CR875">
        <v>1.042E-2</v>
      </c>
      <c r="CS875">
        <v>0.29441000000000001</v>
      </c>
      <c r="CT875">
        <v>1.9546699999999999</v>
      </c>
      <c r="CU875">
        <v>12.303369999999999</v>
      </c>
      <c r="CV875">
        <v>1.0000000000000001E-5</v>
      </c>
      <c r="CW875">
        <v>0</v>
      </c>
      <c r="CX875">
        <v>1</v>
      </c>
      <c r="CY875">
        <v>2.2000000000000001E-4</v>
      </c>
      <c r="CZ875">
        <v>0.11341</v>
      </c>
      <c r="DA875">
        <v>3.0000000000000001E-5</v>
      </c>
      <c r="DB875">
        <v>0</v>
      </c>
      <c r="DC875">
        <v>0</v>
      </c>
      <c r="DD875">
        <v>1</v>
      </c>
      <c r="DE875">
        <v>4.0000000000000003E-5</v>
      </c>
      <c r="DF875">
        <v>0.11845</v>
      </c>
      <c r="DG875">
        <v>1.1E-4</v>
      </c>
      <c r="DH875">
        <v>1.4999999999999999E-4</v>
      </c>
      <c r="DI875">
        <v>8.0000000000000007E-5</v>
      </c>
      <c r="DJ875">
        <v>1.4999999999999999E-4</v>
      </c>
      <c r="DK875">
        <v>69.720740000000006</v>
      </c>
      <c r="DL875">
        <v>10.419</v>
      </c>
      <c r="DM875">
        <v>1.90621</v>
      </c>
      <c r="DN875">
        <v>0.2873</v>
      </c>
      <c r="DO875">
        <v>2.14E-3</v>
      </c>
      <c r="DP875">
        <v>2.206E-2</v>
      </c>
      <c r="DQ875">
        <v>5.0000000000000002E-5</v>
      </c>
      <c r="DR875">
        <v>0</v>
      </c>
      <c r="DS875">
        <v>3.0051100000000002</v>
      </c>
      <c r="DT875">
        <v>3.8643299999999998</v>
      </c>
      <c r="DU875">
        <v>1.0000000000000001E-5</v>
      </c>
      <c r="DV875">
        <v>37.344149999999999</v>
      </c>
      <c r="DW875">
        <v>7.1285667999999996E-3</v>
      </c>
      <c r="DX875">
        <v>0</v>
      </c>
      <c r="DY875">
        <v>1.20495</v>
      </c>
      <c r="DZ875">
        <v>0</v>
      </c>
      <c r="EA875">
        <v>113.92116</v>
      </c>
      <c r="EB875">
        <v>13.41217</v>
      </c>
      <c r="EC875">
        <v>0.1605</v>
      </c>
      <c r="ED875">
        <v>0</v>
      </c>
      <c r="EE875">
        <v>1.10944</v>
      </c>
      <c r="EF875">
        <v>8.4739999999999996E-2</v>
      </c>
      <c r="EG875">
        <v>1264.6885199999999</v>
      </c>
      <c r="EH875">
        <v>1.4080699999999999</v>
      </c>
      <c r="EI875">
        <v>20.230360000000001</v>
      </c>
      <c r="EJ875">
        <v>1456.6447900000001</v>
      </c>
      <c r="EK875">
        <v>12.875400000000001</v>
      </c>
      <c r="EL875">
        <v>1.0919999999999999E-2</v>
      </c>
      <c r="EM875">
        <v>8.3000000000000001E-4</v>
      </c>
      <c r="EN875">
        <v>8.3250000000000005E-2</v>
      </c>
      <c r="EO875">
        <v>238.18065000000001</v>
      </c>
      <c r="EP875">
        <v>5.3099999999999996E-3</v>
      </c>
      <c r="EQ875">
        <v>0.29868</v>
      </c>
      <c r="ER875">
        <v>8.0400000000000003E-3</v>
      </c>
      <c r="ES875">
        <v>4.9105499999999997</v>
      </c>
      <c r="ET875">
        <v>9.42117</v>
      </c>
      <c r="EU875">
        <v>100</v>
      </c>
      <c r="EV875">
        <v>556.60398999999995</v>
      </c>
      <c r="EW875">
        <v>0.17813999999999999</v>
      </c>
      <c r="EX875">
        <v>0</v>
      </c>
      <c r="EY875">
        <v>0.60033000000000003</v>
      </c>
      <c r="EZ875" t="s">
        <v>116</v>
      </c>
    </row>
    <row r="876" spans="1:156">
      <c r="A876">
        <v>875</v>
      </c>
      <c r="B876">
        <v>0</v>
      </c>
      <c r="C876">
        <v>9.4154840000000004E-2</v>
      </c>
      <c r="D876">
        <v>5.1293155400000003</v>
      </c>
      <c r="E876">
        <v>2.2429882499999998</v>
      </c>
      <c r="F876">
        <v>19.795866610000001</v>
      </c>
      <c r="G876">
        <v>31.522704310000002</v>
      </c>
      <c r="H876">
        <v>39.147849659999999</v>
      </c>
      <c r="I876">
        <v>39.062604540000002</v>
      </c>
      <c r="J876">
        <v>38.948775480000002</v>
      </c>
      <c r="K876">
        <v>40.117545440000001</v>
      </c>
      <c r="L876">
        <v>40.442943280000001</v>
      </c>
      <c r="M876">
        <v>40.853013959999998</v>
      </c>
      <c r="N876">
        <v>41.289238009999998</v>
      </c>
      <c r="O876">
        <v>41.664036629999998</v>
      </c>
      <c r="P876">
        <v>41.87629922</v>
      </c>
      <c r="Q876">
        <v>2923.1615887299999</v>
      </c>
      <c r="R876">
        <v>0</v>
      </c>
      <c r="S876">
        <v>414.72088000000002</v>
      </c>
      <c r="T876">
        <v>1.4499999999999999E-3</v>
      </c>
      <c r="U876">
        <v>0.61845000000000006</v>
      </c>
      <c r="V876">
        <v>6.5100000000000002E-3</v>
      </c>
      <c r="W876">
        <v>0.23343</v>
      </c>
      <c r="X876">
        <v>1.76847</v>
      </c>
      <c r="Y876">
        <v>37.129170000000002</v>
      </c>
      <c r="Z876">
        <v>669.19403999999997</v>
      </c>
      <c r="AA876">
        <v>3.6537500000000001</v>
      </c>
      <c r="AB876">
        <v>1.1025</v>
      </c>
      <c r="AC876">
        <v>7.8318899999999996</v>
      </c>
      <c r="AD876">
        <v>6.0000000000000002E-5</v>
      </c>
      <c r="AE876">
        <v>3.0000000000000001E-5</v>
      </c>
      <c r="AF876">
        <v>2.1000000000000001E-4</v>
      </c>
      <c r="AG876">
        <v>3.4000000000000002E-4</v>
      </c>
      <c r="AH876">
        <v>4.4000000000000002E-4</v>
      </c>
      <c r="AI876">
        <v>4.0999999999999999E-4</v>
      </c>
      <c r="AJ876">
        <v>3.6000000000000002E-4</v>
      </c>
      <c r="AK876">
        <v>4.6999999999999999E-4</v>
      </c>
      <c r="AL876">
        <v>5.5000000000000003E-4</v>
      </c>
      <c r="AM876">
        <v>6.3000000000000003E-4</v>
      </c>
      <c r="AN876">
        <v>6.9999999999999999E-4</v>
      </c>
      <c r="AO876">
        <v>7.5000000000000002E-4</v>
      </c>
      <c r="AP876">
        <v>7.6999999999999996E-4</v>
      </c>
      <c r="AQ876">
        <v>0.42926999999999998</v>
      </c>
      <c r="AR876">
        <v>0.31322</v>
      </c>
      <c r="AS876">
        <v>0.13435</v>
      </c>
      <c r="AT876">
        <v>0</v>
      </c>
      <c r="AU876">
        <v>0</v>
      </c>
      <c r="AV876">
        <v>7.2999999999999996E-4</v>
      </c>
      <c r="AW876">
        <v>1E-3</v>
      </c>
      <c r="AX876">
        <v>1.16E-3</v>
      </c>
      <c r="AY876">
        <v>1.0399999999999999E-3</v>
      </c>
      <c r="AZ876">
        <v>9.3000000000000005E-4</v>
      </c>
      <c r="BA876">
        <v>1E-3</v>
      </c>
      <c r="BB876">
        <v>9.8999999999999999E-4</v>
      </c>
      <c r="BC876">
        <v>9.2000000000000003E-4</v>
      </c>
      <c r="BD876">
        <v>8.4000000000000003E-4</v>
      </c>
      <c r="BE876">
        <v>7.6000000000000004E-4</v>
      </c>
      <c r="BF876">
        <v>6.8000000000000005E-4</v>
      </c>
      <c r="BG876">
        <v>4.0030000000000003E-2</v>
      </c>
      <c r="BH876">
        <v>3.3714300000000001</v>
      </c>
      <c r="BI876">
        <v>0</v>
      </c>
      <c r="BJ876">
        <v>4.0410000000000001E-2</v>
      </c>
      <c r="BK876">
        <v>1E-4</v>
      </c>
      <c r="BL876">
        <v>0</v>
      </c>
      <c r="BM876">
        <v>3.0000000000000001E-5</v>
      </c>
      <c r="BN876">
        <v>5.0000000000000002E-5</v>
      </c>
      <c r="BO876">
        <v>0</v>
      </c>
      <c r="BP876">
        <v>2.0000000000000002E-5</v>
      </c>
      <c r="BQ876">
        <v>7</v>
      </c>
      <c r="BR876">
        <v>6.4332763699999997</v>
      </c>
      <c r="BS876">
        <v>2.1746435499999999</v>
      </c>
      <c r="BT876">
        <v>2.2010400400000001</v>
      </c>
      <c r="BU876">
        <v>4.3831494099999997</v>
      </c>
      <c r="BV876">
        <v>4.7614990199999996</v>
      </c>
      <c r="BW876">
        <v>5.18384277</v>
      </c>
      <c r="BX876">
        <v>5.6589794900000001</v>
      </c>
      <c r="BY876">
        <v>5.9757372999999996</v>
      </c>
      <c r="BZ876">
        <v>6.3012939499999998</v>
      </c>
      <c r="CA876">
        <v>6.5388622999999999</v>
      </c>
      <c r="CB876">
        <v>6.7236377000000003</v>
      </c>
      <c r="CC876">
        <v>6.8732177700000001</v>
      </c>
      <c r="CD876">
        <v>6.9876025400000001</v>
      </c>
      <c r="CE876">
        <v>7.25156738</v>
      </c>
      <c r="CF876">
        <v>0</v>
      </c>
      <c r="CG876">
        <v>9279.7417499999992</v>
      </c>
      <c r="CH876">
        <v>9149.3285699999997</v>
      </c>
      <c r="CI876">
        <v>4.8399999999999997E-3</v>
      </c>
      <c r="CJ876">
        <v>3.3930000000000002E-2</v>
      </c>
      <c r="CK876">
        <v>1.8800000000000001E-2</v>
      </c>
      <c r="CL876">
        <v>5.7570000000000003E-2</v>
      </c>
      <c r="CM876">
        <v>3.8708100000000001</v>
      </c>
      <c r="CN876">
        <v>69.500029999999995</v>
      </c>
      <c r="CO876">
        <v>0</v>
      </c>
      <c r="CP876">
        <v>0</v>
      </c>
      <c r="CQ876">
        <v>2.8400000000000001E-3</v>
      </c>
      <c r="CR876">
        <v>1.023E-2</v>
      </c>
      <c r="CS876">
        <v>0.26948</v>
      </c>
      <c r="CT876">
        <v>1.9546699999999999</v>
      </c>
      <c r="CU876">
        <v>27.814129999999999</v>
      </c>
      <c r="CV876">
        <v>0</v>
      </c>
      <c r="CW876">
        <v>0</v>
      </c>
      <c r="CX876">
        <v>1</v>
      </c>
      <c r="CY876">
        <v>2.1000000000000001E-4</v>
      </c>
      <c r="CZ876">
        <v>0.11318</v>
      </c>
      <c r="DA876">
        <v>3.0000000000000001E-5</v>
      </c>
      <c r="DB876">
        <v>0</v>
      </c>
      <c r="DC876">
        <v>0</v>
      </c>
      <c r="DD876">
        <v>1</v>
      </c>
      <c r="DE876">
        <v>4.0000000000000003E-5</v>
      </c>
      <c r="DF876">
        <v>0.11819</v>
      </c>
      <c r="DG876">
        <v>1E-4</v>
      </c>
      <c r="DH876">
        <v>1.3999999999999999E-4</v>
      </c>
      <c r="DI876">
        <v>8.0000000000000007E-5</v>
      </c>
      <c r="DJ876">
        <v>1.4999999999999999E-4</v>
      </c>
      <c r="DK876">
        <v>69.734920000000002</v>
      </c>
      <c r="DL876">
        <v>10.419790000000001</v>
      </c>
      <c r="DM876">
        <v>1.88089</v>
      </c>
      <c r="DN876">
        <v>0.28786</v>
      </c>
      <c r="DO876">
        <v>2.0999999999999999E-3</v>
      </c>
      <c r="DP876">
        <v>2.2079999999999999E-2</v>
      </c>
      <c r="DQ876">
        <v>5.0000000000000002E-5</v>
      </c>
      <c r="DR876">
        <v>10.80472</v>
      </c>
      <c r="DS876">
        <v>3.0061300000000002</v>
      </c>
      <c r="DT876">
        <v>3.8649100000000001</v>
      </c>
      <c r="DU876">
        <v>1.0000000000000001E-5</v>
      </c>
      <c r="DV876">
        <v>36.935029999999998</v>
      </c>
      <c r="DW876">
        <v>7.1333005999999997E-3</v>
      </c>
      <c r="DX876">
        <v>0</v>
      </c>
      <c r="DY876">
        <v>1.2000599999999999</v>
      </c>
      <c r="DZ876">
        <v>0</v>
      </c>
      <c r="EA876">
        <v>114.14134</v>
      </c>
      <c r="EB876">
        <v>13.70594</v>
      </c>
      <c r="EC876">
        <v>0.1603</v>
      </c>
      <c r="ED876">
        <v>0</v>
      </c>
      <c r="EE876">
        <v>1.39781</v>
      </c>
      <c r="EF876">
        <v>8.4739999999999996E-2</v>
      </c>
      <c r="EG876">
        <v>1265.9122600000001</v>
      </c>
      <c r="EH876">
        <v>1.4093599999999999</v>
      </c>
      <c r="EI876">
        <v>20.25206</v>
      </c>
      <c r="EJ876">
        <v>1458.00062</v>
      </c>
      <c r="EK876">
        <v>12.88696</v>
      </c>
      <c r="EL876">
        <v>1.0919999999999999E-2</v>
      </c>
      <c r="EM876">
        <v>8.3000000000000001E-4</v>
      </c>
      <c r="EN876">
        <v>8.2989999999999994E-2</v>
      </c>
      <c r="EO876">
        <v>238.34105</v>
      </c>
      <c r="EP876">
        <v>5.3099999999999996E-3</v>
      </c>
      <c r="EQ876">
        <v>0.29882999999999998</v>
      </c>
      <c r="ER876">
        <v>8.0400000000000003E-3</v>
      </c>
      <c r="ES876">
        <v>4.8924399999999997</v>
      </c>
      <c r="ET876">
        <v>9.4144400000000008</v>
      </c>
      <c r="EU876">
        <v>100</v>
      </c>
      <c r="EV876">
        <v>544.97384999999997</v>
      </c>
      <c r="EW876">
        <v>0.18</v>
      </c>
      <c r="EX876">
        <v>0</v>
      </c>
      <c r="EY876">
        <v>0.60209999999999997</v>
      </c>
      <c r="EZ876" t="s">
        <v>116</v>
      </c>
    </row>
    <row r="877" spans="1:156">
      <c r="A877">
        <v>876</v>
      </c>
      <c r="B877">
        <v>0</v>
      </c>
      <c r="C877">
        <v>9.4154840000000004E-2</v>
      </c>
      <c r="D877">
        <v>10.88286332</v>
      </c>
      <c r="E877">
        <v>2.95769583</v>
      </c>
      <c r="F877">
        <v>19.401635120000002</v>
      </c>
      <c r="G877">
        <v>31.420791850000001</v>
      </c>
      <c r="H877">
        <v>39.044932369999998</v>
      </c>
      <c r="I877">
        <v>38.967351010000002</v>
      </c>
      <c r="J877">
        <v>38.856628610000001</v>
      </c>
      <c r="K877">
        <v>39.993292889999999</v>
      </c>
      <c r="L877">
        <v>40.308506860000001</v>
      </c>
      <c r="M877">
        <v>40.709966510000001</v>
      </c>
      <c r="N877">
        <v>41.142646419999998</v>
      </c>
      <c r="O877">
        <v>41.521812740000001</v>
      </c>
      <c r="P877">
        <v>41.747861999999998</v>
      </c>
      <c r="Q877">
        <v>2926.4692702299999</v>
      </c>
      <c r="R877">
        <v>0</v>
      </c>
      <c r="S877">
        <v>413.11543</v>
      </c>
      <c r="T877">
        <v>1.4E-3</v>
      </c>
      <c r="U877">
        <v>0.60365000000000002</v>
      </c>
      <c r="V877">
        <v>5.7400000000000003E-3</v>
      </c>
      <c r="W877">
        <v>0.22708</v>
      </c>
      <c r="X877">
        <v>1.7215199999999999</v>
      </c>
      <c r="Y877">
        <v>37.160080000000001</v>
      </c>
      <c r="Z877">
        <v>669.20899999999995</v>
      </c>
      <c r="AA877">
        <v>3.6190000000000002</v>
      </c>
      <c r="AB877">
        <v>1.0793299999999999</v>
      </c>
      <c r="AC877">
        <v>7.8329899999999997</v>
      </c>
      <c r="AD877">
        <v>1.2E-4</v>
      </c>
      <c r="AE877">
        <v>3.0000000000000001E-5</v>
      </c>
      <c r="AF877">
        <v>1.9000000000000001E-4</v>
      </c>
      <c r="AG877">
        <v>3.2000000000000003E-4</v>
      </c>
      <c r="AH877">
        <v>4.2999999999999999E-4</v>
      </c>
      <c r="AI877">
        <v>3.8999999999999999E-4</v>
      </c>
      <c r="AJ877">
        <v>3.5E-4</v>
      </c>
      <c r="AK877">
        <v>4.4999999999999999E-4</v>
      </c>
      <c r="AL877">
        <v>5.2999999999999998E-4</v>
      </c>
      <c r="AM877">
        <v>5.9999999999999995E-4</v>
      </c>
      <c r="AN877">
        <v>6.7000000000000002E-4</v>
      </c>
      <c r="AO877">
        <v>7.2000000000000005E-4</v>
      </c>
      <c r="AP877">
        <v>7.5000000000000002E-4</v>
      </c>
      <c r="AQ877">
        <v>0.42932999999999999</v>
      </c>
      <c r="AR877">
        <v>0.31186999999999998</v>
      </c>
      <c r="AS877">
        <v>0.13267000000000001</v>
      </c>
      <c r="AT877">
        <v>0</v>
      </c>
      <c r="AU877">
        <v>0</v>
      </c>
      <c r="AV877">
        <v>7.2000000000000005E-4</v>
      </c>
      <c r="AW877">
        <v>9.7999999999999997E-4</v>
      </c>
      <c r="AX877">
        <v>1.14E-3</v>
      </c>
      <c r="AY877">
        <v>1.0300000000000001E-3</v>
      </c>
      <c r="AZ877">
        <v>9.1E-4</v>
      </c>
      <c r="BA877">
        <v>9.8999999999999999E-4</v>
      </c>
      <c r="BB877">
        <v>9.7000000000000005E-4</v>
      </c>
      <c r="BC877">
        <v>9.1E-4</v>
      </c>
      <c r="BD877">
        <v>8.3000000000000001E-4</v>
      </c>
      <c r="BE877">
        <v>7.5000000000000002E-4</v>
      </c>
      <c r="BF877">
        <v>6.7000000000000002E-4</v>
      </c>
      <c r="BG877">
        <v>4.0079999999999998E-2</v>
      </c>
      <c r="BH877">
        <v>3.37459</v>
      </c>
      <c r="BI877">
        <v>0</v>
      </c>
      <c r="BJ877">
        <v>4.0460000000000003E-2</v>
      </c>
      <c r="BK877">
        <v>9.0000000000000006E-5</v>
      </c>
      <c r="BL877">
        <v>0</v>
      </c>
      <c r="BM877">
        <v>3.0000000000000001E-5</v>
      </c>
      <c r="BN877">
        <v>5.0000000000000002E-5</v>
      </c>
      <c r="BO877">
        <v>0</v>
      </c>
      <c r="BP877">
        <v>2.0000000000000002E-5</v>
      </c>
      <c r="BQ877">
        <v>7</v>
      </c>
      <c r="BR877">
        <v>6.4332763699999997</v>
      </c>
      <c r="BS877">
        <v>1.9546728499999999</v>
      </c>
      <c r="BT877">
        <v>2.4034130899999999</v>
      </c>
      <c r="BU877">
        <v>4.2863623000000004</v>
      </c>
      <c r="BV877">
        <v>4.7614990199999996</v>
      </c>
      <c r="BW877">
        <v>5.1926416</v>
      </c>
      <c r="BX877">
        <v>5.66777832</v>
      </c>
      <c r="BY877">
        <v>5.9845361300000004</v>
      </c>
      <c r="BZ877">
        <v>6.3100927699999998</v>
      </c>
      <c r="CA877">
        <v>6.5476611299999998</v>
      </c>
      <c r="CB877">
        <v>6.7324365200000003</v>
      </c>
      <c r="CC877">
        <v>6.8732177700000001</v>
      </c>
      <c r="CD877">
        <v>6.9964013700000001</v>
      </c>
      <c r="CE877">
        <v>7.2603662099999999</v>
      </c>
      <c r="CF877">
        <v>0</v>
      </c>
      <c r="CG877">
        <v>9552.2069100000008</v>
      </c>
      <c r="CH877">
        <v>8404.6624100000008</v>
      </c>
      <c r="CI877">
        <v>3.4590000000000003E-2</v>
      </c>
      <c r="CJ877">
        <v>6.3600000000000002E-3</v>
      </c>
      <c r="CK877">
        <v>1.512E-2</v>
      </c>
      <c r="CL877">
        <v>5.6079999999999998E-2</v>
      </c>
      <c r="CM877">
        <v>3.87161</v>
      </c>
      <c r="CN877">
        <v>69.506280000000004</v>
      </c>
      <c r="CO877">
        <v>0</v>
      </c>
      <c r="CP877">
        <v>0</v>
      </c>
      <c r="CQ877">
        <v>2.7599999999999999E-3</v>
      </c>
      <c r="CR877">
        <v>1.005E-2</v>
      </c>
      <c r="CS877">
        <v>0.29147000000000001</v>
      </c>
      <c r="CT877">
        <v>2.1306500000000002</v>
      </c>
      <c r="CU877">
        <v>21.286380000000001</v>
      </c>
      <c r="CV877">
        <v>0</v>
      </c>
      <c r="CW877">
        <v>0</v>
      </c>
      <c r="CX877">
        <v>1</v>
      </c>
      <c r="CY877">
        <v>2.1000000000000001E-4</v>
      </c>
      <c r="CZ877">
        <v>0.11294999999999999</v>
      </c>
      <c r="DA877">
        <v>3.0000000000000001E-5</v>
      </c>
      <c r="DB877">
        <v>0</v>
      </c>
      <c r="DC877">
        <v>0</v>
      </c>
      <c r="DD877">
        <v>1</v>
      </c>
      <c r="DE877">
        <v>4.0000000000000003E-5</v>
      </c>
      <c r="DF877">
        <v>0.11792999999999999</v>
      </c>
      <c r="DG877">
        <v>1E-4</v>
      </c>
      <c r="DH877">
        <v>1.3999999999999999E-4</v>
      </c>
      <c r="DI877">
        <v>8.0000000000000007E-5</v>
      </c>
      <c r="DJ877">
        <v>1.3999999999999999E-4</v>
      </c>
      <c r="DK877">
        <v>69.749260000000007</v>
      </c>
      <c r="DL877">
        <v>10.420730000000001</v>
      </c>
      <c r="DM877">
        <v>1.8617999999999999</v>
      </c>
      <c r="DN877">
        <v>0.28822999999999999</v>
      </c>
      <c r="DO877">
        <v>2.0500000000000002E-3</v>
      </c>
      <c r="DP877">
        <v>2.2100000000000002E-2</v>
      </c>
      <c r="DQ877">
        <v>5.0000000000000002E-5</v>
      </c>
      <c r="DR877">
        <v>0</v>
      </c>
      <c r="DS877">
        <v>3.0071500000000002</v>
      </c>
      <c r="DT877">
        <v>3.86551</v>
      </c>
      <c r="DU877">
        <v>1.0000000000000001E-5</v>
      </c>
      <c r="DV877">
        <v>34.971870000000003</v>
      </c>
      <c r="DW877">
        <v>7.1380354000000002E-3</v>
      </c>
      <c r="DX877">
        <v>0</v>
      </c>
      <c r="DY877">
        <v>1.1982200000000001</v>
      </c>
      <c r="DZ877">
        <v>0</v>
      </c>
      <c r="EA877">
        <v>114.35776</v>
      </c>
      <c r="EB877">
        <v>14.002409999999999</v>
      </c>
      <c r="EC877">
        <v>0.16009000000000001</v>
      </c>
      <c r="ED877">
        <v>0</v>
      </c>
      <c r="EE877">
        <v>1.08972</v>
      </c>
      <c r="EF877">
        <v>8.4739999999999996E-2</v>
      </c>
      <c r="EG877">
        <v>1267.0999099999999</v>
      </c>
      <c r="EH877">
        <v>1.41065</v>
      </c>
      <c r="EI877">
        <v>20.27375</v>
      </c>
      <c r="EJ877">
        <v>1459.35645</v>
      </c>
      <c r="EK877">
        <v>12.89861</v>
      </c>
      <c r="EL877">
        <v>1.093E-2</v>
      </c>
      <c r="EM877">
        <v>8.3000000000000001E-4</v>
      </c>
      <c r="EN877">
        <v>8.2699999999999996E-2</v>
      </c>
      <c r="EO877">
        <v>238.50122999999999</v>
      </c>
      <c r="EP877">
        <v>5.3099999999999996E-3</v>
      </c>
      <c r="EQ877">
        <v>0.29897000000000001</v>
      </c>
      <c r="ER877">
        <v>8.0400000000000003E-3</v>
      </c>
      <c r="ES877">
        <v>4.8729800000000001</v>
      </c>
      <c r="ET877">
        <v>9.4075799999999994</v>
      </c>
      <c r="EU877">
        <v>100</v>
      </c>
      <c r="EV877">
        <v>533.57884999999999</v>
      </c>
      <c r="EW877">
        <v>0.20038</v>
      </c>
      <c r="EX877">
        <v>0</v>
      </c>
      <c r="EY877">
        <v>0.60387000000000002</v>
      </c>
      <c r="EZ877" t="s">
        <v>116</v>
      </c>
    </row>
    <row r="878" spans="1:156">
      <c r="A878">
        <v>877</v>
      </c>
      <c r="B878">
        <v>0</v>
      </c>
      <c r="C878">
        <v>9.4154840000000004E-2</v>
      </c>
      <c r="D878">
        <v>21.100776939999999</v>
      </c>
      <c r="E878">
        <v>1.3894377200000001</v>
      </c>
      <c r="F878">
        <v>19.682551879999998</v>
      </c>
      <c r="G878">
        <v>31.310675490000001</v>
      </c>
      <c r="H878">
        <v>38.94097901</v>
      </c>
      <c r="I878">
        <v>38.871579220000001</v>
      </c>
      <c r="J878">
        <v>38.76437877</v>
      </c>
      <c r="K878">
        <v>39.870028859999998</v>
      </c>
      <c r="L878">
        <v>40.175256699999998</v>
      </c>
      <c r="M878">
        <v>40.567992650000001</v>
      </c>
      <c r="N878">
        <v>40.996691220000002</v>
      </c>
      <c r="O878">
        <v>41.379513549999999</v>
      </c>
      <c r="P878">
        <v>41.618479069999999</v>
      </c>
      <c r="Q878">
        <v>2929.7673026900002</v>
      </c>
      <c r="R878">
        <v>0</v>
      </c>
      <c r="S878">
        <v>412.17813000000001</v>
      </c>
      <c r="T878">
        <v>1.3500000000000001E-3</v>
      </c>
      <c r="U878">
        <v>0.58925000000000005</v>
      </c>
      <c r="V878">
        <v>6.2700000000000004E-3</v>
      </c>
      <c r="W878">
        <v>0.22092000000000001</v>
      </c>
      <c r="X878">
        <v>1.6755500000000001</v>
      </c>
      <c r="Y878">
        <v>37.190350000000002</v>
      </c>
      <c r="Z878">
        <v>669.22357</v>
      </c>
      <c r="AA878">
        <v>3.6417899999999999</v>
      </c>
      <c r="AB878">
        <v>1.09453</v>
      </c>
      <c r="AC878">
        <v>7.8337899999999996</v>
      </c>
      <c r="AD878">
        <v>2.2000000000000001E-4</v>
      </c>
      <c r="AE878">
        <v>2.0000000000000002E-5</v>
      </c>
      <c r="AF878">
        <v>1.9000000000000001E-4</v>
      </c>
      <c r="AG878">
        <v>3.1E-4</v>
      </c>
      <c r="AH878">
        <v>4.0999999999999999E-4</v>
      </c>
      <c r="AI878">
        <v>3.8000000000000002E-4</v>
      </c>
      <c r="AJ878">
        <v>3.4000000000000002E-4</v>
      </c>
      <c r="AK878">
        <v>4.4000000000000002E-4</v>
      </c>
      <c r="AL878">
        <v>5.1000000000000004E-4</v>
      </c>
      <c r="AM878">
        <v>5.8E-4</v>
      </c>
      <c r="AN878">
        <v>6.4999999999999997E-4</v>
      </c>
      <c r="AO878">
        <v>6.9999999999999999E-4</v>
      </c>
      <c r="AP878">
        <v>7.2000000000000005E-4</v>
      </c>
      <c r="AQ878">
        <v>0.42938999999999999</v>
      </c>
      <c r="AR878">
        <v>0.31051000000000001</v>
      </c>
      <c r="AS878">
        <v>0.13102</v>
      </c>
      <c r="AT878">
        <v>0</v>
      </c>
      <c r="AU878">
        <v>0</v>
      </c>
      <c r="AV878">
        <v>6.9999999999999999E-4</v>
      </c>
      <c r="AW878">
        <v>9.6000000000000002E-4</v>
      </c>
      <c r="AX878">
        <v>1.1199999999999999E-3</v>
      </c>
      <c r="AY878">
        <v>1.01E-3</v>
      </c>
      <c r="AZ878">
        <v>8.9999999999999998E-4</v>
      </c>
      <c r="BA878">
        <v>9.7999999999999997E-4</v>
      </c>
      <c r="BB878">
        <v>9.6000000000000002E-4</v>
      </c>
      <c r="BC878">
        <v>8.9999999999999998E-4</v>
      </c>
      <c r="BD878">
        <v>8.1999999999999998E-4</v>
      </c>
      <c r="BE878">
        <v>7.3999999999999999E-4</v>
      </c>
      <c r="BF878">
        <v>6.7000000000000002E-4</v>
      </c>
      <c r="BG878">
        <v>4.0129999999999999E-2</v>
      </c>
      <c r="BH878">
        <v>3.3776899999999999</v>
      </c>
      <c r="BI878">
        <v>0</v>
      </c>
      <c r="BJ878">
        <v>4.052E-2</v>
      </c>
      <c r="BK878">
        <v>9.0000000000000006E-5</v>
      </c>
      <c r="BL878">
        <v>0</v>
      </c>
      <c r="BM878">
        <v>3.0000000000000001E-5</v>
      </c>
      <c r="BN878">
        <v>5.0000000000000002E-5</v>
      </c>
      <c r="BO878">
        <v>0</v>
      </c>
      <c r="BP878">
        <v>2.0000000000000002E-5</v>
      </c>
      <c r="BQ878">
        <v>7</v>
      </c>
      <c r="BR878">
        <v>6.4332763699999997</v>
      </c>
      <c r="BS878">
        <v>2.1218505900000002</v>
      </c>
      <c r="BT878">
        <v>2.4034130899999999</v>
      </c>
      <c r="BU878">
        <v>4.1983740200000002</v>
      </c>
      <c r="BV878">
        <v>4.7702978500000004</v>
      </c>
      <c r="BW878">
        <v>5.2014404299999999</v>
      </c>
      <c r="BX878">
        <v>5.67657715</v>
      </c>
      <c r="BY878">
        <v>5.9933349600000003</v>
      </c>
      <c r="BZ878">
        <v>6.3188915999999997</v>
      </c>
      <c r="CA878">
        <v>6.5564599599999998</v>
      </c>
      <c r="CB878">
        <v>6.7324365200000003</v>
      </c>
      <c r="CC878">
        <v>6.8820166</v>
      </c>
      <c r="CD878">
        <v>6.9964013700000001</v>
      </c>
      <c r="CE878">
        <v>7.2691650399999999</v>
      </c>
      <c r="CF878">
        <v>0</v>
      </c>
      <c r="CG878">
        <v>9392.1976799999993</v>
      </c>
      <c r="CH878">
        <v>8357.7799900000009</v>
      </c>
      <c r="CI878">
        <v>9.9399999999999992E-3</v>
      </c>
      <c r="CJ878">
        <v>3.2320000000000002E-2</v>
      </c>
      <c r="CK878">
        <v>1.2370000000000001E-2</v>
      </c>
      <c r="CL878">
        <v>5.4629999999999998E-2</v>
      </c>
      <c r="CM878">
        <v>3.8724099999999999</v>
      </c>
      <c r="CN878">
        <v>69.51343</v>
      </c>
      <c r="CO878">
        <v>0</v>
      </c>
      <c r="CP878">
        <v>0</v>
      </c>
      <c r="CQ878">
        <v>2.66E-3</v>
      </c>
      <c r="CR878">
        <v>9.8399999999999998E-3</v>
      </c>
      <c r="CS878">
        <v>0.29000999999999999</v>
      </c>
      <c r="CT878">
        <v>1.9546699999999999</v>
      </c>
      <c r="CU878">
        <v>11.94211</v>
      </c>
      <c r="CV878">
        <v>1.0000000000000001E-5</v>
      </c>
      <c r="CW878">
        <v>0</v>
      </c>
      <c r="CX878">
        <v>1</v>
      </c>
      <c r="CY878">
        <v>2.0000000000000001E-4</v>
      </c>
      <c r="CZ878">
        <v>0.11272</v>
      </c>
      <c r="DA878">
        <v>3.0000000000000001E-5</v>
      </c>
      <c r="DB878">
        <v>0</v>
      </c>
      <c r="DC878">
        <v>0</v>
      </c>
      <c r="DD878">
        <v>1</v>
      </c>
      <c r="DE878">
        <v>4.0000000000000003E-5</v>
      </c>
      <c r="DF878">
        <v>0.11767</v>
      </c>
      <c r="DG878">
        <v>1E-4</v>
      </c>
      <c r="DH878">
        <v>1.3999999999999999E-4</v>
      </c>
      <c r="DI878">
        <v>8.0000000000000007E-5</v>
      </c>
      <c r="DJ878">
        <v>1.3999999999999999E-4</v>
      </c>
      <c r="DK878">
        <v>69.763729999999995</v>
      </c>
      <c r="DL878">
        <v>10.421799999999999</v>
      </c>
      <c r="DM878">
        <v>1.8357600000000001</v>
      </c>
      <c r="DN878">
        <v>0.28878999999999999</v>
      </c>
      <c r="DO878">
        <v>2.0100000000000001E-3</v>
      </c>
      <c r="DP878">
        <v>2.2120000000000001E-2</v>
      </c>
      <c r="DQ878">
        <v>5.0000000000000002E-5</v>
      </c>
      <c r="DR878">
        <v>0</v>
      </c>
      <c r="DS878">
        <v>3.0081699999999998</v>
      </c>
      <c r="DT878">
        <v>3.8661300000000001</v>
      </c>
      <c r="DU878">
        <v>1.0000000000000001E-5</v>
      </c>
      <c r="DV878">
        <v>36.259399999999999</v>
      </c>
      <c r="DW878">
        <v>7.1427710999999996E-3</v>
      </c>
      <c r="DX878">
        <v>0</v>
      </c>
      <c r="DY878">
        <v>1.1963900000000001</v>
      </c>
      <c r="DZ878">
        <v>0</v>
      </c>
      <c r="EA878">
        <v>114.57076000000001</v>
      </c>
      <c r="EB878">
        <v>14.301729999999999</v>
      </c>
      <c r="EC878">
        <v>0.15986</v>
      </c>
      <c r="ED878">
        <v>0</v>
      </c>
      <c r="EE878">
        <v>1.0709</v>
      </c>
      <c r="EF878">
        <v>8.4739999999999996E-2</v>
      </c>
      <c r="EG878">
        <v>1268.30924</v>
      </c>
      <c r="EH878">
        <v>1.41194</v>
      </c>
      <c r="EI878">
        <v>20.295439999999999</v>
      </c>
      <c r="EJ878">
        <v>1460.71228</v>
      </c>
      <c r="EK878">
        <v>12.910349999999999</v>
      </c>
      <c r="EL878">
        <v>1.094E-2</v>
      </c>
      <c r="EM878">
        <v>8.3000000000000001E-4</v>
      </c>
      <c r="EN878">
        <v>8.2400000000000001E-2</v>
      </c>
      <c r="EO878">
        <v>238.66120000000001</v>
      </c>
      <c r="EP878">
        <v>5.3200000000000001E-3</v>
      </c>
      <c r="EQ878">
        <v>0.29910999999999999</v>
      </c>
      <c r="ER878">
        <v>8.0300000000000007E-3</v>
      </c>
      <c r="ES878">
        <v>4.8530600000000002</v>
      </c>
      <c r="ET878">
        <v>9.4006100000000004</v>
      </c>
      <c r="EU878">
        <v>100</v>
      </c>
      <c r="EV878">
        <v>522.41481999999996</v>
      </c>
      <c r="EW878">
        <v>0.18054000000000001</v>
      </c>
      <c r="EX878">
        <v>0</v>
      </c>
      <c r="EY878">
        <v>0.60568999999999995</v>
      </c>
      <c r="EZ878" t="s">
        <v>116</v>
      </c>
    </row>
    <row r="879" spans="1:156">
      <c r="A879">
        <v>878</v>
      </c>
      <c r="B879">
        <v>0</v>
      </c>
      <c r="C879">
        <v>9.4154840000000004E-2</v>
      </c>
      <c r="D879">
        <v>4.97085066</v>
      </c>
      <c r="E879">
        <v>2.19331947</v>
      </c>
      <c r="F879">
        <v>19.546528380000002</v>
      </c>
      <c r="G879">
        <v>31.19616186</v>
      </c>
      <c r="H879">
        <v>38.836007410000001</v>
      </c>
      <c r="I879">
        <v>38.775242810000002</v>
      </c>
      <c r="J879">
        <v>38.671987590000001</v>
      </c>
      <c r="K879">
        <v>39.747711760000001</v>
      </c>
      <c r="L879">
        <v>40.043172800000001</v>
      </c>
      <c r="M879">
        <v>40.427100299999999</v>
      </c>
      <c r="N879">
        <v>40.851410379999997</v>
      </c>
      <c r="O879">
        <v>41.237202920000001</v>
      </c>
      <c r="P879">
        <v>41.48823032</v>
      </c>
      <c r="Q879">
        <v>2933.0555442</v>
      </c>
      <c r="R879">
        <v>0</v>
      </c>
      <c r="S879">
        <v>410.82076000000001</v>
      </c>
      <c r="T879">
        <v>1.31E-3</v>
      </c>
      <c r="U879">
        <v>0.57525000000000004</v>
      </c>
      <c r="V879">
        <v>5.9500000000000004E-3</v>
      </c>
      <c r="W879">
        <v>0.21312999999999999</v>
      </c>
      <c r="X879">
        <v>1.6305400000000001</v>
      </c>
      <c r="Y879">
        <v>37.21998</v>
      </c>
      <c r="Z879">
        <v>669.23775000000001</v>
      </c>
      <c r="AA879">
        <v>3.6346699999999998</v>
      </c>
      <c r="AB879">
        <v>1.08978</v>
      </c>
      <c r="AC879">
        <v>7.8347600000000002</v>
      </c>
      <c r="AD879">
        <v>5.0000000000000002E-5</v>
      </c>
      <c r="AE879">
        <v>2.0000000000000002E-5</v>
      </c>
      <c r="AF879">
        <v>1.8000000000000001E-4</v>
      </c>
      <c r="AG879">
        <v>2.9999999999999997E-4</v>
      </c>
      <c r="AH879">
        <v>4.0000000000000002E-4</v>
      </c>
      <c r="AI879">
        <v>3.6999999999999999E-4</v>
      </c>
      <c r="AJ879">
        <v>3.2000000000000003E-4</v>
      </c>
      <c r="AK879">
        <v>4.2000000000000002E-4</v>
      </c>
      <c r="AL879">
        <v>4.8999999999999998E-4</v>
      </c>
      <c r="AM879">
        <v>5.5999999999999995E-4</v>
      </c>
      <c r="AN879">
        <v>6.2E-4</v>
      </c>
      <c r="AO879">
        <v>6.7000000000000002E-4</v>
      </c>
      <c r="AP879">
        <v>6.8999999999999997E-4</v>
      </c>
      <c r="AQ879">
        <v>0.42943999999999999</v>
      </c>
      <c r="AR879">
        <v>0.30915999999999999</v>
      </c>
      <c r="AS879">
        <v>0.12939999999999999</v>
      </c>
      <c r="AT879">
        <v>0</v>
      </c>
      <c r="AU879">
        <v>0</v>
      </c>
      <c r="AV879">
        <v>6.8000000000000005E-4</v>
      </c>
      <c r="AW879">
        <v>9.3999999999999997E-4</v>
      </c>
      <c r="AX879">
        <v>1.1100000000000001E-3</v>
      </c>
      <c r="AY879">
        <v>1E-3</v>
      </c>
      <c r="AZ879">
        <v>8.8999999999999995E-4</v>
      </c>
      <c r="BA879">
        <v>9.6000000000000002E-4</v>
      </c>
      <c r="BB879">
        <v>9.5E-4</v>
      </c>
      <c r="BC879">
        <v>8.8000000000000003E-4</v>
      </c>
      <c r="BD879">
        <v>8.0999999999999996E-4</v>
      </c>
      <c r="BE879">
        <v>7.2999999999999996E-4</v>
      </c>
      <c r="BF879">
        <v>6.6E-4</v>
      </c>
      <c r="BG879">
        <v>4.018E-2</v>
      </c>
      <c r="BH879">
        <v>3.3807100000000001</v>
      </c>
      <c r="BI879">
        <v>0</v>
      </c>
      <c r="BJ879">
        <v>4.0570000000000002E-2</v>
      </c>
      <c r="BK879">
        <v>9.0000000000000006E-5</v>
      </c>
      <c r="BL879">
        <v>0</v>
      </c>
      <c r="BM879">
        <v>3.0000000000000001E-5</v>
      </c>
      <c r="BN879">
        <v>5.0000000000000002E-5</v>
      </c>
      <c r="BO879">
        <v>0</v>
      </c>
      <c r="BP879">
        <v>2.0000000000000002E-5</v>
      </c>
      <c r="BQ879">
        <v>7</v>
      </c>
      <c r="BR879">
        <v>6.4332763699999997</v>
      </c>
      <c r="BS879">
        <v>2.1746435499999999</v>
      </c>
      <c r="BT879">
        <v>2.2010400400000001</v>
      </c>
      <c r="BU879">
        <v>4.4095459000000004</v>
      </c>
      <c r="BV879">
        <v>4.7790966800000003</v>
      </c>
      <c r="BW879">
        <v>5.2102392599999998</v>
      </c>
      <c r="BX879">
        <v>5.6853759799999999</v>
      </c>
      <c r="BY879">
        <v>6.0021337900000002</v>
      </c>
      <c r="BZ879">
        <v>6.3276904299999996</v>
      </c>
      <c r="CA879">
        <v>6.5652587899999997</v>
      </c>
      <c r="CB879">
        <v>6.7412353500000002</v>
      </c>
      <c r="CC879">
        <v>6.8820166</v>
      </c>
      <c r="CD879">
        <v>7.01399902</v>
      </c>
      <c r="CE879">
        <v>7.2779638699999998</v>
      </c>
      <c r="CF879">
        <v>0</v>
      </c>
      <c r="CG879">
        <v>9178.7892900000006</v>
      </c>
      <c r="CH879">
        <v>9051.6212699999996</v>
      </c>
      <c r="CI879">
        <v>4.4799999999999996E-3</v>
      </c>
      <c r="CJ879">
        <v>3.141E-2</v>
      </c>
      <c r="CK879">
        <v>1.7729999999999999E-2</v>
      </c>
      <c r="CL879">
        <v>5.3620000000000001E-2</v>
      </c>
      <c r="CM879">
        <v>3.8732199999999999</v>
      </c>
      <c r="CN879">
        <v>69.521429999999995</v>
      </c>
      <c r="CO879">
        <v>0</v>
      </c>
      <c r="CP879">
        <v>0</v>
      </c>
      <c r="CQ879">
        <v>2.5600000000000002E-3</v>
      </c>
      <c r="CR879">
        <v>9.6600000000000002E-3</v>
      </c>
      <c r="CS879">
        <v>0.26507999999999998</v>
      </c>
      <c r="CT879">
        <v>1.94587</v>
      </c>
      <c r="CU879">
        <v>26.99353</v>
      </c>
      <c r="CV879">
        <v>0</v>
      </c>
      <c r="CW879">
        <v>0</v>
      </c>
      <c r="CX879">
        <v>1</v>
      </c>
      <c r="CY879">
        <v>2.0000000000000001E-4</v>
      </c>
      <c r="CZ879">
        <v>0.11249000000000001</v>
      </c>
      <c r="DA879">
        <v>3.0000000000000001E-5</v>
      </c>
      <c r="DB879">
        <v>0</v>
      </c>
      <c r="DC879">
        <v>0</v>
      </c>
      <c r="DD879">
        <v>1</v>
      </c>
      <c r="DE879">
        <v>4.0000000000000003E-5</v>
      </c>
      <c r="DF879">
        <v>0.11741</v>
      </c>
      <c r="DG879">
        <v>1E-4</v>
      </c>
      <c r="DH879">
        <v>1.3999999999999999E-4</v>
      </c>
      <c r="DI879">
        <v>8.0000000000000007E-5</v>
      </c>
      <c r="DJ879">
        <v>1.3999999999999999E-4</v>
      </c>
      <c r="DK879">
        <v>69.778310000000005</v>
      </c>
      <c r="DL879">
        <v>10.423</v>
      </c>
      <c r="DM879">
        <v>1.8115699999999999</v>
      </c>
      <c r="DN879">
        <v>0.28935</v>
      </c>
      <c r="DO879">
        <v>1.97E-3</v>
      </c>
      <c r="DP879">
        <v>2.214E-2</v>
      </c>
      <c r="DQ879">
        <v>5.0000000000000002E-5</v>
      </c>
      <c r="DR879">
        <v>10.63869</v>
      </c>
      <c r="DS879">
        <v>3.0091999999999999</v>
      </c>
      <c r="DT879">
        <v>3.8667600000000002</v>
      </c>
      <c r="DU879">
        <v>1.0000000000000001E-5</v>
      </c>
      <c r="DV879">
        <v>35.857010000000002</v>
      </c>
      <c r="DW879">
        <v>7.1475078000000003E-3</v>
      </c>
      <c r="DX879">
        <v>0</v>
      </c>
      <c r="DY879">
        <v>1.1915</v>
      </c>
      <c r="DZ879">
        <v>0</v>
      </c>
      <c r="EA879">
        <v>114.78035</v>
      </c>
      <c r="EB879">
        <v>14.603669999999999</v>
      </c>
      <c r="EC879">
        <v>0.15964999999999999</v>
      </c>
      <c r="ED879">
        <v>0</v>
      </c>
      <c r="EE879">
        <v>1.36673</v>
      </c>
      <c r="EF879">
        <v>8.4739999999999996E-2</v>
      </c>
      <c r="EG879">
        <v>1269.49775</v>
      </c>
      <c r="EH879">
        <v>1.4132199999999999</v>
      </c>
      <c r="EI879">
        <v>20.317119999999999</v>
      </c>
      <c r="EJ879">
        <v>1462.0681099999999</v>
      </c>
      <c r="EK879">
        <v>12.9222</v>
      </c>
      <c r="EL879">
        <v>1.094E-2</v>
      </c>
      <c r="EM879">
        <v>8.3000000000000001E-4</v>
      </c>
      <c r="EN879">
        <v>8.2119999999999999E-2</v>
      </c>
      <c r="EO879">
        <v>238.82096000000001</v>
      </c>
      <c r="EP879">
        <v>5.3200000000000001E-3</v>
      </c>
      <c r="EQ879">
        <v>0.29924000000000001</v>
      </c>
      <c r="ER879">
        <v>8.0300000000000007E-3</v>
      </c>
      <c r="ES879">
        <v>4.8334900000000003</v>
      </c>
      <c r="ET879">
        <v>9.3935300000000002</v>
      </c>
      <c r="EU879">
        <v>100</v>
      </c>
      <c r="EV879">
        <v>511.47761000000003</v>
      </c>
      <c r="EW879">
        <v>0.18246000000000001</v>
      </c>
      <c r="EX879">
        <v>0</v>
      </c>
      <c r="EY879">
        <v>0.60755999999999999</v>
      </c>
      <c r="EZ879" t="s">
        <v>116</v>
      </c>
    </row>
    <row r="880" spans="1:156">
      <c r="A880">
        <v>879</v>
      </c>
      <c r="B880">
        <v>0</v>
      </c>
      <c r="C880">
        <v>9.4154840000000004E-2</v>
      </c>
      <c r="D880">
        <v>10.55876973</v>
      </c>
      <c r="E880">
        <v>2.8848760000000002</v>
      </c>
      <c r="F880">
        <v>19.15402336</v>
      </c>
      <c r="G880">
        <v>31.089884340000001</v>
      </c>
      <c r="H880">
        <v>38.729866860000001</v>
      </c>
      <c r="I880">
        <v>38.678296500000002</v>
      </c>
      <c r="J880">
        <v>38.5794158</v>
      </c>
      <c r="K880">
        <v>39.62629879</v>
      </c>
      <c r="L880">
        <v>39.912233139999998</v>
      </c>
      <c r="M880">
        <v>40.287295059999998</v>
      </c>
      <c r="N880">
        <v>40.706839119999998</v>
      </c>
      <c r="O880">
        <v>41.094942430000003</v>
      </c>
      <c r="P880">
        <v>41.357194120000003</v>
      </c>
      <c r="Q880">
        <v>2936.33386148</v>
      </c>
      <c r="R880">
        <v>0</v>
      </c>
      <c r="S880">
        <v>409.21629000000001</v>
      </c>
      <c r="T880">
        <v>1.2600000000000001E-3</v>
      </c>
      <c r="U880">
        <v>0.56162999999999996</v>
      </c>
      <c r="V880">
        <v>5.2500000000000003E-3</v>
      </c>
      <c r="W880">
        <v>0.20738999999999999</v>
      </c>
      <c r="X880">
        <v>1.58649</v>
      </c>
      <c r="Y880">
        <v>37.24897</v>
      </c>
      <c r="Z880">
        <v>669.25156000000004</v>
      </c>
      <c r="AA880">
        <v>3.6008300000000002</v>
      </c>
      <c r="AB880">
        <v>1.0672200000000001</v>
      </c>
      <c r="AC880">
        <v>7.83582</v>
      </c>
      <c r="AD880">
        <v>1E-4</v>
      </c>
      <c r="AE880">
        <v>3.0000000000000001E-5</v>
      </c>
      <c r="AF880">
        <v>1.7000000000000001E-4</v>
      </c>
      <c r="AG880">
        <v>2.9E-4</v>
      </c>
      <c r="AH880">
        <v>3.8999999999999999E-4</v>
      </c>
      <c r="AI880">
        <v>3.6000000000000002E-4</v>
      </c>
      <c r="AJ880">
        <v>3.1E-4</v>
      </c>
      <c r="AK880">
        <v>4.0999999999999999E-4</v>
      </c>
      <c r="AL880">
        <v>4.6999999999999999E-4</v>
      </c>
      <c r="AM880">
        <v>5.4000000000000001E-4</v>
      </c>
      <c r="AN880">
        <v>5.9999999999999995E-4</v>
      </c>
      <c r="AO880">
        <v>6.4999999999999997E-4</v>
      </c>
      <c r="AP880">
        <v>6.7000000000000002E-4</v>
      </c>
      <c r="AQ880">
        <v>0.42949999999999999</v>
      </c>
      <c r="AR880">
        <v>0.30780000000000002</v>
      </c>
      <c r="AS880">
        <v>0.1278</v>
      </c>
      <c r="AT880">
        <v>0</v>
      </c>
      <c r="AU880">
        <v>0</v>
      </c>
      <c r="AV880">
        <v>6.6E-4</v>
      </c>
      <c r="AW880">
        <v>9.3000000000000005E-4</v>
      </c>
      <c r="AX880">
        <v>1.09E-3</v>
      </c>
      <c r="AY880">
        <v>9.7999999999999997E-4</v>
      </c>
      <c r="AZ880">
        <v>8.8000000000000003E-4</v>
      </c>
      <c r="BA880">
        <v>9.5E-4</v>
      </c>
      <c r="BB880">
        <v>9.3000000000000005E-4</v>
      </c>
      <c r="BC880">
        <v>8.7000000000000001E-4</v>
      </c>
      <c r="BD880">
        <v>8.0000000000000004E-4</v>
      </c>
      <c r="BE880">
        <v>7.2000000000000005E-4</v>
      </c>
      <c r="BF880">
        <v>6.4999999999999997E-4</v>
      </c>
      <c r="BG880">
        <v>4.0239999999999998E-2</v>
      </c>
      <c r="BH880">
        <v>3.38368</v>
      </c>
      <c r="BI880">
        <v>0</v>
      </c>
      <c r="BJ880">
        <v>4.0620000000000003E-2</v>
      </c>
      <c r="BK880">
        <v>9.0000000000000006E-5</v>
      </c>
      <c r="BL880">
        <v>0</v>
      </c>
      <c r="BM880">
        <v>3.0000000000000001E-5</v>
      </c>
      <c r="BN880">
        <v>4.0000000000000003E-5</v>
      </c>
      <c r="BO880">
        <v>0</v>
      </c>
      <c r="BP880">
        <v>2.0000000000000002E-5</v>
      </c>
      <c r="BQ880">
        <v>7</v>
      </c>
      <c r="BR880">
        <v>6.4332763699999997</v>
      </c>
      <c r="BS880">
        <v>1.94587402</v>
      </c>
      <c r="BT880">
        <v>2.4034130899999999</v>
      </c>
      <c r="BU880">
        <v>4.3215576200000001</v>
      </c>
      <c r="BV880">
        <v>4.7878955100000002</v>
      </c>
      <c r="BW880">
        <v>5.2278369099999997</v>
      </c>
      <c r="BX880">
        <v>5.6853759799999999</v>
      </c>
      <c r="BY880">
        <v>6.0109326200000002</v>
      </c>
      <c r="BZ880">
        <v>6.3364892599999996</v>
      </c>
      <c r="CA880">
        <v>6.5652587899999997</v>
      </c>
      <c r="CB880">
        <v>6.7500341800000001</v>
      </c>
      <c r="CC880">
        <v>6.89081543</v>
      </c>
      <c r="CD880">
        <v>7.0227978499999999</v>
      </c>
      <c r="CE880">
        <v>7.2867626999999997</v>
      </c>
      <c r="CF880">
        <v>0</v>
      </c>
      <c r="CG880">
        <v>9385.3927100000001</v>
      </c>
      <c r="CH880">
        <v>8311.0929899999992</v>
      </c>
      <c r="CI880">
        <v>3.202E-2</v>
      </c>
      <c r="CJ880">
        <v>5.8900000000000003E-3</v>
      </c>
      <c r="CK880">
        <v>1.4319999999999999E-2</v>
      </c>
      <c r="CL880">
        <v>5.2229999999999999E-2</v>
      </c>
      <c r="CM880">
        <v>3.8740299999999999</v>
      </c>
      <c r="CN880">
        <v>69.530240000000006</v>
      </c>
      <c r="CO880">
        <v>0</v>
      </c>
      <c r="CP880">
        <v>0</v>
      </c>
      <c r="CQ880">
        <v>2.49E-3</v>
      </c>
      <c r="CR880">
        <v>9.4999999999999998E-3</v>
      </c>
      <c r="CS880">
        <v>0.28706999999999999</v>
      </c>
      <c r="CT880">
        <v>2.1306500000000002</v>
      </c>
      <c r="CU880">
        <v>20.654219999999999</v>
      </c>
      <c r="CV880">
        <v>0</v>
      </c>
      <c r="CW880">
        <v>0</v>
      </c>
      <c r="CX880">
        <v>1</v>
      </c>
      <c r="CY880">
        <v>2.0000000000000001E-4</v>
      </c>
      <c r="CZ880">
        <v>0.11226</v>
      </c>
      <c r="DA880">
        <v>3.0000000000000001E-5</v>
      </c>
      <c r="DB880">
        <v>0</v>
      </c>
      <c r="DC880">
        <v>0</v>
      </c>
      <c r="DD880">
        <v>1</v>
      </c>
      <c r="DE880">
        <v>4.0000000000000003E-5</v>
      </c>
      <c r="DF880">
        <v>0.11715</v>
      </c>
      <c r="DG880">
        <v>1E-4</v>
      </c>
      <c r="DH880">
        <v>1.3999999999999999E-4</v>
      </c>
      <c r="DI880">
        <v>6.9999999999999994E-5</v>
      </c>
      <c r="DJ880">
        <v>1.3999999999999999E-4</v>
      </c>
      <c r="DK880">
        <v>69.79298</v>
      </c>
      <c r="DL880">
        <v>10.42432</v>
      </c>
      <c r="DM880">
        <v>1.7933300000000001</v>
      </c>
      <c r="DN880">
        <v>0.28971999999999998</v>
      </c>
      <c r="DO880">
        <v>1.9300000000000001E-3</v>
      </c>
      <c r="DP880">
        <v>2.215E-2</v>
      </c>
      <c r="DQ880">
        <v>5.0000000000000002E-5</v>
      </c>
      <c r="DR880">
        <v>0</v>
      </c>
      <c r="DS880">
        <v>3.01023</v>
      </c>
      <c r="DT880">
        <v>3.8674200000000001</v>
      </c>
      <c r="DU880">
        <v>1.0000000000000001E-5</v>
      </c>
      <c r="DV880">
        <v>33.94538</v>
      </c>
      <c r="DW880">
        <v>7.1522453999999999E-3</v>
      </c>
      <c r="DX880">
        <v>0</v>
      </c>
      <c r="DY880">
        <v>1.1896500000000001</v>
      </c>
      <c r="DZ880">
        <v>0</v>
      </c>
      <c r="EA880">
        <v>114.98633</v>
      </c>
      <c r="EB880">
        <v>14.90803</v>
      </c>
      <c r="EC880">
        <v>0.15942999999999999</v>
      </c>
      <c r="ED880">
        <v>0</v>
      </c>
      <c r="EE880">
        <v>1.0510699999999999</v>
      </c>
      <c r="EF880">
        <v>8.4739999999999996E-2</v>
      </c>
      <c r="EG880">
        <v>1270.6487</v>
      </c>
      <c r="EH880">
        <v>1.4145000000000001</v>
      </c>
      <c r="EI880">
        <v>20.338799999999999</v>
      </c>
      <c r="EJ880">
        <v>1463.4239399999999</v>
      </c>
      <c r="EK880">
        <v>12.93416</v>
      </c>
      <c r="EL880">
        <v>1.095E-2</v>
      </c>
      <c r="EM880">
        <v>8.4000000000000003E-4</v>
      </c>
      <c r="EN880">
        <v>8.183E-2</v>
      </c>
      <c r="EO880">
        <v>238.98048</v>
      </c>
      <c r="EP880">
        <v>5.3200000000000001E-3</v>
      </c>
      <c r="EQ880">
        <v>0.29936000000000001</v>
      </c>
      <c r="ER880">
        <v>8.0300000000000007E-3</v>
      </c>
      <c r="ES880">
        <v>4.8131399999999998</v>
      </c>
      <c r="ET880">
        <v>9.3863599999999998</v>
      </c>
      <c r="EU880">
        <v>100</v>
      </c>
      <c r="EV880">
        <v>500.76317</v>
      </c>
      <c r="EW880">
        <v>0.20372000000000001</v>
      </c>
      <c r="EX880">
        <v>0</v>
      </c>
      <c r="EY880">
        <v>0.60941999999999996</v>
      </c>
      <c r="EZ880" t="s">
        <v>116</v>
      </c>
    </row>
    <row r="881" spans="1:156">
      <c r="A881">
        <v>880</v>
      </c>
      <c r="B881">
        <v>0</v>
      </c>
      <c r="C881">
        <v>9.4154840000000004E-2</v>
      </c>
      <c r="D881">
        <v>20.465213290000001</v>
      </c>
      <c r="E881">
        <v>1.36221612</v>
      </c>
      <c r="F881">
        <v>19.426368839999999</v>
      </c>
      <c r="G881">
        <v>30.975415089999998</v>
      </c>
      <c r="H881">
        <v>38.62255966</v>
      </c>
      <c r="I881">
        <v>38.580695339999998</v>
      </c>
      <c r="J881">
        <v>38.486624110000001</v>
      </c>
      <c r="K881">
        <v>39.505746109999997</v>
      </c>
      <c r="L881">
        <v>39.782413900000002</v>
      </c>
      <c r="M881">
        <v>40.148579830000003</v>
      </c>
      <c r="N881">
        <v>40.56301002</v>
      </c>
      <c r="O881">
        <v>40.952791220000002</v>
      </c>
      <c r="P881">
        <v>41.225447240000001</v>
      </c>
      <c r="Q881">
        <v>2939.60212963</v>
      </c>
      <c r="R881">
        <v>0</v>
      </c>
      <c r="S881">
        <v>408.26965000000001</v>
      </c>
      <c r="T881">
        <v>1.2199999999999999E-3</v>
      </c>
      <c r="U881">
        <v>0.54837999999999998</v>
      </c>
      <c r="V881">
        <v>5.7400000000000003E-3</v>
      </c>
      <c r="W881">
        <v>0.20182</v>
      </c>
      <c r="X881">
        <v>1.54339</v>
      </c>
      <c r="Y881">
        <v>37.277329999999999</v>
      </c>
      <c r="Z881">
        <v>669.26500999999996</v>
      </c>
      <c r="AA881">
        <v>3.6228899999999999</v>
      </c>
      <c r="AB881">
        <v>1.0819300000000001</v>
      </c>
      <c r="AC881">
        <v>7.8365799999999997</v>
      </c>
      <c r="AD881">
        <v>1.9000000000000001E-4</v>
      </c>
      <c r="AE881">
        <v>1.0000000000000001E-5</v>
      </c>
      <c r="AF881">
        <v>1.7000000000000001E-4</v>
      </c>
      <c r="AG881">
        <v>2.7999999999999998E-4</v>
      </c>
      <c r="AH881">
        <v>3.6999999999999999E-4</v>
      </c>
      <c r="AI881">
        <v>3.4000000000000002E-4</v>
      </c>
      <c r="AJ881">
        <v>2.9999999999999997E-4</v>
      </c>
      <c r="AK881">
        <v>3.8999999999999999E-4</v>
      </c>
      <c r="AL881">
        <v>4.6000000000000001E-4</v>
      </c>
      <c r="AM881">
        <v>5.1999999999999995E-4</v>
      </c>
      <c r="AN881">
        <v>5.8E-4</v>
      </c>
      <c r="AO881">
        <v>6.2E-4</v>
      </c>
      <c r="AP881">
        <v>6.4000000000000005E-4</v>
      </c>
      <c r="AQ881">
        <v>0.42954999999999999</v>
      </c>
      <c r="AR881">
        <v>0.30643999999999999</v>
      </c>
      <c r="AS881">
        <v>0.12622</v>
      </c>
      <c r="AT881">
        <v>0</v>
      </c>
      <c r="AU881">
        <v>0</v>
      </c>
      <c r="AV881">
        <v>6.4000000000000005E-4</v>
      </c>
      <c r="AW881">
        <v>9.1E-4</v>
      </c>
      <c r="AX881">
        <v>1.07E-3</v>
      </c>
      <c r="AY881">
        <v>9.7000000000000005E-4</v>
      </c>
      <c r="AZ881">
        <v>8.7000000000000001E-4</v>
      </c>
      <c r="BA881">
        <v>9.3999999999999997E-4</v>
      </c>
      <c r="BB881">
        <v>9.2000000000000003E-4</v>
      </c>
      <c r="BC881">
        <v>8.5999999999999998E-4</v>
      </c>
      <c r="BD881">
        <v>7.9000000000000001E-4</v>
      </c>
      <c r="BE881">
        <v>7.1000000000000002E-4</v>
      </c>
      <c r="BF881">
        <v>6.4000000000000005E-4</v>
      </c>
      <c r="BG881">
        <v>4.0289999999999999E-2</v>
      </c>
      <c r="BH881">
        <v>3.3865799999999999</v>
      </c>
      <c r="BI881">
        <v>0</v>
      </c>
      <c r="BJ881">
        <v>4.0669999999999998E-2</v>
      </c>
      <c r="BK881">
        <v>8.0000000000000007E-5</v>
      </c>
      <c r="BL881">
        <v>0</v>
      </c>
      <c r="BM881">
        <v>3.0000000000000001E-5</v>
      </c>
      <c r="BN881">
        <v>4.0000000000000003E-5</v>
      </c>
      <c r="BO881">
        <v>0</v>
      </c>
      <c r="BP881">
        <v>2.0000000000000002E-5</v>
      </c>
      <c r="BQ881">
        <v>7</v>
      </c>
      <c r="BR881">
        <v>6.4332763699999997</v>
      </c>
      <c r="BS881">
        <v>2.1306494100000002</v>
      </c>
      <c r="BT881">
        <v>2.4034130899999999</v>
      </c>
      <c r="BU881">
        <v>4.2247705099999999</v>
      </c>
      <c r="BV881">
        <v>4.7966943400000002</v>
      </c>
      <c r="BW881">
        <v>5.2366357399999997</v>
      </c>
      <c r="BX881">
        <v>5.6941747999999999</v>
      </c>
      <c r="BY881">
        <v>6.0197314500000001</v>
      </c>
      <c r="BZ881">
        <v>6.3452880900000004</v>
      </c>
      <c r="CA881">
        <v>6.5740576199999996</v>
      </c>
      <c r="CB881">
        <v>6.7500341800000001</v>
      </c>
      <c r="CC881">
        <v>6.89081543</v>
      </c>
      <c r="CD881">
        <v>7.0403955099999997</v>
      </c>
      <c r="CE881">
        <v>7.2955615199999997</v>
      </c>
      <c r="CF881">
        <v>0</v>
      </c>
      <c r="CG881">
        <v>9251.0578499999992</v>
      </c>
      <c r="CH881">
        <v>8262.6334499999994</v>
      </c>
      <c r="CI881">
        <v>9.1999999999999998E-3</v>
      </c>
      <c r="CJ881">
        <v>2.9919999999999999E-2</v>
      </c>
      <c r="CK881">
        <v>1.176E-2</v>
      </c>
      <c r="CL881">
        <v>5.0880000000000002E-2</v>
      </c>
      <c r="CM881">
        <v>3.8748499999999999</v>
      </c>
      <c r="CN881">
        <v>69.539810000000003</v>
      </c>
      <c r="CO881">
        <v>0</v>
      </c>
      <c r="CP881">
        <v>0</v>
      </c>
      <c r="CQ881">
        <v>2.3999999999999998E-3</v>
      </c>
      <c r="CR881">
        <v>9.2999999999999992E-3</v>
      </c>
      <c r="CS881">
        <v>0.28414</v>
      </c>
      <c r="CT881">
        <v>1.94587</v>
      </c>
      <c r="CU881">
        <v>11.58661</v>
      </c>
      <c r="CV881">
        <v>1.0000000000000001E-5</v>
      </c>
      <c r="CW881">
        <v>0</v>
      </c>
      <c r="CX881">
        <v>1</v>
      </c>
      <c r="CY881">
        <v>1.9000000000000001E-4</v>
      </c>
      <c r="CZ881">
        <v>0.11201999999999999</v>
      </c>
      <c r="DA881">
        <v>3.0000000000000001E-5</v>
      </c>
      <c r="DB881">
        <v>0</v>
      </c>
      <c r="DC881">
        <v>0</v>
      </c>
      <c r="DD881">
        <v>1</v>
      </c>
      <c r="DE881">
        <v>4.0000000000000003E-5</v>
      </c>
      <c r="DF881">
        <v>0.11688</v>
      </c>
      <c r="DG881">
        <v>9.0000000000000006E-5</v>
      </c>
      <c r="DH881">
        <v>1.3999999999999999E-4</v>
      </c>
      <c r="DI881">
        <v>6.9999999999999994E-5</v>
      </c>
      <c r="DJ881">
        <v>1.3999999999999999E-4</v>
      </c>
      <c r="DK881">
        <v>69.807739999999995</v>
      </c>
      <c r="DL881">
        <v>10.42576</v>
      </c>
      <c r="DM881">
        <v>1.7684599999999999</v>
      </c>
      <c r="DN881">
        <v>0.29026999999999997</v>
      </c>
      <c r="DO881">
        <v>1.89E-3</v>
      </c>
      <c r="DP881">
        <v>2.2169999999999999E-2</v>
      </c>
      <c r="DQ881">
        <v>5.0000000000000002E-5</v>
      </c>
      <c r="DR881">
        <v>0</v>
      </c>
      <c r="DS881">
        <v>3.0112700000000001</v>
      </c>
      <c r="DT881">
        <v>3.86809</v>
      </c>
      <c r="DU881">
        <v>1.0000000000000001E-5</v>
      </c>
      <c r="DV881">
        <v>35.191420000000001</v>
      </c>
      <c r="DW881">
        <v>7.1569841000000004E-3</v>
      </c>
      <c r="DX881">
        <v>0</v>
      </c>
      <c r="DY881">
        <v>1.1877800000000001</v>
      </c>
      <c r="DZ881">
        <v>0</v>
      </c>
      <c r="EA881">
        <v>115.18907</v>
      </c>
      <c r="EB881">
        <v>15.214829999999999</v>
      </c>
      <c r="EC881">
        <v>0.15917999999999999</v>
      </c>
      <c r="ED881">
        <v>0</v>
      </c>
      <c r="EE881">
        <v>1.03163</v>
      </c>
      <c r="EF881">
        <v>8.4739999999999996E-2</v>
      </c>
      <c r="EG881">
        <v>1271.8216399999999</v>
      </c>
      <c r="EH881">
        <v>1.41578</v>
      </c>
      <c r="EI881">
        <v>20.360469999999999</v>
      </c>
      <c r="EJ881">
        <v>1464.7797700000001</v>
      </c>
      <c r="EK881">
        <v>12.94622</v>
      </c>
      <c r="EL881">
        <v>1.095E-2</v>
      </c>
      <c r="EM881">
        <v>8.4000000000000003E-4</v>
      </c>
      <c r="EN881">
        <v>8.1509999999999999E-2</v>
      </c>
      <c r="EO881">
        <v>239.13978</v>
      </c>
      <c r="EP881">
        <v>5.3200000000000001E-3</v>
      </c>
      <c r="EQ881">
        <v>0.29947000000000001</v>
      </c>
      <c r="ER881">
        <v>8.0300000000000007E-3</v>
      </c>
      <c r="ES881">
        <v>4.7918500000000002</v>
      </c>
      <c r="ET881">
        <v>9.3790999999999993</v>
      </c>
      <c r="EU881">
        <v>100</v>
      </c>
      <c r="EV881">
        <v>490.26740999999998</v>
      </c>
      <c r="EW881">
        <v>0.18306</v>
      </c>
      <c r="EX881">
        <v>0</v>
      </c>
      <c r="EY881">
        <v>0.61133999999999999</v>
      </c>
      <c r="EZ881" t="s">
        <v>116</v>
      </c>
    </row>
    <row r="882" spans="1:156">
      <c r="A882">
        <v>881</v>
      </c>
      <c r="B882">
        <v>0</v>
      </c>
      <c r="C882">
        <v>9.4154840000000004E-2</v>
      </c>
      <c r="D882">
        <v>4.8150334700000004</v>
      </c>
      <c r="E882">
        <v>2.14374011</v>
      </c>
      <c r="F882">
        <v>19.287045429999999</v>
      </c>
      <c r="G882">
        <v>30.856536290000001</v>
      </c>
      <c r="H882">
        <v>38.514107070000001</v>
      </c>
      <c r="I882">
        <v>38.482394210000002</v>
      </c>
      <c r="J882">
        <v>38.393572769999999</v>
      </c>
      <c r="K882">
        <v>39.386008859999997</v>
      </c>
      <c r="L882">
        <v>39.653689559999997</v>
      </c>
      <c r="M882">
        <v>40.010955060000001</v>
      </c>
      <c r="N882">
        <v>40.41995266</v>
      </c>
      <c r="O882">
        <v>40.810805999999999</v>
      </c>
      <c r="P882">
        <v>41.093064759999997</v>
      </c>
      <c r="Q882">
        <v>2942.86023209</v>
      </c>
      <c r="R882">
        <v>0</v>
      </c>
      <c r="S882">
        <v>406.90813000000003</v>
      </c>
      <c r="T882">
        <v>1.1800000000000001E-3</v>
      </c>
      <c r="U882">
        <v>0.53549999999999998</v>
      </c>
      <c r="V882">
        <v>5.4400000000000004E-3</v>
      </c>
      <c r="W882">
        <v>0.19475999999999999</v>
      </c>
      <c r="X882">
        <v>1.5012300000000001</v>
      </c>
      <c r="Y882">
        <v>37.305059999999997</v>
      </c>
      <c r="Z882">
        <v>669.27809999999999</v>
      </c>
      <c r="AA882">
        <v>3.6158700000000001</v>
      </c>
      <c r="AB882">
        <v>1.07725</v>
      </c>
      <c r="AC882">
        <v>7.83751</v>
      </c>
      <c r="AD882">
        <v>4.0000000000000003E-5</v>
      </c>
      <c r="AE882">
        <v>2.0000000000000002E-5</v>
      </c>
      <c r="AF882">
        <v>1.6000000000000001E-4</v>
      </c>
      <c r="AG882">
        <v>2.7E-4</v>
      </c>
      <c r="AH882">
        <v>3.6000000000000002E-4</v>
      </c>
      <c r="AI882">
        <v>3.3E-4</v>
      </c>
      <c r="AJ882">
        <v>2.9E-4</v>
      </c>
      <c r="AK882">
        <v>3.8000000000000002E-4</v>
      </c>
      <c r="AL882">
        <v>4.4000000000000002E-4</v>
      </c>
      <c r="AM882">
        <v>5.0000000000000001E-4</v>
      </c>
      <c r="AN882">
        <v>5.5000000000000003E-4</v>
      </c>
      <c r="AO882">
        <v>5.9999999999999995E-4</v>
      </c>
      <c r="AP882">
        <v>6.2E-4</v>
      </c>
      <c r="AQ882">
        <v>0.42959999999999998</v>
      </c>
      <c r="AR882">
        <v>0.30508000000000002</v>
      </c>
      <c r="AS882">
        <v>0.12467</v>
      </c>
      <c r="AT882">
        <v>0</v>
      </c>
      <c r="AU882">
        <v>0</v>
      </c>
      <c r="AV882">
        <v>6.2E-4</v>
      </c>
      <c r="AW882">
        <v>8.8999999999999995E-4</v>
      </c>
      <c r="AX882">
        <v>1.06E-3</v>
      </c>
      <c r="AY882">
        <v>9.6000000000000002E-4</v>
      </c>
      <c r="AZ882">
        <v>8.5999999999999998E-4</v>
      </c>
      <c r="BA882">
        <v>9.2000000000000003E-4</v>
      </c>
      <c r="BB882">
        <v>9.1E-4</v>
      </c>
      <c r="BC882">
        <v>8.4999999999999995E-4</v>
      </c>
      <c r="BD882">
        <v>7.6999999999999996E-4</v>
      </c>
      <c r="BE882">
        <v>6.9999999999999999E-4</v>
      </c>
      <c r="BF882">
        <v>6.3000000000000003E-4</v>
      </c>
      <c r="BG882">
        <v>4.0340000000000001E-2</v>
      </c>
      <c r="BH882">
        <v>3.3894099999999998</v>
      </c>
      <c r="BI882">
        <v>0</v>
      </c>
      <c r="BJ882">
        <v>4.0719999999999999E-2</v>
      </c>
      <c r="BK882">
        <v>8.0000000000000007E-5</v>
      </c>
      <c r="BL882">
        <v>0</v>
      </c>
      <c r="BM882">
        <v>3.0000000000000001E-5</v>
      </c>
      <c r="BN882">
        <v>4.0000000000000003E-5</v>
      </c>
      <c r="BO882">
        <v>0</v>
      </c>
      <c r="BP882">
        <v>2.0000000000000002E-5</v>
      </c>
      <c r="BQ882">
        <v>7</v>
      </c>
      <c r="BR882">
        <v>6.4332763699999997</v>
      </c>
      <c r="BS882">
        <v>2.1746435499999999</v>
      </c>
      <c r="BT882">
        <v>2.2010400400000001</v>
      </c>
      <c r="BU882">
        <v>4.4447412100000001</v>
      </c>
      <c r="BV882">
        <v>4.8054931600000002</v>
      </c>
      <c r="BW882">
        <v>5.2454345699999996</v>
      </c>
      <c r="BX882">
        <v>5.7029736299999998</v>
      </c>
      <c r="BY882">
        <v>6.0285302700000001</v>
      </c>
      <c r="BZ882">
        <v>6.3452880900000004</v>
      </c>
      <c r="CA882">
        <v>6.5828564500000004</v>
      </c>
      <c r="CB882">
        <v>6.75883301</v>
      </c>
      <c r="CC882">
        <v>6.8996142599999999</v>
      </c>
      <c r="CD882">
        <v>7.0491943399999997</v>
      </c>
      <c r="CE882">
        <v>7.3131591800000004</v>
      </c>
      <c r="CF882">
        <v>0</v>
      </c>
      <c r="CG882">
        <v>9067.4165699999994</v>
      </c>
      <c r="CH882">
        <v>8943.6036800000002</v>
      </c>
      <c r="CI882">
        <v>4.1399999999999996E-3</v>
      </c>
      <c r="CJ882">
        <v>2.9080000000000002E-2</v>
      </c>
      <c r="CK882">
        <v>1.6719999999999999E-2</v>
      </c>
      <c r="CL882">
        <v>4.9939999999999998E-2</v>
      </c>
      <c r="CM882">
        <v>3.8756699999999999</v>
      </c>
      <c r="CN882">
        <v>69.550079999999994</v>
      </c>
      <c r="CO882">
        <v>0</v>
      </c>
      <c r="CP882">
        <v>0</v>
      </c>
      <c r="CQ882">
        <v>2.32E-3</v>
      </c>
      <c r="CR882">
        <v>9.1400000000000006E-3</v>
      </c>
      <c r="CS882">
        <v>0.25921</v>
      </c>
      <c r="CT882">
        <v>1.94587</v>
      </c>
      <c r="CU882">
        <v>26.185449999999999</v>
      </c>
      <c r="CV882">
        <v>0</v>
      </c>
      <c r="CW882">
        <v>0</v>
      </c>
      <c r="CX882">
        <v>1</v>
      </c>
      <c r="CY882">
        <v>1.9000000000000001E-4</v>
      </c>
      <c r="CZ882">
        <v>0.11178</v>
      </c>
      <c r="DA882">
        <v>3.0000000000000001E-5</v>
      </c>
      <c r="DB882">
        <v>0</v>
      </c>
      <c r="DC882">
        <v>0</v>
      </c>
      <c r="DD882">
        <v>1</v>
      </c>
      <c r="DE882">
        <v>4.0000000000000003E-5</v>
      </c>
      <c r="DF882">
        <v>0.11661000000000001</v>
      </c>
      <c r="DG882">
        <v>9.0000000000000006E-5</v>
      </c>
      <c r="DH882">
        <v>1.2999999999999999E-4</v>
      </c>
      <c r="DI882">
        <v>6.9999999999999994E-5</v>
      </c>
      <c r="DJ882">
        <v>1.2999999999999999E-4</v>
      </c>
      <c r="DK882">
        <v>69.822559999999996</v>
      </c>
      <c r="DL882">
        <v>10.427300000000001</v>
      </c>
      <c r="DM882">
        <v>1.74535</v>
      </c>
      <c r="DN882">
        <v>0.29082999999999998</v>
      </c>
      <c r="DO882">
        <v>1.8500000000000001E-3</v>
      </c>
      <c r="DP882">
        <v>2.2190000000000001E-2</v>
      </c>
      <c r="DQ882">
        <v>5.0000000000000002E-5</v>
      </c>
      <c r="DR882">
        <v>10.469060000000001</v>
      </c>
      <c r="DS882">
        <v>3.0123000000000002</v>
      </c>
      <c r="DT882">
        <v>3.86877</v>
      </c>
      <c r="DU882">
        <v>1.0000000000000001E-5</v>
      </c>
      <c r="DV882">
        <v>34.794960000000003</v>
      </c>
      <c r="DW882">
        <v>7.1617236999999999E-3</v>
      </c>
      <c r="DX882">
        <v>0</v>
      </c>
      <c r="DY882">
        <v>1.1829099999999999</v>
      </c>
      <c r="DZ882">
        <v>0</v>
      </c>
      <c r="EA882">
        <v>115.38857</v>
      </c>
      <c r="EB882">
        <v>15.524089999999999</v>
      </c>
      <c r="EC882">
        <v>0.15895999999999999</v>
      </c>
      <c r="ED882">
        <v>0</v>
      </c>
      <c r="EE882">
        <v>1.33362</v>
      </c>
      <c r="EF882">
        <v>8.4739999999999996E-2</v>
      </c>
      <c r="EG882">
        <v>1272.9732300000001</v>
      </c>
      <c r="EH882">
        <v>1.41706</v>
      </c>
      <c r="EI882">
        <v>20.38214</v>
      </c>
      <c r="EJ882">
        <v>1466.1356000000001</v>
      </c>
      <c r="EK882">
        <v>12.95839</v>
      </c>
      <c r="EL882">
        <v>1.0959999999999999E-2</v>
      </c>
      <c r="EM882">
        <v>8.4000000000000003E-4</v>
      </c>
      <c r="EN882">
        <v>8.1220000000000001E-2</v>
      </c>
      <c r="EO882">
        <v>239.29884999999999</v>
      </c>
      <c r="EP882">
        <v>5.3200000000000001E-3</v>
      </c>
      <c r="EQ882">
        <v>0.29958000000000001</v>
      </c>
      <c r="ER882">
        <v>8.0199999999999994E-3</v>
      </c>
      <c r="ES882">
        <v>4.7708500000000003</v>
      </c>
      <c r="ET882">
        <v>9.3717699999999997</v>
      </c>
      <c r="EU882">
        <v>100</v>
      </c>
      <c r="EV882">
        <v>479.98633999999998</v>
      </c>
      <c r="EW882">
        <v>0.18504999999999999</v>
      </c>
      <c r="EX882">
        <v>0</v>
      </c>
      <c r="EY882">
        <v>0.61329999999999996</v>
      </c>
      <c r="EZ882" t="s">
        <v>116</v>
      </c>
    </row>
    <row r="883" spans="1:156">
      <c r="A883">
        <v>882</v>
      </c>
      <c r="B883">
        <v>0</v>
      </c>
      <c r="C883">
        <v>9.4154840000000004E-2</v>
      </c>
      <c r="D883">
        <v>10.24044333</v>
      </c>
      <c r="E883">
        <v>2.81275611</v>
      </c>
      <c r="F883">
        <v>18.896656419999999</v>
      </c>
      <c r="G883">
        <v>30.74570027</v>
      </c>
      <c r="H883">
        <v>38.40436605</v>
      </c>
      <c r="I883">
        <v>38.383349289999998</v>
      </c>
      <c r="J883">
        <v>38.300221829999998</v>
      </c>
      <c r="K883">
        <v>39.267041339999999</v>
      </c>
      <c r="L883">
        <v>39.526032790000002</v>
      </c>
      <c r="M883">
        <v>39.874419009999997</v>
      </c>
      <c r="N883">
        <v>40.277694230000002</v>
      </c>
      <c r="O883">
        <v>40.669040879999997</v>
      </c>
      <c r="P883">
        <v>40.960120029999999</v>
      </c>
      <c r="Q883">
        <v>2946.1080604700001</v>
      </c>
      <c r="R883">
        <v>0</v>
      </c>
      <c r="S883">
        <v>405.30464000000001</v>
      </c>
      <c r="T883">
        <v>1.14E-3</v>
      </c>
      <c r="U883">
        <v>0.52297000000000005</v>
      </c>
      <c r="V883">
        <v>4.81E-3</v>
      </c>
      <c r="W883">
        <v>0.18956999999999999</v>
      </c>
      <c r="X883">
        <v>1.46</v>
      </c>
      <c r="Y883">
        <v>37.332180000000001</v>
      </c>
      <c r="Z883">
        <v>669.29084999999998</v>
      </c>
      <c r="AA883">
        <v>3.58297</v>
      </c>
      <c r="AB883">
        <v>1.05531</v>
      </c>
      <c r="AC883">
        <v>7.8385300000000004</v>
      </c>
      <c r="AD883">
        <v>9.0000000000000006E-5</v>
      </c>
      <c r="AE883">
        <v>3.0000000000000001E-5</v>
      </c>
      <c r="AF883">
        <v>1.4999999999999999E-4</v>
      </c>
      <c r="AG883">
        <v>2.5999999999999998E-4</v>
      </c>
      <c r="AH883">
        <v>3.5E-4</v>
      </c>
      <c r="AI883">
        <v>3.2000000000000003E-4</v>
      </c>
      <c r="AJ883">
        <v>2.7999999999999998E-4</v>
      </c>
      <c r="AK883">
        <v>3.6999999999999999E-4</v>
      </c>
      <c r="AL883">
        <v>4.2999999999999999E-4</v>
      </c>
      <c r="AM883">
        <v>4.8000000000000001E-4</v>
      </c>
      <c r="AN883">
        <v>5.2999999999999998E-4</v>
      </c>
      <c r="AO883">
        <v>5.6999999999999998E-4</v>
      </c>
      <c r="AP883">
        <v>5.9999999999999995E-4</v>
      </c>
      <c r="AQ883">
        <v>0.42964999999999998</v>
      </c>
      <c r="AR883">
        <v>0.30373</v>
      </c>
      <c r="AS883">
        <v>0.12314</v>
      </c>
      <c r="AT883">
        <v>0</v>
      </c>
      <c r="AU883">
        <v>0</v>
      </c>
      <c r="AV883">
        <v>6.0999999999999997E-4</v>
      </c>
      <c r="AW883">
        <v>8.8000000000000003E-4</v>
      </c>
      <c r="AX883">
        <v>1.0399999999999999E-3</v>
      </c>
      <c r="AY883">
        <v>9.3999999999999997E-4</v>
      </c>
      <c r="AZ883">
        <v>8.4000000000000003E-4</v>
      </c>
      <c r="BA883">
        <v>9.1E-4</v>
      </c>
      <c r="BB883">
        <v>8.8999999999999995E-4</v>
      </c>
      <c r="BC883">
        <v>8.3000000000000001E-4</v>
      </c>
      <c r="BD883">
        <v>7.6000000000000004E-4</v>
      </c>
      <c r="BE883">
        <v>6.8999999999999997E-4</v>
      </c>
      <c r="BF883">
        <v>6.2E-4</v>
      </c>
      <c r="BG883">
        <v>4.0390000000000002E-2</v>
      </c>
      <c r="BH883">
        <v>3.3921800000000002</v>
      </c>
      <c r="BI883">
        <v>0</v>
      </c>
      <c r="BJ883">
        <v>4.0770000000000001E-2</v>
      </c>
      <c r="BK883">
        <v>8.0000000000000007E-5</v>
      </c>
      <c r="BL883">
        <v>0</v>
      </c>
      <c r="BM883">
        <v>3.0000000000000001E-5</v>
      </c>
      <c r="BN883">
        <v>4.0000000000000003E-5</v>
      </c>
      <c r="BO883">
        <v>0</v>
      </c>
      <c r="BP883">
        <v>2.0000000000000002E-5</v>
      </c>
      <c r="BQ883">
        <v>7</v>
      </c>
      <c r="BR883">
        <v>6.4332763699999997</v>
      </c>
      <c r="BS883">
        <v>1.94587402</v>
      </c>
      <c r="BT883">
        <v>2.4122119099999999</v>
      </c>
      <c r="BU883">
        <v>4.3479540999999999</v>
      </c>
      <c r="BV883">
        <v>4.8142919900000001</v>
      </c>
      <c r="BW883">
        <v>5.2630322300000003</v>
      </c>
      <c r="BX883">
        <v>5.7117724599999997</v>
      </c>
      <c r="BY883">
        <v>6.0373291</v>
      </c>
      <c r="BZ883">
        <v>6.3540869100000004</v>
      </c>
      <c r="CA883">
        <v>6.5916552700000004</v>
      </c>
      <c r="CB883">
        <v>6.76763184</v>
      </c>
      <c r="CC883">
        <v>6.9084130899999998</v>
      </c>
      <c r="CD883">
        <v>7.0667919899999996</v>
      </c>
      <c r="CE883">
        <v>7.3219580100000003</v>
      </c>
      <c r="CF883">
        <v>0</v>
      </c>
      <c r="CG883">
        <v>9267.5738799999999</v>
      </c>
      <c r="CH883">
        <v>8178.0962300000001</v>
      </c>
      <c r="CI883">
        <v>2.964E-2</v>
      </c>
      <c r="CJ883">
        <v>5.45E-3</v>
      </c>
      <c r="CK883">
        <v>1.355E-2</v>
      </c>
      <c r="CL883">
        <v>4.8640000000000003E-2</v>
      </c>
      <c r="CM883">
        <v>3.8765000000000001</v>
      </c>
      <c r="CN883">
        <v>69.561030000000002</v>
      </c>
      <c r="CO883">
        <v>0</v>
      </c>
      <c r="CP883">
        <v>0</v>
      </c>
      <c r="CQ883">
        <v>2.2499999999999998E-3</v>
      </c>
      <c r="CR883">
        <v>8.9899999999999997E-3</v>
      </c>
      <c r="CS883">
        <v>0.28121000000000002</v>
      </c>
      <c r="CT883">
        <v>2.1306500000000002</v>
      </c>
      <c r="CU883">
        <v>20.033169999999998</v>
      </c>
      <c r="CV883">
        <v>0</v>
      </c>
      <c r="CW883">
        <v>0</v>
      </c>
      <c r="CX883">
        <v>1</v>
      </c>
      <c r="CY883">
        <v>1.8000000000000001E-4</v>
      </c>
      <c r="CZ883">
        <v>0.11154</v>
      </c>
      <c r="DA883">
        <v>3.0000000000000001E-5</v>
      </c>
      <c r="DB883">
        <v>0</v>
      </c>
      <c r="DC883">
        <v>0</v>
      </c>
      <c r="DD883">
        <v>1</v>
      </c>
      <c r="DE883">
        <v>4.0000000000000003E-5</v>
      </c>
      <c r="DF883">
        <v>0.11634</v>
      </c>
      <c r="DG883">
        <v>9.0000000000000006E-5</v>
      </c>
      <c r="DH883">
        <v>1.2999999999999999E-4</v>
      </c>
      <c r="DI883">
        <v>6.9999999999999994E-5</v>
      </c>
      <c r="DJ883">
        <v>1.2999999999999999E-4</v>
      </c>
      <c r="DK883">
        <v>69.837429999999998</v>
      </c>
      <c r="DL883">
        <v>10.428940000000001</v>
      </c>
      <c r="DM883">
        <v>1.72794</v>
      </c>
      <c r="DN883">
        <v>0.29120000000000001</v>
      </c>
      <c r="DO883">
        <v>1.81E-3</v>
      </c>
      <c r="DP883">
        <v>2.2210000000000001E-2</v>
      </c>
      <c r="DQ883">
        <v>5.0000000000000002E-5</v>
      </c>
      <c r="DR883">
        <v>0</v>
      </c>
      <c r="DS883">
        <v>3.0133299999999998</v>
      </c>
      <c r="DT883">
        <v>3.8694700000000002</v>
      </c>
      <c r="DU883">
        <v>1.0000000000000001E-5</v>
      </c>
      <c r="DV883">
        <v>32.93627</v>
      </c>
      <c r="DW883">
        <v>7.1664644000000001E-3</v>
      </c>
      <c r="DX883">
        <v>0</v>
      </c>
      <c r="DY883">
        <v>1.18102</v>
      </c>
      <c r="DZ883">
        <v>0</v>
      </c>
      <c r="EA883">
        <v>115.58463</v>
      </c>
      <c r="EB883">
        <v>15.83559</v>
      </c>
      <c r="EC883">
        <v>0.15873000000000001</v>
      </c>
      <c r="ED883">
        <v>0</v>
      </c>
      <c r="EE883">
        <v>1.0152699999999999</v>
      </c>
      <c r="EF883">
        <v>8.4739999999999996E-2</v>
      </c>
      <c r="EG883">
        <v>1274.0886700000001</v>
      </c>
      <c r="EH883">
        <v>1.4183300000000001</v>
      </c>
      <c r="EI883">
        <v>20.40381</v>
      </c>
      <c r="EJ883">
        <v>1467.4914200000001</v>
      </c>
      <c r="EK883">
        <v>12.97067</v>
      </c>
      <c r="EL883">
        <v>1.0959999999999999E-2</v>
      </c>
      <c r="EM883">
        <v>8.4000000000000003E-4</v>
      </c>
      <c r="EN883">
        <v>8.0909999999999996E-2</v>
      </c>
      <c r="EO883">
        <v>239.45769000000001</v>
      </c>
      <c r="EP883">
        <v>5.3299999999999997E-3</v>
      </c>
      <c r="EQ883">
        <v>0.29966999999999999</v>
      </c>
      <c r="ER883">
        <v>8.0199999999999994E-3</v>
      </c>
      <c r="ES883">
        <v>4.7487599999999999</v>
      </c>
      <c r="ET883">
        <v>9.3643699999999992</v>
      </c>
      <c r="EU883">
        <v>100</v>
      </c>
      <c r="EV883">
        <v>469.91601000000003</v>
      </c>
      <c r="EW883">
        <v>0.20726</v>
      </c>
      <c r="EX883">
        <v>0</v>
      </c>
      <c r="EY883">
        <v>0.61524999999999996</v>
      </c>
      <c r="EZ883" t="s">
        <v>116</v>
      </c>
    </row>
    <row r="884" spans="1:156">
      <c r="A884">
        <v>883</v>
      </c>
      <c r="B884">
        <v>0</v>
      </c>
      <c r="C884">
        <v>9.4154840000000004E-2</v>
      </c>
      <c r="D884">
        <v>19.843768950000001</v>
      </c>
      <c r="E884">
        <v>1.3347084899999999</v>
      </c>
      <c r="F884">
        <v>19.160242520000001</v>
      </c>
      <c r="G884">
        <v>30.62673839</v>
      </c>
      <c r="H884">
        <v>38.293345440000003</v>
      </c>
      <c r="I884">
        <v>38.283517660000001</v>
      </c>
      <c r="J884">
        <v>38.206531069999997</v>
      </c>
      <c r="K884">
        <v>39.148797010000003</v>
      </c>
      <c r="L884">
        <v>39.399414610000001</v>
      </c>
      <c r="M884">
        <v>39.738967440000003</v>
      </c>
      <c r="N884">
        <v>40.136259039999999</v>
      </c>
      <c r="O884">
        <v>40.527547490000003</v>
      </c>
      <c r="P884">
        <v>40.826684569999998</v>
      </c>
      <c r="Q884">
        <v>2949.3455143400001</v>
      </c>
      <c r="R884">
        <v>0</v>
      </c>
      <c r="S884">
        <v>404.34805</v>
      </c>
      <c r="T884">
        <v>1.1000000000000001E-3</v>
      </c>
      <c r="U884">
        <v>0.51078000000000001</v>
      </c>
      <c r="V884">
        <v>5.2599999999999999E-3</v>
      </c>
      <c r="W884">
        <v>0.18454000000000001</v>
      </c>
      <c r="X884">
        <v>1.4196899999999999</v>
      </c>
      <c r="Y884">
        <v>37.35868</v>
      </c>
      <c r="Z884">
        <v>669.30327</v>
      </c>
      <c r="AA884">
        <v>3.6043500000000002</v>
      </c>
      <c r="AB884">
        <v>1.0695600000000001</v>
      </c>
      <c r="AC884">
        <v>7.8392600000000003</v>
      </c>
      <c r="AD884">
        <v>1.6000000000000001E-4</v>
      </c>
      <c r="AE884">
        <v>1.0000000000000001E-5</v>
      </c>
      <c r="AF884">
        <v>1.4999999999999999E-4</v>
      </c>
      <c r="AG884">
        <v>2.5000000000000001E-4</v>
      </c>
      <c r="AH884">
        <v>3.3E-4</v>
      </c>
      <c r="AI884">
        <v>3.1E-4</v>
      </c>
      <c r="AJ884">
        <v>2.7E-4</v>
      </c>
      <c r="AK884">
        <v>3.5E-4</v>
      </c>
      <c r="AL884">
        <v>4.0999999999999999E-4</v>
      </c>
      <c r="AM884">
        <v>4.6000000000000001E-4</v>
      </c>
      <c r="AN884">
        <v>5.1000000000000004E-4</v>
      </c>
      <c r="AO884">
        <v>5.5000000000000003E-4</v>
      </c>
      <c r="AP884">
        <v>5.6999999999999998E-4</v>
      </c>
      <c r="AQ884">
        <v>0.42969000000000002</v>
      </c>
      <c r="AR884">
        <v>0.30237000000000003</v>
      </c>
      <c r="AS884">
        <v>0.12163</v>
      </c>
      <c r="AT884">
        <v>0</v>
      </c>
      <c r="AU884">
        <v>0</v>
      </c>
      <c r="AV884">
        <v>5.9999999999999995E-4</v>
      </c>
      <c r="AW884">
        <v>8.5999999999999998E-4</v>
      </c>
      <c r="AX884">
        <v>1.0300000000000001E-3</v>
      </c>
      <c r="AY884">
        <v>9.3000000000000005E-4</v>
      </c>
      <c r="AZ884">
        <v>8.3000000000000001E-4</v>
      </c>
      <c r="BA884">
        <v>8.9999999999999998E-4</v>
      </c>
      <c r="BB884">
        <v>8.8000000000000003E-4</v>
      </c>
      <c r="BC884">
        <v>8.1999999999999998E-4</v>
      </c>
      <c r="BD884">
        <v>7.5000000000000002E-4</v>
      </c>
      <c r="BE884">
        <v>6.8000000000000005E-4</v>
      </c>
      <c r="BF884">
        <v>6.0999999999999997E-4</v>
      </c>
      <c r="BG884">
        <v>4.0439999999999997E-2</v>
      </c>
      <c r="BH884">
        <v>3.3948900000000002</v>
      </c>
      <c r="BI884">
        <v>0</v>
      </c>
      <c r="BJ884">
        <v>4.0820000000000002E-2</v>
      </c>
      <c r="BK884">
        <v>8.0000000000000007E-5</v>
      </c>
      <c r="BL884">
        <v>0</v>
      </c>
      <c r="BM884">
        <v>3.0000000000000001E-5</v>
      </c>
      <c r="BN884">
        <v>4.0000000000000003E-5</v>
      </c>
      <c r="BO884">
        <v>0</v>
      </c>
      <c r="BP884">
        <v>1.0000000000000001E-5</v>
      </c>
      <c r="BQ884">
        <v>7</v>
      </c>
      <c r="BR884">
        <v>6.4332763699999997</v>
      </c>
      <c r="BS884">
        <v>2.1306494100000002</v>
      </c>
      <c r="BT884">
        <v>2.4122119099999999</v>
      </c>
      <c r="BU884">
        <v>4.2599658199999997</v>
      </c>
      <c r="BV884">
        <v>4.82309082</v>
      </c>
      <c r="BW884">
        <v>5.2718310500000003</v>
      </c>
      <c r="BX884">
        <v>5.7205712899999996</v>
      </c>
      <c r="BY884">
        <v>6.0461279299999999</v>
      </c>
      <c r="BZ884">
        <v>6.3628857400000003</v>
      </c>
      <c r="CA884">
        <v>6.5916552700000004</v>
      </c>
      <c r="CB884">
        <v>6.76763184</v>
      </c>
      <c r="CC884">
        <v>6.9084130899999998</v>
      </c>
      <c r="CD884">
        <v>7.0755908200000004</v>
      </c>
      <c r="CE884">
        <v>7.3307568400000003</v>
      </c>
      <c r="CF884">
        <v>0</v>
      </c>
      <c r="CG884">
        <v>9132.0608200000006</v>
      </c>
      <c r="CH884">
        <v>8128.7777999999998</v>
      </c>
      <c r="CI884">
        <v>8.5199999999999998E-3</v>
      </c>
      <c r="CJ884">
        <v>2.7689999999999999E-2</v>
      </c>
      <c r="CK884">
        <v>1.1180000000000001E-2</v>
      </c>
      <c r="CL884">
        <v>4.7390000000000002E-2</v>
      </c>
      <c r="CM884">
        <v>3.8773300000000002</v>
      </c>
      <c r="CN884">
        <v>69.572599999999994</v>
      </c>
      <c r="CO884">
        <v>0</v>
      </c>
      <c r="CP884">
        <v>0</v>
      </c>
      <c r="CQ884">
        <v>2.1700000000000001E-3</v>
      </c>
      <c r="CR884">
        <v>8.8100000000000001E-3</v>
      </c>
      <c r="CS884">
        <v>0.27973999999999999</v>
      </c>
      <c r="CT884">
        <v>1.94587</v>
      </c>
      <c r="CU884">
        <v>11.238149999999999</v>
      </c>
      <c r="CV884">
        <v>1.0000000000000001E-5</v>
      </c>
      <c r="CW884">
        <v>0</v>
      </c>
      <c r="CX884">
        <v>1</v>
      </c>
      <c r="CY884">
        <v>1.8000000000000001E-4</v>
      </c>
      <c r="CZ884">
        <v>0.11129</v>
      </c>
      <c r="DA884">
        <v>3.0000000000000001E-5</v>
      </c>
      <c r="DB884">
        <v>0</v>
      </c>
      <c r="DC884">
        <v>0</v>
      </c>
      <c r="DD884">
        <v>1</v>
      </c>
      <c r="DE884">
        <v>3.0000000000000001E-5</v>
      </c>
      <c r="DF884">
        <v>0.11607000000000001</v>
      </c>
      <c r="DG884">
        <v>9.0000000000000006E-5</v>
      </c>
      <c r="DH884">
        <v>1.2999999999999999E-4</v>
      </c>
      <c r="DI884">
        <v>6.9999999999999994E-5</v>
      </c>
      <c r="DJ884">
        <v>1.2999999999999999E-4</v>
      </c>
      <c r="DK884">
        <v>69.852320000000006</v>
      </c>
      <c r="DL884">
        <v>10.430669999999999</v>
      </c>
      <c r="DM884">
        <v>1.70418</v>
      </c>
      <c r="DN884">
        <v>0.29175000000000001</v>
      </c>
      <c r="DO884">
        <v>1.7700000000000001E-3</v>
      </c>
      <c r="DP884">
        <v>2.223E-2</v>
      </c>
      <c r="DQ884">
        <v>4.0000000000000003E-5</v>
      </c>
      <c r="DR884">
        <v>0</v>
      </c>
      <c r="DS884">
        <v>3.01437</v>
      </c>
      <c r="DT884">
        <v>3.8701699999999999</v>
      </c>
      <c r="DU884">
        <v>1.0000000000000001E-5</v>
      </c>
      <c r="DV884">
        <v>34.143790000000003</v>
      </c>
      <c r="DW884">
        <v>7.1712060000000003E-3</v>
      </c>
      <c r="DX884">
        <v>0</v>
      </c>
      <c r="DY884">
        <v>1.17913</v>
      </c>
      <c r="DZ884">
        <v>0</v>
      </c>
      <c r="EA884">
        <v>115.77763</v>
      </c>
      <c r="EB884">
        <v>16.149360000000001</v>
      </c>
      <c r="EC884">
        <v>0.15847</v>
      </c>
      <c r="ED884">
        <v>0</v>
      </c>
      <c r="EE884">
        <v>0.99531999999999998</v>
      </c>
      <c r="EF884">
        <v>8.4739999999999996E-2</v>
      </c>
      <c r="EG884">
        <v>1275.2268999999999</v>
      </c>
      <c r="EH884">
        <v>1.4196</v>
      </c>
      <c r="EI884">
        <v>20.425470000000001</v>
      </c>
      <c r="EJ884">
        <v>1468.84725</v>
      </c>
      <c r="EK884">
        <v>12.98307</v>
      </c>
      <c r="EL884">
        <v>1.0970000000000001E-2</v>
      </c>
      <c r="EM884">
        <v>8.4000000000000003E-4</v>
      </c>
      <c r="EN884">
        <v>8.0579999999999999E-2</v>
      </c>
      <c r="EO884">
        <v>239.61627999999999</v>
      </c>
      <c r="EP884">
        <v>5.3299999999999997E-3</v>
      </c>
      <c r="EQ884">
        <v>0.29976000000000003</v>
      </c>
      <c r="ER884">
        <v>8.0199999999999994E-3</v>
      </c>
      <c r="ES884">
        <v>4.7263000000000002</v>
      </c>
      <c r="ET884">
        <v>9.3569200000000006</v>
      </c>
      <c r="EU884">
        <v>100</v>
      </c>
      <c r="EV884">
        <v>460.05247000000003</v>
      </c>
      <c r="EW884">
        <v>0.18573000000000001</v>
      </c>
      <c r="EX884">
        <v>0</v>
      </c>
      <c r="EY884">
        <v>0.61726999999999999</v>
      </c>
      <c r="EZ884" t="s">
        <v>116</v>
      </c>
    </row>
    <row r="885" spans="1:156">
      <c r="A885">
        <v>884</v>
      </c>
      <c r="B885">
        <v>0</v>
      </c>
      <c r="C885">
        <v>9.4154840000000004E-2</v>
      </c>
      <c r="D885">
        <v>4.6636220699999997</v>
      </c>
      <c r="E885">
        <v>2.0944817100000002</v>
      </c>
      <c r="F885">
        <v>19.017705070000002</v>
      </c>
      <c r="G885">
        <v>30.50336205</v>
      </c>
      <c r="H885">
        <v>38.181070929999997</v>
      </c>
      <c r="I885">
        <v>38.182856430000001</v>
      </c>
      <c r="J885">
        <v>38.112460200000001</v>
      </c>
      <c r="K885">
        <v>39.031228630000001</v>
      </c>
      <c r="L885">
        <v>39.273804509999998</v>
      </c>
      <c r="M885">
        <v>39.604593880000003</v>
      </c>
      <c r="N885">
        <v>39.995668799999997</v>
      </c>
      <c r="O885">
        <v>40.386374869999997</v>
      </c>
      <c r="P885">
        <v>40.692827979999997</v>
      </c>
      <c r="Q885">
        <v>2952.5725010699998</v>
      </c>
      <c r="R885">
        <v>0</v>
      </c>
      <c r="S885">
        <v>402.98194999999998</v>
      </c>
      <c r="T885">
        <v>1.07E-3</v>
      </c>
      <c r="U885">
        <v>0.49893999999999999</v>
      </c>
      <c r="V885">
        <v>4.9899999999999996E-3</v>
      </c>
      <c r="W885">
        <v>0.17815</v>
      </c>
      <c r="X885">
        <v>1.38029</v>
      </c>
      <c r="Y885">
        <v>37.38458</v>
      </c>
      <c r="Z885">
        <v>669.31536000000006</v>
      </c>
      <c r="AA885">
        <v>3.5975100000000002</v>
      </c>
      <c r="AB885">
        <v>1.06501</v>
      </c>
      <c r="AC885">
        <v>7.84016</v>
      </c>
      <c r="AD885">
        <v>4.0000000000000003E-5</v>
      </c>
      <c r="AE885">
        <v>2.0000000000000002E-5</v>
      </c>
      <c r="AF885">
        <v>1.3999999999999999E-4</v>
      </c>
      <c r="AG885">
        <v>2.4000000000000001E-4</v>
      </c>
      <c r="AH885">
        <v>3.2000000000000003E-4</v>
      </c>
      <c r="AI885">
        <v>2.9999999999999997E-4</v>
      </c>
      <c r="AJ885">
        <v>2.5999999999999998E-4</v>
      </c>
      <c r="AK885">
        <v>3.4000000000000002E-4</v>
      </c>
      <c r="AL885">
        <v>4.0000000000000002E-4</v>
      </c>
      <c r="AM885">
        <v>4.4999999999999999E-4</v>
      </c>
      <c r="AN885">
        <v>4.8999999999999998E-4</v>
      </c>
      <c r="AO885">
        <v>5.2999999999999998E-4</v>
      </c>
      <c r="AP885">
        <v>5.5000000000000003E-4</v>
      </c>
      <c r="AQ885">
        <v>0.42974000000000001</v>
      </c>
      <c r="AR885">
        <v>0.30101</v>
      </c>
      <c r="AS885">
        <v>0.12015000000000001</v>
      </c>
      <c r="AT885">
        <v>0</v>
      </c>
      <c r="AU885">
        <v>0</v>
      </c>
      <c r="AV885">
        <v>5.8E-4</v>
      </c>
      <c r="AW885">
        <v>8.4000000000000003E-4</v>
      </c>
      <c r="AX885">
        <v>1.01E-3</v>
      </c>
      <c r="AY885">
        <v>9.2000000000000003E-4</v>
      </c>
      <c r="AZ885">
        <v>8.1999999999999998E-4</v>
      </c>
      <c r="BA885">
        <v>8.8000000000000003E-4</v>
      </c>
      <c r="BB885">
        <v>8.7000000000000001E-4</v>
      </c>
      <c r="BC885">
        <v>8.0999999999999996E-4</v>
      </c>
      <c r="BD885">
        <v>7.3999999999999999E-4</v>
      </c>
      <c r="BE885">
        <v>6.7000000000000002E-4</v>
      </c>
      <c r="BF885">
        <v>6.0999999999999997E-4</v>
      </c>
      <c r="BG885">
        <v>4.0480000000000002E-2</v>
      </c>
      <c r="BH885">
        <v>3.3975399999999998</v>
      </c>
      <c r="BI885">
        <v>0</v>
      </c>
      <c r="BJ885">
        <v>4.0869999999999997E-2</v>
      </c>
      <c r="BK885">
        <v>8.0000000000000007E-5</v>
      </c>
      <c r="BL885">
        <v>0</v>
      </c>
      <c r="BM885">
        <v>3.0000000000000001E-5</v>
      </c>
      <c r="BN885">
        <v>4.0000000000000003E-5</v>
      </c>
      <c r="BO885">
        <v>0</v>
      </c>
      <c r="BP885">
        <v>1.0000000000000001E-5</v>
      </c>
      <c r="BQ885">
        <v>7</v>
      </c>
      <c r="BR885">
        <v>6.4332763699999997</v>
      </c>
      <c r="BS885">
        <v>2.1834423799999998</v>
      </c>
      <c r="BT885">
        <v>2.20983887</v>
      </c>
      <c r="BU885">
        <v>4.4799365199999999</v>
      </c>
      <c r="BV885">
        <v>4.8318896499999999</v>
      </c>
      <c r="BW885">
        <v>5.2894287100000001</v>
      </c>
      <c r="BX885">
        <v>5.7293701199999996</v>
      </c>
      <c r="BY885">
        <v>6.0549267599999999</v>
      </c>
      <c r="BZ885">
        <v>6.3716845700000002</v>
      </c>
      <c r="CA885">
        <v>6.6004541000000003</v>
      </c>
      <c r="CB885">
        <v>6.7764306599999999</v>
      </c>
      <c r="CC885">
        <v>6.9172119099999998</v>
      </c>
      <c r="CD885">
        <v>7.0931884800000002</v>
      </c>
      <c r="CE885">
        <v>7.3395556600000003</v>
      </c>
      <c r="CF885">
        <v>0</v>
      </c>
      <c r="CG885">
        <v>8918.1737099999991</v>
      </c>
      <c r="CH885">
        <v>8797.2719099999995</v>
      </c>
      <c r="CI885">
        <v>3.8300000000000001E-3</v>
      </c>
      <c r="CJ885">
        <v>2.691E-2</v>
      </c>
      <c r="CK885">
        <v>1.576E-2</v>
      </c>
      <c r="CL885">
        <v>4.6510000000000003E-2</v>
      </c>
      <c r="CM885">
        <v>3.8781500000000002</v>
      </c>
      <c r="CN885">
        <v>69.58475</v>
      </c>
      <c r="CO885">
        <v>0</v>
      </c>
      <c r="CP885">
        <v>0</v>
      </c>
      <c r="CQ885">
        <v>2.0999999999999999E-3</v>
      </c>
      <c r="CR885">
        <v>8.6499999999999997E-3</v>
      </c>
      <c r="CS885">
        <v>0.25334000000000001</v>
      </c>
      <c r="CT885">
        <v>1.94587</v>
      </c>
      <c r="CU885">
        <v>25.397169999999999</v>
      </c>
      <c r="CV885">
        <v>0</v>
      </c>
      <c r="CW885">
        <v>0</v>
      </c>
      <c r="CX885">
        <v>1</v>
      </c>
      <c r="CY885">
        <v>1.7000000000000001E-4</v>
      </c>
      <c r="CZ885">
        <v>0.11105</v>
      </c>
      <c r="DA885">
        <v>3.0000000000000001E-5</v>
      </c>
      <c r="DB885">
        <v>0</v>
      </c>
      <c r="DC885">
        <v>0</v>
      </c>
      <c r="DD885">
        <v>1</v>
      </c>
      <c r="DE885">
        <v>3.0000000000000001E-5</v>
      </c>
      <c r="DF885">
        <v>0.1158</v>
      </c>
      <c r="DG885">
        <v>9.0000000000000006E-5</v>
      </c>
      <c r="DH885">
        <v>1.2999999999999999E-4</v>
      </c>
      <c r="DI885">
        <v>6.9999999999999994E-5</v>
      </c>
      <c r="DJ885">
        <v>1.2999999999999999E-4</v>
      </c>
      <c r="DK885">
        <v>69.867239999999995</v>
      </c>
      <c r="DL885">
        <v>10.432499999999999</v>
      </c>
      <c r="DM885">
        <v>1.6821200000000001</v>
      </c>
      <c r="DN885">
        <v>0.29228999999999999</v>
      </c>
      <c r="DO885">
        <v>1.74E-3</v>
      </c>
      <c r="DP885">
        <v>2.2239999999999999E-2</v>
      </c>
      <c r="DQ885">
        <v>4.0000000000000003E-5</v>
      </c>
      <c r="DR885">
        <v>10.295680000000001</v>
      </c>
      <c r="DS885">
        <v>3.0154000000000001</v>
      </c>
      <c r="DT885">
        <v>3.8708900000000002</v>
      </c>
      <c r="DU885">
        <v>1.0000000000000001E-5</v>
      </c>
      <c r="DV885">
        <v>33.757910000000003</v>
      </c>
      <c r="DW885">
        <v>7.1759485999999999E-3</v>
      </c>
      <c r="DX885">
        <v>0</v>
      </c>
      <c r="DY885">
        <v>1.1742600000000001</v>
      </c>
      <c r="DZ885">
        <v>0</v>
      </c>
      <c r="EA885">
        <v>115.96755</v>
      </c>
      <c r="EB885">
        <v>16.46556</v>
      </c>
      <c r="EC885">
        <v>0.15823999999999999</v>
      </c>
      <c r="ED885">
        <v>0</v>
      </c>
      <c r="EE885">
        <v>1.30172</v>
      </c>
      <c r="EF885">
        <v>8.4739999999999996E-2</v>
      </c>
      <c r="EG885">
        <v>1276.3438100000001</v>
      </c>
      <c r="EH885">
        <v>1.4208700000000001</v>
      </c>
      <c r="EI885">
        <v>20.447120000000002</v>
      </c>
      <c r="EJ885">
        <v>1470.20308</v>
      </c>
      <c r="EK885">
        <v>12.99559</v>
      </c>
      <c r="EL885">
        <v>1.098E-2</v>
      </c>
      <c r="EM885">
        <v>8.4999999999999995E-4</v>
      </c>
      <c r="EN885">
        <v>8.0269999999999994E-2</v>
      </c>
      <c r="EO885">
        <v>239.77463</v>
      </c>
      <c r="EP885">
        <v>5.3299999999999997E-3</v>
      </c>
      <c r="EQ885">
        <v>0.29985000000000001</v>
      </c>
      <c r="ER885">
        <v>8.0099999999999998E-3</v>
      </c>
      <c r="ES885">
        <v>4.70472</v>
      </c>
      <c r="ET885">
        <v>9.3494200000000003</v>
      </c>
      <c r="EU885">
        <v>100</v>
      </c>
      <c r="EV885">
        <v>450.39186999999998</v>
      </c>
      <c r="EW885">
        <v>0.18779000000000001</v>
      </c>
      <c r="EX885">
        <v>0</v>
      </c>
      <c r="EY885">
        <v>0.61933000000000005</v>
      </c>
      <c r="EZ885" t="s">
        <v>116</v>
      </c>
    </row>
    <row r="886" spans="1:156">
      <c r="A886">
        <v>885</v>
      </c>
      <c r="B886">
        <v>0</v>
      </c>
      <c r="C886">
        <v>9.4154840000000004E-2</v>
      </c>
      <c r="D886">
        <v>9.9298617900000004</v>
      </c>
      <c r="E886">
        <v>2.7416428399999999</v>
      </c>
      <c r="F886">
        <v>18.62959352</v>
      </c>
      <c r="G886">
        <v>30.387844000000001</v>
      </c>
      <c r="H886">
        <v>38.06740645</v>
      </c>
      <c r="I886">
        <v>38.081324469999998</v>
      </c>
      <c r="J886">
        <v>38.017968840000002</v>
      </c>
      <c r="K886">
        <v>38.914288310000003</v>
      </c>
      <c r="L886">
        <v>39.149170580000003</v>
      </c>
      <c r="M886">
        <v>39.471289820000003</v>
      </c>
      <c r="N886">
        <v>39.855942720000002</v>
      </c>
      <c r="O886">
        <v>40.24556947</v>
      </c>
      <c r="P886">
        <v>40.558617920000003</v>
      </c>
      <c r="Q886">
        <v>2955.7889356800001</v>
      </c>
      <c r="R886">
        <v>0</v>
      </c>
      <c r="S886">
        <v>401.37902000000003</v>
      </c>
      <c r="T886">
        <v>1.0300000000000001E-3</v>
      </c>
      <c r="U886">
        <v>0.48741000000000001</v>
      </c>
      <c r="V886">
        <v>4.4099999999999999E-3</v>
      </c>
      <c r="W886">
        <v>0.17346</v>
      </c>
      <c r="X886">
        <v>1.34178</v>
      </c>
      <c r="Y886">
        <v>37.409889999999997</v>
      </c>
      <c r="Z886">
        <v>669.32713000000001</v>
      </c>
      <c r="AA886">
        <v>3.5655399999999999</v>
      </c>
      <c r="AB886">
        <v>1.04369</v>
      </c>
      <c r="AC886">
        <v>7.8411400000000002</v>
      </c>
      <c r="AD886">
        <v>8.0000000000000007E-5</v>
      </c>
      <c r="AE886">
        <v>2.0000000000000002E-5</v>
      </c>
      <c r="AF886">
        <v>1.2999999999999999E-4</v>
      </c>
      <c r="AG886">
        <v>2.3000000000000001E-4</v>
      </c>
      <c r="AH886">
        <v>3.1E-4</v>
      </c>
      <c r="AI886">
        <v>2.9E-4</v>
      </c>
      <c r="AJ886">
        <v>2.5999999999999998E-4</v>
      </c>
      <c r="AK886">
        <v>3.3E-4</v>
      </c>
      <c r="AL886">
        <v>3.8000000000000002E-4</v>
      </c>
      <c r="AM886">
        <v>4.2999999999999999E-4</v>
      </c>
      <c r="AN886">
        <v>4.8000000000000001E-4</v>
      </c>
      <c r="AO886">
        <v>5.1000000000000004E-4</v>
      </c>
      <c r="AP886">
        <v>5.2999999999999998E-4</v>
      </c>
      <c r="AQ886">
        <v>0.42978</v>
      </c>
      <c r="AR886">
        <v>0.29965000000000003</v>
      </c>
      <c r="AS886">
        <v>0.11869</v>
      </c>
      <c r="AT886">
        <v>0</v>
      </c>
      <c r="AU886">
        <v>0</v>
      </c>
      <c r="AV886">
        <v>5.6999999999999998E-4</v>
      </c>
      <c r="AW886">
        <v>8.3000000000000001E-4</v>
      </c>
      <c r="AX886">
        <v>1E-3</v>
      </c>
      <c r="AY886">
        <v>9.1E-4</v>
      </c>
      <c r="AZ886">
        <v>8.0999999999999996E-4</v>
      </c>
      <c r="BA886">
        <v>8.7000000000000001E-4</v>
      </c>
      <c r="BB886">
        <v>8.5999999999999998E-4</v>
      </c>
      <c r="BC886">
        <v>8.0000000000000004E-4</v>
      </c>
      <c r="BD886">
        <v>7.2999999999999996E-4</v>
      </c>
      <c r="BE886">
        <v>6.6E-4</v>
      </c>
      <c r="BF886">
        <v>5.9999999999999995E-4</v>
      </c>
      <c r="BG886">
        <v>4.0529999999999997E-2</v>
      </c>
      <c r="BH886">
        <v>3.4001299999999999</v>
      </c>
      <c r="BI886">
        <v>0</v>
      </c>
      <c r="BJ886">
        <v>4.0919999999999998E-2</v>
      </c>
      <c r="BK886">
        <v>6.9999999999999994E-5</v>
      </c>
      <c r="BL886">
        <v>0</v>
      </c>
      <c r="BM886">
        <v>3.0000000000000001E-5</v>
      </c>
      <c r="BN886">
        <v>4.0000000000000003E-5</v>
      </c>
      <c r="BO886">
        <v>0</v>
      </c>
      <c r="BP886">
        <v>1.0000000000000001E-5</v>
      </c>
      <c r="BQ886">
        <v>7</v>
      </c>
      <c r="BR886">
        <v>6.4332763699999997</v>
      </c>
      <c r="BS886">
        <v>1.94587402</v>
      </c>
      <c r="BT886">
        <v>2.4122119099999999</v>
      </c>
      <c r="BU886">
        <v>4.3831494099999997</v>
      </c>
      <c r="BV886">
        <v>4.8406884799999998</v>
      </c>
      <c r="BW886">
        <v>5.2982275400000001</v>
      </c>
      <c r="BX886">
        <v>5.7381689500000004</v>
      </c>
      <c r="BY886">
        <v>6.0637255899999998</v>
      </c>
      <c r="BZ886">
        <v>6.3804834000000001</v>
      </c>
      <c r="CA886">
        <v>6.6092529300000002</v>
      </c>
      <c r="CB886">
        <v>6.7852294899999999</v>
      </c>
      <c r="CC886">
        <v>6.9260107399999997</v>
      </c>
      <c r="CD886">
        <v>7.1019873000000002</v>
      </c>
      <c r="CE886">
        <v>7.3483544900000002</v>
      </c>
      <c r="CF886">
        <v>0</v>
      </c>
      <c r="CG886">
        <v>9141.0743299999995</v>
      </c>
      <c r="CH886">
        <v>8068.2719399999996</v>
      </c>
      <c r="CI886">
        <v>2.743E-2</v>
      </c>
      <c r="CJ886">
        <v>5.0499999999999998E-3</v>
      </c>
      <c r="CK886">
        <v>1.2829999999999999E-2</v>
      </c>
      <c r="CL886">
        <v>4.5310000000000003E-2</v>
      </c>
      <c r="CM886">
        <v>3.8789799999999999</v>
      </c>
      <c r="CN886">
        <v>69.597449999999995</v>
      </c>
      <c r="CO886">
        <v>0</v>
      </c>
      <c r="CP886">
        <v>0</v>
      </c>
      <c r="CQ886">
        <v>2.0400000000000001E-3</v>
      </c>
      <c r="CR886">
        <v>8.5199999999999998E-3</v>
      </c>
      <c r="CS886">
        <v>0.27533999999999997</v>
      </c>
      <c r="CT886">
        <v>2.1394500000000001</v>
      </c>
      <c r="CU886">
        <v>19.427209999999999</v>
      </c>
      <c r="CV886">
        <v>0</v>
      </c>
      <c r="CW886">
        <v>0</v>
      </c>
      <c r="CX886">
        <v>1</v>
      </c>
      <c r="CY886">
        <v>1.7000000000000001E-4</v>
      </c>
      <c r="CZ886">
        <v>0.1108</v>
      </c>
      <c r="DA886">
        <v>3.0000000000000001E-5</v>
      </c>
      <c r="DB886">
        <v>0</v>
      </c>
      <c r="DC886">
        <v>0</v>
      </c>
      <c r="DD886">
        <v>1</v>
      </c>
      <c r="DE886">
        <v>3.0000000000000001E-5</v>
      </c>
      <c r="DF886">
        <v>0.11552999999999999</v>
      </c>
      <c r="DG886">
        <v>9.0000000000000006E-5</v>
      </c>
      <c r="DH886">
        <v>1.2999999999999999E-4</v>
      </c>
      <c r="DI886">
        <v>6.9999999999999994E-5</v>
      </c>
      <c r="DJ886">
        <v>1.2999999999999999E-4</v>
      </c>
      <c r="DK886">
        <v>69.882159999999999</v>
      </c>
      <c r="DL886">
        <v>10.4344</v>
      </c>
      <c r="DM886">
        <v>1.6654800000000001</v>
      </c>
      <c r="DN886">
        <v>0.29265999999999998</v>
      </c>
      <c r="DO886">
        <v>1.6999999999999999E-3</v>
      </c>
      <c r="DP886">
        <v>2.2259999999999999E-2</v>
      </c>
      <c r="DQ886">
        <v>4.0000000000000003E-5</v>
      </c>
      <c r="DR886">
        <v>0</v>
      </c>
      <c r="DS886">
        <v>3.0164300000000002</v>
      </c>
      <c r="DT886">
        <v>3.8716300000000001</v>
      </c>
      <c r="DU886">
        <v>1.0000000000000001E-5</v>
      </c>
      <c r="DV886">
        <v>31.95121</v>
      </c>
      <c r="DW886">
        <v>7.1806923000000003E-3</v>
      </c>
      <c r="DX886">
        <v>0</v>
      </c>
      <c r="DY886">
        <v>1.17235</v>
      </c>
      <c r="DZ886">
        <v>0</v>
      </c>
      <c r="EA886">
        <v>116.15423</v>
      </c>
      <c r="EB886">
        <v>16.783829999999998</v>
      </c>
      <c r="EC886">
        <v>0.15798999999999999</v>
      </c>
      <c r="ED886">
        <v>0</v>
      </c>
      <c r="EE886">
        <v>0.97614000000000001</v>
      </c>
      <c r="EF886">
        <v>8.4739999999999996E-2</v>
      </c>
      <c r="EG886">
        <v>1277.4217799999999</v>
      </c>
      <c r="EH886">
        <v>1.42214</v>
      </c>
      <c r="EI886">
        <v>20.468769999999999</v>
      </c>
      <c r="EJ886">
        <v>1471.55891</v>
      </c>
      <c r="EK886">
        <v>13.008229999999999</v>
      </c>
      <c r="EL886">
        <v>1.098E-2</v>
      </c>
      <c r="EM886">
        <v>8.4999999999999995E-4</v>
      </c>
      <c r="EN886">
        <v>7.9949999999999993E-2</v>
      </c>
      <c r="EO886">
        <v>239.93274</v>
      </c>
      <c r="EP886">
        <v>5.3299999999999997E-3</v>
      </c>
      <c r="EQ886">
        <v>0.29992000000000002</v>
      </c>
      <c r="ER886">
        <v>8.0099999999999998E-3</v>
      </c>
      <c r="ES886">
        <v>4.6815899999999999</v>
      </c>
      <c r="ET886">
        <v>9.3418799999999997</v>
      </c>
      <c r="EU886">
        <v>100</v>
      </c>
      <c r="EV886">
        <v>440.93038999999999</v>
      </c>
      <c r="EW886">
        <v>0.21099999999999999</v>
      </c>
      <c r="EX886">
        <v>0</v>
      </c>
      <c r="EY886">
        <v>0.62138000000000004</v>
      </c>
      <c r="EZ886" t="s">
        <v>116</v>
      </c>
    </row>
    <row r="887" spans="1:156">
      <c r="A887">
        <v>886</v>
      </c>
      <c r="B887">
        <v>0</v>
      </c>
      <c r="C887">
        <v>9.4154840000000004E-2</v>
      </c>
      <c r="D887">
        <v>19.236098810000001</v>
      </c>
      <c r="E887">
        <v>1.3073175800000001</v>
      </c>
      <c r="F887">
        <v>18.88459254</v>
      </c>
      <c r="G887">
        <v>30.264288610000001</v>
      </c>
      <c r="H887">
        <v>37.952366670000004</v>
      </c>
      <c r="I887">
        <v>37.978881680000001</v>
      </c>
      <c r="J887">
        <v>37.923016799999999</v>
      </c>
      <c r="K887">
        <v>38.797927610000002</v>
      </c>
      <c r="L887">
        <v>39.025479500000003</v>
      </c>
      <c r="M887">
        <v>39.339044530000002</v>
      </c>
      <c r="N887">
        <v>39.717097219999999</v>
      </c>
      <c r="O887">
        <v>40.105175240000001</v>
      </c>
      <c r="P887">
        <v>40.424120000000002</v>
      </c>
      <c r="Q887">
        <v>2958.99474057</v>
      </c>
      <c r="R887">
        <v>0</v>
      </c>
      <c r="S887">
        <v>400.41199</v>
      </c>
      <c r="T887">
        <v>1E-3</v>
      </c>
      <c r="U887">
        <v>0.47621000000000002</v>
      </c>
      <c r="V887">
        <v>4.8300000000000001E-3</v>
      </c>
      <c r="W887">
        <v>0.16891</v>
      </c>
      <c r="X887">
        <v>1.30416</v>
      </c>
      <c r="Y887">
        <v>37.434609999999999</v>
      </c>
      <c r="Z887">
        <v>669.33858999999995</v>
      </c>
      <c r="AA887">
        <v>3.58623</v>
      </c>
      <c r="AB887">
        <v>1.05749</v>
      </c>
      <c r="AC887">
        <v>7.84185</v>
      </c>
      <c r="AD887">
        <v>1.3999999999999999E-4</v>
      </c>
      <c r="AE887">
        <v>1.0000000000000001E-5</v>
      </c>
      <c r="AF887">
        <v>1.2999999999999999E-4</v>
      </c>
      <c r="AG887">
        <v>2.2000000000000001E-4</v>
      </c>
      <c r="AH887">
        <v>2.9999999999999997E-4</v>
      </c>
      <c r="AI887">
        <v>2.7999999999999998E-4</v>
      </c>
      <c r="AJ887">
        <v>2.5000000000000001E-4</v>
      </c>
      <c r="AK887">
        <v>3.2000000000000003E-4</v>
      </c>
      <c r="AL887">
        <v>3.6999999999999999E-4</v>
      </c>
      <c r="AM887">
        <v>4.2000000000000002E-4</v>
      </c>
      <c r="AN887">
        <v>4.6000000000000001E-4</v>
      </c>
      <c r="AO887">
        <v>4.8999999999999998E-4</v>
      </c>
      <c r="AP887">
        <v>5.1000000000000004E-4</v>
      </c>
      <c r="AQ887">
        <v>0.42981999999999998</v>
      </c>
      <c r="AR887">
        <v>0.29829</v>
      </c>
      <c r="AS887">
        <v>0.11724999999999999</v>
      </c>
      <c r="AT887">
        <v>0</v>
      </c>
      <c r="AU887">
        <v>0</v>
      </c>
      <c r="AV887">
        <v>5.5000000000000003E-4</v>
      </c>
      <c r="AW887">
        <v>8.0999999999999996E-4</v>
      </c>
      <c r="AX887">
        <v>9.7999999999999997E-4</v>
      </c>
      <c r="AY887">
        <v>8.8999999999999995E-4</v>
      </c>
      <c r="AZ887">
        <v>8.0000000000000004E-4</v>
      </c>
      <c r="BA887">
        <v>8.5999999999999998E-4</v>
      </c>
      <c r="BB887">
        <v>8.4000000000000003E-4</v>
      </c>
      <c r="BC887">
        <v>7.9000000000000001E-4</v>
      </c>
      <c r="BD887">
        <v>7.2000000000000005E-4</v>
      </c>
      <c r="BE887">
        <v>6.4999999999999997E-4</v>
      </c>
      <c r="BF887">
        <v>5.9000000000000003E-4</v>
      </c>
      <c r="BG887">
        <v>4.0579999999999998E-2</v>
      </c>
      <c r="BH887">
        <v>3.40265</v>
      </c>
      <c r="BI887">
        <v>0</v>
      </c>
      <c r="BJ887">
        <v>4.0969999999999999E-2</v>
      </c>
      <c r="BK887">
        <v>6.9999999999999994E-5</v>
      </c>
      <c r="BL887">
        <v>0</v>
      </c>
      <c r="BM887">
        <v>3.0000000000000001E-5</v>
      </c>
      <c r="BN887">
        <v>4.0000000000000003E-5</v>
      </c>
      <c r="BO887">
        <v>0</v>
      </c>
      <c r="BP887">
        <v>1.0000000000000001E-5</v>
      </c>
      <c r="BQ887">
        <v>7</v>
      </c>
      <c r="BR887">
        <v>6.4332763699999997</v>
      </c>
      <c r="BS887">
        <v>2.1306494100000002</v>
      </c>
      <c r="BT887">
        <v>2.4122119099999999</v>
      </c>
      <c r="BU887">
        <v>4.2951611300000003</v>
      </c>
      <c r="BV887">
        <v>4.8494872999999998</v>
      </c>
      <c r="BW887">
        <v>5.3158251999999999</v>
      </c>
      <c r="BX887">
        <v>5.7469677700000004</v>
      </c>
      <c r="BY887">
        <v>6.0725244099999998</v>
      </c>
      <c r="BZ887">
        <v>6.3892822300000001</v>
      </c>
      <c r="CA887">
        <v>6.6180517600000002</v>
      </c>
      <c r="CB887">
        <v>6.7852294899999999</v>
      </c>
      <c r="CC887">
        <v>6.9260107399999997</v>
      </c>
      <c r="CD887">
        <v>7.1107861300000001</v>
      </c>
      <c r="CE887">
        <v>7.3571533200000001</v>
      </c>
      <c r="CF887">
        <v>0</v>
      </c>
      <c r="CG887">
        <v>9003.6652900000008</v>
      </c>
      <c r="CH887">
        <v>8017.4748</v>
      </c>
      <c r="CI887">
        <v>7.8799999999999999E-3</v>
      </c>
      <c r="CJ887">
        <v>2.563E-2</v>
      </c>
      <c r="CK887">
        <v>1.0619999999999999E-2</v>
      </c>
      <c r="CL887">
        <v>4.4130000000000003E-2</v>
      </c>
      <c r="CM887">
        <v>3.87981</v>
      </c>
      <c r="CN887">
        <v>69.610640000000004</v>
      </c>
      <c r="CO887">
        <v>0</v>
      </c>
      <c r="CP887">
        <v>0</v>
      </c>
      <c r="CQ887">
        <v>1.97E-3</v>
      </c>
      <c r="CR887">
        <v>8.3499999999999998E-3</v>
      </c>
      <c r="CS887">
        <v>0.27387</v>
      </c>
      <c r="CT887">
        <v>1.9370799999999999</v>
      </c>
      <c r="CU887">
        <v>10.897779999999999</v>
      </c>
      <c r="CV887">
        <v>1.0000000000000001E-5</v>
      </c>
      <c r="CW887">
        <v>0</v>
      </c>
      <c r="CX887">
        <v>1</v>
      </c>
      <c r="CY887">
        <v>1.7000000000000001E-4</v>
      </c>
      <c r="CZ887">
        <v>0.11054</v>
      </c>
      <c r="DA887">
        <v>3.0000000000000001E-5</v>
      </c>
      <c r="DB887">
        <v>0</v>
      </c>
      <c r="DC887">
        <v>0</v>
      </c>
      <c r="DD887">
        <v>1</v>
      </c>
      <c r="DE887">
        <v>3.0000000000000001E-5</v>
      </c>
      <c r="DF887">
        <v>0.11525000000000001</v>
      </c>
      <c r="DG887">
        <v>8.0000000000000007E-5</v>
      </c>
      <c r="DH887">
        <v>1.2999999999999999E-4</v>
      </c>
      <c r="DI887">
        <v>6.0000000000000002E-5</v>
      </c>
      <c r="DJ887">
        <v>1.2999999999999999E-4</v>
      </c>
      <c r="DK887">
        <v>69.897059999999996</v>
      </c>
      <c r="DL887">
        <v>10.43638</v>
      </c>
      <c r="DM887">
        <v>1.6428</v>
      </c>
      <c r="DN887">
        <v>0.29320000000000002</v>
      </c>
      <c r="DO887">
        <v>1.66E-3</v>
      </c>
      <c r="DP887">
        <v>2.2280000000000001E-2</v>
      </c>
      <c r="DQ887">
        <v>4.0000000000000003E-5</v>
      </c>
      <c r="DR887">
        <v>0</v>
      </c>
      <c r="DS887">
        <v>3.0174599999999998</v>
      </c>
      <c r="DT887">
        <v>3.8723700000000001</v>
      </c>
      <c r="DU887">
        <v>1.0000000000000001E-5</v>
      </c>
      <c r="DV887">
        <v>33.12021</v>
      </c>
      <c r="DW887">
        <v>7.1854368999999998E-3</v>
      </c>
      <c r="DX887">
        <v>0</v>
      </c>
      <c r="DY887">
        <v>1.17042</v>
      </c>
      <c r="DZ887">
        <v>0</v>
      </c>
      <c r="EA887">
        <v>116.33802</v>
      </c>
      <c r="EB887">
        <v>17.10407</v>
      </c>
      <c r="EC887">
        <v>0.15773000000000001</v>
      </c>
      <c r="ED887">
        <v>0</v>
      </c>
      <c r="EE887">
        <v>0.95594000000000001</v>
      </c>
      <c r="EF887">
        <v>8.4739999999999996E-2</v>
      </c>
      <c r="EG887">
        <v>1278.52215</v>
      </c>
      <c r="EH887">
        <v>1.4234</v>
      </c>
      <c r="EI887">
        <v>20.49042</v>
      </c>
      <c r="EJ887">
        <v>1472.9147399999999</v>
      </c>
      <c r="EK887">
        <v>13.020989999999999</v>
      </c>
      <c r="EL887">
        <v>1.099E-2</v>
      </c>
      <c r="EM887">
        <v>8.4999999999999995E-4</v>
      </c>
      <c r="EN887">
        <v>7.9600000000000004E-2</v>
      </c>
      <c r="EO887">
        <v>240.09058999999999</v>
      </c>
      <c r="EP887">
        <v>5.3400000000000001E-3</v>
      </c>
      <c r="EQ887">
        <v>0.29998999999999998</v>
      </c>
      <c r="ER887">
        <v>8.0000000000000002E-3</v>
      </c>
      <c r="ES887">
        <v>4.65794</v>
      </c>
      <c r="ET887">
        <v>9.3343100000000003</v>
      </c>
      <c r="EU887">
        <v>100</v>
      </c>
      <c r="EV887">
        <v>431.66422999999998</v>
      </c>
      <c r="EW887">
        <v>0.18854000000000001</v>
      </c>
      <c r="EX887">
        <v>0</v>
      </c>
      <c r="EY887">
        <v>0.62348999999999999</v>
      </c>
      <c r="EZ887" t="s">
        <v>116</v>
      </c>
    </row>
    <row r="888" spans="1:156">
      <c r="A888">
        <v>887</v>
      </c>
      <c r="B888">
        <v>0</v>
      </c>
      <c r="C888">
        <v>9.4154840000000004E-2</v>
      </c>
      <c r="D888">
        <v>4.5153887399999997</v>
      </c>
      <c r="E888">
        <v>2.04552377</v>
      </c>
      <c r="F888">
        <v>18.739377319999999</v>
      </c>
      <c r="G888">
        <v>30.136404379999998</v>
      </c>
      <c r="H888">
        <v>37.835985569999998</v>
      </c>
      <c r="I888">
        <v>37.875488509999997</v>
      </c>
      <c r="J888">
        <v>37.827563990000002</v>
      </c>
      <c r="K888">
        <v>38.682097640000002</v>
      </c>
      <c r="L888">
        <v>38.902696509999998</v>
      </c>
      <c r="M888">
        <v>39.207845169999999</v>
      </c>
      <c r="N888">
        <v>39.579146510000001</v>
      </c>
      <c r="O888">
        <v>39.965233480000002</v>
      </c>
      <c r="P888">
        <v>40.289397780000002</v>
      </c>
      <c r="Q888">
        <v>2962.1898454000002</v>
      </c>
      <c r="R888">
        <v>0</v>
      </c>
      <c r="S888">
        <v>399.04124000000002</v>
      </c>
      <c r="T888">
        <v>9.7000000000000005E-4</v>
      </c>
      <c r="U888">
        <v>0.46532000000000001</v>
      </c>
      <c r="V888">
        <v>4.5799999999999999E-3</v>
      </c>
      <c r="W888">
        <v>0.16311</v>
      </c>
      <c r="X888">
        <v>1.2674099999999999</v>
      </c>
      <c r="Y888">
        <v>37.458739999999999</v>
      </c>
      <c r="Z888">
        <v>669.34975999999995</v>
      </c>
      <c r="AA888">
        <v>3.57952</v>
      </c>
      <c r="AB888">
        <v>1.05301</v>
      </c>
      <c r="AC888">
        <v>7.8427100000000003</v>
      </c>
      <c r="AD888">
        <v>3.0000000000000001E-5</v>
      </c>
      <c r="AE888">
        <v>2.0000000000000002E-5</v>
      </c>
      <c r="AF888">
        <v>1.2E-4</v>
      </c>
      <c r="AG888">
        <v>2.1000000000000001E-4</v>
      </c>
      <c r="AH888">
        <v>2.9E-4</v>
      </c>
      <c r="AI888">
        <v>2.7E-4</v>
      </c>
      <c r="AJ888">
        <v>2.4000000000000001E-4</v>
      </c>
      <c r="AK888">
        <v>3.1E-4</v>
      </c>
      <c r="AL888">
        <v>3.6000000000000002E-4</v>
      </c>
      <c r="AM888">
        <v>4.0000000000000002E-4</v>
      </c>
      <c r="AN888">
        <v>4.4000000000000002E-4</v>
      </c>
      <c r="AO888">
        <v>4.6999999999999999E-4</v>
      </c>
      <c r="AP888">
        <v>4.8999999999999998E-4</v>
      </c>
      <c r="AQ888">
        <v>0.42986000000000002</v>
      </c>
      <c r="AR888">
        <v>0.29693000000000003</v>
      </c>
      <c r="AS888">
        <v>0.11584</v>
      </c>
      <c r="AT888">
        <v>0</v>
      </c>
      <c r="AU888">
        <v>0</v>
      </c>
      <c r="AV888">
        <v>5.2999999999999998E-4</v>
      </c>
      <c r="AW888">
        <v>8.0000000000000004E-4</v>
      </c>
      <c r="AX888">
        <v>9.7000000000000005E-4</v>
      </c>
      <c r="AY888">
        <v>8.8000000000000003E-4</v>
      </c>
      <c r="AZ888">
        <v>7.9000000000000001E-4</v>
      </c>
      <c r="BA888">
        <v>8.4999999999999995E-4</v>
      </c>
      <c r="BB888">
        <v>8.3000000000000001E-4</v>
      </c>
      <c r="BC888">
        <v>7.7999999999999999E-4</v>
      </c>
      <c r="BD888">
        <v>7.1000000000000002E-4</v>
      </c>
      <c r="BE888">
        <v>6.4999999999999997E-4</v>
      </c>
      <c r="BF888">
        <v>5.8E-4</v>
      </c>
      <c r="BG888">
        <v>4.0629999999999999E-2</v>
      </c>
      <c r="BH888">
        <v>3.4051200000000001</v>
      </c>
      <c r="BI888">
        <v>0</v>
      </c>
      <c r="BJ888">
        <v>4.1009999999999998E-2</v>
      </c>
      <c r="BK888">
        <v>6.9999999999999994E-5</v>
      </c>
      <c r="BL888">
        <v>0</v>
      </c>
      <c r="BM888">
        <v>3.0000000000000001E-5</v>
      </c>
      <c r="BN888">
        <v>4.0000000000000003E-5</v>
      </c>
      <c r="BO888">
        <v>0</v>
      </c>
      <c r="BP888">
        <v>1.0000000000000001E-5</v>
      </c>
      <c r="BQ888">
        <v>7</v>
      </c>
      <c r="BR888">
        <v>6.4332763699999997</v>
      </c>
      <c r="BS888">
        <v>2.1834423799999998</v>
      </c>
      <c r="BT888">
        <v>2.20983887</v>
      </c>
      <c r="BU888">
        <v>4.5151318399999996</v>
      </c>
      <c r="BV888">
        <v>4.8582861299999998</v>
      </c>
      <c r="BW888">
        <v>5.3246240199999999</v>
      </c>
      <c r="BX888">
        <v>5.7557666000000003</v>
      </c>
      <c r="BY888">
        <v>6.0813232399999997</v>
      </c>
      <c r="BZ888">
        <v>6.39808105</v>
      </c>
      <c r="CA888">
        <v>6.6180517600000002</v>
      </c>
      <c r="CB888">
        <v>6.7940283199999998</v>
      </c>
      <c r="CC888">
        <v>6.9348095699999996</v>
      </c>
      <c r="CD888">
        <v>7.12838379</v>
      </c>
      <c r="CE888">
        <v>7.36595215</v>
      </c>
      <c r="CF888">
        <v>0</v>
      </c>
      <c r="CG888">
        <v>8789.2082800000007</v>
      </c>
      <c r="CH888">
        <v>8671.8426799999997</v>
      </c>
      <c r="CI888">
        <v>3.5500000000000002E-3</v>
      </c>
      <c r="CJ888">
        <v>2.4910000000000002E-2</v>
      </c>
      <c r="CK888">
        <v>1.486E-2</v>
      </c>
      <c r="CL888">
        <v>4.3319999999999997E-2</v>
      </c>
      <c r="CM888">
        <v>3.8806400000000001</v>
      </c>
      <c r="CN888">
        <v>69.624300000000005</v>
      </c>
      <c r="CO888">
        <v>0</v>
      </c>
      <c r="CP888">
        <v>0</v>
      </c>
      <c r="CQ888">
        <v>1.9E-3</v>
      </c>
      <c r="CR888">
        <v>8.2100000000000003E-3</v>
      </c>
      <c r="CS888">
        <v>0.24748000000000001</v>
      </c>
      <c r="CT888">
        <v>1.9370799999999999</v>
      </c>
      <c r="CU888">
        <v>24.62453</v>
      </c>
      <c r="CV888">
        <v>0</v>
      </c>
      <c r="CW888">
        <v>0</v>
      </c>
      <c r="CX888">
        <v>1</v>
      </c>
      <c r="CY888">
        <v>1.6000000000000001E-4</v>
      </c>
      <c r="CZ888">
        <v>0.11029</v>
      </c>
      <c r="DA888">
        <v>3.0000000000000001E-5</v>
      </c>
      <c r="DB888">
        <v>0</v>
      </c>
      <c r="DC888">
        <v>0</v>
      </c>
      <c r="DD888">
        <v>1</v>
      </c>
      <c r="DE888">
        <v>3.0000000000000001E-5</v>
      </c>
      <c r="DF888">
        <v>0.11498</v>
      </c>
      <c r="DG888">
        <v>8.0000000000000007E-5</v>
      </c>
      <c r="DH888">
        <v>1.2E-4</v>
      </c>
      <c r="DI888">
        <v>6.0000000000000002E-5</v>
      </c>
      <c r="DJ888">
        <v>1.2999999999999999E-4</v>
      </c>
      <c r="DK888">
        <v>69.911940000000001</v>
      </c>
      <c r="DL888">
        <v>10.43843</v>
      </c>
      <c r="DM888">
        <v>1.6217299999999999</v>
      </c>
      <c r="DN888">
        <v>0.29374</v>
      </c>
      <c r="DO888">
        <v>1.6299999999999999E-3</v>
      </c>
      <c r="DP888">
        <v>2.2290000000000001E-2</v>
      </c>
      <c r="DQ888">
        <v>4.0000000000000003E-5</v>
      </c>
      <c r="DR888">
        <v>10.11866</v>
      </c>
      <c r="DS888">
        <v>3.0184799999999998</v>
      </c>
      <c r="DT888">
        <v>3.8731100000000001</v>
      </c>
      <c r="DU888">
        <v>1.0000000000000001E-5</v>
      </c>
      <c r="DV888">
        <v>32.741329999999998</v>
      </c>
      <c r="DW888">
        <v>7.1901825000000004E-3</v>
      </c>
      <c r="DX888">
        <v>0</v>
      </c>
      <c r="DY888">
        <v>1.1655500000000001</v>
      </c>
      <c r="DZ888">
        <v>0</v>
      </c>
      <c r="EA888">
        <v>116.5189</v>
      </c>
      <c r="EB888">
        <v>17.42661</v>
      </c>
      <c r="EC888">
        <v>0.15748000000000001</v>
      </c>
      <c r="ED888">
        <v>0</v>
      </c>
      <c r="EE888">
        <v>1.26522</v>
      </c>
      <c r="EF888">
        <v>8.4739999999999996E-2</v>
      </c>
      <c r="EG888">
        <v>1279.6006600000001</v>
      </c>
      <c r="EH888">
        <v>1.42466</v>
      </c>
      <c r="EI888">
        <v>20.512060000000002</v>
      </c>
      <c r="EJ888">
        <v>1474.2705699999999</v>
      </c>
      <c r="EK888">
        <v>13.03388</v>
      </c>
      <c r="EL888">
        <v>1.0999999999999999E-2</v>
      </c>
      <c r="EM888">
        <v>8.4999999999999995E-4</v>
      </c>
      <c r="EN888">
        <v>7.9280000000000003E-2</v>
      </c>
      <c r="EO888">
        <v>240.24817999999999</v>
      </c>
      <c r="EP888">
        <v>5.3400000000000001E-3</v>
      </c>
      <c r="EQ888">
        <v>0.30004999999999998</v>
      </c>
      <c r="ER888">
        <v>8.0000000000000002E-3</v>
      </c>
      <c r="ES888">
        <v>4.6348000000000003</v>
      </c>
      <c r="ET888">
        <v>9.3267199999999999</v>
      </c>
      <c r="EU888">
        <v>100</v>
      </c>
      <c r="EV888">
        <v>422.58967000000001</v>
      </c>
      <c r="EW888">
        <v>0.19067999999999999</v>
      </c>
      <c r="EX888">
        <v>0</v>
      </c>
      <c r="EY888">
        <v>0.62565000000000004</v>
      </c>
      <c r="EZ888" t="s">
        <v>116</v>
      </c>
    </row>
    <row r="889" spans="1:156">
      <c r="A889">
        <v>888</v>
      </c>
      <c r="B889">
        <v>0</v>
      </c>
      <c r="C889">
        <v>9.4154840000000004E-2</v>
      </c>
      <c r="D889">
        <v>9.6255965000000003</v>
      </c>
      <c r="E889">
        <v>2.67132923</v>
      </c>
      <c r="F889">
        <v>18.3541034</v>
      </c>
      <c r="G889">
        <v>30.016269130000001</v>
      </c>
      <c r="H889">
        <v>37.718139970000003</v>
      </c>
      <c r="I889">
        <v>37.771107739999998</v>
      </c>
      <c r="J889">
        <v>37.731570550000001</v>
      </c>
      <c r="K889">
        <v>38.56674915</v>
      </c>
      <c r="L889">
        <v>38.78078575</v>
      </c>
      <c r="M889">
        <v>39.077677129999998</v>
      </c>
      <c r="N889">
        <v>39.442102130000002</v>
      </c>
      <c r="O889">
        <v>39.825783020000003</v>
      </c>
      <c r="P889">
        <v>40.154512680000003</v>
      </c>
      <c r="Q889">
        <v>2965.3741868100001</v>
      </c>
      <c r="R889">
        <v>0</v>
      </c>
      <c r="S889">
        <v>397.43880000000001</v>
      </c>
      <c r="T889">
        <v>9.3999999999999997E-4</v>
      </c>
      <c r="U889">
        <v>0.45473000000000002</v>
      </c>
      <c r="V889">
        <v>4.0600000000000002E-3</v>
      </c>
      <c r="W889">
        <v>0.15887999999999999</v>
      </c>
      <c r="X889">
        <v>1.2315199999999999</v>
      </c>
      <c r="Y889">
        <v>37.482300000000002</v>
      </c>
      <c r="Z889">
        <v>669.36063000000001</v>
      </c>
      <c r="AA889">
        <v>3.5484399999999998</v>
      </c>
      <c r="AB889">
        <v>1.0322899999999999</v>
      </c>
      <c r="AC889">
        <v>7.8436700000000004</v>
      </c>
      <c r="AD889">
        <v>6.0000000000000002E-5</v>
      </c>
      <c r="AE889">
        <v>2.0000000000000002E-5</v>
      </c>
      <c r="AF889">
        <v>1.2E-4</v>
      </c>
      <c r="AG889">
        <v>2.1000000000000001E-4</v>
      </c>
      <c r="AH889">
        <v>2.7999999999999998E-4</v>
      </c>
      <c r="AI889">
        <v>2.5999999999999998E-4</v>
      </c>
      <c r="AJ889">
        <v>2.3000000000000001E-4</v>
      </c>
      <c r="AK889">
        <v>2.9999999999999997E-4</v>
      </c>
      <c r="AL889">
        <v>3.4000000000000002E-4</v>
      </c>
      <c r="AM889">
        <v>3.8999999999999999E-4</v>
      </c>
      <c r="AN889">
        <v>4.2000000000000002E-4</v>
      </c>
      <c r="AO889">
        <v>4.6000000000000001E-4</v>
      </c>
      <c r="AP889">
        <v>4.6999999999999999E-4</v>
      </c>
      <c r="AQ889">
        <v>0.4299</v>
      </c>
      <c r="AR889">
        <v>0.29558000000000001</v>
      </c>
      <c r="AS889">
        <v>0.11444</v>
      </c>
      <c r="AT889">
        <v>0</v>
      </c>
      <c r="AU889">
        <v>0</v>
      </c>
      <c r="AV889">
        <v>5.1999999999999995E-4</v>
      </c>
      <c r="AW889">
        <v>7.7999999999999999E-4</v>
      </c>
      <c r="AX889">
        <v>9.5E-4</v>
      </c>
      <c r="AY889">
        <v>8.7000000000000001E-4</v>
      </c>
      <c r="AZ889">
        <v>7.7999999999999999E-4</v>
      </c>
      <c r="BA889">
        <v>8.4000000000000003E-4</v>
      </c>
      <c r="BB889">
        <v>8.1999999999999998E-4</v>
      </c>
      <c r="BC889">
        <v>7.6999999999999996E-4</v>
      </c>
      <c r="BD889">
        <v>6.9999999999999999E-4</v>
      </c>
      <c r="BE889">
        <v>6.4000000000000005E-4</v>
      </c>
      <c r="BF889">
        <v>5.6999999999999998E-4</v>
      </c>
      <c r="BG889">
        <v>4.0669999999999998E-2</v>
      </c>
      <c r="BH889">
        <v>3.4075299999999999</v>
      </c>
      <c r="BI889">
        <v>0</v>
      </c>
      <c r="BJ889">
        <v>4.1059999999999999E-2</v>
      </c>
      <c r="BK889">
        <v>6.9999999999999994E-5</v>
      </c>
      <c r="BL889">
        <v>0</v>
      </c>
      <c r="BM889">
        <v>3.0000000000000001E-5</v>
      </c>
      <c r="BN889">
        <v>4.0000000000000003E-5</v>
      </c>
      <c r="BO889">
        <v>0</v>
      </c>
      <c r="BP889">
        <v>1.0000000000000001E-5</v>
      </c>
      <c r="BQ889">
        <v>7</v>
      </c>
      <c r="BR889">
        <v>6.4332763699999997</v>
      </c>
      <c r="BS889">
        <v>1.9370752</v>
      </c>
      <c r="BT889">
        <v>2.4210107399999998</v>
      </c>
      <c r="BU889">
        <v>4.4183447300000003</v>
      </c>
      <c r="BV889">
        <v>4.8670849599999997</v>
      </c>
      <c r="BW889">
        <v>5.3422216799999998</v>
      </c>
      <c r="BX889">
        <v>5.7645654300000002</v>
      </c>
      <c r="BY889">
        <v>6.0989209000000004</v>
      </c>
      <c r="BZ889">
        <v>6.40687988</v>
      </c>
      <c r="CA889">
        <v>6.6268505900000001</v>
      </c>
      <c r="CB889">
        <v>6.8028271499999997</v>
      </c>
      <c r="CC889">
        <v>6.9348095699999996</v>
      </c>
      <c r="CD889">
        <v>7.1371826199999999</v>
      </c>
      <c r="CE889">
        <v>7.37475098</v>
      </c>
      <c r="CF889">
        <v>0</v>
      </c>
      <c r="CG889">
        <v>8948.5311999999994</v>
      </c>
      <c r="CH889">
        <v>7919.8705200000004</v>
      </c>
      <c r="CI889">
        <v>2.5389999999999999E-2</v>
      </c>
      <c r="CJ889">
        <v>4.6699999999999997E-3</v>
      </c>
      <c r="CK889">
        <v>1.214E-2</v>
      </c>
      <c r="CL889">
        <v>4.2200000000000001E-2</v>
      </c>
      <c r="CM889">
        <v>3.8814600000000001</v>
      </c>
      <c r="CN889">
        <v>69.638379999999998</v>
      </c>
      <c r="CO889">
        <v>0</v>
      </c>
      <c r="CP889">
        <v>0</v>
      </c>
      <c r="CQ889">
        <v>1.8500000000000001E-3</v>
      </c>
      <c r="CR889">
        <v>8.0800000000000004E-3</v>
      </c>
      <c r="CS889">
        <v>0.26948</v>
      </c>
      <c r="CT889">
        <v>2.1394500000000001</v>
      </c>
      <c r="CU889">
        <v>18.833410000000001</v>
      </c>
      <c r="CV889">
        <v>0</v>
      </c>
      <c r="CW889">
        <v>0</v>
      </c>
      <c r="CX889">
        <v>1</v>
      </c>
      <c r="CY889">
        <v>1.6000000000000001E-4</v>
      </c>
      <c r="CZ889">
        <v>0.11003</v>
      </c>
      <c r="DA889">
        <v>3.0000000000000001E-5</v>
      </c>
      <c r="DB889">
        <v>0</v>
      </c>
      <c r="DC889">
        <v>0</v>
      </c>
      <c r="DD889">
        <v>1</v>
      </c>
      <c r="DE889">
        <v>3.0000000000000001E-5</v>
      </c>
      <c r="DF889">
        <v>0.1147</v>
      </c>
      <c r="DG889">
        <v>8.0000000000000007E-5</v>
      </c>
      <c r="DH889">
        <v>1.2E-4</v>
      </c>
      <c r="DI889">
        <v>6.0000000000000002E-5</v>
      </c>
      <c r="DJ889">
        <v>1.2E-4</v>
      </c>
      <c r="DK889">
        <v>69.926779999999994</v>
      </c>
      <c r="DL889">
        <v>10.44054</v>
      </c>
      <c r="DM889">
        <v>1.60585</v>
      </c>
      <c r="DN889">
        <v>0.29409999999999997</v>
      </c>
      <c r="DO889">
        <v>1.6000000000000001E-3</v>
      </c>
      <c r="DP889">
        <v>2.231E-2</v>
      </c>
      <c r="DQ889">
        <v>4.0000000000000003E-5</v>
      </c>
      <c r="DR889">
        <v>0</v>
      </c>
      <c r="DS889">
        <v>3.0194999999999999</v>
      </c>
      <c r="DT889">
        <v>3.8738700000000001</v>
      </c>
      <c r="DU889">
        <v>1.0000000000000001E-5</v>
      </c>
      <c r="DV889">
        <v>30.98517</v>
      </c>
      <c r="DW889">
        <v>7.1949290999999997E-3</v>
      </c>
      <c r="DX889">
        <v>0</v>
      </c>
      <c r="DY889">
        <v>1.16361</v>
      </c>
      <c r="DZ889">
        <v>0</v>
      </c>
      <c r="EA889">
        <v>116.69672</v>
      </c>
      <c r="EB889">
        <v>17.751049999999999</v>
      </c>
      <c r="EC889">
        <v>0.15722</v>
      </c>
      <c r="ED889">
        <v>0</v>
      </c>
      <c r="EE889">
        <v>0.94074000000000002</v>
      </c>
      <c r="EF889">
        <v>8.4739999999999996E-2</v>
      </c>
      <c r="EG889">
        <v>1280.64057</v>
      </c>
      <c r="EH889">
        <v>1.4259200000000001</v>
      </c>
      <c r="EI889">
        <v>20.53369</v>
      </c>
      <c r="EJ889">
        <v>1475.6264000000001</v>
      </c>
      <c r="EK889">
        <v>13.046900000000001</v>
      </c>
      <c r="EL889">
        <v>1.0999999999999999E-2</v>
      </c>
      <c r="EM889">
        <v>8.4999999999999995E-4</v>
      </c>
      <c r="EN889">
        <v>7.8939999999999996E-2</v>
      </c>
      <c r="EO889">
        <v>240.40552</v>
      </c>
      <c r="EP889">
        <v>5.3400000000000001E-3</v>
      </c>
      <c r="EQ889">
        <v>0.30009999999999998</v>
      </c>
      <c r="ER889">
        <v>8.0000000000000002E-3</v>
      </c>
      <c r="ES889">
        <v>4.6100700000000003</v>
      </c>
      <c r="ET889">
        <v>9.3191199999999998</v>
      </c>
      <c r="EU889">
        <v>100</v>
      </c>
      <c r="EV889">
        <v>413.70303000000001</v>
      </c>
      <c r="EW889">
        <v>0.21496999999999999</v>
      </c>
      <c r="EX889">
        <v>0</v>
      </c>
      <c r="EY889">
        <v>0.62780000000000002</v>
      </c>
      <c r="EZ889" t="s">
        <v>116</v>
      </c>
    </row>
    <row r="890" spans="1:156">
      <c r="A890">
        <v>889</v>
      </c>
      <c r="B890">
        <v>0</v>
      </c>
      <c r="C890">
        <v>9.4154840000000004E-2</v>
      </c>
      <c r="D890">
        <v>18.64187957</v>
      </c>
      <c r="E890">
        <v>1.27994845</v>
      </c>
      <c r="F890">
        <v>18.60097296</v>
      </c>
      <c r="G890">
        <v>29.88826332</v>
      </c>
      <c r="H890">
        <v>37.598855819999997</v>
      </c>
      <c r="I890">
        <v>37.665703870000002</v>
      </c>
      <c r="J890">
        <v>37.6349971</v>
      </c>
      <c r="K890">
        <v>38.451832609999997</v>
      </c>
      <c r="L890">
        <v>38.659710250000003</v>
      </c>
      <c r="M890">
        <v>38.948523780000002</v>
      </c>
      <c r="N890">
        <v>39.305973199999997</v>
      </c>
      <c r="O890">
        <v>39.686860099999997</v>
      </c>
      <c r="P890">
        <v>40.019523980000002</v>
      </c>
      <c r="Q890">
        <v>2968.5477082699999</v>
      </c>
      <c r="R890">
        <v>0</v>
      </c>
      <c r="S890">
        <v>396.46122000000003</v>
      </c>
      <c r="T890">
        <v>9.1E-4</v>
      </c>
      <c r="U890">
        <v>0.44442999999999999</v>
      </c>
      <c r="V890">
        <v>4.4400000000000004E-3</v>
      </c>
      <c r="W890">
        <v>0.15476000000000001</v>
      </c>
      <c r="X890">
        <v>1.19648</v>
      </c>
      <c r="Y890">
        <v>37.505299999999998</v>
      </c>
      <c r="Z890">
        <v>669.37121999999999</v>
      </c>
      <c r="AA890">
        <v>3.5684800000000001</v>
      </c>
      <c r="AB890">
        <v>1.04566</v>
      </c>
      <c r="AC890">
        <v>7.8443500000000004</v>
      </c>
      <c r="AD890">
        <v>1.2E-4</v>
      </c>
      <c r="AE890">
        <v>1.0000000000000001E-5</v>
      </c>
      <c r="AF890">
        <v>1.1E-4</v>
      </c>
      <c r="AG890">
        <v>2.0000000000000001E-4</v>
      </c>
      <c r="AH890">
        <v>2.7E-4</v>
      </c>
      <c r="AI890">
        <v>2.5000000000000001E-4</v>
      </c>
      <c r="AJ890">
        <v>2.2000000000000001E-4</v>
      </c>
      <c r="AK890">
        <v>2.9E-4</v>
      </c>
      <c r="AL890">
        <v>3.3E-4</v>
      </c>
      <c r="AM890">
        <v>3.6999999999999999E-4</v>
      </c>
      <c r="AN890">
        <v>4.0999999999999999E-4</v>
      </c>
      <c r="AO890">
        <v>4.4000000000000002E-4</v>
      </c>
      <c r="AP890">
        <v>4.4999999999999999E-4</v>
      </c>
      <c r="AQ890">
        <v>0.42993999999999999</v>
      </c>
      <c r="AR890">
        <v>0.29421999999999998</v>
      </c>
      <c r="AS890">
        <v>0.11307</v>
      </c>
      <c r="AT890">
        <v>0</v>
      </c>
      <c r="AU890">
        <v>0</v>
      </c>
      <c r="AV890">
        <v>5.1000000000000004E-4</v>
      </c>
      <c r="AW890">
        <v>7.6999999999999996E-4</v>
      </c>
      <c r="AX890">
        <v>9.3999999999999997E-4</v>
      </c>
      <c r="AY890">
        <v>8.5999999999999998E-4</v>
      </c>
      <c r="AZ890">
        <v>7.6999999999999996E-4</v>
      </c>
      <c r="BA890">
        <v>8.1999999999999998E-4</v>
      </c>
      <c r="BB890">
        <v>8.0999999999999996E-4</v>
      </c>
      <c r="BC890">
        <v>7.6000000000000004E-4</v>
      </c>
      <c r="BD890">
        <v>6.8999999999999997E-4</v>
      </c>
      <c r="BE890">
        <v>6.3000000000000003E-4</v>
      </c>
      <c r="BF890">
        <v>5.6999999999999998E-4</v>
      </c>
      <c r="BG890">
        <v>4.0719999999999999E-2</v>
      </c>
      <c r="BH890">
        <v>3.4098799999999998</v>
      </c>
      <c r="BI890">
        <v>0</v>
      </c>
      <c r="BJ890">
        <v>4.1099999999999998E-2</v>
      </c>
      <c r="BK890">
        <v>6.9999999999999994E-5</v>
      </c>
      <c r="BL890">
        <v>0</v>
      </c>
      <c r="BM890">
        <v>3.0000000000000001E-5</v>
      </c>
      <c r="BN890">
        <v>3.0000000000000001E-5</v>
      </c>
      <c r="BO890">
        <v>0</v>
      </c>
      <c r="BP890">
        <v>1.0000000000000001E-5</v>
      </c>
      <c r="BQ890">
        <v>7</v>
      </c>
      <c r="BR890">
        <v>6.4332763699999997</v>
      </c>
      <c r="BS890">
        <v>2.1394482400000001</v>
      </c>
      <c r="BT890">
        <v>2.4210107399999998</v>
      </c>
      <c r="BU890">
        <v>4.33035645</v>
      </c>
      <c r="BV890">
        <v>4.8758837899999996</v>
      </c>
      <c r="BW890">
        <v>5.3598193399999996</v>
      </c>
      <c r="BX890">
        <v>5.7733642600000001</v>
      </c>
      <c r="BY890">
        <v>6.1077197300000003</v>
      </c>
      <c r="BZ890">
        <v>6.40687988</v>
      </c>
      <c r="CA890">
        <v>6.6356494100000001</v>
      </c>
      <c r="CB890">
        <v>6.8028271499999997</v>
      </c>
      <c r="CC890">
        <v>6.9436083999999996</v>
      </c>
      <c r="CD890">
        <v>7.1547802699999998</v>
      </c>
      <c r="CE890">
        <v>7.3835497999999999</v>
      </c>
      <c r="CF890">
        <v>0</v>
      </c>
      <c r="CG890">
        <v>8836.3575000000001</v>
      </c>
      <c r="CH890">
        <v>7868.1044099999999</v>
      </c>
      <c r="CI890">
        <v>7.2899999999999996E-3</v>
      </c>
      <c r="CJ890">
        <v>2.3720000000000001E-2</v>
      </c>
      <c r="CK890">
        <v>1.009E-2</v>
      </c>
      <c r="CL890">
        <v>4.1110000000000001E-2</v>
      </c>
      <c r="CM890">
        <v>3.8822800000000002</v>
      </c>
      <c r="CN890">
        <v>69.652850000000001</v>
      </c>
      <c r="CO890">
        <v>0</v>
      </c>
      <c r="CP890">
        <v>0</v>
      </c>
      <c r="CQ890">
        <v>1.7899999999999999E-3</v>
      </c>
      <c r="CR890">
        <v>7.92E-3</v>
      </c>
      <c r="CS890">
        <v>0.26801000000000003</v>
      </c>
      <c r="CT890">
        <v>1.9370799999999999</v>
      </c>
      <c r="CU890">
        <v>10.56465</v>
      </c>
      <c r="CV890">
        <v>1.0000000000000001E-5</v>
      </c>
      <c r="CW890">
        <v>0</v>
      </c>
      <c r="CX890">
        <v>1</v>
      </c>
      <c r="CY890">
        <v>1.4999999999999999E-4</v>
      </c>
      <c r="CZ890">
        <v>0.10977000000000001</v>
      </c>
      <c r="DA890">
        <v>3.0000000000000001E-5</v>
      </c>
      <c r="DB890">
        <v>0</v>
      </c>
      <c r="DC890">
        <v>0</v>
      </c>
      <c r="DD890">
        <v>1</v>
      </c>
      <c r="DE890">
        <v>3.0000000000000001E-5</v>
      </c>
      <c r="DF890">
        <v>0.11441999999999999</v>
      </c>
      <c r="DG890">
        <v>8.0000000000000007E-5</v>
      </c>
      <c r="DH890">
        <v>1.2E-4</v>
      </c>
      <c r="DI890">
        <v>6.0000000000000002E-5</v>
      </c>
      <c r="DJ890">
        <v>1.2E-4</v>
      </c>
      <c r="DK890">
        <v>69.941569999999999</v>
      </c>
      <c r="DL890">
        <v>10.44271</v>
      </c>
      <c r="DM890">
        <v>1.5841799999999999</v>
      </c>
      <c r="DN890">
        <v>0.29464000000000001</v>
      </c>
      <c r="DO890">
        <v>1.56E-3</v>
      </c>
      <c r="DP890">
        <v>2.2329999999999999E-2</v>
      </c>
      <c r="DQ890">
        <v>4.0000000000000003E-5</v>
      </c>
      <c r="DR890">
        <v>0</v>
      </c>
      <c r="DS890">
        <v>3.0205199999999999</v>
      </c>
      <c r="DT890">
        <v>3.8746299999999998</v>
      </c>
      <c r="DU890">
        <v>1.0000000000000001E-5</v>
      </c>
      <c r="DV890">
        <v>32.117690000000003</v>
      </c>
      <c r="DW890">
        <v>7.1996767999999997E-3</v>
      </c>
      <c r="DX890">
        <v>0</v>
      </c>
      <c r="DY890">
        <v>1.1616500000000001</v>
      </c>
      <c r="DZ890">
        <v>0</v>
      </c>
      <c r="EA890">
        <v>116.87181</v>
      </c>
      <c r="EB890">
        <v>18.077310000000001</v>
      </c>
      <c r="EC890">
        <v>0.15694</v>
      </c>
      <c r="ED890">
        <v>0</v>
      </c>
      <c r="EE890">
        <v>0.92051000000000005</v>
      </c>
      <c r="EF890">
        <v>8.4739999999999996E-2</v>
      </c>
      <c r="EG890">
        <v>1281.70379</v>
      </c>
      <c r="EH890">
        <v>1.4271799999999999</v>
      </c>
      <c r="EI890">
        <v>20.555319999999998</v>
      </c>
      <c r="EJ890">
        <v>1476.9822300000001</v>
      </c>
      <c r="EK890">
        <v>13.06006</v>
      </c>
      <c r="EL890">
        <v>1.1010000000000001E-2</v>
      </c>
      <c r="EM890">
        <v>8.5999999999999998E-4</v>
      </c>
      <c r="EN890">
        <v>7.8589999999999993E-2</v>
      </c>
      <c r="EO890">
        <v>240.5626</v>
      </c>
      <c r="EP890">
        <v>5.3400000000000001E-3</v>
      </c>
      <c r="EQ890">
        <v>0.30014999999999997</v>
      </c>
      <c r="ER890">
        <v>7.9900000000000006E-3</v>
      </c>
      <c r="ES890">
        <v>4.5850200000000001</v>
      </c>
      <c r="ET890">
        <v>9.3115100000000002</v>
      </c>
      <c r="EU890">
        <v>100</v>
      </c>
      <c r="EV890">
        <v>405.00067999999999</v>
      </c>
      <c r="EW890">
        <v>0.19151000000000001</v>
      </c>
      <c r="EX890">
        <v>0</v>
      </c>
      <c r="EY890">
        <v>0.63002000000000002</v>
      </c>
      <c r="EZ890" t="s">
        <v>116</v>
      </c>
    </row>
    <row r="891" spans="1:156">
      <c r="A891">
        <v>890</v>
      </c>
      <c r="B891">
        <v>0</v>
      </c>
      <c r="C891">
        <v>9.4154840000000004E-2</v>
      </c>
      <c r="D891">
        <v>4.37121301</v>
      </c>
      <c r="E891">
        <v>1.9970596700000001</v>
      </c>
      <c r="F891">
        <v>18.45346425</v>
      </c>
      <c r="G891">
        <v>29.756051729999999</v>
      </c>
      <c r="H891">
        <v>37.478177580000001</v>
      </c>
      <c r="I891">
        <v>37.55924263</v>
      </c>
      <c r="J891">
        <v>37.537804870000002</v>
      </c>
      <c r="K891">
        <v>38.337298339999997</v>
      </c>
      <c r="L891">
        <v>38.539431929999999</v>
      </c>
      <c r="M891">
        <v>38.8203666</v>
      </c>
      <c r="N891">
        <v>39.170766659999998</v>
      </c>
      <c r="O891">
        <v>39.5484984</v>
      </c>
      <c r="P891">
        <v>39.884488740000002</v>
      </c>
      <c r="Q891">
        <v>2971.7103597999999</v>
      </c>
      <c r="R891">
        <v>0</v>
      </c>
      <c r="S891">
        <v>395.08559000000002</v>
      </c>
      <c r="T891">
        <v>8.8000000000000003E-4</v>
      </c>
      <c r="U891">
        <v>0.43441999999999997</v>
      </c>
      <c r="V891">
        <v>4.2100000000000002E-3</v>
      </c>
      <c r="W891">
        <v>0.14949999999999999</v>
      </c>
      <c r="X891">
        <v>1.16228</v>
      </c>
      <c r="Y891">
        <v>37.527740000000001</v>
      </c>
      <c r="Z891">
        <v>669.38153</v>
      </c>
      <c r="AA891">
        <v>3.5619499999999999</v>
      </c>
      <c r="AB891">
        <v>1.0412999999999999</v>
      </c>
      <c r="AC891">
        <v>7.8451899999999997</v>
      </c>
      <c r="AD891">
        <v>3.0000000000000001E-5</v>
      </c>
      <c r="AE891">
        <v>1.0000000000000001E-5</v>
      </c>
      <c r="AF891">
        <v>1.1E-4</v>
      </c>
      <c r="AG891">
        <v>1.9000000000000001E-4</v>
      </c>
      <c r="AH891">
        <v>2.5999999999999998E-4</v>
      </c>
      <c r="AI891">
        <v>2.5000000000000001E-4</v>
      </c>
      <c r="AJ891">
        <v>2.2000000000000001E-4</v>
      </c>
      <c r="AK891">
        <v>2.7999999999999998E-4</v>
      </c>
      <c r="AL891">
        <v>3.2000000000000003E-4</v>
      </c>
      <c r="AM891">
        <v>3.6000000000000002E-4</v>
      </c>
      <c r="AN891">
        <v>3.8999999999999999E-4</v>
      </c>
      <c r="AO891">
        <v>4.2000000000000002E-4</v>
      </c>
      <c r="AP891">
        <v>4.4000000000000002E-4</v>
      </c>
      <c r="AQ891">
        <v>0.42997000000000002</v>
      </c>
      <c r="AR891">
        <v>0.29286000000000001</v>
      </c>
      <c r="AS891">
        <v>0.11172</v>
      </c>
      <c r="AT891">
        <v>0</v>
      </c>
      <c r="AU891">
        <v>0</v>
      </c>
      <c r="AV891">
        <v>4.8999999999999998E-4</v>
      </c>
      <c r="AW891">
        <v>7.5000000000000002E-4</v>
      </c>
      <c r="AX891">
        <v>9.2000000000000003E-4</v>
      </c>
      <c r="AY891">
        <v>8.4000000000000003E-4</v>
      </c>
      <c r="AZ891">
        <v>7.6000000000000004E-4</v>
      </c>
      <c r="BA891">
        <v>8.0999999999999996E-4</v>
      </c>
      <c r="BB891">
        <v>8.0000000000000004E-4</v>
      </c>
      <c r="BC891">
        <v>7.5000000000000002E-4</v>
      </c>
      <c r="BD891">
        <v>6.8000000000000005E-4</v>
      </c>
      <c r="BE891">
        <v>6.2E-4</v>
      </c>
      <c r="BF891">
        <v>5.5999999999999995E-4</v>
      </c>
      <c r="BG891">
        <v>4.0759999999999998E-2</v>
      </c>
      <c r="BH891">
        <v>3.4121700000000001</v>
      </c>
      <c r="BI891">
        <v>0</v>
      </c>
      <c r="BJ891">
        <v>4.1149999999999999E-2</v>
      </c>
      <c r="BK891">
        <v>6.0000000000000002E-5</v>
      </c>
      <c r="BL891">
        <v>0</v>
      </c>
      <c r="BM891">
        <v>3.0000000000000001E-5</v>
      </c>
      <c r="BN891">
        <v>3.0000000000000001E-5</v>
      </c>
      <c r="BO891">
        <v>0</v>
      </c>
      <c r="BP891">
        <v>1.0000000000000001E-5</v>
      </c>
      <c r="BQ891">
        <v>7</v>
      </c>
      <c r="BR891">
        <v>6.4332763699999997</v>
      </c>
      <c r="BS891">
        <v>2.1834423799999998</v>
      </c>
      <c r="BT891">
        <v>2.20983887</v>
      </c>
      <c r="BU891">
        <v>4.5503271500000002</v>
      </c>
      <c r="BV891">
        <v>4.8846826200000004</v>
      </c>
      <c r="BW891">
        <v>5.3686181599999996</v>
      </c>
      <c r="BX891">
        <v>5.7821630900000001</v>
      </c>
      <c r="BY891">
        <v>6.1165185500000003</v>
      </c>
      <c r="BZ891">
        <v>6.4156787099999999</v>
      </c>
      <c r="CA891">
        <v>6.64444824</v>
      </c>
      <c r="CB891">
        <v>6.8116259799999996</v>
      </c>
      <c r="CC891">
        <v>6.9524072300000004</v>
      </c>
      <c r="CD891">
        <v>7.1635790999999998</v>
      </c>
      <c r="CE891">
        <v>7.4011474599999998</v>
      </c>
      <c r="CF891">
        <v>0</v>
      </c>
      <c r="CG891">
        <v>8651.8953999999994</v>
      </c>
      <c r="CH891">
        <v>8537.85124</v>
      </c>
      <c r="CI891">
        <v>3.2799999999999999E-3</v>
      </c>
      <c r="CJ891">
        <v>2.3050000000000001E-2</v>
      </c>
      <c r="CK891">
        <v>1.4019999999999999E-2</v>
      </c>
      <c r="CL891">
        <v>4.0349999999999997E-2</v>
      </c>
      <c r="CM891">
        <v>3.8831000000000002</v>
      </c>
      <c r="CN891">
        <v>69.667659999999998</v>
      </c>
      <c r="CO891">
        <v>0</v>
      </c>
      <c r="CP891">
        <v>0</v>
      </c>
      <c r="CQ891">
        <v>1.73E-3</v>
      </c>
      <c r="CR891">
        <v>7.79E-3</v>
      </c>
      <c r="CS891">
        <v>0.24160999999999999</v>
      </c>
      <c r="CT891">
        <v>1.9370799999999999</v>
      </c>
      <c r="CU891">
        <v>23.870740000000001</v>
      </c>
      <c r="CV891">
        <v>0</v>
      </c>
      <c r="CW891">
        <v>0</v>
      </c>
      <c r="CX891">
        <v>1</v>
      </c>
      <c r="CY891">
        <v>1.4999999999999999E-4</v>
      </c>
      <c r="CZ891">
        <v>0.1095</v>
      </c>
      <c r="DA891">
        <v>2.0000000000000002E-5</v>
      </c>
      <c r="DB891">
        <v>0</v>
      </c>
      <c r="DC891">
        <v>0</v>
      </c>
      <c r="DD891">
        <v>1</v>
      </c>
      <c r="DE891">
        <v>3.0000000000000001E-5</v>
      </c>
      <c r="DF891">
        <v>0.11415</v>
      </c>
      <c r="DG891">
        <v>8.0000000000000007E-5</v>
      </c>
      <c r="DH891">
        <v>1.2E-4</v>
      </c>
      <c r="DI891">
        <v>6.0000000000000002E-5</v>
      </c>
      <c r="DJ891">
        <v>1.2E-4</v>
      </c>
      <c r="DK891">
        <v>69.956299999999999</v>
      </c>
      <c r="DL891">
        <v>10.444929999999999</v>
      </c>
      <c r="DM891">
        <v>1.56406</v>
      </c>
      <c r="DN891">
        <v>0.29516999999999999</v>
      </c>
      <c r="DO891">
        <v>1.5299999999999999E-3</v>
      </c>
      <c r="DP891">
        <v>2.2339999999999999E-2</v>
      </c>
      <c r="DQ891">
        <v>4.0000000000000003E-5</v>
      </c>
      <c r="DR891">
        <v>9.9391700000000007</v>
      </c>
      <c r="DS891">
        <v>3.0215299999999998</v>
      </c>
      <c r="DT891">
        <v>3.8754</v>
      </c>
      <c r="DU891">
        <v>1.0000000000000001E-5</v>
      </c>
      <c r="DV891">
        <v>31.74869</v>
      </c>
      <c r="DW891">
        <v>7.2044253999999997E-3</v>
      </c>
      <c r="DX891">
        <v>0</v>
      </c>
      <c r="DY891">
        <v>1.1567799999999999</v>
      </c>
      <c r="DZ891">
        <v>0</v>
      </c>
      <c r="EA891">
        <v>117.04416999999999</v>
      </c>
      <c r="EB891">
        <v>18.40559</v>
      </c>
      <c r="EC891">
        <v>0.15669</v>
      </c>
      <c r="ED891">
        <v>0</v>
      </c>
      <c r="EE891">
        <v>1.2274499999999999</v>
      </c>
      <c r="EF891">
        <v>8.4739999999999996E-2</v>
      </c>
      <c r="EG891">
        <v>1282.74578</v>
      </c>
      <c r="EH891">
        <v>1.4284300000000001</v>
      </c>
      <c r="EI891">
        <v>20.57695</v>
      </c>
      <c r="EJ891">
        <v>1478.33806</v>
      </c>
      <c r="EK891">
        <v>13.07334</v>
      </c>
      <c r="EL891">
        <v>1.102E-2</v>
      </c>
      <c r="EM891">
        <v>8.5999999999999998E-4</v>
      </c>
      <c r="EN891">
        <v>7.825E-2</v>
      </c>
      <c r="EO891">
        <v>240.71941000000001</v>
      </c>
      <c r="EP891">
        <v>5.3400000000000001E-3</v>
      </c>
      <c r="EQ891">
        <v>0.30019000000000001</v>
      </c>
      <c r="ER891">
        <v>7.9900000000000006E-3</v>
      </c>
      <c r="ES891">
        <v>4.5606099999999996</v>
      </c>
      <c r="ET891">
        <v>9.3039000000000005</v>
      </c>
      <c r="EU891">
        <v>100</v>
      </c>
      <c r="EV891">
        <v>396.47903000000002</v>
      </c>
      <c r="EW891">
        <v>0.19373000000000001</v>
      </c>
      <c r="EX891">
        <v>0</v>
      </c>
      <c r="EY891">
        <v>0.63227999999999995</v>
      </c>
      <c r="EZ891" t="s">
        <v>116</v>
      </c>
    </row>
    <row r="892" spans="1:156">
      <c r="A892">
        <v>891</v>
      </c>
      <c r="B892">
        <v>0</v>
      </c>
      <c r="C892">
        <v>9.4154840000000004E-2</v>
      </c>
      <c r="D892">
        <v>9.3297201699999999</v>
      </c>
      <c r="E892">
        <v>2.6022868899999998</v>
      </c>
      <c r="F892">
        <v>18.071260580000001</v>
      </c>
      <c r="G892">
        <v>29.631496640000002</v>
      </c>
      <c r="H892">
        <v>37.355994879999997</v>
      </c>
      <c r="I892">
        <v>37.451692420000001</v>
      </c>
      <c r="J892">
        <v>37.439955580000003</v>
      </c>
      <c r="K892">
        <v>38.223096609999999</v>
      </c>
      <c r="L892">
        <v>38.4199117</v>
      </c>
      <c r="M892">
        <v>38.693185499999998</v>
      </c>
      <c r="N892">
        <v>39.0364869</v>
      </c>
      <c r="O892">
        <v>39.410729189999998</v>
      </c>
      <c r="P892">
        <v>39.749461820000001</v>
      </c>
      <c r="Q892">
        <v>2974.86209783</v>
      </c>
      <c r="R892">
        <v>0</v>
      </c>
      <c r="S892">
        <v>393.48327</v>
      </c>
      <c r="T892">
        <v>8.4999999999999995E-4</v>
      </c>
      <c r="U892">
        <v>0.42469000000000001</v>
      </c>
      <c r="V892">
        <v>3.7299999999999998E-3</v>
      </c>
      <c r="W892">
        <v>0.14566999999999999</v>
      </c>
      <c r="X892">
        <v>1.1289100000000001</v>
      </c>
      <c r="Y892">
        <v>37.549630000000001</v>
      </c>
      <c r="Z892">
        <v>669.39157</v>
      </c>
      <c r="AA892">
        <v>3.5318000000000001</v>
      </c>
      <c r="AB892">
        <v>1.0212000000000001</v>
      </c>
      <c r="AC892">
        <v>7.8461100000000004</v>
      </c>
      <c r="AD892">
        <v>6.0000000000000002E-5</v>
      </c>
      <c r="AE892">
        <v>2.0000000000000002E-5</v>
      </c>
      <c r="AF892">
        <v>1E-4</v>
      </c>
      <c r="AG892">
        <v>1.8000000000000001E-4</v>
      </c>
      <c r="AH892">
        <v>2.5000000000000001E-4</v>
      </c>
      <c r="AI892">
        <v>2.4000000000000001E-4</v>
      </c>
      <c r="AJ892">
        <v>2.1000000000000001E-4</v>
      </c>
      <c r="AK892">
        <v>2.7E-4</v>
      </c>
      <c r="AL892">
        <v>3.1E-4</v>
      </c>
      <c r="AM892">
        <v>3.5E-4</v>
      </c>
      <c r="AN892">
        <v>3.8000000000000002E-4</v>
      </c>
      <c r="AO892">
        <v>4.0000000000000002E-4</v>
      </c>
      <c r="AP892">
        <v>4.2000000000000002E-4</v>
      </c>
      <c r="AQ892">
        <v>0.43</v>
      </c>
      <c r="AR892">
        <v>0.29150999999999999</v>
      </c>
      <c r="AS892">
        <v>0.11039</v>
      </c>
      <c r="AT892">
        <v>0</v>
      </c>
      <c r="AU892">
        <v>0</v>
      </c>
      <c r="AV892">
        <v>4.8000000000000001E-4</v>
      </c>
      <c r="AW892">
        <v>7.3999999999999999E-4</v>
      </c>
      <c r="AX892">
        <v>9.1E-4</v>
      </c>
      <c r="AY892">
        <v>8.3000000000000001E-4</v>
      </c>
      <c r="AZ892">
        <v>7.5000000000000002E-4</v>
      </c>
      <c r="BA892">
        <v>8.0000000000000004E-4</v>
      </c>
      <c r="BB892">
        <v>7.9000000000000001E-4</v>
      </c>
      <c r="BC892">
        <v>7.2999999999999996E-4</v>
      </c>
      <c r="BD892">
        <v>6.7000000000000002E-4</v>
      </c>
      <c r="BE892">
        <v>6.0999999999999997E-4</v>
      </c>
      <c r="BF892">
        <v>5.5000000000000003E-4</v>
      </c>
      <c r="BG892">
        <v>4.0800000000000003E-2</v>
      </c>
      <c r="BH892">
        <v>3.4144100000000002</v>
      </c>
      <c r="BI892">
        <v>0</v>
      </c>
      <c r="BJ892">
        <v>4.1189999999999997E-2</v>
      </c>
      <c r="BK892">
        <v>6.0000000000000002E-5</v>
      </c>
      <c r="BL892">
        <v>0</v>
      </c>
      <c r="BM892">
        <v>3.0000000000000001E-5</v>
      </c>
      <c r="BN892">
        <v>3.0000000000000001E-5</v>
      </c>
      <c r="BO892">
        <v>0</v>
      </c>
      <c r="BP892">
        <v>1.0000000000000001E-5</v>
      </c>
      <c r="BQ892">
        <v>7</v>
      </c>
      <c r="BR892">
        <v>6.4332763699999997</v>
      </c>
      <c r="BS892">
        <v>1.9370752</v>
      </c>
      <c r="BT892">
        <v>2.4210107399999998</v>
      </c>
      <c r="BU892">
        <v>4.45354004</v>
      </c>
      <c r="BV892">
        <v>4.8934814500000003</v>
      </c>
      <c r="BW892">
        <v>5.3862158200000003</v>
      </c>
      <c r="BX892">
        <v>5.79976074</v>
      </c>
      <c r="BY892">
        <v>6.1253173800000003</v>
      </c>
      <c r="BZ892">
        <v>6.4244775399999998</v>
      </c>
      <c r="CA892">
        <v>6.64444824</v>
      </c>
      <c r="CB892">
        <v>6.8204247999999996</v>
      </c>
      <c r="CC892">
        <v>6.9524072300000004</v>
      </c>
      <c r="CD892">
        <v>7.1723779299999997</v>
      </c>
      <c r="CE892">
        <v>7.4099462899999997</v>
      </c>
      <c r="CF892">
        <v>0</v>
      </c>
      <c r="CG892">
        <v>8804.7903999999999</v>
      </c>
      <c r="CH892">
        <v>7794.3532500000001</v>
      </c>
      <c r="CI892">
        <v>2.35E-2</v>
      </c>
      <c r="CJ892">
        <v>4.3200000000000001E-3</v>
      </c>
      <c r="CK892">
        <v>1.149E-2</v>
      </c>
      <c r="CL892">
        <v>3.9300000000000002E-2</v>
      </c>
      <c r="CM892">
        <v>3.8839100000000002</v>
      </c>
      <c r="CN892">
        <v>69.682789999999997</v>
      </c>
      <c r="CO892">
        <v>0</v>
      </c>
      <c r="CP892">
        <v>0</v>
      </c>
      <c r="CQ892">
        <v>1.6900000000000001E-3</v>
      </c>
      <c r="CR892">
        <v>7.6699999999999997E-3</v>
      </c>
      <c r="CS892">
        <v>0.26361000000000001</v>
      </c>
      <c r="CT892">
        <v>2.1394500000000001</v>
      </c>
      <c r="CU892">
        <v>18.255939999999999</v>
      </c>
      <c r="CV892">
        <v>0</v>
      </c>
      <c r="CW892">
        <v>0</v>
      </c>
      <c r="CX892">
        <v>1</v>
      </c>
      <c r="CY892">
        <v>1.4999999999999999E-4</v>
      </c>
      <c r="CZ892">
        <v>0.10922999999999999</v>
      </c>
      <c r="DA892">
        <v>2.0000000000000002E-5</v>
      </c>
      <c r="DB892">
        <v>0</v>
      </c>
      <c r="DC892">
        <v>0</v>
      </c>
      <c r="DD892">
        <v>1</v>
      </c>
      <c r="DE892">
        <v>3.0000000000000001E-5</v>
      </c>
      <c r="DF892">
        <v>0.11387</v>
      </c>
      <c r="DG892">
        <v>8.0000000000000007E-5</v>
      </c>
      <c r="DH892">
        <v>1.2E-4</v>
      </c>
      <c r="DI892">
        <v>6.0000000000000002E-5</v>
      </c>
      <c r="DJ892">
        <v>1.2E-4</v>
      </c>
      <c r="DK892">
        <v>69.970950000000002</v>
      </c>
      <c r="DL892">
        <v>10.447190000000001</v>
      </c>
      <c r="DM892">
        <v>1.5488999999999999</v>
      </c>
      <c r="DN892">
        <v>0.29553000000000001</v>
      </c>
      <c r="DO892">
        <v>1.5E-3</v>
      </c>
      <c r="DP892">
        <v>2.2360000000000001E-2</v>
      </c>
      <c r="DQ892">
        <v>4.0000000000000003E-5</v>
      </c>
      <c r="DR892">
        <v>0</v>
      </c>
      <c r="DS892">
        <v>3.0225300000000002</v>
      </c>
      <c r="DT892">
        <v>3.8761700000000001</v>
      </c>
      <c r="DU892">
        <v>1.0000000000000001E-5</v>
      </c>
      <c r="DV892">
        <v>30.045269999999999</v>
      </c>
      <c r="DW892">
        <v>7.209175E-3</v>
      </c>
      <c r="DX892">
        <v>0</v>
      </c>
      <c r="DY892">
        <v>1.1548099999999999</v>
      </c>
      <c r="DZ892">
        <v>0</v>
      </c>
      <c r="EA892">
        <v>117.21362999999999</v>
      </c>
      <c r="EB892">
        <v>18.735769999999999</v>
      </c>
      <c r="EC892">
        <v>0.15640999999999999</v>
      </c>
      <c r="ED892">
        <v>0</v>
      </c>
      <c r="EE892">
        <v>0.90283999999999998</v>
      </c>
      <c r="EF892">
        <v>8.4739999999999996E-2</v>
      </c>
      <c r="EG892">
        <v>1283.7493400000001</v>
      </c>
      <c r="EH892">
        <v>1.4296800000000001</v>
      </c>
      <c r="EI892">
        <v>20.598569999999999</v>
      </c>
      <c r="EJ892">
        <v>1479.69389</v>
      </c>
      <c r="EK892">
        <v>13.08676</v>
      </c>
      <c r="EL892">
        <v>1.102E-2</v>
      </c>
      <c r="EM892">
        <v>8.5999999999999998E-4</v>
      </c>
      <c r="EN892">
        <v>7.7899999999999997E-2</v>
      </c>
      <c r="EO892">
        <v>240.87594000000001</v>
      </c>
      <c r="EP892">
        <v>5.3499999999999997E-3</v>
      </c>
      <c r="EQ892">
        <v>0.30021999999999999</v>
      </c>
      <c r="ER892">
        <v>7.9900000000000006E-3</v>
      </c>
      <c r="ES892">
        <v>4.5348800000000002</v>
      </c>
      <c r="ET892">
        <v>9.2963100000000001</v>
      </c>
      <c r="EU892">
        <v>100</v>
      </c>
      <c r="EV892">
        <v>388.13459</v>
      </c>
      <c r="EW892">
        <v>0.21917</v>
      </c>
      <c r="EX892">
        <v>0</v>
      </c>
      <c r="EY892">
        <v>0.63453999999999999</v>
      </c>
      <c r="EZ892" t="s">
        <v>116</v>
      </c>
    </row>
    <row r="893" spans="1:156">
      <c r="A893">
        <v>892</v>
      </c>
      <c r="B893">
        <v>0</v>
      </c>
      <c r="C893">
        <v>9.4154840000000004E-2</v>
      </c>
      <c r="D893">
        <v>18.06495786</v>
      </c>
      <c r="E893">
        <v>1.25275873</v>
      </c>
      <c r="F893">
        <v>18.31024742</v>
      </c>
      <c r="G893">
        <v>29.499261369999999</v>
      </c>
      <c r="H893">
        <v>37.232343180000001</v>
      </c>
      <c r="I893">
        <v>37.343023989999999</v>
      </c>
      <c r="J893">
        <v>37.341411890000003</v>
      </c>
      <c r="K893">
        <v>38.109177670000001</v>
      </c>
      <c r="L893">
        <v>38.301109599999997</v>
      </c>
      <c r="M893">
        <v>38.566958640000003</v>
      </c>
      <c r="N893">
        <v>38.903136240000002</v>
      </c>
      <c r="O893">
        <v>39.273581110000002</v>
      </c>
      <c r="P893">
        <v>39.614495820000002</v>
      </c>
      <c r="Q893">
        <v>2978.0028849</v>
      </c>
      <c r="R893">
        <v>0</v>
      </c>
      <c r="S893">
        <v>392.49475000000001</v>
      </c>
      <c r="T893">
        <v>8.3000000000000001E-4</v>
      </c>
      <c r="U893">
        <v>0.41521999999999998</v>
      </c>
      <c r="V893">
        <v>4.0899999999999999E-3</v>
      </c>
      <c r="W893">
        <v>0.14194999999999999</v>
      </c>
      <c r="X893">
        <v>1.0963400000000001</v>
      </c>
      <c r="Y893">
        <v>37.570979999999999</v>
      </c>
      <c r="Z893">
        <v>669.40134999999998</v>
      </c>
      <c r="AA893">
        <v>3.5512199999999998</v>
      </c>
      <c r="AB893">
        <v>1.0341499999999999</v>
      </c>
      <c r="AC893">
        <v>7.8467700000000002</v>
      </c>
      <c r="AD893">
        <v>1E-4</v>
      </c>
      <c r="AE893">
        <v>1.0000000000000001E-5</v>
      </c>
      <c r="AF893">
        <v>1E-4</v>
      </c>
      <c r="AG893">
        <v>1.8000000000000001E-4</v>
      </c>
      <c r="AH893">
        <v>2.4000000000000001E-4</v>
      </c>
      <c r="AI893">
        <v>2.3000000000000001E-4</v>
      </c>
      <c r="AJ893">
        <v>2.0000000000000001E-4</v>
      </c>
      <c r="AK893">
        <v>2.5999999999999998E-4</v>
      </c>
      <c r="AL893">
        <v>2.9999999999999997E-4</v>
      </c>
      <c r="AM893">
        <v>3.3E-4</v>
      </c>
      <c r="AN893">
        <v>3.6000000000000002E-4</v>
      </c>
      <c r="AO893">
        <v>3.8999999999999999E-4</v>
      </c>
      <c r="AP893">
        <v>4.0000000000000002E-4</v>
      </c>
      <c r="AQ893">
        <v>0.43003999999999998</v>
      </c>
      <c r="AR893">
        <v>0.29015000000000002</v>
      </c>
      <c r="AS893">
        <v>0.10908</v>
      </c>
      <c r="AT893">
        <v>0</v>
      </c>
      <c r="AU893">
        <v>0</v>
      </c>
      <c r="AV893">
        <v>4.6999999999999999E-4</v>
      </c>
      <c r="AW893">
        <v>7.2999999999999996E-4</v>
      </c>
      <c r="AX893">
        <v>8.9999999999999998E-4</v>
      </c>
      <c r="AY893">
        <v>8.1999999999999998E-4</v>
      </c>
      <c r="AZ893">
        <v>7.3999999999999999E-4</v>
      </c>
      <c r="BA893">
        <v>7.9000000000000001E-4</v>
      </c>
      <c r="BB893">
        <v>7.7999999999999999E-4</v>
      </c>
      <c r="BC893">
        <v>7.2000000000000005E-4</v>
      </c>
      <c r="BD893">
        <v>6.6E-4</v>
      </c>
      <c r="BE893">
        <v>5.9999999999999995E-4</v>
      </c>
      <c r="BF893">
        <v>5.4000000000000001E-4</v>
      </c>
      <c r="BG893">
        <v>4.0849999999999997E-2</v>
      </c>
      <c r="BH893">
        <v>3.4165899999999998</v>
      </c>
      <c r="BI893">
        <v>0</v>
      </c>
      <c r="BJ893">
        <v>4.1239999999999999E-2</v>
      </c>
      <c r="BK893">
        <v>6.0000000000000002E-5</v>
      </c>
      <c r="BL893">
        <v>0</v>
      </c>
      <c r="BM893">
        <v>3.0000000000000001E-5</v>
      </c>
      <c r="BN893">
        <v>3.0000000000000001E-5</v>
      </c>
      <c r="BO893">
        <v>0</v>
      </c>
      <c r="BP893">
        <v>1.0000000000000001E-5</v>
      </c>
      <c r="BQ893">
        <v>7</v>
      </c>
      <c r="BR893">
        <v>6.4332763699999997</v>
      </c>
      <c r="BS893">
        <v>2.1394482400000001</v>
      </c>
      <c r="BT893">
        <v>2.4210107399999998</v>
      </c>
      <c r="BU893">
        <v>4.3655517599999998</v>
      </c>
      <c r="BV893">
        <v>4.9022802700000003</v>
      </c>
      <c r="BW893">
        <v>5.4038134800000002</v>
      </c>
      <c r="BX893">
        <v>5.8085595699999999</v>
      </c>
      <c r="BY893">
        <v>6.1341162100000002</v>
      </c>
      <c r="BZ893">
        <v>6.4332763699999997</v>
      </c>
      <c r="CA893">
        <v>6.6532470699999999</v>
      </c>
      <c r="CB893">
        <v>6.8204247999999996</v>
      </c>
      <c r="CC893">
        <v>6.9612060500000004</v>
      </c>
      <c r="CD893">
        <v>7.1899755900000004</v>
      </c>
      <c r="CE893">
        <v>7.4187451199999996</v>
      </c>
      <c r="CF893">
        <v>0</v>
      </c>
      <c r="CG893">
        <v>8691.2797499999997</v>
      </c>
      <c r="CH893">
        <v>7741.4788099999996</v>
      </c>
      <c r="CI893">
        <v>6.7499999999999999E-3</v>
      </c>
      <c r="CJ893">
        <v>2.1950000000000001E-2</v>
      </c>
      <c r="CK893">
        <v>9.5899999999999996E-3</v>
      </c>
      <c r="CL893">
        <v>3.8289999999999998E-2</v>
      </c>
      <c r="CM893">
        <v>3.8847200000000002</v>
      </c>
      <c r="CN893">
        <v>69.6982</v>
      </c>
      <c r="CO893">
        <v>0</v>
      </c>
      <c r="CP893">
        <v>0</v>
      </c>
      <c r="CQ893">
        <v>1.6299999999999999E-3</v>
      </c>
      <c r="CR893">
        <v>7.5300000000000002E-3</v>
      </c>
      <c r="CS893">
        <v>0.26068000000000002</v>
      </c>
      <c r="CT893">
        <v>1.9370799999999999</v>
      </c>
      <c r="CU893">
        <v>10.24081</v>
      </c>
      <c r="CV893">
        <v>1.0000000000000001E-5</v>
      </c>
      <c r="CW893">
        <v>0</v>
      </c>
      <c r="CX893">
        <v>1</v>
      </c>
      <c r="CY893">
        <v>1.3999999999999999E-4</v>
      </c>
      <c r="CZ893">
        <v>0.10896</v>
      </c>
      <c r="DA893">
        <v>2.0000000000000002E-5</v>
      </c>
      <c r="DB893">
        <v>0</v>
      </c>
      <c r="DC893">
        <v>0</v>
      </c>
      <c r="DD893">
        <v>1</v>
      </c>
      <c r="DE893">
        <v>3.0000000000000001E-5</v>
      </c>
      <c r="DF893">
        <v>0.11359</v>
      </c>
      <c r="DG893">
        <v>8.0000000000000007E-5</v>
      </c>
      <c r="DH893">
        <v>1.2E-4</v>
      </c>
      <c r="DI893">
        <v>6.0000000000000002E-5</v>
      </c>
      <c r="DJ893">
        <v>1.2E-4</v>
      </c>
      <c r="DK893">
        <v>69.985519999999994</v>
      </c>
      <c r="DL893">
        <v>10.44951</v>
      </c>
      <c r="DM893">
        <v>1.5282100000000001</v>
      </c>
      <c r="DN893">
        <v>0.29604999999999998</v>
      </c>
      <c r="DO893">
        <v>1.47E-3</v>
      </c>
      <c r="DP893">
        <v>2.2380000000000001E-2</v>
      </c>
      <c r="DQ893">
        <v>4.0000000000000003E-5</v>
      </c>
      <c r="DR893">
        <v>0</v>
      </c>
      <c r="DS893">
        <v>3.0235300000000001</v>
      </c>
      <c r="DT893">
        <v>3.8769499999999999</v>
      </c>
      <c r="DU893">
        <v>1.0000000000000001E-5</v>
      </c>
      <c r="DV893">
        <v>31.14263</v>
      </c>
      <c r="DW893">
        <v>7.2139255000000001E-3</v>
      </c>
      <c r="DX893">
        <v>0</v>
      </c>
      <c r="DY893">
        <v>1.15282</v>
      </c>
      <c r="DZ893">
        <v>0</v>
      </c>
      <c r="EA893">
        <v>117.38052999999999</v>
      </c>
      <c r="EB893">
        <v>19.06748</v>
      </c>
      <c r="EC893">
        <v>0.15612999999999999</v>
      </c>
      <c r="ED893">
        <v>0</v>
      </c>
      <c r="EE893">
        <v>0.88275999999999999</v>
      </c>
      <c r="EF893">
        <v>8.4739999999999996E-2</v>
      </c>
      <c r="EG893">
        <v>1284.7753700000001</v>
      </c>
      <c r="EH893">
        <v>1.43093</v>
      </c>
      <c r="EI893">
        <v>20.620180000000001</v>
      </c>
      <c r="EJ893">
        <v>1481.04972</v>
      </c>
      <c r="EK893">
        <v>13.10032</v>
      </c>
      <c r="EL893">
        <v>1.103E-2</v>
      </c>
      <c r="EM893">
        <v>8.5999999999999998E-4</v>
      </c>
      <c r="EN893">
        <v>7.7530000000000002E-2</v>
      </c>
      <c r="EO893">
        <v>241.03220999999999</v>
      </c>
      <c r="EP893">
        <v>5.3499999999999997E-3</v>
      </c>
      <c r="EQ893">
        <v>0.30025000000000002</v>
      </c>
      <c r="ER893">
        <v>7.9799999999999992E-3</v>
      </c>
      <c r="ES893">
        <v>4.50875</v>
      </c>
      <c r="ET893">
        <v>9.2887199999999996</v>
      </c>
      <c r="EU893">
        <v>100</v>
      </c>
      <c r="EV893">
        <v>379.96384999999998</v>
      </c>
      <c r="EW893">
        <v>0.19464000000000001</v>
      </c>
      <c r="EX893">
        <v>0</v>
      </c>
      <c r="EY893">
        <v>0.63685000000000003</v>
      </c>
      <c r="EZ893" t="s">
        <v>116</v>
      </c>
    </row>
    <row r="894" spans="1:156">
      <c r="A894">
        <v>893</v>
      </c>
      <c r="B894">
        <v>0</v>
      </c>
      <c r="C894">
        <v>9.4154840000000004E-2</v>
      </c>
      <c r="D894">
        <v>4.2313294900000002</v>
      </c>
      <c r="E894">
        <v>1.9494349099999999</v>
      </c>
      <c r="F894">
        <v>18.161055090000001</v>
      </c>
      <c r="G894">
        <v>29.362979169999999</v>
      </c>
      <c r="H894">
        <v>37.107277539999998</v>
      </c>
      <c r="I894">
        <v>37.23320966</v>
      </c>
      <c r="J894">
        <v>37.242137300000003</v>
      </c>
      <c r="K894">
        <v>37.995491899999998</v>
      </c>
      <c r="L894">
        <v>38.182984990000001</v>
      </c>
      <c r="M894">
        <v>38.441662460000003</v>
      </c>
      <c r="N894">
        <v>38.770714759999997</v>
      </c>
      <c r="O894">
        <v>39.13708046</v>
      </c>
      <c r="P894">
        <v>39.47964107</v>
      </c>
      <c r="Q894">
        <v>2981.1326894899998</v>
      </c>
      <c r="R894">
        <v>0</v>
      </c>
      <c r="S894">
        <v>391.11423000000002</v>
      </c>
      <c r="T894">
        <v>8.0000000000000004E-4</v>
      </c>
      <c r="U894">
        <v>0.40601999999999999</v>
      </c>
      <c r="V894">
        <v>3.8800000000000002E-3</v>
      </c>
      <c r="W894">
        <v>0.13716999999999999</v>
      </c>
      <c r="X894">
        <v>1.0645800000000001</v>
      </c>
      <c r="Y894">
        <v>37.591799999999999</v>
      </c>
      <c r="Z894">
        <v>669.41088000000002</v>
      </c>
      <c r="AA894">
        <v>3.54488</v>
      </c>
      <c r="AB894">
        <v>1.0299199999999999</v>
      </c>
      <c r="AC894">
        <v>7.8475900000000003</v>
      </c>
      <c r="AD894">
        <v>2.0000000000000002E-5</v>
      </c>
      <c r="AE894">
        <v>1.0000000000000001E-5</v>
      </c>
      <c r="AF894">
        <v>1E-4</v>
      </c>
      <c r="AG894">
        <v>1.7000000000000001E-4</v>
      </c>
      <c r="AH894">
        <v>2.4000000000000001E-4</v>
      </c>
      <c r="AI894">
        <v>2.2000000000000001E-4</v>
      </c>
      <c r="AJ894">
        <v>2.0000000000000001E-4</v>
      </c>
      <c r="AK894">
        <v>2.5000000000000001E-4</v>
      </c>
      <c r="AL894">
        <v>2.9E-4</v>
      </c>
      <c r="AM894">
        <v>3.2000000000000003E-4</v>
      </c>
      <c r="AN894">
        <v>3.5E-4</v>
      </c>
      <c r="AO894">
        <v>3.6999999999999999E-4</v>
      </c>
      <c r="AP894">
        <v>3.8999999999999999E-4</v>
      </c>
      <c r="AQ894">
        <v>0.43007000000000001</v>
      </c>
      <c r="AR894">
        <v>0.2888</v>
      </c>
      <c r="AS894">
        <v>0.10779</v>
      </c>
      <c r="AT894">
        <v>0</v>
      </c>
      <c r="AU894">
        <v>0</v>
      </c>
      <c r="AV894">
        <v>4.6000000000000001E-4</v>
      </c>
      <c r="AW894">
        <v>7.1000000000000002E-4</v>
      </c>
      <c r="AX894">
        <v>8.8000000000000003E-4</v>
      </c>
      <c r="AY894">
        <v>8.0999999999999996E-4</v>
      </c>
      <c r="AZ894">
        <v>7.2999999999999996E-4</v>
      </c>
      <c r="BA894">
        <v>7.7999999999999999E-4</v>
      </c>
      <c r="BB894">
        <v>7.6000000000000004E-4</v>
      </c>
      <c r="BC894">
        <v>7.1000000000000002E-4</v>
      </c>
      <c r="BD894">
        <v>6.4999999999999997E-4</v>
      </c>
      <c r="BE894">
        <v>5.9000000000000003E-4</v>
      </c>
      <c r="BF894">
        <v>5.4000000000000001E-4</v>
      </c>
      <c r="BG894">
        <v>4.0890000000000003E-2</v>
      </c>
      <c r="BH894">
        <v>3.41872</v>
      </c>
      <c r="BI894">
        <v>0</v>
      </c>
      <c r="BJ894">
        <v>4.1279999999999997E-2</v>
      </c>
      <c r="BK894">
        <v>6.0000000000000002E-5</v>
      </c>
      <c r="BL894">
        <v>0</v>
      </c>
      <c r="BM894">
        <v>3.0000000000000001E-5</v>
      </c>
      <c r="BN894">
        <v>3.0000000000000001E-5</v>
      </c>
      <c r="BO894">
        <v>0</v>
      </c>
      <c r="BP894">
        <v>1.0000000000000001E-5</v>
      </c>
      <c r="BQ894">
        <v>7</v>
      </c>
      <c r="BR894">
        <v>6.4332763699999997</v>
      </c>
      <c r="BS894">
        <v>2.1922412100000002</v>
      </c>
      <c r="BT894">
        <v>2.2186376999999999</v>
      </c>
      <c r="BU894">
        <v>4.5943212899999999</v>
      </c>
      <c r="BV894">
        <v>4.9110791000000003</v>
      </c>
      <c r="BW894">
        <v>5.4126123000000002</v>
      </c>
      <c r="BX894">
        <v>5.8173583999999998</v>
      </c>
      <c r="BY894">
        <v>6.1429150400000001</v>
      </c>
      <c r="BZ894">
        <v>6.4420751999999997</v>
      </c>
      <c r="CA894">
        <v>6.6620458999999999</v>
      </c>
      <c r="CB894">
        <v>6.8292236300000004</v>
      </c>
      <c r="CC894">
        <v>6.9612060500000004</v>
      </c>
      <c r="CD894">
        <v>7.1987744100000004</v>
      </c>
      <c r="CE894">
        <v>7.4275439499999996</v>
      </c>
      <c r="CF894">
        <v>0</v>
      </c>
      <c r="CG894">
        <v>8478.3064699999995</v>
      </c>
      <c r="CH894">
        <v>8367.4218000000001</v>
      </c>
      <c r="CI894">
        <v>3.0400000000000002E-3</v>
      </c>
      <c r="CJ894">
        <v>2.1329999999999998E-2</v>
      </c>
      <c r="CK894">
        <v>1.321E-2</v>
      </c>
      <c r="CL894">
        <v>3.7580000000000002E-2</v>
      </c>
      <c r="CM894">
        <v>3.8855200000000001</v>
      </c>
      <c r="CN894">
        <v>69.713859999999997</v>
      </c>
      <c r="CO894">
        <v>0</v>
      </c>
      <c r="CP894">
        <v>0</v>
      </c>
      <c r="CQ894">
        <v>1.58E-3</v>
      </c>
      <c r="CR894">
        <v>7.4000000000000003E-3</v>
      </c>
      <c r="CS894">
        <v>0.23427999999999999</v>
      </c>
      <c r="CT894">
        <v>1.92828</v>
      </c>
      <c r="CU894">
        <v>23.138369999999998</v>
      </c>
      <c r="CV894">
        <v>0</v>
      </c>
      <c r="CW894">
        <v>0</v>
      </c>
      <c r="CX894">
        <v>1</v>
      </c>
      <c r="CY894">
        <v>1.3999999999999999E-4</v>
      </c>
      <c r="CZ894">
        <v>0.10868</v>
      </c>
      <c r="DA894">
        <v>2.0000000000000002E-5</v>
      </c>
      <c r="DB894">
        <v>0</v>
      </c>
      <c r="DC894">
        <v>0</v>
      </c>
      <c r="DD894">
        <v>1</v>
      </c>
      <c r="DE894">
        <v>3.0000000000000001E-5</v>
      </c>
      <c r="DF894">
        <v>0.11330999999999999</v>
      </c>
      <c r="DG894">
        <v>6.9999999999999994E-5</v>
      </c>
      <c r="DH894">
        <v>1.2E-4</v>
      </c>
      <c r="DI894">
        <v>6.0000000000000002E-5</v>
      </c>
      <c r="DJ894">
        <v>1.2E-4</v>
      </c>
      <c r="DK894">
        <v>70</v>
      </c>
      <c r="DL894">
        <v>10.45185</v>
      </c>
      <c r="DM894">
        <v>1.5089999999999999</v>
      </c>
      <c r="DN894">
        <v>0.29658000000000001</v>
      </c>
      <c r="DO894">
        <v>1.4400000000000001E-3</v>
      </c>
      <c r="DP894">
        <v>2.239E-2</v>
      </c>
      <c r="DQ894">
        <v>4.0000000000000003E-5</v>
      </c>
      <c r="DR894">
        <v>9.7605699999999995</v>
      </c>
      <c r="DS894">
        <v>3.0245199999999999</v>
      </c>
      <c r="DT894">
        <v>3.8777200000000001</v>
      </c>
      <c r="DU894">
        <v>1.0000000000000001E-5</v>
      </c>
      <c r="DV894">
        <v>30.784050000000001</v>
      </c>
      <c r="DW894">
        <v>7.2186771000000002E-3</v>
      </c>
      <c r="DX894">
        <v>0</v>
      </c>
      <c r="DY894">
        <v>1.14795</v>
      </c>
      <c r="DZ894">
        <v>0</v>
      </c>
      <c r="EA894">
        <v>117.54487</v>
      </c>
      <c r="EB894">
        <v>19.401070000000001</v>
      </c>
      <c r="EC894">
        <v>0.15586</v>
      </c>
      <c r="ED894">
        <v>0</v>
      </c>
      <c r="EE894">
        <v>1.19184</v>
      </c>
      <c r="EF894">
        <v>8.4739999999999996E-2</v>
      </c>
      <c r="EG894">
        <v>1285.7801899999999</v>
      </c>
      <c r="EH894">
        <v>1.4321699999999999</v>
      </c>
      <c r="EI894">
        <v>20.64179</v>
      </c>
      <c r="EJ894">
        <v>1482.4055499999999</v>
      </c>
      <c r="EK894">
        <v>13.11402</v>
      </c>
      <c r="EL894">
        <v>1.1039999999999999E-2</v>
      </c>
      <c r="EM894">
        <v>8.5999999999999998E-4</v>
      </c>
      <c r="EN894">
        <v>7.7179999999999999E-2</v>
      </c>
      <c r="EO894">
        <v>241.18819999999999</v>
      </c>
      <c r="EP894">
        <v>5.3499999999999997E-3</v>
      </c>
      <c r="EQ894">
        <v>0.30026999999999998</v>
      </c>
      <c r="ER894">
        <v>7.9799999999999992E-3</v>
      </c>
      <c r="ES894">
        <v>4.48332</v>
      </c>
      <c r="ET894">
        <v>9.2811599999999999</v>
      </c>
      <c r="EU894">
        <v>100</v>
      </c>
      <c r="EV894">
        <v>371.96339999999998</v>
      </c>
      <c r="EW894">
        <v>0.19694999999999999</v>
      </c>
      <c r="EX894">
        <v>0</v>
      </c>
      <c r="EY894">
        <v>0.63922000000000001</v>
      </c>
      <c r="EZ894" t="s">
        <v>116</v>
      </c>
    </row>
    <row r="895" spans="1:156">
      <c r="A895">
        <v>894</v>
      </c>
      <c r="B895">
        <v>0</v>
      </c>
      <c r="C895">
        <v>9.4154840000000004E-2</v>
      </c>
      <c r="D895">
        <v>9.0422429100000006</v>
      </c>
      <c r="E895">
        <v>2.5346981300000002</v>
      </c>
      <c r="F895">
        <v>17.78264356</v>
      </c>
      <c r="G895">
        <v>29.234333509999999</v>
      </c>
      <c r="H895">
        <v>36.980701920000001</v>
      </c>
      <c r="I895">
        <v>37.122224869999997</v>
      </c>
      <c r="J895">
        <v>37.142096350000003</v>
      </c>
      <c r="K895">
        <v>37.881989900000001</v>
      </c>
      <c r="L895">
        <v>38.065496410000002</v>
      </c>
      <c r="M895">
        <v>38.317272119999998</v>
      </c>
      <c r="N895">
        <v>38.639220280000004</v>
      </c>
      <c r="O895">
        <v>39.00125105</v>
      </c>
      <c r="P895">
        <v>39.344945610000003</v>
      </c>
      <c r="Q895">
        <v>2984.2514857599999</v>
      </c>
      <c r="R895">
        <v>0</v>
      </c>
      <c r="S895">
        <v>389.51218</v>
      </c>
      <c r="T895">
        <v>7.7999999999999999E-4</v>
      </c>
      <c r="U895">
        <v>0.39706999999999998</v>
      </c>
      <c r="V895">
        <v>3.4399999999999999E-3</v>
      </c>
      <c r="W895">
        <v>0.13370000000000001</v>
      </c>
      <c r="X895">
        <v>1.0336000000000001</v>
      </c>
      <c r="Y895">
        <v>37.612090000000002</v>
      </c>
      <c r="Z895">
        <v>669.42015000000004</v>
      </c>
      <c r="AA895">
        <v>3.5156200000000002</v>
      </c>
      <c r="AB895">
        <v>1.01041</v>
      </c>
      <c r="AC895">
        <v>7.84849</v>
      </c>
      <c r="AD895">
        <v>5.0000000000000002E-5</v>
      </c>
      <c r="AE895">
        <v>1.0000000000000001E-5</v>
      </c>
      <c r="AF895">
        <v>9.0000000000000006E-5</v>
      </c>
      <c r="AG895">
        <v>1.7000000000000001E-4</v>
      </c>
      <c r="AH895">
        <v>2.3000000000000001E-4</v>
      </c>
      <c r="AI895">
        <v>2.1000000000000001E-4</v>
      </c>
      <c r="AJ895">
        <v>1.9000000000000001E-4</v>
      </c>
      <c r="AK895">
        <v>2.4000000000000001E-4</v>
      </c>
      <c r="AL895">
        <v>2.7999999999999998E-4</v>
      </c>
      <c r="AM895">
        <v>3.1E-4</v>
      </c>
      <c r="AN895">
        <v>3.4000000000000002E-4</v>
      </c>
      <c r="AO895">
        <v>3.6000000000000002E-4</v>
      </c>
      <c r="AP895">
        <v>3.6999999999999999E-4</v>
      </c>
      <c r="AQ895">
        <v>0.43009999999999998</v>
      </c>
      <c r="AR895">
        <v>0.28743999999999997</v>
      </c>
      <c r="AS895">
        <v>0.10650999999999999</v>
      </c>
      <c r="AT895">
        <v>0</v>
      </c>
      <c r="AU895">
        <v>0</v>
      </c>
      <c r="AV895">
        <v>4.4999999999999999E-4</v>
      </c>
      <c r="AW895">
        <v>6.9999999999999999E-4</v>
      </c>
      <c r="AX895">
        <v>8.7000000000000001E-4</v>
      </c>
      <c r="AY895">
        <v>8.0000000000000004E-4</v>
      </c>
      <c r="AZ895">
        <v>7.2000000000000005E-4</v>
      </c>
      <c r="BA895">
        <v>7.6999999999999996E-4</v>
      </c>
      <c r="BB895">
        <v>7.5000000000000002E-4</v>
      </c>
      <c r="BC895">
        <v>6.9999999999999999E-4</v>
      </c>
      <c r="BD895">
        <v>6.4999999999999997E-4</v>
      </c>
      <c r="BE895">
        <v>5.9000000000000003E-4</v>
      </c>
      <c r="BF895">
        <v>5.2999999999999998E-4</v>
      </c>
      <c r="BG895">
        <v>4.0930000000000001E-2</v>
      </c>
      <c r="BH895">
        <v>3.4207999999999998</v>
      </c>
      <c r="BI895">
        <v>0</v>
      </c>
      <c r="BJ895">
        <v>4.1320000000000003E-2</v>
      </c>
      <c r="BK895">
        <v>6.0000000000000002E-5</v>
      </c>
      <c r="BL895">
        <v>0</v>
      </c>
      <c r="BM895">
        <v>3.0000000000000001E-5</v>
      </c>
      <c r="BN895">
        <v>3.0000000000000001E-5</v>
      </c>
      <c r="BO895">
        <v>0</v>
      </c>
      <c r="BP895">
        <v>1.0000000000000001E-5</v>
      </c>
      <c r="BQ895">
        <v>7</v>
      </c>
      <c r="BR895">
        <v>6.4332763699999997</v>
      </c>
      <c r="BS895">
        <v>1.9282763700000001</v>
      </c>
      <c r="BT895">
        <v>2.4298095700000002</v>
      </c>
      <c r="BU895">
        <v>4.4975341799999997</v>
      </c>
      <c r="BV895">
        <v>4.9198779300000002</v>
      </c>
      <c r="BW895">
        <v>5.43020996</v>
      </c>
      <c r="BX895">
        <v>5.8261572299999997</v>
      </c>
      <c r="BY895">
        <v>6.15171387</v>
      </c>
      <c r="BZ895">
        <v>6.4508740199999997</v>
      </c>
      <c r="CA895">
        <v>6.6708447299999998</v>
      </c>
      <c r="CB895">
        <v>6.8380224600000004</v>
      </c>
      <c r="CC895">
        <v>6.9700048800000003</v>
      </c>
      <c r="CD895">
        <v>7.2163720700000002</v>
      </c>
      <c r="CE895">
        <v>7.4363427700000004</v>
      </c>
      <c r="CF895">
        <v>0</v>
      </c>
      <c r="CG895">
        <v>8599.0563099999999</v>
      </c>
      <c r="CH895">
        <v>7633.0783099999999</v>
      </c>
      <c r="CI895">
        <v>2.1739999999999999E-2</v>
      </c>
      <c r="CJ895">
        <v>4.0000000000000001E-3</v>
      </c>
      <c r="CK895">
        <v>1.0869999999999999E-2</v>
      </c>
      <c r="CL895">
        <v>3.6609999999999997E-2</v>
      </c>
      <c r="CM895">
        <v>3.88632</v>
      </c>
      <c r="CN895">
        <v>69.729730000000004</v>
      </c>
      <c r="CO895">
        <v>0</v>
      </c>
      <c r="CP895">
        <v>0</v>
      </c>
      <c r="CQ895">
        <v>1.5399999999999999E-3</v>
      </c>
      <c r="CR895">
        <v>7.3000000000000001E-3</v>
      </c>
      <c r="CS895">
        <v>0.25774000000000002</v>
      </c>
      <c r="CT895">
        <v>2.1394500000000001</v>
      </c>
      <c r="CU895">
        <v>17.694669999999999</v>
      </c>
      <c r="CV895">
        <v>0</v>
      </c>
      <c r="CW895">
        <v>0</v>
      </c>
      <c r="CX895">
        <v>1</v>
      </c>
      <c r="CY895">
        <v>1.3999999999999999E-4</v>
      </c>
      <c r="CZ895">
        <v>0.1084</v>
      </c>
      <c r="DA895">
        <v>2.0000000000000002E-5</v>
      </c>
      <c r="DB895">
        <v>0</v>
      </c>
      <c r="DC895">
        <v>0</v>
      </c>
      <c r="DD895">
        <v>1</v>
      </c>
      <c r="DE895">
        <v>3.0000000000000001E-5</v>
      </c>
      <c r="DF895">
        <v>0.11303000000000001</v>
      </c>
      <c r="DG895">
        <v>6.9999999999999994E-5</v>
      </c>
      <c r="DH895">
        <v>1.2E-4</v>
      </c>
      <c r="DI895">
        <v>6.0000000000000002E-5</v>
      </c>
      <c r="DJ895">
        <v>1.2E-4</v>
      </c>
      <c r="DK895">
        <v>70.01437</v>
      </c>
      <c r="DL895">
        <v>10.454230000000001</v>
      </c>
      <c r="DM895">
        <v>1.4945200000000001</v>
      </c>
      <c r="DN895">
        <v>0.29692000000000002</v>
      </c>
      <c r="DO895">
        <v>1.41E-3</v>
      </c>
      <c r="DP895">
        <v>2.2409999999999999E-2</v>
      </c>
      <c r="DQ895">
        <v>3.0000000000000001E-5</v>
      </c>
      <c r="DR895">
        <v>0</v>
      </c>
      <c r="DS895">
        <v>3.0255000000000001</v>
      </c>
      <c r="DT895">
        <v>3.8785099999999999</v>
      </c>
      <c r="DU895">
        <v>1.0000000000000001E-5</v>
      </c>
      <c r="DV895">
        <v>29.131139999999998</v>
      </c>
      <c r="DW895">
        <v>7.2234296000000002E-3</v>
      </c>
      <c r="DX895">
        <v>0</v>
      </c>
      <c r="DY895">
        <v>1.14594</v>
      </c>
      <c r="DZ895">
        <v>0</v>
      </c>
      <c r="EA895">
        <v>117.70648</v>
      </c>
      <c r="EB895">
        <v>19.736149999999999</v>
      </c>
      <c r="EC895">
        <v>0.15558</v>
      </c>
      <c r="ED895">
        <v>0</v>
      </c>
      <c r="EE895">
        <v>0.86943999999999999</v>
      </c>
      <c r="EF895">
        <v>8.4739999999999996E-2</v>
      </c>
      <c r="EG895">
        <v>1286.7467099999999</v>
      </c>
      <c r="EH895">
        <v>1.4334199999999999</v>
      </c>
      <c r="EI895">
        <v>20.663399999999999</v>
      </c>
      <c r="EJ895">
        <v>1483.7613799999999</v>
      </c>
      <c r="EK895">
        <v>13.12787</v>
      </c>
      <c r="EL895">
        <v>1.1050000000000001E-2</v>
      </c>
      <c r="EM895">
        <v>8.7000000000000001E-4</v>
      </c>
      <c r="EN895">
        <v>7.6819999999999999E-2</v>
      </c>
      <c r="EO895">
        <v>241.34390999999999</v>
      </c>
      <c r="EP895">
        <v>5.3499999999999997E-3</v>
      </c>
      <c r="EQ895">
        <v>0.30027999999999999</v>
      </c>
      <c r="ER895">
        <v>7.9699999999999997E-3</v>
      </c>
      <c r="ES895">
        <v>4.4569299999999998</v>
      </c>
      <c r="ET895">
        <v>9.2736300000000007</v>
      </c>
      <c r="EU895">
        <v>100</v>
      </c>
      <c r="EV895">
        <v>364.12986999999998</v>
      </c>
      <c r="EW895">
        <v>0.22361</v>
      </c>
      <c r="EX895">
        <v>0</v>
      </c>
      <c r="EY895">
        <v>0.64158999999999999</v>
      </c>
      <c r="EZ895" t="s">
        <v>116</v>
      </c>
    </row>
    <row r="896" spans="1:156">
      <c r="A896">
        <v>895</v>
      </c>
      <c r="B896">
        <v>0</v>
      </c>
      <c r="C896">
        <v>9.4154840000000004E-2</v>
      </c>
      <c r="D896">
        <v>17.505562340000001</v>
      </c>
      <c r="E896">
        <v>1.2257720299999999</v>
      </c>
      <c r="F896">
        <v>18.014130389999998</v>
      </c>
      <c r="G896">
        <v>29.098252389999999</v>
      </c>
      <c r="H896">
        <v>36.852664959999998</v>
      </c>
      <c r="I896">
        <v>37.010047950000001</v>
      </c>
      <c r="J896">
        <v>37.041254709999997</v>
      </c>
      <c r="K896">
        <v>37.768622610000001</v>
      </c>
      <c r="L896">
        <v>37.948601799999999</v>
      </c>
      <c r="M896">
        <v>38.193761250000001</v>
      </c>
      <c r="N896">
        <v>38.508648780000001</v>
      </c>
      <c r="O896">
        <v>38.866114269999997</v>
      </c>
      <c r="P896">
        <v>39.210455189999998</v>
      </c>
      <c r="Q896">
        <v>2987.3592533199999</v>
      </c>
      <c r="R896">
        <v>0</v>
      </c>
      <c r="S896">
        <v>388.51254999999998</v>
      </c>
      <c r="T896">
        <v>7.5000000000000002E-4</v>
      </c>
      <c r="U896">
        <v>0.38838</v>
      </c>
      <c r="V896">
        <v>3.7699999999999999E-3</v>
      </c>
      <c r="W896">
        <v>0.13033</v>
      </c>
      <c r="X896">
        <v>1.00339</v>
      </c>
      <c r="Y896">
        <v>37.631869999999999</v>
      </c>
      <c r="Z896">
        <v>669.42918999999995</v>
      </c>
      <c r="AA896">
        <v>3.5344699999999998</v>
      </c>
      <c r="AB896">
        <v>1.02298</v>
      </c>
      <c r="AC896">
        <v>7.8491299999999997</v>
      </c>
      <c r="AD896">
        <v>9.0000000000000006E-5</v>
      </c>
      <c r="AE896">
        <v>1.0000000000000001E-5</v>
      </c>
      <c r="AF896">
        <v>9.0000000000000006E-5</v>
      </c>
      <c r="AG896">
        <v>1.6000000000000001E-4</v>
      </c>
      <c r="AH896">
        <v>2.2000000000000001E-4</v>
      </c>
      <c r="AI896">
        <v>2.1000000000000001E-4</v>
      </c>
      <c r="AJ896">
        <v>1.8000000000000001E-4</v>
      </c>
      <c r="AK896">
        <v>2.3000000000000001E-4</v>
      </c>
      <c r="AL896">
        <v>2.7E-4</v>
      </c>
      <c r="AM896">
        <v>2.9999999999999997E-4</v>
      </c>
      <c r="AN896">
        <v>3.3E-4</v>
      </c>
      <c r="AO896">
        <v>3.5E-4</v>
      </c>
      <c r="AP896">
        <v>3.6000000000000002E-4</v>
      </c>
      <c r="AQ896">
        <v>0.43013000000000001</v>
      </c>
      <c r="AR896">
        <v>0.28609000000000001</v>
      </c>
      <c r="AS896">
        <v>0.10526000000000001</v>
      </c>
      <c r="AT896">
        <v>0</v>
      </c>
      <c r="AU896">
        <v>0</v>
      </c>
      <c r="AV896">
        <v>4.4000000000000002E-4</v>
      </c>
      <c r="AW896">
        <v>6.8999999999999997E-4</v>
      </c>
      <c r="AX896">
        <v>8.5999999999999998E-4</v>
      </c>
      <c r="AY896">
        <v>7.9000000000000001E-4</v>
      </c>
      <c r="AZ896">
        <v>7.1000000000000002E-4</v>
      </c>
      <c r="BA896">
        <v>7.6000000000000004E-4</v>
      </c>
      <c r="BB896">
        <v>7.3999999999999999E-4</v>
      </c>
      <c r="BC896">
        <v>6.9999999999999999E-4</v>
      </c>
      <c r="BD896">
        <v>6.4000000000000005E-4</v>
      </c>
      <c r="BE896">
        <v>5.8E-4</v>
      </c>
      <c r="BF896">
        <v>5.1999999999999995E-4</v>
      </c>
      <c r="BG896">
        <v>4.0969999999999999E-2</v>
      </c>
      <c r="BH896">
        <v>3.4228200000000002</v>
      </c>
      <c r="BI896">
        <v>0</v>
      </c>
      <c r="BJ896">
        <v>4.1369999999999997E-2</v>
      </c>
      <c r="BK896">
        <v>6.0000000000000002E-5</v>
      </c>
      <c r="BL896">
        <v>0</v>
      </c>
      <c r="BM896">
        <v>3.0000000000000001E-5</v>
      </c>
      <c r="BN896">
        <v>3.0000000000000001E-5</v>
      </c>
      <c r="BO896">
        <v>0</v>
      </c>
      <c r="BP896">
        <v>1.0000000000000001E-5</v>
      </c>
      <c r="BQ896">
        <v>7</v>
      </c>
      <c r="BR896">
        <v>6.4332763699999997</v>
      </c>
      <c r="BS896">
        <v>2.1394482400000001</v>
      </c>
      <c r="BT896">
        <v>2.4298095700000002</v>
      </c>
      <c r="BU896">
        <v>4.4007470700000004</v>
      </c>
      <c r="BV896">
        <v>4.93747559</v>
      </c>
      <c r="BW896">
        <v>5.4478076199999999</v>
      </c>
      <c r="BX896">
        <v>5.8349560499999997</v>
      </c>
      <c r="BY896">
        <v>6.1693115199999999</v>
      </c>
      <c r="BZ896">
        <v>6.4596728499999996</v>
      </c>
      <c r="CA896">
        <v>6.6708447299999998</v>
      </c>
      <c r="CB896">
        <v>6.8380224600000004</v>
      </c>
      <c r="CC896">
        <v>6.9788037100000002</v>
      </c>
      <c r="CD896">
        <v>7.2251709000000002</v>
      </c>
      <c r="CE896">
        <v>7.4451416000000004</v>
      </c>
      <c r="CF896">
        <v>0</v>
      </c>
      <c r="CG896">
        <v>8538.7273399999995</v>
      </c>
      <c r="CH896">
        <v>7579.6861699999999</v>
      </c>
      <c r="CI896">
        <v>6.2500000000000003E-3</v>
      </c>
      <c r="CJ896">
        <v>2.0310000000000002E-2</v>
      </c>
      <c r="CK896">
        <v>9.1000000000000004E-3</v>
      </c>
      <c r="CL896">
        <v>3.5659999999999997E-2</v>
      </c>
      <c r="CM896">
        <v>3.8871099999999998</v>
      </c>
      <c r="CN896">
        <v>69.745779999999996</v>
      </c>
      <c r="CO896">
        <v>0</v>
      </c>
      <c r="CP896">
        <v>0</v>
      </c>
      <c r="CQ896">
        <v>1.49E-3</v>
      </c>
      <c r="CR896">
        <v>7.1599999999999997E-3</v>
      </c>
      <c r="CS896">
        <v>0.25480999999999998</v>
      </c>
      <c r="CT896">
        <v>1.92828</v>
      </c>
      <c r="CU896">
        <v>9.9266000000000005</v>
      </c>
      <c r="CV896">
        <v>1.0000000000000001E-5</v>
      </c>
      <c r="CW896">
        <v>0</v>
      </c>
      <c r="CX896">
        <v>1</v>
      </c>
      <c r="CY896">
        <v>1.2999999999999999E-4</v>
      </c>
      <c r="CZ896">
        <v>0.10811999999999999</v>
      </c>
      <c r="DA896">
        <v>2.0000000000000002E-5</v>
      </c>
      <c r="DB896">
        <v>0</v>
      </c>
      <c r="DC896">
        <v>0</v>
      </c>
      <c r="DD896">
        <v>1</v>
      </c>
      <c r="DE896">
        <v>3.0000000000000001E-5</v>
      </c>
      <c r="DF896">
        <v>0.11275</v>
      </c>
      <c r="DG896">
        <v>6.9999999999999994E-5</v>
      </c>
      <c r="DH896">
        <v>1.1E-4</v>
      </c>
      <c r="DI896">
        <v>5.0000000000000002E-5</v>
      </c>
      <c r="DJ896">
        <v>1.1E-4</v>
      </c>
      <c r="DK896">
        <v>70.028620000000004</v>
      </c>
      <c r="DL896">
        <v>10.45664</v>
      </c>
      <c r="DM896">
        <v>1.4747600000000001</v>
      </c>
      <c r="DN896">
        <v>0.29743999999999998</v>
      </c>
      <c r="DO896">
        <v>1.3799999999999999E-3</v>
      </c>
      <c r="DP896">
        <v>2.2419999999999999E-2</v>
      </c>
      <c r="DQ896">
        <v>3.0000000000000001E-5</v>
      </c>
      <c r="DR896">
        <v>0</v>
      </c>
      <c r="DS896">
        <v>3.0264700000000002</v>
      </c>
      <c r="DT896">
        <v>3.8792900000000001</v>
      </c>
      <c r="DU896">
        <v>1.0000000000000001E-5</v>
      </c>
      <c r="DV896">
        <v>30.196000000000002</v>
      </c>
      <c r="DW896">
        <v>7.228183E-3</v>
      </c>
      <c r="DX896">
        <v>0</v>
      </c>
      <c r="DY896">
        <v>1.14392</v>
      </c>
      <c r="DZ896">
        <v>0</v>
      </c>
      <c r="EA896">
        <v>117.86569</v>
      </c>
      <c r="EB896">
        <v>20.073080000000001</v>
      </c>
      <c r="EC896">
        <v>0.15529000000000001</v>
      </c>
      <c r="ED896">
        <v>0</v>
      </c>
      <c r="EE896">
        <v>0.84967000000000004</v>
      </c>
      <c r="EF896">
        <v>8.4739999999999996E-2</v>
      </c>
      <c r="EG896">
        <v>1287.7364</v>
      </c>
      <c r="EH896">
        <v>1.43465</v>
      </c>
      <c r="EI896">
        <v>20.684999999999999</v>
      </c>
      <c r="EJ896">
        <v>1485.1172099999999</v>
      </c>
      <c r="EK896">
        <v>13.14185</v>
      </c>
      <c r="EL896">
        <v>1.1050000000000001E-2</v>
      </c>
      <c r="EM896">
        <v>8.7000000000000001E-4</v>
      </c>
      <c r="EN896">
        <v>7.6439999999999994E-2</v>
      </c>
      <c r="EO896">
        <v>241.49932999999999</v>
      </c>
      <c r="EP896">
        <v>5.3600000000000002E-3</v>
      </c>
      <c r="EQ896">
        <v>0.30027999999999999</v>
      </c>
      <c r="ER896">
        <v>7.9699999999999997E-3</v>
      </c>
      <c r="ES896">
        <v>4.43004</v>
      </c>
      <c r="ET896">
        <v>9.26614</v>
      </c>
      <c r="EU896">
        <v>100</v>
      </c>
      <c r="EV896">
        <v>356.45994000000002</v>
      </c>
      <c r="EW896">
        <v>0.19794</v>
      </c>
      <c r="EX896">
        <v>0</v>
      </c>
      <c r="EY896">
        <v>0.64400999999999997</v>
      </c>
      <c r="EZ896" t="s">
        <v>116</v>
      </c>
    </row>
    <row r="897" spans="1:156">
      <c r="A897">
        <v>896</v>
      </c>
      <c r="B897">
        <v>0</v>
      </c>
      <c r="C897">
        <v>9.4154840000000004E-2</v>
      </c>
      <c r="D897">
        <v>4.0962263200000004</v>
      </c>
      <c r="E897">
        <v>1.90254148</v>
      </c>
      <c r="F897">
        <v>17.863737480000001</v>
      </c>
      <c r="G897">
        <v>28.95832364</v>
      </c>
      <c r="H897">
        <v>36.723233049999997</v>
      </c>
      <c r="I897">
        <v>36.896659280000002</v>
      </c>
      <c r="J897">
        <v>36.939579500000001</v>
      </c>
      <c r="K897">
        <v>37.655341399999998</v>
      </c>
      <c r="L897">
        <v>37.832258510000003</v>
      </c>
      <c r="M897">
        <v>38.071101939999998</v>
      </c>
      <c r="N897">
        <v>38.378994040000002</v>
      </c>
      <c r="O897">
        <v>38.731689189999997</v>
      </c>
      <c r="P897">
        <v>39.076213250000002</v>
      </c>
      <c r="Q897">
        <v>2990.4559770199999</v>
      </c>
      <c r="R897">
        <v>0</v>
      </c>
      <c r="S897">
        <v>387.12713000000002</v>
      </c>
      <c r="T897">
        <v>7.2999999999999996E-4</v>
      </c>
      <c r="U897">
        <v>0.37991999999999998</v>
      </c>
      <c r="V897">
        <v>3.5799999999999998E-3</v>
      </c>
      <c r="W897">
        <v>0.12598999999999999</v>
      </c>
      <c r="X897">
        <v>0.97394000000000003</v>
      </c>
      <c r="Y897">
        <v>37.651150000000001</v>
      </c>
      <c r="Z897">
        <v>669.43798000000004</v>
      </c>
      <c r="AA897">
        <v>3.52833</v>
      </c>
      <c r="AB897">
        <v>1.0188900000000001</v>
      </c>
      <c r="AC897">
        <v>7.84992</v>
      </c>
      <c r="AD897">
        <v>2.0000000000000002E-5</v>
      </c>
      <c r="AE897">
        <v>1.0000000000000001E-5</v>
      </c>
      <c r="AF897">
        <v>9.0000000000000006E-5</v>
      </c>
      <c r="AG897">
        <v>1.4999999999999999E-4</v>
      </c>
      <c r="AH897">
        <v>2.1000000000000001E-4</v>
      </c>
      <c r="AI897">
        <v>2.0000000000000001E-4</v>
      </c>
      <c r="AJ897">
        <v>1.8000000000000001E-4</v>
      </c>
      <c r="AK897">
        <v>2.3000000000000001E-4</v>
      </c>
      <c r="AL897">
        <v>2.5999999999999998E-4</v>
      </c>
      <c r="AM897">
        <v>2.9E-4</v>
      </c>
      <c r="AN897">
        <v>3.1E-4</v>
      </c>
      <c r="AO897">
        <v>3.3E-4</v>
      </c>
      <c r="AP897">
        <v>3.4000000000000002E-4</v>
      </c>
      <c r="AQ897">
        <v>0.43014999999999998</v>
      </c>
      <c r="AR897">
        <v>0.28473999999999999</v>
      </c>
      <c r="AS897">
        <v>0.10403</v>
      </c>
      <c r="AT897">
        <v>0</v>
      </c>
      <c r="AU897">
        <v>0</v>
      </c>
      <c r="AV897">
        <v>4.2999999999999999E-4</v>
      </c>
      <c r="AW897">
        <v>6.8000000000000005E-4</v>
      </c>
      <c r="AX897">
        <v>8.4000000000000003E-4</v>
      </c>
      <c r="AY897">
        <v>7.7999999999999999E-4</v>
      </c>
      <c r="AZ897">
        <v>6.9999999999999999E-4</v>
      </c>
      <c r="BA897">
        <v>7.5000000000000002E-4</v>
      </c>
      <c r="BB897">
        <v>7.2999999999999996E-4</v>
      </c>
      <c r="BC897">
        <v>6.8999999999999997E-4</v>
      </c>
      <c r="BD897">
        <v>6.3000000000000003E-4</v>
      </c>
      <c r="BE897">
        <v>5.6999999999999998E-4</v>
      </c>
      <c r="BF897">
        <v>5.1999999999999995E-4</v>
      </c>
      <c r="BG897">
        <v>4.1020000000000001E-2</v>
      </c>
      <c r="BH897">
        <v>3.4247899999999998</v>
      </c>
      <c r="BI897">
        <v>0</v>
      </c>
      <c r="BJ897">
        <v>4.1410000000000002E-2</v>
      </c>
      <c r="BK897">
        <v>6.0000000000000002E-5</v>
      </c>
      <c r="BL897">
        <v>0</v>
      </c>
      <c r="BM897">
        <v>3.0000000000000001E-5</v>
      </c>
      <c r="BN897">
        <v>3.0000000000000001E-5</v>
      </c>
      <c r="BO897">
        <v>0</v>
      </c>
      <c r="BP897">
        <v>1.0000000000000001E-5</v>
      </c>
      <c r="BQ897">
        <v>7</v>
      </c>
      <c r="BR897">
        <v>6.4332763699999997</v>
      </c>
      <c r="BS897">
        <v>2.1922412100000002</v>
      </c>
      <c r="BT897">
        <v>2.2186376999999999</v>
      </c>
      <c r="BU897">
        <v>4.6295165999999996</v>
      </c>
      <c r="BV897">
        <v>4.94627441</v>
      </c>
      <c r="BW897">
        <v>5.4654052699999998</v>
      </c>
      <c r="BX897">
        <v>5.8437548799999997</v>
      </c>
      <c r="BY897">
        <v>6.1781103499999999</v>
      </c>
      <c r="BZ897">
        <v>6.4684716800000004</v>
      </c>
      <c r="CA897">
        <v>6.6796435499999998</v>
      </c>
      <c r="CB897">
        <v>6.8468212900000003</v>
      </c>
      <c r="CC897">
        <v>6.9788037100000002</v>
      </c>
      <c r="CD897">
        <v>7.2339697300000001</v>
      </c>
      <c r="CE897">
        <v>7.4539404300000003</v>
      </c>
      <c r="CF897">
        <v>0</v>
      </c>
      <c r="CG897">
        <v>8326.8668500000003</v>
      </c>
      <c r="CH897">
        <v>8219.4442999999992</v>
      </c>
      <c r="CI897">
        <v>2.81E-3</v>
      </c>
      <c r="CJ897">
        <v>1.9740000000000001E-2</v>
      </c>
      <c r="CK897">
        <v>1.2460000000000001E-2</v>
      </c>
      <c r="CL897">
        <v>3.5000000000000003E-2</v>
      </c>
      <c r="CM897">
        <v>3.8879000000000001</v>
      </c>
      <c r="CN897">
        <v>69.761989999999997</v>
      </c>
      <c r="CO897">
        <v>0</v>
      </c>
      <c r="CP897">
        <v>0</v>
      </c>
      <c r="CQ897">
        <v>1.4499999999999999E-3</v>
      </c>
      <c r="CR897">
        <v>7.0400000000000003E-3</v>
      </c>
      <c r="CS897">
        <v>0.22841</v>
      </c>
      <c r="CT897">
        <v>1.92828</v>
      </c>
      <c r="CU897">
        <v>22.429189999999998</v>
      </c>
      <c r="CV897">
        <v>0</v>
      </c>
      <c r="CW897">
        <v>0</v>
      </c>
      <c r="CX897">
        <v>1</v>
      </c>
      <c r="CY897">
        <v>1.2999999999999999E-4</v>
      </c>
      <c r="CZ897">
        <v>0.10784000000000001</v>
      </c>
      <c r="DA897">
        <v>2.0000000000000002E-5</v>
      </c>
      <c r="DB897">
        <v>0</v>
      </c>
      <c r="DC897">
        <v>0</v>
      </c>
      <c r="DD897">
        <v>1</v>
      </c>
      <c r="DE897">
        <v>3.0000000000000001E-5</v>
      </c>
      <c r="DF897">
        <v>0.11247</v>
      </c>
      <c r="DG897">
        <v>6.9999999999999994E-5</v>
      </c>
      <c r="DH897">
        <v>1.1E-4</v>
      </c>
      <c r="DI897">
        <v>5.0000000000000002E-5</v>
      </c>
      <c r="DJ897">
        <v>1.1E-4</v>
      </c>
      <c r="DK897">
        <v>70.042749999999998</v>
      </c>
      <c r="DL897">
        <v>10.459070000000001</v>
      </c>
      <c r="DM897">
        <v>1.45641</v>
      </c>
      <c r="DN897">
        <v>0.29794999999999999</v>
      </c>
      <c r="DO897">
        <v>1.3500000000000001E-3</v>
      </c>
      <c r="DP897">
        <v>2.2440000000000002E-2</v>
      </c>
      <c r="DQ897">
        <v>3.0000000000000001E-5</v>
      </c>
      <c r="DR897">
        <v>9.5797699999999999</v>
      </c>
      <c r="DS897">
        <v>3.0274399999999999</v>
      </c>
      <c r="DT897">
        <v>3.8800699999999999</v>
      </c>
      <c r="DU897">
        <v>0</v>
      </c>
      <c r="DV897">
        <v>29.84919</v>
      </c>
      <c r="DW897">
        <v>7.2329374999999998E-3</v>
      </c>
      <c r="DX897">
        <v>0</v>
      </c>
      <c r="DY897">
        <v>1.1390499999999999</v>
      </c>
      <c r="DZ897">
        <v>0</v>
      </c>
      <c r="EA897">
        <v>118.02251</v>
      </c>
      <c r="EB897">
        <v>20.41178</v>
      </c>
      <c r="EC897">
        <v>0.15501000000000001</v>
      </c>
      <c r="ED897">
        <v>0</v>
      </c>
      <c r="EE897">
        <v>1.1526099999999999</v>
      </c>
      <c r="EF897">
        <v>8.4739999999999996E-2</v>
      </c>
      <c r="EG897">
        <v>1288.7051100000001</v>
      </c>
      <c r="EH897">
        <v>1.4358900000000001</v>
      </c>
      <c r="EI897">
        <v>20.706589999999998</v>
      </c>
      <c r="EJ897">
        <v>1486.4730400000001</v>
      </c>
      <c r="EK897">
        <v>13.15598</v>
      </c>
      <c r="EL897">
        <v>1.106E-2</v>
      </c>
      <c r="EM897">
        <v>8.7000000000000001E-4</v>
      </c>
      <c r="EN897">
        <v>7.6079999999999995E-2</v>
      </c>
      <c r="EO897">
        <v>241.65447</v>
      </c>
      <c r="EP897">
        <v>5.3600000000000002E-3</v>
      </c>
      <c r="EQ897">
        <v>0.30027999999999999</v>
      </c>
      <c r="ER897">
        <v>7.9600000000000001E-3</v>
      </c>
      <c r="ES897">
        <v>4.4039000000000001</v>
      </c>
      <c r="ET897">
        <v>9.25868</v>
      </c>
      <c r="EU897">
        <v>100</v>
      </c>
      <c r="EV897">
        <v>348.95033999999998</v>
      </c>
      <c r="EW897">
        <v>0.20035</v>
      </c>
      <c r="EX897">
        <v>0</v>
      </c>
      <c r="EY897">
        <v>0.64649000000000001</v>
      </c>
      <c r="EZ897" t="s">
        <v>116</v>
      </c>
    </row>
    <row r="898" spans="1:156">
      <c r="A898">
        <v>897</v>
      </c>
      <c r="B898">
        <v>0</v>
      </c>
      <c r="C898">
        <v>9.4154840000000004E-2</v>
      </c>
      <c r="D898">
        <v>8.7644320199999992</v>
      </c>
      <c r="E898">
        <v>2.4687374100000001</v>
      </c>
      <c r="F898">
        <v>17.48940923</v>
      </c>
      <c r="G898">
        <v>28.82601073</v>
      </c>
      <c r="H898">
        <v>36.592323649999997</v>
      </c>
      <c r="I898">
        <v>36.782042509999997</v>
      </c>
      <c r="J898">
        <v>36.83703929</v>
      </c>
      <c r="K898">
        <v>37.542098180000004</v>
      </c>
      <c r="L898">
        <v>37.71642362</v>
      </c>
      <c r="M898">
        <v>37.94926529</v>
      </c>
      <c r="N898">
        <v>38.250247940000001</v>
      </c>
      <c r="O898">
        <v>38.597992480000002</v>
      </c>
      <c r="P898">
        <v>38.94226089</v>
      </c>
      <c r="Q898">
        <v>2993.5416467</v>
      </c>
      <c r="R898">
        <v>0</v>
      </c>
      <c r="S898">
        <v>385.52510999999998</v>
      </c>
      <c r="T898">
        <v>7.1000000000000002E-4</v>
      </c>
      <c r="U898">
        <v>0.37169999999999997</v>
      </c>
      <c r="V898">
        <v>3.1800000000000001E-3</v>
      </c>
      <c r="W898">
        <v>0.12284</v>
      </c>
      <c r="X898">
        <v>0.94525000000000003</v>
      </c>
      <c r="Y898">
        <v>37.669930000000001</v>
      </c>
      <c r="Z898">
        <v>669.44655</v>
      </c>
      <c r="AA898">
        <v>3.4999799999999999</v>
      </c>
      <c r="AB898">
        <v>0.99997999999999998</v>
      </c>
      <c r="AC898">
        <v>7.8507899999999999</v>
      </c>
      <c r="AD898">
        <v>4.0000000000000003E-5</v>
      </c>
      <c r="AE898">
        <v>1.0000000000000001E-5</v>
      </c>
      <c r="AF898">
        <v>8.0000000000000007E-5</v>
      </c>
      <c r="AG898">
        <v>1.4999999999999999E-4</v>
      </c>
      <c r="AH898">
        <v>2.0000000000000001E-4</v>
      </c>
      <c r="AI898">
        <v>1.9000000000000001E-4</v>
      </c>
      <c r="AJ898">
        <v>1.7000000000000001E-4</v>
      </c>
      <c r="AK898">
        <v>2.2000000000000001E-4</v>
      </c>
      <c r="AL898">
        <v>2.5000000000000001E-4</v>
      </c>
      <c r="AM898">
        <v>2.7999999999999998E-4</v>
      </c>
      <c r="AN898">
        <v>2.9999999999999997E-4</v>
      </c>
      <c r="AO898">
        <v>3.2000000000000003E-4</v>
      </c>
      <c r="AP898">
        <v>3.3E-4</v>
      </c>
      <c r="AQ898">
        <v>0.43018000000000001</v>
      </c>
      <c r="AR898">
        <v>0.28338999999999998</v>
      </c>
      <c r="AS898">
        <v>0.10281</v>
      </c>
      <c r="AT898">
        <v>0</v>
      </c>
      <c r="AU898">
        <v>0</v>
      </c>
      <c r="AV898">
        <v>4.2000000000000002E-4</v>
      </c>
      <c r="AW898">
        <v>6.6E-4</v>
      </c>
      <c r="AX898">
        <v>8.3000000000000001E-4</v>
      </c>
      <c r="AY898">
        <v>7.6999999999999996E-4</v>
      </c>
      <c r="AZ898">
        <v>6.8999999999999997E-4</v>
      </c>
      <c r="BA898">
        <v>7.3999999999999999E-4</v>
      </c>
      <c r="BB898">
        <v>7.2000000000000005E-4</v>
      </c>
      <c r="BC898">
        <v>6.8000000000000005E-4</v>
      </c>
      <c r="BD898">
        <v>6.2E-4</v>
      </c>
      <c r="BE898">
        <v>5.5999999999999995E-4</v>
      </c>
      <c r="BF898">
        <v>5.1000000000000004E-4</v>
      </c>
      <c r="BG898">
        <v>4.1059999999999999E-2</v>
      </c>
      <c r="BH898">
        <v>3.4267099999999999</v>
      </c>
      <c r="BI898">
        <v>0</v>
      </c>
      <c r="BJ898">
        <v>4.1450000000000001E-2</v>
      </c>
      <c r="BK898">
        <v>5.0000000000000002E-5</v>
      </c>
      <c r="BL898">
        <v>0</v>
      </c>
      <c r="BM898">
        <v>3.0000000000000001E-5</v>
      </c>
      <c r="BN898">
        <v>3.0000000000000001E-5</v>
      </c>
      <c r="BO898">
        <v>0</v>
      </c>
      <c r="BP898">
        <v>1.0000000000000001E-5</v>
      </c>
      <c r="BQ898">
        <v>7</v>
      </c>
      <c r="BR898">
        <v>6.4332763699999997</v>
      </c>
      <c r="BS898">
        <v>1.9282763700000001</v>
      </c>
      <c r="BT898">
        <v>2.4298095700000002</v>
      </c>
      <c r="BU898">
        <v>4.5327294900000004</v>
      </c>
      <c r="BV898">
        <v>4.9550732399999999</v>
      </c>
      <c r="BW898">
        <v>5.4830029299999996</v>
      </c>
      <c r="BX898">
        <v>5.8613525400000004</v>
      </c>
      <c r="BY898">
        <v>6.1869091799999998</v>
      </c>
      <c r="BZ898">
        <v>6.4772705100000003</v>
      </c>
      <c r="CA898">
        <v>6.6884423799999997</v>
      </c>
      <c r="CB898">
        <v>6.8556201200000002</v>
      </c>
      <c r="CC898">
        <v>6.9876025400000001</v>
      </c>
      <c r="CD898">
        <v>7.25156738</v>
      </c>
      <c r="CE898">
        <v>7.4627392600000002</v>
      </c>
      <c r="CF898">
        <v>0</v>
      </c>
      <c r="CG898">
        <v>8441.7470099999991</v>
      </c>
      <c r="CH898">
        <v>7495.0638399999998</v>
      </c>
      <c r="CI898">
        <v>2.0119999999999999E-2</v>
      </c>
      <c r="CJ898">
        <v>3.7000000000000002E-3</v>
      </c>
      <c r="CK898">
        <v>1.0279999999999999E-2</v>
      </c>
      <c r="CL898">
        <v>3.4099999999999998E-2</v>
      </c>
      <c r="CM898">
        <v>3.8886699999999998</v>
      </c>
      <c r="CN898">
        <v>69.778329999999997</v>
      </c>
      <c r="CO898">
        <v>0</v>
      </c>
      <c r="CP898">
        <v>0</v>
      </c>
      <c r="CQ898">
        <v>1.41E-3</v>
      </c>
      <c r="CR898">
        <v>6.94E-3</v>
      </c>
      <c r="CS898">
        <v>0.25187999999999999</v>
      </c>
      <c r="CT898">
        <v>2.14825</v>
      </c>
      <c r="CU898">
        <v>17.152280000000001</v>
      </c>
      <c r="CV898">
        <v>0</v>
      </c>
      <c r="CW898">
        <v>0</v>
      </c>
      <c r="CX898">
        <v>1</v>
      </c>
      <c r="CY898">
        <v>1.2999999999999999E-4</v>
      </c>
      <c r="CZ898">
        <v>0.10755000000000001</v>
      </c>
      <c r="DA898">
        <v>2.0000000000000002E-5</v>
      </c>
      <c r="DB898">
        <v>0</v>
      </c>
      <c r="DC898">
        <v>0</v>
      </c>
      <c r="DD898">
        <v>1</v>
      </c>
      <c r="DE898">
        <v>3.0000000000000001E-5</v>
      </c>
      <c r="DF898">
        <v>0.11219999999999999</v>
      </c>
      <c r="DG898">
        <v>6.9999999999999994E-5</v>
      </c>
      <c r="DH898">
        <v>1.1E-4</v>
      </c>
      <c r="DI898">
        <v>5.0000000000000002E-5</v>
      </c>
      <c r="DJ898">
        <v>1.1E-4</v>
      </c>
      <c r="DK898">
        <v>70.056749999999994</v>
      </c>
      <c r="DL898">
        <v>10.46152</v>
      </c>
      <c r="DM898">
        <v>1.44258</v>
      </c>
      <c r="DN898">
        <v>0.29829</v>
      </c>
      <c r="DO898">
        <v>1.32E-3</v>
      </c>
      <c r="DP898">
        <v>2.2450000000000001E-2</v>
      </c>
      <c r="DQ898">
        <v>3.0000000000000001E-5</v>
      </c>
      <c r="DR898">
        <v>0</v>
      </c>
      <c r="DS898">
        <v>3.0283899999999999</v>
      </c>
      <c r="DT898">
        <v>3.8808500000000001</v>
      </c>
      <c r="DU898">
        <v>0</v>
      </c>
      <c r="DV898">
        <v>28.24728</v>
      </c>
      <c r="DW898">
        <v>7.2376927999999998E-3</v>
      </c>
      <c r="DX898">
        <v>0</v>
      </c>
      <c r="DY898">
        <v>1.137</v>
      </c>
      <c r="DZ898">
        <v>0</v>
      </c>
      <c r="EA898">
        <v>118.17677</v>
      </c>
      <c r="EB898">
        <v>20.75168</v>
      </c>
      <c r="EC898">
        <v>0.15472</v>
      </c>
      <c r="ED898">
        <v>0</v>
      </c>
      <c r="EE898">
        <v>0.83413999999999999</v>
      </c>
      <c r="EF898">
        <v>8.4739999999999996E-2</v>
      </c>
      <c r="EG898">
        <v>1289.63564</v>
      </c>
      <c r="EH898">
        <v>1.43712</v>
      </c>
      <c r="EI898">
        <v>20.728179999999998</v>
      </c>
      <c r="EJ898">
        <v>1487.8288700000001</v>
      </c>
      <c r="EK898">
        <v>13.170260000000001</v>
      </c>
      <c r="EL898">
        <v>1.107E-2</v>
      </c>
      <c r="EM898">
        <v>8.7000000000000001E-4</v>
      </c>
      <c r="EN898">
        <v>7.5700000000000003E-2</v>
      </c>
      <c r="EO898">
        <v>241.80932999999999</v>
      </c>
      <c r="EP898">
        <v>5.3600000000000002E-3</v>
      </c>
      <c r="EQ898">
        <v>0.30026999999999998</v>
      </c>
      <c r="ER898">
        <v>7.9600000000000001E-3</v>
      </c>
      <c r="ES898">
        <v>4.3767899999999997</v>
      </c>
      <c r="ET898">
        <v>9.2512799999999995</v>
      </c>
      <c r="EU898">
        <v>100</v>
      </c>
      <c r="EV898">
        <v>341.59786000000003</v>
      </c>
      <c r="EW898">
        <v>0.22828000000000001</v>
      </c>
      <c r="EX898">
        <v>0</v>
      </c>
      <c r="EY898">
        <v>0.64897000000000005</v>
      </c>
      <c r="EZ898" t="s">
        <v>116</v>
      </c>
    </row>
    <row r="899" spans="1:156">
      <c r="A899">
        <v>898</v>
      </c>
      <c r="B899">
        <v>0</v>
      </c>
      <c r="C899">
        <v>9.4154840000000004E-2</v>
      </c>
      <c r="D899">
        <v>16.964868639999999</v>
      </c>
      <c r="E899">
        <v>1.19924575</v>
      </c>
      <c r="F899">
        <v>17.71413982</v>
      </c>
      <c r="G899">
        <v>28.686543610000001</v>
      </c>
      <c r="H899">
        <v>36.459995929999998</v>
      </c>
      <c r="I899">
        <v>36.66618476</v>
      </c>
      <c r="J899">
        <v>36.733604130000003</v>
      </c>
      <c r="K899">
        <v>37.428845539999998</v>
      </c>
      <c r="L899">
        <v>37.601053739999998</v>
      </c>
      <c r="M899">
        <v>37.828221110000001</v>
      </c>
      <c r="N899">
        <v>38.122400579999997</v>
      </c>
      <c r="O899">
        <v>38.4650386</v>
      </c>
      <c r="P899">
        <v>38.808636960000001</v>
      </c>
      <c r="Q899">
        <v>2996.6162569600001</v>
      </c>
      <c r="R899">
        <v>0</v>
      </c>
      <c r="S899">
        <v>384.51465999999999</v>
      </c>
      <c r="T899">
        <v>6.8999999999999997E-4</v>
      </c>
      <c r="U899">
        <v>0.36370000000000002</v>
      </c>
      <c r="V899">
        <v>3.48E-3</v>
      </c>
      <c r="W899">
        <v>0.11978999999999999</v>
      </c>
      <c r="X899">
        <v>0.91727999999999998</v>
      </c>
      <c r="Y899">
        <v>37.688220000000001</v>
      </c>
      <c r="Z899">
        <v>669.45488999999998</v>
      </c>
      <c r="AA899">
        <v>3.5182600000000002</v>
      </c>
      <c r="AB899">
        <v>1.01217</v>
      </c>
      <c r="AC899">
        <v>7.8514200000000001</v>
      </c>
      <c r="AD899">
        <v>8.0000000000000007E-5</v>
      </c>
      <c r="AE899">
        <v>1.0000000000000001E-5</v>
      </c>
      <c r="AF899">
        <v>8.0000000000000007E-5</v>
      </c>
      <c r="AG899">
        <v>1.3999999999999999E-4</v>
      </c>
      <c r="AH899">
        <v>2.0000000000000001E-4</v>
      </c>
      <c r="AI899">
        <v>1.9000000000000001E-4</v>
      </c>
      <c r="AJ899">
        <v>1.7000000000000001E-4</v>
      </c>
      <c r="AK899">
        <v>2.1000000000000001E-4</v>
      </c>
      <c r="AL899">
        <v>2.4000000000000001E-4</v>
      </c>
      <c r="AM899">
        <v>2.7E-4</v>
      </c>
      <c r="AN899">
        <v>2.9E-4</v>
      </c>
      <c r="AO899">
        <v>3.1E-4</v>
      </c>
      <c r="AP899">
        <v>3.2000000000000003E-4</v>
      </c>
      <c r="AQ899">
        <v>0.43020999999999998</v>
      </c>
      <c r="AR899">
        <v>0.28205000000000002</v>
      </c>
      <c r="AS899">
        <v>0.10162</v>
      </c>
      <c r="AT899">
        <v>0</v>
      </c>
      <c r="AU899">
        <v>0</v>
      </c>
      <c r="AV899">
        <v>4.0999999999999999E-4</v>
      </c>
      <c r="AW899">
        <v>6.4999999999999997E-4</v>
      </c>
      <c r="AX899">
        <v>8.1999999999999998E-4</v>
      </c>
      <c r="AY899">
        <v>7.5000000000000002E-4</v>
      </c>
      <c r="AZ899">
        <v>6.8000000000000005E-4</v>
      </c>
      <c r="BA899">
        <v>7.2999999999999996E-4</v>
      </c>
      <c r="BB899">
        <v>7.1000000000000002E-4</v>
      </c>
      <c r="BC899">
        <v>6.7000000000000002E-4</v>
      </c>
      <c r="BD899">
        <v>6.0999999999999997E-4</v>
      </c>
      <c r="BE899">
        <v>5.5000000000000003E-4</v>
      </c>
      <c r="BF899">
        <v>5.0000000000000001E-4</v>
      </c>
      <c r="BG899">
        <v>4.1099999999999998E-2</v>
      </c>
      <c r="BH899">
        <v>3.4285700000000001</v>
      </c>
      <c r="BI899">
        <v>0</v>
      </c>
      <c r="BJ899">
        <v>4.1489999999999999E-2</v>
      </c>
      <c r="BK899">
        <v>5.0000000000000002E-5</v>
      </c>
      <c r="BL899">
        <v>0</v>
      </c>
      <c r="BM899">
        <v>3.0000000000000001E-5</v>
      </c>
      <c r="BN899">
        <v>3.0000000000000001E-5</v>
      </c>
      <c r="BO899">
        <v>0</v>
      </c>
      <c r="BP899">
        <v>1.0000000000000001E-5</v>
      </c>
      <c r="BQ899">
        <v>7</v>
      </c>
      <c r="BR899">
        <v>6.4332763699999997</v>
      </c>
      <c r="BS899">
        <v>2.1394482400000001</v>
      </c>
      <c r="BT899">
        <v>2.4298095700000002</v>
      </c>
      <c r="BU899">
        <v>4.4359423800000002</v>
      </c>
      <c r="BV899">
        <v>4.9638720699999999</v>
      </c>
      <c r="BW899">
        <v>5.5006005900000003</v>
      </c>
      <c r="BX899">
        <v>5.8701513700000003</v>
      </c>
      <c r="BY899">
        <v>6.2045068399999996</v>
      </c>
      <c r="BZ899">
        <v>6.4860693400000002</v>
      </c>
      <c r="CA899">
        <v>6.6972412099999996</v>
      </c>
      <c r="CB899">
        <v>6.8644189500000001</v>
      </c>
      <c r="CC899">
        <v>6.9964013700000001</v>
      </c>
      <c r="CD899">
        <v>7.2603662099999999</v>
      </c>
      <c r="CE899">
        <v>7.4715380900000001</v>
      </c>
      <c r="CF899">
        <v>0</v>
      </c>
      <c r="CG899">
        <v>8379.5460999999996</v>
      </c>
      <c r="CH899">
        <v>7440.7707</v>
      </c>
      <c r="CI899">
        <v>5.7800000000000004E-3</v>
      </c>
      <c r="CJ899">
        <v>1.8790000000000001E-2</v>
      </c>
      <c r="CK899">
        <v>8.6400000000000001E-3</v>
      </c>
      <c r="CL899">
        <v>3.3210000000000003E-2</v>
      </c>
      <c r="CM899">
        <v>3.88944</v>
      </c>
      <c r="CN899">
        <v>69.794759999999997</v>
      </c>
      <c r="CO899">
        <v>0</v>
      </c>
      <c r="CP899">
        <v>0</v>
      </c>
      <c r="CQ899">
        <v>1.3699999999999999E-3</v>
      </c>
      <c r="CR899">
        <v>6.8199999999999997E-3</v>
      </c>
      <c r="CS899">
        <v>0.24893999999999999</v>
      </c>
      <c r="CT899">
        <v>1.92828</v>
      </c>
      <c r="CU899">
        <v>9.6227699999999992</v>
      </c>
      <c r="CV899">
        <v>1.0000000000000001E-5</v>
      </c>
      <c r="CW899">
        <v>0</v>
      </c>
      <c r="CX899">
        <v>1</v>
      </c>
      <c r="CY899">
        <v>1.2999999999999999E-4</v>
      </c>
      <c r="CZ899">
        <v>0.10725</v>
      </c>
      <c r="DA899">
        <v>2.0000000000000002E-5</v>
      </c>
      <c r="DB899">
        <v>0</v>
      </c>
      <c r="DC899">
        <v>0</v>
      </c>
      <c r="DD899">
        <v>1</v>
      </c>
      <c r="DE899">
        <v>3.0000000000000001E-5</v>
      </c>
      <c r="DF899">
        <v>0.11192000000000001</v>
      </c>
      <c r="DG899">
        <v>6.9999999999999994E-5</v>
      </c>
      <c r="DH899">
        <v>1.1E-4</v>
      </c>
      <c r="DI899">
        <v>5.0000000000000002E-5</v>
      </c>
      <c r="DJ899">
        <v>1.1E-4</v>
      </c>
      <c r="DK899">
        <v>70.070610000000002</v>
      </c>
      <c r="DL899">
        <v>10.463979999999999</v>
      </c>
      <c r="DM899">
        <v>1.4237</v>
      </c>
      <c r="DN899">
        <v>0.29879</v>
      </c>
      <c r="DO899">
        <v>1.2899999999999999E-3</v>
      </c>
      <c r="DP899">
        <v>2.247E-2</v>
      </c>
      <c r="DQ899">
        <v>3.0000000000000001E-5</v>
      </c>
      <c r="DR899">
        <v>0</v>
      </c>
      <c r="DS899">
        <v>3.0293399999999999</v>
      </c>
      <c r="DT899">
        <v>3.8816299999999999</v>
      </c>
      <c r="DU899">
        <v>0</v>
      </c>
      <c r="DV899">
        <v>29.280149999999999</v>
      </c>
      <c r="DW899">
        <v>7.2424491000000002E-3</v>
      </c>
      <c r="DX899">
        <v>0</v>
      </c>
      <c r="DY899">
        <v>1.1349400000000001</v>
      </c>
      <c r="DZ899">
        <v>0</v>
      </c>
      <c r="EA899">
        <v>118.3288</v>
      </c>
      <c r="EB899">
        <v>21.093029999999999</v>
      </c>
      <c r="EC899">
        <v>0.15442</v>
      </c>
      <c r="ED899">
        <v>0</v>
      </c>
      <c r="EE899">
        <v>0.81484000000000001</v>
      </c>
      <c r="EF899">
        <v>8.4739999999999996E-2</v>
      </c>
      <c r="EG899">
        <v>1290.5885000000001</v>
      </c>
      <c r="EH899">
        <v>1.43835</v>
      </c>
      <c r="EI899">
        <v>20.749759999999998</v>
      </c>
      <c r="EJ899">
        <v>1489.1847</v>
      </c>
      <c r="EK899">
        <v>13.18468</v>
      </c>
      <c r="EL899">
        <v>1.108E-2</v>
      </c>
      <c r="EM899">
        <v>8.8000000000000003E-4</v>
      </c>
      <c r="EN899">
        <v>7.5310000000000002E-2</v>
      </c>
      <c r="EO899">
        <v>241.96388999999999</v>
      </c>
      <c r="EP899">
        <v>5.3600000000000002E-3</v>
      </c>
      <c r="EQ899">
        <v>0.30026000000000003</v>
      </c>
      <c r="ER899">
        <v>7.9600000000000001E-3</v>
      </c>
      <c r="ES899">
        <v>4.3493399999999998</v>
      </c>
      <c r="ET899">
        <v>9.2439199999999992</v>
      </c>
      <c r="EU899">
        <v>100</v>
      </c>
      <c r="EV899">
        <v>334.39934</v>
      </c>
      <c r="EW899">
        <v>0.20143</v>
      </c>
      <c r="EX899">
        <v>0</v>
      </c>
      <c r="EY899">
        <v>0.65149999999999997</v>
      </c>
      <c r="EZ899" t="s">
        <v>116</v>
      </c>
    </row>
    <row r="900" spans="1:156">
      <c r="A900">
        <v>899</v>
      </c>
      <c r="B900">
        <v>0</v>
      </c>
      <c r="C900">
        <v>9.4154840000000004E-2</v>
      </c>
      <c r="D900">
        <v>3.9659739200000002</v>
      </c>
      <c r="E900">
        <v>1.8567113</v>
      </c>
      <c r="F900">
        <v>17.563272609999999</v>
      </c>
      <c r="G900">
        <v>28.543480729999999</v>
      </c>
      <c r="H900">
        <v>36.326328699999998</v>
      </c>
      <c r="I900">
        <v>36.549075240000001</v>
      </c>
      <c r="J900">
        <v>36.629245750000003</v>
      </c>
      <c r="K900">
        <v>37.31553684</v>
      </c>
      <c r="L900">
        <v>37.486105299999998</v>
      </c>
      <c r="M900">
        <v>37.70793793</v>
      </c>
      <c r="N900">
        <v>37.995440070000001</v>
      </c>
      <c r="O900">
        <v>38.332839700000001</v>
      </c>
      <c r="P900">
        <v>38.675377939999997</v>
      </c>
      <c r="Q900">
        <v>2999.67980691</v>
      </c>
      <c r="R900">
        <v>0</v>
      </c>
      <c r="S900">
        <v>383.12464</v>
      </c>
      <c r="T900">
        <v>6.7000000000000002E-4</v>
      </c>
      <c r="U900">
        <v>0.35593000000000002</v>
      </c>
      <c r="V900">
        <v>3.3E-3</v>
      </c>
      <c r="W900">
        <v>0.11584</v>
      </c>
      <c r="X900">
        <v>0.89002999999999999</v>
      </c>
      <c r="Y900">
        <v>37.706029999999998</v>
      </c>
      <c r="Z900">
        <v>669.46302000000003</v>
      </c>
      <c r="AA900">
        <v>3.51233</v>
      </c>
      <c r="AB900">
        <v>1.0082199999999999</v>
      </c>
      <c r="AC900">
        <v>7.8521900000000002</v>
      </c>
      <c r="AD900">
        <v>2.0000000000000002E-5</v>
      </c>
      <c r="AE900">
        <v>1.0000000000000001E-5</v>
      </c>
      <c r="AF900">
        <v>8.0000000000000007E-5</v>
      </c>
      <c r="AG900">
        <v>1.3999999999999999E-4</v>
      </c>
      <c r="AH900">
        <v>1.9000000000000001E-4</v>
      </c>
      <c r="AI900">
        <v>1.8000000000000001E-4</v>
      </c>
      <c r="AJ900">
        <v>1.6000000000000001E-4</v>
      </c>
      <c r="AK900">
        <v>2.0000000000000001E-4</v>
      </c>
      <c r="AL900">
        <v>2.4000000000000001E-4</v>
      </c>
      <c r="AM900">
        <v>2.5999999999999998E-4</v>
      </c>
      <c r="AN900">
        <v>2.7999999999999998E-4</v>
      </c>
      <c r="AO900">
        <v>2.9999999999999997E-4</v>
      </c>
      <c r="AP900">
        <v>2.9999999999999997E-4</v>
      </c>
      <c r="AQ900">
        <v>0.43023</v>
      </c>
      <c r="AR900">
        <v>0.28070000000000001</v>
      </c>
      <c r="AS900">
        <v>0.10044</v>
      </c>
      <c r="AT900">
        <v>0</v>
      </c>
      <c r="AU900">
        <v>0</v>
      </c>
      <c r="AV900">
        <v>4.0000000000000002E-4</v>
      </c>
      <c r="AW900">
        <v>6.4000000000000005E-4</v>
      </c>
      <c r="AX900">
        <v>8.0999999999999996E-4</v>
      </c>
      <c r="AY900">
        <v>7.3999999999999999E-4</v>
      </c>
      <c r="AZ900">
        <v>6.7000000000000002E-4</v>
      </c>
      <c r="BA900">
        <v>7.2000000000000005E-4</v>
      </c>
      <c r="BB900">
        <v>6.9999999999999999E-4</v>
      </c>
      <c r="BC900">
        <v>6.6E-4</v>
      </c>
      <c r="BD900">
        <v>5.9999999999999995E-4</v>
      </c>
      <c r="BE900">
        <v>5.5000000000000003E-4</v>
      </c>
      <c r="BF900">
        <v>5.0000000000000001E-4</v>
      </c>
      <c r="BG900">
        <v>4.1140000000000003E-2</v>
      </c>
      <c r="BH900">
        <v>3.4303900000000001</v>
      </c>
      <c r="BI900">
        <v>0</v>
      </c>
      <c r="BJ900">
        <v>4.1529999999999997E-2</v>
      </c>
      <c r="BK900">
        <v>5.0000000000000002E-5</v>
      </c>
      <c r="BL900">
        <v>0</v>
      </c>
      <c r="BM900">
        <v>3.0000000000000001E-5</v>
      </c>
      <c r="BN900">
        <v>3.0000000000000001E-5</v>
      </c>
      <c r="BO900">
        <v>0</v>
      </c>
      <c r="BP900">
        <v>1.0000000000000001E-5</v>
      </c>
      <c r="BQ900">
        <v>7</v>
      </c>
      <c r="BR900">
        <v>6.4332763699999997</v>
      </c>
      <c r="BS900">
        <v>2.1922412100000002</v>
      </c>
      <c r="BT900">
        <v>2.2186376999999999</v>
      </c>
      <c r="BU900">
        <v>4.6647119100000003</v>
      </c>
      <c r="BV900">
        <v>4.9726708999999998</v>
      </c>
      <c r="BW900">
        <v>5.5181982400000003</v>
      </c>
      <c r="BX900">
        <v>5.8789502000000002</v>
      </c>
      <c r="BY900">
        <v>6.2133056599999996</v>
      </c>
      <c r="BZ900">
        <v>6.4948681600000002</v>
      </c>
      <c r="CA900">
        <v>6.7060400400000004</v>
      </c>
      <c r="CB900">
        <v>6.8644189500000001</v>
      </c>
      <c r="CC900">
        <v>6.9964013700000001</v>
      </c>
      <c r="CD900">
        <v>7.2779638699999998</v>
      </c>
      <c r="CE900">
        <v>7.48913574</v>
      </c>
      <c r="CF900">
        <v>0</v>
      </c>
      <c r="CG900">
        <v>8169.1998100000001</v>
      </c>
      <c r="CH900">
        <v>8065.0687200000002</v>
      </c>
      <c r="CI900">
        <v>2.5999999999999999E-3</v>
      </c>
      <c r="CJ900">
        <v>1.8259999999999998E-2</v>
      </c>
      <c r="CK900">
        <v>1.174E-2</v>
      </c>
      <c r="CL900">
        <v>3.2599999999999997E-2</v>
      </c>
      <c r="CM900">
        <v>3.8902000000000001</v>
      </c>
      <c r="CN900">
        <v>69.811260000000004</v>
      </c>
      <c r="CO900">
        <v>0</v>
      </c>
      <c r="CP900">
        <v>0</v>
      </c>
      <c r="CQ900">
        <v>1.33E-3</v>
      </c>
      <c r="CR900">
        <v>6.7099999999999998E-3</v>
      </c>
      <c r="CS900">
        <v>0.22255</v>
      </c>
      <c r="CT900">
        <v>1.9194800000000001</v>
      </c>
      <c r="CU900">
        <v>21.743690000000001</v>
      </c>
      <c r="CV900">
        <v>0</v>
      </c>
      <c r="CW900">
        <v>0</v>
      </c>
      <c r="CX900">
        <v>1</v>
      </c>
      <c r="CY900">
        <v>1.2E-4</v>
      </c>
      <c r="CZ900">
        <v>0.10696</v>
      </c>
      <c r="DA900">
        <v>2.0000000000000002E-5</v>
      </c>
      <c r="DB900">
        <v>0</v>
      </c>
      <c r="DC900">
        <v>0</v>
      </c>
      <c r="DD900">
        <v>1</v>
      </c>
      <c r="DE900">
        <v>3.0000000000000001E-5</v>
      </c>
      <c r="DF900">
        <v>0.11164</v>
      </c>
      <c r="DG900">
        <v>6.9999999999999994E-5</v>
      </c>
      <c r="DH900">
        <v>1.1E-4</v>
      </c>
      <c r="DI900">
        <v>5.0000000000000002E-5</v>
      </c>
      <c r="DJ900">
        <v>1.1E-4</v>
      </c>
      <c r="DK900">
        <v>70.084320000000005</v>
      </c>
      <c r="DL900">
        <v>10.46646</v>
      </c>
      <c r="DM900">
        <v>1.4061600000000001</v>
      </c>
      <c r="DN900">
        <v>0.29929</v>
      </c>
      <c r="DO900">
        <v>1.2700000000000001E-3</v>
      </c>
      <c r="DP900">
        <v>2.248E-2</v>
      </c>
      <c r="DQ900">
        <v>3.0000000000000001E-5</v>
      </c>
      <c r="DR900">
        <v>9.4001099999999997</v>
      </c>
      <c r="DS900">
        <v>3.0302699999999998</v>
      </c>
      <c r="DT900">
        <v>3.8824100000000001</v>
      </c>
      <c r="DU900">
        <v>0</v>
      </c>
      <c r="DV900">
        <v>28.945170000000001</v>
      </c>
      <c r="DW900">
        <v>7.2472062999999996E-3</v>
      </c>
      <c r="DX900">
        <v>0</v>
      </c>
      <c r="DY900">
        <v>1.13008</v>
      </c>
      <c r="DZ900">
        <v>0</v>
      </c>
      <c r="EA900">
        <v>118.47859</v>
      </c>
      <c r="EB900">
        <v>21.43573</v>
      </c>
      <c r="EC900">
        <v>0.15412999999999999</v>
      </c>
      <c r="ED900">
        <v>0</v>
      </c>
      <c r="EE900">
        <v>1.1132299999999999</v>
      </c>
      <c r="EF900">
        <v>8.4739999999999996E-2</v>
      </c>
      <c r="EG900">
        <v>1291.5213100000001</v>
      </c>
      <c r="EH900">
        <v>1.4395800000000001</v>
      </c>
      <c r="EI900">
        <v>20.771329999999999</v>
      </c>
      <c r="EJ900">
        <v>1490.54053</v>
      </c>
      <c r="EK900">
        <v>13.199249999999999</v>
      </c>
      <c r="EL900">
        <v>1.1089999999999999E-2</v>
      </c>
      <c r="EM900">
        <v>8.8000000000000003E-4</v>
      </c>
      <c r="EN900">
        <v>7.4940000000000007E-2</v>
      </c>
      <c r="EO900">
        <v>242.11815999999999</v>
      </c>
      <c r="EP900">
        <v>5.3699999999999998E-3</v>
      </c>
      <c r="EQ900">
        <v>0.30024000000000001</v>
      </c>
      <c r="ER900">
        <v>7.9500000000000005E-3</v>
      </c>
      <c r="ES900">
        <v>4.3227799999999998</v>
      </c>
      <c r="ET900">
        <v>9.2366200000000003</v>
      </c>
      <c r="EU900">
        <v>100</v>
      </c>
      <c r="EV900">
        <v>327.35167000000001</v>
      </c>
      <c r="EW900">
        <v>0.20393</v>
      </c>
      <c r="EX900">
        <v>0</v>
      </c>
      <c r="EY900">
        <v>0.65408999999999995</v>
      </c>
      <c r="EZ900" t="s">
        <v>116</v>
      </c>
    </row>
    <row r="901" spans="1:156">
      <c r="A901">
        <v>900</v>
      </c>
      <c r="B901">
        <v>0</v>
      </c>
      <c r="C901">
        <v>9.4154840000000004E-2</v>
      </c>
      <c r="D901">
        <v>8.49645413</v>
      </c>
      <c r="E901">
        <v>2.4046947300000001</v>
      </c>
      <c r="F901">
        <v>17.19386257</v>
      </c>
      <c r="G901">
        <v>28.40808848</v>
      </c>
      <c r="H901">
        <v>36.191255750000003</v>
      </c>
      <c r="I901">
        <v>36.430707150000003</v>
      </c>
      <c r="J901">
        <v>36.523937910000001</v>
      </c>
      <c r="K901">
        <v>37.202126239999998</v>
      </c>
      <c r="L901">
        <v>37.371534459999999</v>
      </c>
      <c r="M901">
        <v>37.588383479999997</v>
      </c>
      <c r="N901">
        <v>37.869352910000003</v>
      </c>
      <c r="O901">
        <v>38.20140576</v>
      </c>
      <c r="P901">
        <v>38.542518090000002</v>
      </c>
      <c r="Q901">
        <v>3002.7323000299998</v>
      </c>
      <c r="R901">
        <v>0</v>
      </c>
      <c r="S901">
        <v>381.52316999999999</v>
      </c>
      <c r="T901">
        <v>6.4999999999999997E-4</v>
      </c>
      <c r="U901">
        <v>0.34837000000000001</v>
      </c>
      <c r="V901">
        <v>2.9399999999999999E-3</v>
      </c>
      <c r="W901">
        <v>0.11298999999999999</v>
      </c>
      <c r="X901">
        <v>0.86350000000000005</v>
      </c>
      <c r="Y901">
        <v>37.723370000000003</v>
      </c>
      <c r="Z901">
        <v>669.47092999999995</v>
      </c>
      <c r="AA901">
        <v>3.4848699999999999</v>
      </c>
      <c r="AB901">
        <v>0.98990999999999996</v>
      </c>
      <c r="AC901">
        <v>7.85304</v>
      </c>
      <c r="AD901">
        <v>4.0000000000000003E-5</v>
      </c>
      <c r="AE901">
        <v>1.0000000000000001E-5</v>
      </c>
      <c r="AF901">
        <v>6.9999999999999994E-5</v>
      </c>
      <c r="AG901">
        <v>1.2999999999999999E-4</v>
      </c>
      <c r="AH901">
        <v>1.8000000000000001E-4</v>
      </c>
      <c r="AI901">
        <v>1.8000000000000001E-4</v>
      </c>
      <c r="AJ901">
        <v>1.6000000000000001E-4</v>
      </c>
      <c r="AK901">
        <v>2.0000000000000001E-4</v>
      </c>
      <c r="AL901">
        <v>2.3000000000000001E-4</v>
      </c>
      <c r="AM901">
        <v>2.5000000000000001E-4</v>
      </c>
      <c r="AN901">
        <v>2.7E-4</v>
      </c>
      <c r="AO901">
        <v>2.7999999999999998E-4</v>
      </c>
      <c r="AP901">
        <v>2.9E-4</v>
      </c>
      <c r="AQ901">
        <v>0.43025000000000002</v>
      </c>
      <c r="AR901">
        <v>0.27934999999999999</v>
      </c>
      <c r="AS901">
        <v>9.9279999999999993E-2</v>
      </c>
      <c r="AT901">
        <v>0</v>
      </c>
      <c r="AU901">
        <v>0</v>
      </c>
      <c r="AV901">
        <v>3.8999999999999999E-4</v>
      </c>
      <c r="AW901">
        <v>6.3000000000000003E-4</v>
      </c>
      <c r="AX901">
        <v>7.9000000000000001E-4</v>
      </c>
      <c r="AY901">
        <v>7.2999999999999996E-4</v>
      </c>
      <c r="AZ901">
        <v>6.6E-4</v>
      </c>
      <c r="BA901">
        <v>7.1000000000000002E-4</v>
      </c>
      <c r="BB901">
        <v>6.8999999999999997E-4</v>
      </c>
      <c r="BC901">
        <v>6.4999999999999997E-4</v>
      </c>
      <c r="BD901">
        <v>5.9000000000000003E-4</v>
      </c>
      <c r="BE901">
        <v>5.4000000000000001E-4</v>
      </c>
      <c r="BF901">
        <v>4.8999999999999998E-4</v>
      </c>
      <c r="BG901">
        <v>4.1169999999999998E-2</v>
      </c>
      <c r="BH901">
        <v>3.4321600000000001</v>
      </c>
      <c r="BI901">
        <v>0</v>
      </c>
      <c r="BJ901">
        <v>4.1570000000000003E-2</v>
      </c>
      <c r="BK901">
        <v>5.0000000000000002E-5</v>
      </c>
      <c r="BL901">
        <v>0</v>
      </c>
      <c r="BM901">
        <v>3.0000000000000001E-5</v>
      </c>
      <c r="BN901">
        <v>3.0000000000000001E-5</v>
      </c>
      <c r="BO901">
        <v>0</v>
      </c>
      <c r="BP901">
        <v>1.0000000000000001E-5</v>
      </c>
      <c r="BQ901">
        <v>7</v>
      </c>
      <c r="BR901">
        <v>6.4332763699999997</v>
      </c>
      <c r="BS901">
        <v>1.9194775399999999</v>
      </c>
      <c r="BT901">
        <v>2.4386084000000001</v>
      </c>
      <c r="BU901">
        <v>4.5679248000000001</v>
      </c>
      <c r="BV901">
        <v>4.9902685499999997</v>
      </c>
      <c r="BW901">
        <v>5.5357959000000001</v>
      </c>
      <c r="BX901">
        <v>5.8965478500000001</v>
      </c>
      <c r="BY901">
        <v>6.2221044900000004</v>
      </c>
      <c r="BZ901">
        <v>6.5036669900000001</v>
      </c>
      <c r="CA901">
        <v>6.7060400400000004</v>
      </c>
      <c r="CB901">
        <v>6.8732177700000001</v>
      </c>
      <c r="CC901">
        <v>7.01399902</v>
      </c>
      <c r="CD901">
        <v>7.2867626999999997</v>
      </c>
      <c r="CE901">
        <v>7.49793457</v>
      </c>
      <c r="CF901">
        <v>0</v>
      </c>
      <c r="CG901">
        <v>8226.5760699999992</v>
      </c>
      <c r="CH901">
        <v>7324.0607</v>
      </c>
      <c r="CI901">
        <v>1.8610000000000002E-2</v>
      </c>
      <c r="CJ901">
        <v>3.4199999999999999E-3</v>
      </c>
      <c r="CK901">
        <v>9.7199999999999995E-3</v>
      </c>
      <c r="CL901">
        <v>3.1759999999999997E-2</v>
      </c>
      <c r="CM901">
        <v>3.8909600000000002</v>
      </c>
      <c r="CN901">
        <v>69.827799999999996</v>
      </c>
      <c r="CO901">
        <v>0</v>
      </c>
      <c r="CP901">
        <v>0</v>
      </c>
      <c r="CQ901">
        <v>1.2999999999999999E-3</v>
      </c>
      <c r="CR901">
        <v>6.62E-3</v>
      </c>
      <c r="CS901">
        <v>0.24454999999999999</v>
      </c>
      <c r="CT901">
        <v>2.14825</v>
      </c>
      <c r="CU901">
        <v>16.628810000000001</v>
      </c>
      <c r="CV901">
        <v>0</v>
      </c>
      <c r="CW901">
        <v>0</v>
      </c>
      <c r="CX901">
        <v>1</v>
      </c>
      <c r="CY901">
        <v>1.2E-4</v>
      </c>
      <c r="CZ901">
        <v>0.10666</v>
      </c>
      <c r="DA901">
        <v>2.0000000000000002E-5</v>
      </c>
      <c r="DB901">
        <v>0</v>
      </c>
      <c r="DC901">
        <v>0</v>
      </c>
      <c r="DD901">
        <v>1</v>
      </c>
      <c r="DE901">
        <v>2.0000000000000002E-5</v>
      </c>
      <c r="DF901">
        <v>0.11136</v>
      </c>
      <c r="DG901">
        <v>6.9999999999999994E-5</v>
      </c>
      <c r="DH901">
        <v>1.1E-4</v>
      </c>
      <c r="DI901">
        <v>5.0000000000000002E-5</v>
      </c>
      <c r="DJ901">
        <v>1.1E-4</v>
      </c>
      <c r="DK901">
        <v>70.097880000000004</v>
      </c>
      <c r="DL901">
        <v>10.46894</v>
      </c>
      <c r="DM901">
        <v>1.3929400000000001</v>
      </c>
      <c r="DN901">
        <v>0.29962</v>
      </c>
      <c r="DO901">
        <v>1.24E-3</v>
      </c>
      <c r="DP901">
        <v>2.2499999999999999E-2</v>
      </c>
      <c r="DQ901">
        <v>3.0000000000000001E-5</v>
      </c>
      <c r="DR901">
        <v>0</v>
      </c>
      <c r="DS901">
        <v>3.0312000000000001</v>
      </c>
      <c r="DT901">
        <v>3.8831899999999999</v>
      </c>
      <c r="DU901">
        <v>0</v>
      </c>
      <c r="DV901">
        <v>27.39378</v>
      </c>
      <c r="DW901">
        <v>7.2519645000000002E-3</v>
      </c>
      <c r="DX901">
        <v>0</v>
      </c>
      <c r="DY901">
        <v>1.1279999999999999</v>
      </c>
      <c r="DZ901">
        <v>0</v>
      </c>
      <c r="EA901">
        <v>118.62599</v>
      </c>
      <c r="EB901">
        <v>21.779710000000001</v>
      </c>
      <c r="EC901">
        <v>0.15384</v>
      </c>
      <c r="ED901">
        <v>0</v>
      </c>
      <c r="EE901">
        <v>0.80384</v>
      </c>
      <c r="EF901">
        <v>8.4739999999999996E-2</v>
      </c>
      <c r="EG901">
        <v>1292.4173800000001</v>
      </c>
      <c r="EH901">
        <v>1.4408000000000001</v>
      </c>
      <c r="EI901">
        <v>20.792909999999999</v>
      </c>
      <c r="EJ901">
        <v>1491.89636</v>
      </c>
      <c r="EK901">
        <v>13.213979999999999</v>
      </c>
      <c r="EL901">
        <v>1.1089999999999999E-2</v>
      </c>
      <c r="EM901">
        <v>8.8000000000000003E-4</v>
      </c>
      <c r="EN901">
        <v>7.4560000000000001E-2</v>
      </c>
      <c r="EO901">
        <v>242.27213</v>
      </c>
      <c r="EP901">
        <v>5.3699999999999998E-3</v>
      </c>
      <c r="EQ901">
        <v>0.30020999999999998</v>
      </c>
      <c r="ER901">
        <v>7.9500000000000005E-3</v>
      </c>
      <c r="ES901">
        <v>4.2953599999999996</v>
      </c>
      <c r="ET901">
        <v>9.2293800000000008</v>
      </c>
      <c r="EU901">
        <v>100</v>
      </c>
      <c r="EV901">
        <v>320.45179999999999</v>
      </c>
      <c r="EW901">
        <v>0.23321</v>
      </c>
      <c r="EX901">
        <v>0</v>
      </c>
      <c r="EY901">
        <v>0.65668000000000004</v>
      </c>
      <c r="EZ901" t="s">
        <v>116</v>
      </c>
    </row>
    <row r="902" spans="1:156">
      <c r="A902">
        <v>901</v>
      </c>
      <c r="B902">
        <v>0</v>
      </c>
      <c r="C902">
        <v>9.4154840000000004E-2</v>
      </c>
      <c r="D902">
        <v>16.44513654</v>
      </c>
      <c r="E902">
        <v>1.1732395099999999</v>
      </c>
      <c r="F902">
        <v>17.41233794</v>
      </c>
      <c r="G902">
        <v>28.265856849999999</v>
      </c>
      <c r="H902">
        <v>36.05484903</v>
      </c>
      <c r="I902">
        <v>36.31107703</v>
      </c>
      <c r="J902">
        <v>36.417656110000003</v>
      </c>
      <c r="K902">
        <v>37.088568840000001</v>
      </c>
      <c r="L902">
        <v>37.257297450000003</v>
      </c>
      <c r="M902">
        <v>37.469524479999997</v>
      </c>
      <c r="N902">
        <v>37.744123649999999</v>
      </c>
      <c r="O902">
        <v>38.070744599999998</v>
      </c>
      <c r="P902">
        <v>38.410089329999998</v>
      </c>
      <c r="Q902">
        <v>3005.7737439399998</v>
      </c>
      <c r="R902">
        <v>0</v>
      </c>
      <c r="S902">
        <v>380.50213000000002</v>
      </c>
      <c r="T902">
        <v>6.3000000000000003E-4</v>
      </c>
      <c r="U902">
        <v>0.34100999999999998</v>
      </c>
      <c r="V902">
        <v>3.2200000000000002E-3</v>
      </c>
      <c r="W902">
        <v>0.11022</v>
      </c>
      <c r="X902">
        <v>0.83765000000000001</v>
      </c>
      <c r="Y902">
        <v>37.740250000000003</v>
      </c>
      <c r="Z902">
        <v>669.47864000000004</v>
      </c>
      <c r="AA902">
        <v>3.50265</v>
      </c>
      <c r="AB902">
        <v>1.00177</v>
      </c>
      <c r="AC902">
        <v>7.85365</v>
      </c>
      <c r="AD902">
        <v>6.9999999999999994E-5</v>
      </c>
      <c r="AE902">
        <v>1.0000000000000001E-5</v>
      </c>
      <c r="AF902">
        <v>6.9999999999999994E-5</v>
      </c>
      <c r="AG902">
        <v>1.2999999999999999E-4</v>
      </c>
      <c r="AH902">
        <v>1.8000000000000001E-4</v>
      </c>
      <c r="AI902">
        <v>1.7000000000000001E-4</v>
      </c>
      <c r="AJ902">
        <v>1.4999999999999999E-4</v>
      </c>
      <c r="AK902">
        <v>1.9000000000000001E-4</v>
      </c>
      <c r="AL902">
        <v>2.2000000000000001E-4</v>
      </c>
      <c r="AM902">
        <v>2.4000000000000001E-4</v>
      </c>
      <c r="AN902">
        <v>2.5999999999999998E-4</v>
      </c>
      <c r="AO902">
        <v>2.7E-4</v>
      </c>
      <c r="AP902">
        <v>2.7999999999999998E-4</v>
      </c>
      <c r="AQ902">
        <v>0.43028</v>
      </c>
      <c r="AR902">
        <v>0.27800999999999998</v>
      </c>
      <c r="AS902">
        <v>9.8140000000000005E-2</v>
      </c>
      <c r="AT902">
        <v>0</v>
      </c>
      <c r="AU902">
        <v>0</v>
      </c>
      <c r="AV902">
        <v>3.8000000000000002E-4</v>
      </c>
      <c r="AW902">
        <v>6.0999999999999997E-4</v>
      </c>
      <c r="AX902">
        <v>7.7999999999999999E-4</v>
      </c>
      <c r="AY902">
        <v>7.2000000000000005E-4</v>
      </c>
      <c r="AZ902">
        <v>6.4999999999999997E-4</v>
      </c>
      <c r="BA902">
        <v>6.9999999999999999E-4</v>
      </c>
      <c r="BB902">
        <v>6.8000000000000005E-4</v>
      </c>
      <c r="BC902">
        <v>6.4000000000000005E-4</v>
      </c>
      <c r="BD902">
        <v>5.9000000000000003E-4</v>
      </c>
      <c r="BE902">
        <v>5.2999999999999998E-4</v>
      </c>
      <c r="BF902">
        <v>4.8000000000000001E-4</v>
      </c>
      <c r="BG902">
        <v>4.1209999999999997E-2</v>
      </c>
      <c r="BH902">
        <v>3.4338899999999999</v>
      </c>
      <c r="BI902">
        <v>0</v>
      </c>
      <c r="BJ902">
        <v>4.1610000000000001E-2</v>
      </c>
      <c r="BK902">
        <v>5.0000000000000002E-5</v>
      </c>
      <c r="BL902">
        <v>0</v>
      </c>
      <c r="BM902">
        <v>3.0000000000000001E-5</v>
      </c>
      <c r="BN902">
        <v>2.0000000000000002E-5</v>
      </c>
      <c r="BO902">
        <v>0</v>
      </c>
      <c r="BP902">
        <v>1.0000000000000001E-5</v>
      </c>
      <c r="BQ902">
        <v>7</v>
      </c>
      <c r="BR902">
        <v>6.4332763699999997</v>
      </c>
      <c r="BS902">
        <v>2.14824707</v>
      </c>
      <c r="BT902">
        <v>2.4386084000000001</v>
      </c>
      <c r="BU902">
        <v>4.4711376999999999</v>
      </c>
      <c r="BV902">
        <v>4.9990673799999996</v>
      </c>
      <c r="BW902">
        <v>5.55339355</v>
      </c>
      <c r="BX902">
        <v>5.9053466800000001</v>
      </c>
      <c r="BY902">
        <v>6.2397021500000003</v>
      </c>
      <c r="BZ902">
        <v>6.5124658200000001</v>
      </c>
      <c r="CA902">
        <v>6.7148388700000003</v>
      </c>
      <c r="CB902">
        <v>6.8820166</v>
      </c>
      <c r="CC902">
        <v>7.0227978499999999</v>
      </c>
      <c r="CD902">
        <v>7.2955615199999997</v>
      </c>
      <c r="CE902">
        <v>7.5067333999999999</v>
      </c>
      <c r="CF902">
        <v>0</v>
      </c>
      <c r="CG902">
        <v>8188.0387300000002</v>
      </c>
      <c r="CH902">
        <v>7269.8697700000002</v>
      </c>
      <c r="CI902">
        <v>5.3499999999999997E-3</v>
      </c>
      <c r="CJ902">
        <v>1.7389999999999999E-2</v>
      </c>
      <c r="CK902">
        <v>8.2000000000000007E-3</v>
      </c>
      <c r="CL902">
        <v>3.0929999999999999E-2</v>
      </c>
      <c r="CM902">
        <v>3.8917000000000002</v>
      </c>
      <c r="CN902">
        <v>69.844369999999998</v>
      </c>
      <c r="CO902">
        <v>0</v>
      </c>
      <c r="CP902">
        <v>0</v>
      </c>
      <c r="CQ902">
        <v>1.2600000000000001E-3</v>
      </c>
      <c r="CR902">
        <v>6.4999999999999997E-3</v>
      </c>
      <c r="CS902">
        <v>0.24307999999999999</v>
      </c>
      <c r="CT902">
        <v>1.9194800000000001</v>
      </c>
      <c r="CU902">
        <v>9.3303999999999991</v>
      </c>
      <c r="CV902">
        <v>1.0000000000000001E-5</v>
      </c>
      <c r="CW902">
        <v>0</v>
      </c>
      <c r="CX902">
        <v>1</v>
      </c>
      <c r="CY902">
        <v>1.2E-4</v>
      </c>
      <c r="CZ902">
        <v>0.10636</v>
      </c>
      <c r="DA902">
        <v>2.0000000000000002E-5</v>
      </c>
      <c r="DB902">
        <v>0</v>
      </c>
      <c r="DC902">
        <v>0</v>
      </c>
      <c r="DD902">
        <v>1</v>
      </c>
      <c r="DE902">
        <v>2.0000000000000002E-5</v>
      </c>
      <c r="DF902">
        <v>0.11108</v>
      </c>
      <c r="DG902">
        <v>6.9999999999999994E-5</v>
      </c>
      <c r="DH902">
        <v>1.1E-4</v>
      </c>
      <c r="DI902">
        <v>5.0000000000000002E-5</v>
      </c>
      <c r="DJ902">
        <v>1.1E-4</v>
      </c>
      <c r="DK902">
        <v>70.111279999999994</v>
      </c>
      <c r="DL902">
        <v>10.47142</v>
      </c>
      <c r="DM902">
        <v>1.3749</v>
      </c>
      <c r="DN902">
        <v>0.30010999999999999</v>
      </c>
      <c r="DO902">
        <v>1.2099999999999999E-3</v>
      </c>
      <c r="DP902">
        <v>2.2509999999999999E-2</v>
      </c>
      <c r="DQ902">
        <v>3.0000000000000001E-5</v>
      </c>
      <c r="DR902">
        <v>0</v>
      </c>
      <c r="DS902">
        <v>3.0321199999999999</v>
      </c>
      <c r="DT902">
        <v>3.8839700000000001</v>
      </c>
      <c r="DU902">
        <v>0</v>
      </c>
      <c r="DV902">
        <v>28.398389999999999</v>
      </c>
      <c r="DW902">
        <v>7.2567235000000003E-3</v>
      </c>
      <c r="DX902">
        <v>0</v>
      </c>
      <c r="DY902">
        <v>1.1258999999999999</v>
      </c>
      <c r="DZ902">
        <v>0</v>
      </c>
      <c r="EA902">
        <v>118.77132</v>
      </c>
      <c r="EB902">
        <v>22.125060000000001</v>
      </c>
      <c r="EC902">
        <v>0.15353</v>
      </c>
      <c r="ED902">
        <v>0</v>
      </c>
      <c r="EE902">
        <v>0.78512000000000004</v>
      </c>
      <c r="EF902">
        <v>8.4739999999999996E-2</v>
      </c>
      <c r="EG902">
        <v>1293.3358700000001</v>
      </c>
      <c r="EH902">
        <v>1.4420200000000001</v>
      </c>
      <c r="EI902">
        <v>20.81447</v>
      </c>
      <c r="EJ902">
        <v>1493.2521899999999</v>
      </c>
      <c r="EK902">
        <v>13.22885</v>
      </c>
      <c r="EL902">
        <v>1.11E-2</v>
      </c>
      <c r="EM902">
        <v>8.8000000000000003E-4</v>
      </c>
      <c r="EN902">
        <v>7.4160000000000004E-2</v>
      </c>
      <c r="EO902">
        <v>242.42580000000001</v>
      </c>
      <c r="EP902">
        <v>5.3699999999999998E-3</v>
      </c>
      <c r="EQ902">
        <v>0.30018</v>
      </c>
      <c r="ER902">
        <v>7.9399999999999991E-3</v>
      </c>
      <c r="ES902">
        <v>4.2679099999999996</v>
      </c>
      <c r="ET902">
        <v>9.2222100000000005</v>
      </c>
      <c r="EU902">
        <v>100</v>
      </c>
      <c r="EV902">
        <v>313.69671</v>
      </c>
      <c r="EW902">
        <v>0.20508999999999999</v>
      </c>
      <c r="EX902">
        <v>0</v>
      </c>
      <c r="EY902">
        <v>0.65932999999999997</v>
      </c>
      <c r="EZ902" t="s">
        <v>116</v>
      </c>
    </row>
    <row r="903" spans="1:156">
      <c r="A903">
        <v>902</v>
      </c>
      <c r="B903">
        <v>0</v>
      </c>
      <c r="C903">
        <v>9.4154840000000004E-2</v>
      </c>
      <c r="D903">
        <v>3.8410949400000001</v>
      </c>
      <c r="E903">
        <v>1.8123350199999999</v>
      </c>
      <c r="F903">
        <v>17.26181098</v>
      </c>
      <c r="G903">
        <v>28.120306599999999</v>
      </c>
      <c r="H903">
        <v>35.917198740000003</v>
      </c>
      <c r="I903">
        <v>36.190184270000003</v>
      </c>
      <c r="J903">
        <v>36.310377959999997</v>
      </c>
      <c r="K903">
        <v>36.97482084</v>
      </c>
      <c r="L903">
        <v>37.143350519999998</v>
      </c>
      <c r="M903">
        <v>37.351326669999999</v>
      </c>
      <c r="N903">
        <v>37.619735499999997</v>
      </c>
      <c r="O903">
        <v>37.940861849999997</v>
      </c>
      <c r="P903">
        <v>38.27812136</v>
      </c>
      <c r="Q903">
        <v>3008.8041500999998</v>
      </c>
      <c r="R903">
        <v>0</v>
      </c>
      <c r="S903">
        <v>379.10809999999998</v>
      </c>
      <c r="T903">
        <v>6.2E-4</v>
      </c>
      <c r="U903">
        <v>0.33385999999999999</v>
      </c>
      <c r="V903">
        <v>3.0500000000000002E-3</v>
      </c>
      <c r="W903">
        <v>0.10662000000000001</v>
      </c>
      <c r="X903">
        <v>0.81249000000000005</v>
      </c>
      <c r="Y903">
        <v>37.75667</v>
      </c>
      <c r="Z903">
        <v>669.48613999999998</v>
      </c>
      <c r="AA903">
        <v>3.4969700000000001</v>
      </c>
      <c r="AB903">
        <v>0.99797999999999998</v>
      </c>
      <c r="AC903">
        <v>7.8544</v>
      </c>
      <c r="AD903">
        <v>1.0000000000000001E-5</v>
      </c>
      <c r="AE903">
        <v>1.0000000000000001E-5</v>
      </c>
      <c r="AF903">
        <v>6.9999999999999994E-5</v>
      </c>
      <c r="AG903">
        <v>1.2999999999999999E-4</v>
      </c>
      <c r="AH903">
        <v>1.7000000000000001E-4</v>
      </c>
      <c r="AI903">
        <v>1.7000000000000001E-4</v>
      </c>
      <c r="AJ903">
        <v>1.4999999999999999E-4</v>
      </c>
      <c r="AK903">
        <v>1.8000000000000001E-4</v>
      </c>
      <c r="AL903">
        <v>2.1000000000000001E-4</v>
      </c>
      <c r="AM903">
        <v>2.3000000000000001E-4</v>
      </c>
      <c r="AN903">
        <v>2.5000000000000001E-4</v>
      </c>
      <c r="AO903">
        <v>2.5999999999999998E-4</v>
      </c>
      <c r="AP903">
        <v>2.7E-4</v>
      </c>
      <c r="AQ903">
        <v>0.43030000000000002</v>
      </c>
      <c r="AR903">
        <v>0.27667000000000003</v>
      </c>
      <c r="AS903">
        <v>9.7009999999999999E-2</v>
      </c>
      <c r="AT903">
        <v>0</v>
      </c>
      <c r="AU903">
        <v>0</v>
      </c>
      <c r="AV903">
        <v>3.6999999999999999E-4</v>
      </c>
      <c r="AW903">
        <v>5.9999999999999995E-4</v>
      </c>
      <c r="AX903">
        <v>7.6999999999999996E-4</v>
      </c>
      <c r="AY903">
        <v>7.1000000000000002E-4</v>
      </c>
      <c r="AZ903">
        <v>6.4999999999999997E-4</v>
      </c>
      <c r="BA903">
        <v>6.8999999999999997E-4</v>
      </c>
      <c r="BB903">
        <v>6.8000000000000005E-4</v>
      </c>
      <c r="BC903">
        <v>6.3000000000000003E-4</v>
      </c>
      <c r="BD903">
        <v>5.8E-4</v>
      </c>
      <c r="BE903">
        <v>5.2999999999999998E-4</v>
      </c>
      <c r="BF903">
        <v>4.8000000000000001E-4</v>
      </c>
      <c r="BG903">
        <v>4.1250000000000002E-2</v>
      </c>
      <c r="BH903">
        <v>3.4355699999999998</v>
      </c>
      <c r="BI903">
        <v>0</v>
      </c>
      <c r="BJ903">
        <v>4.165E-2</v>
      </c>
      <c r="BK903">
        <v>5.0000000000000002E-5</v>
      </c>
      <c r="BL903">
        <v>0</v>
      </c>
      <c r="BM903">
        <v>3.0000000000000001E-5</v>
      </c>
      <c r="BN903">
        <v>2.0000000000000002E-5</v>
      </c>
      <c r="BO903">
        <v>0</v>
      </c>
      <c r="BP903">
        <v>1.0000000000000001E-5</v>
      </c>
      <c r="BQ903">
        <v>7</v>
      </c>
      <c r="BR903">
        <v>6.4332763699999997</v>
      </c>
      <c r="BS903">
        <v>2.2010400400000001</v>
      </c>
      <c r="BT903">
        <v>2.2274365199999999</v>
      </c>
      <c r="BU903">
        <v>4.70870605</v>
      </c>
      <c r="BV903">
        <v>5.0254638700000003</v>
      </c>
      <c r="BW903">
        <v>5.5709912099999999</v>
      </c>
      <c r="BX903">
        <v>5.91414551</v>
      </c>
      <c r="BY903">
        <v>6.2485009800000002</v>
      </c>
      <c r="BZ903">
        <v>6.52126465</v>
      </c>
      <c r="CA903">
        <v>6.7236377000000003</v>
      </c>
      <c r="CB903">
        <v>6.8820166</v>
      </c>
      <c r="CC903">
        <v>7.0403955099999997</v>
      </c>
      <c r="CD903">
        <v>7.3131591800000004</v>
      </c>
      <c r="CE903">
        <v>7.5155322299999998</v>
      </c>
      <c r="CF903">
        <v>0</v>
      </c>
      <c r="CG903">
        <v>7980.5717500000001</v>
      </c>
      <c r="CH903">
        <v>7879.2648200000003</v>
      </c>
      <c r="CI903">
        <v>2.3999999999999998E-3</v>
      </c>
      <c r="CJ903">
        <v>1.6889999999999999E-2</v>
      </c>
      <c r="CK903">
        <v>1.107E-2</v>
      </c>
      <c r="CL903">
        <v>3.0360000000000002E-2</v>
      </c>
      <c r="CM903">
        <v>3.8924300000000001</v>
      </c>
      <c r="CN903">
        <v>69.860929999999996</v>
      </c>
      <c r="CO903">
        <v>0</v>
      </c>
      <c r="CP903">
        <v>0</v>
      </c>
      <c r="CQ903">
        <v>1.2199999999999999E-3</v>
      </c>
      <c r="CR903">
        <v>6.3899999999999998E-3</v>
      </c>
      <c r="CS903">
        <v>0.21521999999999999</v>
      </c>
      <c r="CT903">
        <v>1.9194800000000001</v>
      </c>
      <c r="CU903">
        <v>21.085940000000001</v>
      </c>
      <c r="CV903">
        <v>0</v>
      </c>
      <c r="CW903">
        <v>0</v>
      </c>
      <c r="CX903">
        <v>1</v>
      </c>
      <c r="CY903">
        <v>1.1E-4</v>
      </c>
      <c r="CZ903">
        <v>0.10605000000000001</v>
      </c>
      <c r="DA903">
        <v>2.0000000000000002E-5</v>
      </c>
      <c r="DB903">
        <v>0</v>
      </c>
      <c r="DC903">
        <v>0</v>
      </c>
      <c r="DD903">
        <v>1</v>
      </c>
      <c r="DE903">
        <v>2.0000000000000002E-5</v>
      </c>
      <c r="DF903">
        <v>0.11081000000000001</v>
      </c>
      <c r="DG903">
        <v>6.0000000000000002E-5</v>
      </c>
      <c r="DH903">
        <v>1E-4</v>
      </c>
      <c r="DI903">
        <v>5.0000000000000002E-5</v>
      </c>
      <c r="DJ903">
        <v>1.1E-4</v>
      </c>
      <c r="DK903">
        <v>70.124510000000001</v>
      </c>
      <c r="DL903">
        <v>10.4739</v>
      </c>
      <c r="DM903">
        <v>1.3581399999999999</v>
      </c>
      <c r="DN903">
        <v>0.30059000000000002</v>
      </c>
      <c r="DO903">
        <v>1.1900000000000001E-3</v>
      </c>
      <c r="DP903">
        <v>2.2519999999999998E-2</v>
      </c>
      <c r="DQ903">
        <v>3.0000000000000001E-5</v>
      </c>
      <c r="DR903">
        <v>9.2251899999999996</v>
      </c>
      <c r="DS903">
        <v>3.03302</v>
      </c>
      <c r="DT903">
        <v>3.8847399999999999</v>
      </c>
      <c r="DU903">
        <v>0</v>
      </c>
      <c r="DV903">
        <v>28.077190000000002</v>
      </c>
      <c r="DW903">
        <v>7.2614834000000001E-3</v>
      </c>
      <c r="DX903">
        <v>0</v>
      </c>
      <c r="DY903">
        <v>1.12104</v>
      </c>
      <c r="DZ903">
        <v>0</v>
      </c>
      <c r="EA903">
        <v>118.91455999999999</v>
      </c>
      <c r="EB903">
        <v>22.47336</v>
      </c>
      <c r="EC903">
        <v>0.15323999999999999</v>
      </c>
      <c r="ED903">
        <v>0</v>
      </c>
      <c r="EE903">
        <v>1.0771200000000001</v>
      </c>
      <c r="EF903">
        <v>8.4739999999999996E-2</v>
      </c>
      <c r="EG903">
        <v>1294.2349899999999</v>
      </c>
      <c r="EH903">
        <v>1.4432400000000001</v>
      </c>
      <c r="EI903">
        <v>20.836030000000001</v>
      </c>
      <c r="EJ903">
        <v>1494.6080199999999</v>
      </c>
      <c r="EK903">
        <v>13.243869999999999</v>
      </c>
      <c r="EL903">
        <v>1.111E-2</v>
      </c>
      <c r="EM903">
        <v>8.8999999999999995E-4</v>
      </c>
      <c r="EN903">
        <v>7.3779999999999998E-2</v>
      </c>
      <c r="EO903">
        <v>242.57918000000001</v>
      </c>
      <c r="EP903">
        <v>5.3699999999999998E-3</v>
      </c>
      <c r="EQ903">
        <v>0.30014000000000002</v>
      </c>
      <c r="ER903">
        <v>7.9399999999999991E-3</v>
      </c>
      <c r="ES903">
        <v>4.2402100000000003</v>
      </c>
      <c r="ET903">
        <v>9.2150999999999996</v>
      </c>
      <c r="EU903">
        <v>100</v>
      </c>
      <c r="EV903">
        <v>307.08346999999998</v>
      </c>
      <c r="EW903">
        <v>0.2077</v>
      </c>
      <c r="EX903">
        <v>0</v>
      </c>
      <c r="EY903">
        <v>0.66203999999999996</v>
      </c>
      <c r="EZ903" t="s">
        <v>116</v>
      </c>
    </row>
    <row r="904" spans="1:156">
      <c r="A904">
        <v>903</v>
      </c>
      <c r="B904">
        <v>0</v>
      </c>
      <c r="C904">
        <v>9.4154840000000004E-2</v>
      </c>
      <c r="D904">
        <v>8.2397113700000002</v>
      </c>
      <c r="E904">
        <v>2.3429183500000001</v>
      </c>
      <c r="F904">
        <v>16.897878219999999</v>
      </c>
      <c r="G904">
        <v>27.98251977</v>
      </c>
      <c r="H904">
        <v>35.778253929999998</v>
      </c>
      <c r="I904">
        <v>36.068032119999998</v>
      </c>
      <c r="J904">
        <v>36.202083379999998</v>
      </c>
      <c r="K904">
        <v>36.860839800000001</v>
      </c>
      <c r="L904">
        <v>37.029650029999999</v>
      </c>
      <c r="M904">
        <v>37.233755160000001</v>
      </c>
      <c r="N904">
        <v>37.496170200000002</v>
      </c>
      <c r="O904">
        <v>37.811761220000001</v>
      </c>
      <c r="P904">
        <v>38.146641600000002</v>
      </c>
      <c r="Q904">
        <v>3011.8235334400001</v>
      </c>
      <c r="R904">
        <v>0</v>
      </c>
      <c r="S904">
        <v>377.50758999999999</v>
      </c>
      <c r="T904">
        <v>5.9999999999999995E-4</v>
      </c>
      <c r="U904">
        <v>0.32690000000000002</v>
      </c>
      <c r="V904">
        <v>2.7200000000000002E-3</v>
      </c>
      <c r="W904">
        <v>0.10403999999999999</v>
      </c>
      <c r="X904">
        <v>0.78798999999999997</v>
      </c>
      <c r="Y904">
        <v>37.772649999999999</v>
      </c>
      <c r="Z904">
        <v>669.49345000000005</v>
      </c>
      <c r="AA904">
        <v>3.4703900000000001</v>
      </c>
      <c r="AB904">
        <v>0.98026000000000002</v>
      </c>
      <c r="AC904">
        <v>7.8552299999999997</v>
      </c>
      <c r="AD904">
        <v>3.0000000000000001E-5</v>
      </c>
      <c r="AE904">
        <v>1.0000000000000001E-5</v>
      </c>
      <c r="AF904">
        <v>6.9999999999999994E-5</v>
      </c>
      <c r="AG904">
        <v>1.2E-4</v>
      </c>
      <c r="AH904">
        <v>1.7000000000000001E-4</v>
      </c>
      <c r="AI904">
        <v>1.6000000000000001E-4</v>
      </c>
      <c r="AJ904">
        <v>1.3999999999999999E-4</v>
      </c>
      <c r="AK904">
        <v>1.8000000000000001E-4</v>
      </c>
      <c r="AL904">
        <v>2.1000000000000001E-4</v>
      </c>
      <c r="AM904">
        <v>2.3000000000000001E-4</v>
      </c>
      <c r="AN904">
        <v>2.4000000000000001E-4</v>
      </c>
      <c r="AO904">
        <v>2.5000000000000001E-4</v>
      </c>
      <c r="AP904">
        <v>2.5999999999999998E-4</v>
      </c>
      <c r="AQ904">
        <v>0.43031999999999998</v>
      </c>
      <c r="AR904">
        <v>0.27533000000000002</v>
      </c>
      <c r="AS904">
        <v>9.5899999999999999E-2</v>
      </c>
      <c r="AT904">
        <v>0</v>
      </c>
      <c r="AU904">
        <v>0</v>
      </c>
      <c r="AV904">
        <v>3.6000000000000002E-4</v>
      </c>
      <c r="AW904">
        <v>5.9000000000000003E-4</v>
      </c>
      <c r="AX904">
        <v>7.6000000000000004E-4</v>
      </c>
      <c r="AY904">
        <v>6.9999999999999999E-4</v>
      </c>
      <c r="AZ904">
        <v>6.4000000000000005E-4</v>
      </c>
      <c r="BA904">
        <v>6.8000000000000005E-4</v>
      </c>
      <c r="BB904">
        <v>6.7000000000000002E-4</v>
      </c>
      <c r="BC904">
        <v>6.2E-4</v>
      </c>
      <c r="BD904">
        <v>5.6999999999999998E-4</v>
      </c>
      <c r="BE904">
        <v>5.1999999999999995E-4</v>
      </c>
      <c r="BF904">
        <v>4.6999999999999999E-4</v>
      </c>
      <c r="BG904">
        <v>4.129E-2</v>
      </c>
      <c r="BH904">
        <v>3.4371999999999998</v>
      </c>
      <c r="BI904">
        <v>0</v>
      </c>
      <c r="BJ904">
        <v>4.1680000000000002E-2</v>
      </c>
      <c r="BK904">
        <v>5.0000000000000002E-5</v>
      </c>
      <c r="BL904">
        <v>0</v>
      </c>
      <c r="BM904">
        <v>3.0000000000000001E-5</v>
      </c>
      <c r="BN904">
        <v>2.0000000000000002E-5</v>
      </c>
      <c r="BO904">
        <v>0</v>
      </c>
      <c r="BP904">
        <v>1.0000000000000001E-5</v>
      </c>
      <c r="BQ904">
        <v>7</v>
      </c>
      <c r="BR904">
        <v>6.4332763699999997</v>
      </c>
      <c r="BS904">
        <v>1.9194775399999999</v>
      </c>
      <c r="BT904">
        <v>2.4386084000000001</v>
      </c>
      <c r="BU904">
        <v>4.6031201199999998</v>
      </c>
      <c r="BV904">
        <v>5.0430615200000002</v>
      </c>
      <c r="BW904">
        <v>5.5885888699999997</v>
      </c>
      <c r="BX904">
        <v>5.9317431599999999</v>
      </c>
      <c r="BY904">
        <v>6.2572998000000002</v>
      </c>
      <c r="BZ904">
        <v>6.5300634799999999</v>
      </c>
      <c r="CA904">
        <v>6.7324365200000003</v>
      </c>
      <c r="CB904">
        <v>6.89081543</v>
      </c>
      <c r="CC904">
        <v>7.0579931599999997</v>
      </c>
      <c r="CD904">
        <v>7.3219580100000003</v>
      </c>
      <c r="CE904">
        <v>7.5243310499999998</v>
      </c>
      <c r="CF904">
        <v>0</v>
      </c>
      <c r="CG904">
        <v>8060.76494</v>
      </c>
      <c r="CH904">
        <v>7177.80404</v>
      </c>
      <c r="CI904">
        <v>1.7219999999999999E-2</v>
      </c>
      <c r="CJ904">
        <v>3.1700000000000001E-3</v>
      </c>
      <c r="CK904">
        <v>9.1900000000000003E-3</v>
      </c>
      <c r="CL904">
        <v>2.9579999999999999E-2</v>
      </c>
      <c r="CM904">
        <v>3.89316</v>
      </c>
      <c r="CN904">
        <v>69.877459999999999</v>
      </c>
      <c r="CO904">
        <v>0</v>
      </c>
      <c r="CP904">
        <v>0</v>
      </c>
      <c r="CQ904">
        <v>1.1900000000000001E-3</v>
      </c>
      <c r="CR904">
        <v>6.3099999999999996E-3</v>
      </c>
      <c r="CS904">
        <v>0.23868</v>
      </c>
      <c r="CT904">
        <v>2.14825</v>
      </c>
      <c r="CU904">
        <v>16.127320000000001</v>
      </c>
      <c r="CV904">
        <v>0</v>
      </c>
      <c r="CW904">
        <v>0</v>
      </c>
      <c r="CX904">
        <v>1</v>
      </c>
      <c r="CY904">
        <v>1.1E-4</v>
      </c>
      <c r="CZ904">
        <v>0.10574</v>
      </c>
      <c r="DA904">
        <v>2.0000000000000002E-5</v>
      </c>
      <c r="DB904">
        <v>0</v>
      </c>
      <c r="DC904">
        <v>0</v>
      </c>
      <c r="DD904">
        <v>1</v>
      </c>
      <c r="DE904">
        <v>2.0000000000000002E-5</v>
      </c>
      <c r="DF904">
        <v>0.11053</v>
      </c>
      <c r="DG904">
        <v>6.0000000000000002E-5</v>
      </c>
      <c r="DH904">
        <v>1E-4</v>
      </c>
      <c r="DI904">
        <v>5.0000000000000002E-5</v>
      </c>
      <c r="DJ904">
        <v>1E-4</v>
      </c>
      <c r="DK904">
        <v>70.137559999999993</v>
      </c>
      <c r="DL904">
        <v>10.476380000000001</v>
      </c>
      <c r="DM904">
        <v>1.3454999999999999</v>
      </c>
      <c r="DN904">
        <v>0.30091000000000001</v>
      </c>
      <c r="DO904">
        <v>1.16E-3</v>
      </c>
      <c r="DP904">
        <v>2.2540000000000001E-2</v>
      </c>
      <c r="DQ904">
        <v>3.0000000000000001E-5</v>
      </c>
      <c r="DR904">
        <v>0</v>
      </c>
      <c r="DS904">
        <v>3.0339100000000001</v>
      </c>
      <c r="DT904">
        <v>3.88551</v>
      </c>
      <c r="DU904">
        <v>0</v>
      </c>
      <c r="DV904">
        <v>26.575849999999999</v>
      </c>
      <c r="DW904">
        <v>7.2662441999999999E-3</v>
      </c>
      <c r="DX904">
        <v>0</v>
      </c>
      <c r="DY904">
        <v>1.1189199999999999</v>
      </c>
      <c r="DZ904">
        <v>0</v>
      </c>
      <c r="EA904">
        <v>119.05555</v>
      </c>
      <c r="EB904">
        <v>22.82724</v>
      </c>
      <c r="EC904">
        <v>0.15293999999999999</v>
      </c>
      <c r="ED904">
        <v>0</v>
      </c>
      <c r="EE904">
        <v>0.77202999999999999</v>
      </c>
      <c r="EF904">
        <v>8.4739999999999996E-2</v>
      </c>
      <c r="EG904">
        <v>1295.0979600000001</v>
      </c>
      <c r="EH904">
        <v>1.4444600000000001</v>
      </c>
      <c r="EI904">
        <v>20.857589999999998</v>
      </c>
      <c r="EJ904">
        <v>1495.9638500000001</v>
      </c>
      <c r="EK904">
        <v>13.259040000000001</v>
      </c>
      <c r="EL904">
        <v>1.112E-2</v>
      </c>
      <c r="EM904">
        <v>8.8999999999999995E-4</v>
      </c>
      <c r="EN904">
        <v>7.3389999999999997E-2</v>
      </c>
      <c r="EO904">
        <v>242.73226</v>
      </c>
      <c r="EP904">
        <v>5.3800000000000002E-3</v>
      </c>
      <c r="EQ904">
        <v>0.30009000000000002</v>
      </c>
      <c r="ER904">
        <v>7.9299999999999995E-3</v>
      </c>
      <c r="ES904">
        <v>4.2071800000000001</v>
      </c>
      <c r="ET904">
        <v>9.2080699999999993</v>
      </c>
      <c r="EU904">
        <v>100</v>
      </c>
      <c r="EV904">
        <v>300.60917000000001</v>
      </c>
      <c r="EW904">
        <v>0.23837</v>
      </c>
      <c r="EX904">
        <v>0</v>
      </c>
      <c r="EY904">
        <v>0.66474</v>
      </c>
      <c r="EZ904" t="s">
        <v>116</v>
      </c>
    </row>
    <row r="905" spans="1:156">
      <c r="A905">
        <v>904</v>
      </c>
      <c r="B905">
        <v>0</v>
      </c>
      <c r="C905">
        <v>9.4154840000000004E-2</v>
      </c>
      <c r="D905">
        <v>15.94703676</v>
      </c>
      <c r="E905">
        <v>1.1479412499999999</v>
      </c>
      <c r="F905">
        <v>17.11097788</v>
      </c>
      <c r="G905">
        <v>27.838255400000001</v>
      </c>
      <c r="H905">
        <v>35.638099769999997</v>
      </c>
      <c r="I905">
        <v>35.944627850000003</v>
      </c>
      <c r="J905">
        <v>36.092754460000002</v>
      </c>
      <c r="K905">
        <v>36.746584689999999</v>
      </c>
      <c r="L905">
        <v>36.916152580000002</v>
      </c>
      <c r="M905">
        <v>37.116774339999999</v>
      </c>
      <c r="N905">
        <v>37.373407999999998</v>
      </c>
      <c r="O905">
        <v>37.683444309999999</v>
      </c>
      <c r="P905">
        <v>38.01567524</v>
      </c>
      <c r="Q905">
        <v>3014.8319121499999</v>
      </c>
      <c r="R905">
        <v>0</v>
      </c>
      <c r="S905">
        <v>376.47674999999998</v>
      </c>
      <c r="T905">
        <v>5.8E-4</v>
      </c>
      <c r="U905">
        <v>0.32013999999999998</v>
      </c>
      <c r="V905">
        <v>2.98E-3</v>
      </c>
      <c r="W905">
        <v>0.10152</v>
      </c>
      <c r="X905">
        <v>0.76415</v>
      </c>
      <c r="Y905">
        <v>37.788200000000003</v>
      </c>
      <c r="Z905">
        <v>669.50057000000004</v>
      </c>
      <c r="AA905">
        <v>3.4876800000000001</v>
      </c>
      <c r="AB905">
        <v>0.99178999999999995</v>
      </c>
      <c r="AC905">
        <v>7.8558300000000001</v>
      </c>
      <c r="AD905">
        <v>6.0000000000000002E-5</v>
      </c>
      <c r="AE905">
        <v>0</v>
      </c>
      <c r="AF905">
        <v>6.0000000000000002E-5</v>
      </c>
      <c r="AG905">
        <v>1.2E-4</v>
      </c>
      <c r="AH905">
        <v>1.6000000000000001E-4</v>
      </c>
      <c r="AI905">
        <v>1.6000000000000001E-4</v>
      </c>
      <c r="AJ905">
        <v>1.3999999999999999E-4</v>
      </c>
      <c r="AK905">
        <v>1.7000000000000001E-4</v>
      </c>
      <c r="AL905">
        <v>2.0000000000000001E-4</v>
      </c>
      <c r="AM905">
        <v>2.2000000000000001E-4</v>
      </c>
      <c r="AN905">
        <v>2.3000000000000001E-4</v>
      </c>
      <c r="AO905">
        <v>2.4000000000000001E-4</v>
      </c>
      <c r="AP905">
        <v>2.5000000000000001E-4</v>
      </c>
      <c r="AQ905">
        <v>0.43034</v>
      </c>
      <c r="AR905">
        <v>0.27399000000000001</v>
      </c>
      <c r="AS905">
        <v>9.4810000000000005E-2</v>
      </c>
      <c r="AT905">
        <v>0</v>
      </c>
      <c r="AU905">
        <v>0</v>
      </c>
      <c r="AV905">
        <v>3.5E-4</v>
      </c>
      <c r="AW905">
        <v>5.8E-4</v>
      </c>
      <c r="AX905">
        <v>7.5000000000000002E-4</v>
      </c>
      <c r="AY905">
        <v>6.8999999999999997E-4</v>
      </c>
      <c r="AZ905">
        <v>6.3000000000000003E-4</v>
      </c>
      <c r="BA905">
        <v>6.7000000000000002E-4</v>
      </c>
      <c r="BB905">
        <v>6.6E-4</v>
      </c>
      <c r="BC905">
        <v>6.0999999999999997E-4</v>
      </c>
      <c r="BD905">
        <v>5.5999999999999995E-4</v>
      </c>
      <c r="BE905">
        <v>5.1000000000000004E-4</v>
      </c>
      <c r="BF905">
        <v>4.6000000000000001E-4</v>
      </c>
      <c r="BG905">
        <v>4.1320000000000003E-2</v>
      </c>
      <c r="BH905">
        <v>3.43879</v>
      </c>
      <c r="BI905">
        <v>0</v>
      </c>
      <c r="BJ905">
        <v>4.172E-2</v>
      </c>
      <c r="BK905">
        <v>5.0000000000000002E-5</v>
      </c>
      <c r="BL905">
        <v>0</v>
      </c>
      <c r="BM905">
        <v>4.0000000000000003E-5</v>
      </c>
      <c r="BN905">
        <v>2.0000000000000002E-5</v>
      </c>
      <c r="BO905">
        <v>0</v>
      </c>
      <c r="BP905">
        <v>1.0000000000000001E-5</v>
      </c>
      <c r="BQ905">
        <v>7</v>
      </c>
      <c r="BR905">
        <v>6.4332763699999997</v>
      </c>
      <c r="BS905">
        <v>2.14824707</v>
      </c>
      <c r="BT905">
        <v>2.4386084000000001</v>
      </c>
      <c r="BU905">
        <v>4.5063330099999996</v>
      </c>
      <c r="BV905">
        <v>5.06945801</v>
      </c>
      <c r="BW905">
        <v>5.6061865199999996</v>
      </c>
      <c r="BX905">
        <v>5.9405419899999998</v>
      </c>
      <c r="BY905">
        <v>6.27489746</v>
      </c>
      <c r="BZ905">
        <v>6.5388622999999999</v>
      </c>
      <c r="CA905">
        <v>6.7412353500000002</v>
      </c>
      <c r="CB905">
        <v>6.8996142599999999</v>
      </c>
      <c r="CC905">
        <v>7.0755908200000004</v>
      </c>
      <c r="CD905">
        <v>7.3395556600000003</v>
      </c>
      <c r="CE905">
        <v>7.5331298799999997</v>
      </c>
      <c r="CF905">
        <v>0</v>
      </c>
      <c r="CG905">
        <v>8020.6085000000003</v>
      </c>
      <c r="CH905">
        <v>7123.3028899999999</v>
      </c>
      <c r="CI905">
        <v>4.9500000000000004E-3</v>
      </c>
      <c r="CJ905">
        <v>1.6080000000000001E-2</v>
      </c>
      <c r="CK905">
        <v>7.7799999999999996E-3</v>
      </c>
      <c r="CL905">
        <v>2.8809999999999999E-2</v>
      </c>
      <c r="CM905">
        <v>3.8938700000000002</v>
      </c>
      <c r="CN905">
        <v>69.893940000000001</v>
      </c>
      <c r="CO905">
        <v>0</v>
      </c>
      <c r="CP905">
        <v>0</v>
      </c>
      <c r="CQ905">
        <v>1.16E-3</v>
      </c>
      <c r="CR905">
        <v>6.1999999999999998E-3</v>
      </c>
      <c r="CS905">
        <v>0.23721</v>
      </c>
      <c r="CT905">
        <v>1.9194800000000001</v>
      </c>
      <c r="CU905">
        <v>9.0500299999999996</v>
      </c>
      <c r="CV905">
        <v>1.0000000000000001E-5</v>
      </c>
      <c r="CW905">
        <v>0</v>
      </c>
      <c r="CX905">
        <v>1</v>
      </c>
      <c r="CY905">
        <v>1.1E-4</v>
      </c>
      <c r="CZ905">
        <v>0.10543</v>
      </c>
      <c r="DA905">
        <v>2.0000000000000002E-5</v>
      </c>
      <c r="DB905">
        <v>0</v>
      </c>
      <c r="DC905">
        <v>0</v>
      </c>
      <c r="DD905">
        <v>1</v>
      </c>
      <c r="DE905">
        <v>2.0000000000000002E-5</v>
      </c>
      <c r="DF905">
        <v>0.11025</v>
      </c>
      <c r="DG905">
        <v>6.0000000000000002E-5</v>
      </c>
      <c r="DH905">
        <v>1E-4</v>
      </c>
      <c r="DI905">
        <v>5.0000000000000002E-5</v>
      </c>
      <c r="DJ905">
        <v>1E-4</v>
      </c>
      <c r="DK905">
        <v>70.150440000000003</v>
      </c>
      <c r="DL905">
        <v>10.47885</v>
      </c>
      <c r="DM905">
        <v>1.32826</v>
      </c>
      <c r="DN905">
        <v>0.30137999999999998</v>
      </c>
      <c r="DO905">
        <v>1.14E-3</v>
      </c>
      <c r="DP905">
        <v>2.2550000000000001E-2</v>
      </c>
      <c r="DQ905">
        <v>3.0000000000000001E-5</v>
      </c>
      <c r="DR905">
        <v>0</v>
      </c>
      <c r="DS905">
        <v>3.0347900000000001</v>
      </c>
      <c r="DT905">
        <v>3.8862700000000001</v>
      </c>
      <c r="DU905">
        <v>0</v>
      </c>
      <c r="DV905">
        <v>27.552600000000002</v>
      </c>
      <c r="DW905">
        <v>7.2710059000000004E-3</v>
      </c>
      <c r="DX905">
        <v>0</v>
      </c>
      <c r="DY905">
        <v>1.1168</v>
      </c>
      <c r="DZ905">
        <v>0</v>
      </c>
      <c r="EA905">
        <v>119.19459999999999</v>
      </c>
      <c r="EB905">
        <v>23.186140000000002</v>
      </c>
      <c r="EC905">
        <v>0.15262999999999999</v>
      </c>
      <c r="ED905">
        <v>0</v>
      </c>
      <c r="EE905">
        <v>0.75395999999999996</v>
      </c>
      <c r="EF905">
        <v>8.4739999999999996E-2</v>
      </c>
      <c r="EG905">
        <v>1295.9819</v>
      </c>
      <c r="EH905">
        <v>1.44567</v>
      </c>
      <c r="EI905">
        <v>20.87913</v>
      </c>
      <c r="EJ905">
        <v>1497.3196800000001</v>
      </c>
      <c r="EK905">
        <v>13.27435</v>
      </c>
      <c r="EL905">
        <v>1.1129999999999999E-2</v>
      </c>
      <c r="EM905">
        <v>8.8999999999999995E-4</v>
      </c>
      <c r="EN905">
        <v>7.2989999999999999E-2</v>
      </c>
      <c r="EO905">
        <v>242.88503</v>
      </c>
      <c r="EP905">
        <v>5.3800000000000002E-3</v>
      </c>
      <c r="EQ905">
        <v>0.30003999999999997</v>
      </c>
      <c r="ER905">
        <v>7.9299999999999995E-3</v>
      </c>
      <c r="ES905">
        <v>4.1709399999999999</v>
      </c>
      <c r="ET905">
        <v>9.2011199999999995</v>
      </c>
      <c r="EU905">
        <v>100</v>
      </c>
      <c r="EV905">
        <v>294.27096</v>
      </c>
      <c r="EW905">
        <v>0.20895</v>
      </c>
      <c r="EX905">
        <v>0</v>
      </c>
      <c r="EY905">
        <v>0.66749999999999998</v>
      </c>
      <c r="EZ905" t="s">
        <v>116</v>
      </c>
    </row>
    <row r="906" spans="1:156">
      <c r="A906">
        <v>905</v>
      </c>
      <c r="B906">
        <v>0</v>
      </c>
      <c r="C906">
        <v>9.4154840000000004E-2</v>
      </c>
      <c r="D906">
        <v>3.72182228</v>
      </c>
      <c r="E906">
        <v>1.7690979899999999</v>
      </c>
      <c r="F906">
        <v>16.9609652</v>
      </c>
      <c r="G906">
        <v>27.69095832</v>
      </c>
      <c r="H906">
        <v>35.496837919999997</v>
      </c>
      <c r="I906">
        <v>35.819981329999997</v>
      </c>
      <c r="J906">
        <v>35.982375759999996</v>
      </c>
      <c r="K906">
        <v>36.632016010000001</v>
      </c>
      <c r="L906">
        <v>36.80281514</v>
      </c>
      <c r="M906">
        <v>37.000348000000002</v>
      </c>
      <c r="N906">
        <v>37.25142778</v>
      </c>
      <c r="O906">
        <v>37.555910840000003</v>
      </c>
      <c r="P906">
        <v>37.885245310000002</v>
      </c>
      <c r="Q906">
        <v>3017.8293074500002</v>
      </c>
      <c r="R906">
        <v>0</v>
      </c>
      <c r="S906">
        <v>375.07888000000003</v>
      </c>
      <c r="T906">
        <v>5.6999999999999998E-4</v>
      </c>
      <c r="U906">
        <v>0.31356000000000001</v>
      </c>
      <c r="V906">
        <v>2.82E-3</v>
      </c>
      <c r="W906">
        <v>9.8239999999999994E-2</v>
      </c>
      <c r="X906">
        <v>0.74095</v>
      </c>
      <c r="Y906">
        <v>37.803319999999999</v>
      </c>
      <c r="Z906">
        <v>669.50750000000005</v>
      </c>
      <c r="AA906">
        <v>3.4822299999999999</v>
      </c>
      <c r="AB906">
        <v>0.98814999999999997</v>
      </c>
      <c r="AC906">
        <v>7.85656</v>
      </c>
      <c r="AD906">
        <v>1.0000000000000001E-5</v>
      </c>
      <c r="AE906">
        <v>1.0000000000000001E-5</v>
      </c>
      <c r="AF906">
        <v>6.0000000000000002E-5</v>
      </c>
      <c r="AG906">
        <v>1.1E-4</v>
      </c>
      <c r="AH906">
        <v>1.6000000000000001E-4</v>
      </c>
      <c r="AI906">
        <v>1.4999999999999999E-4</v>
      </c>
      <c r="AJ906">
        <v>1.2999999999999999E-4</v>
      </c>
      <c r="AK906">
        <v>1.7000000000000001E-4</v>
      </c>
      <c r="AL906">
        <v>1.9000000000000001E-4</v>
      </c>
      <c r="AM906">
        <v>2.1000000000000001E-4</v>
      </c>
      <c r="AN906">
        <v>2.3000000000000001E-4</v>
      </c>
      <c r="AO906">
        <v>2.3000000000000001E-4</v>
      </c>
      <c r="AP906">
        <v>2.4000000000000001E-4</v>
      </c>
      <c r="AQ906">
        <v>0.43036000000000002</v>
      </c>
      <c r="AR906">
        <v>0.27265</v>
      </c>
      <c r="AS906">
        <v>9.3729999999999994E-2</v>
      </c>
      <c r="AT906">
        <v>0</v>
      </c>
      <c r="AU906">
        <v>0</v>
      </c>
      <c r="AV906">
        <v>3.4000000000000002E-4</v>
      </c>
      <c r="AW906">
        <v>5.6999999999999998E-4</v>
      </c>
      <c r="AX906">
        <v>7.2999999999999996E-4</v>
      </c>
      <c r="AY906">
        <v>6.8000000000000005E-4</v>
      </c>
      <c r="AZ906">
        <v>6.2E-4</v>
      </c>
      <c r="BA906">
        <v>6.6E-4</v>
      </c>
      <c r="BB906">
        <v>6.4999999999999997E-4</v>
      </c>
      <c r="BC906">
        <v>6.0999999999999997E-4</v>
      </c>
      <c r="BD906">
        <v>5.5000000000000003E-4</v>
      </c>
      <c r="BE906">
        <v>5.0000000000000001E-4</v>
      </c>
      <c r="BF906">
        <v>4.6000000000000001E-4</v>
      </c>
      <c r="BG906">
        <v>4.1360000000000001E-2</v>
      </c>
      <c r="BH906">
        <v>3.4403299999999999</v>
      </c>
      <c r="BI906">
        <v>0</v>
      </c>
      <c r="BJ906">
        <v>4.1759999999999999E-2</v>
      </c>
      <c r="BK906">
        <v>4.0000000000000003E-5</v>
      </c>
      <c r="BL906">
        <v>0</v>
      </c>
      <c r="BM906">
        <v>4.0000000000000003E-5</v>
      </c>
      <c r="BN906">
        <v>2.0000000000000002E-5</v>
      </c>
      <c r="BO906">
        <v>0</v>
      </c>
      <c r="BP906">
        <v>1.0000000000000001E-5</v>
      </c>
      <c r="BQ906">
        <v>7</v>
      </c>
      <c r="BR906">
        <v>6.4332763699999997</v>
      </c>
      <c r="BS906">
        <v>2.2010400400000001</v>
      </c>
      <c r="BT906">
        <v>2.2274365199999999</v>
      </c>
      <c r="BU906">
        <v>4.7351025399999997</v>
      </c>
      <c r="BV906">
        <v>5.0958544899999998</v>
      </c>
      <c r="BW906">
        <v>5.6237841800000004</v>
      </c>
      <c r="BX906">
        <v>5.9581396499999997</v>
      </c>
      <c r="BY906">
        <v>6.28369629</v>
      </c>
      <c r="BZ906">
        <v>6.5476611299999998</v>
      </c>
      <c r="CA906">
        <v>6.7412353500000002</v>
      </c>
      <c r="CB906">
        <v>6.8996142599999999</v>
      </c>
      <c r="CC906">
        <v>7.0843896500000003</v>
      </c>
      <c r="CD906">
        <v>7.3483544900000002</v>
      </c>
      <c r="CE906">
        <v>7.5419287099999996</v>
      </c>
      <c r="CF906">
        <v>0</v>
      </c>
      <c r="CG906">
        <v>7815.3031600000004</v>
      </c>
      <c r="CH906">
        <v>7717.25749</v>
      </c>
      <c r="CI906">
        <v>2.2200000000000002E-3</v>
      </c>
      <c r="CJ906">
        <v>1.5630000000000002E-2</v>
      </c>
      <c r="CK906">
        <v>1.043E-2</v>
      </c>
      <c r="CL906">
        <v>2.828E-2</v>
      </c>
      <c r="CM906">
        <v>3.8945799999999999</v>
      </c>
      <c r="CN906">
        <v>69.910349999999994</v>
      </c>
      <c r="CO906">
        <v>0</v>
      </c>
      <c r="CP906">
        <v>0</v>
      </c>
      <c r="CQ906">
        <v>1.1199999999999999E-3</v>
      </c>
      <c r="CR906">
        <v>6.1000000000000004E-3</v>
      </c>
      <c r="CS906">
        <v>0.21082000000000001</v>
      </c>
      <c r="CT906">
        <v>1.9106799999999999</v>
      </c>
      <c r="CU906">
        <v>20.45513</v>
      </c>
      <c r="CV906">
        <v>0</v>
      </c>
      <c r="CW906">
        <v>0</v>
      </c>
      <c r="CX906">
        <v>1</v>
      </c>
      <c r="CY906">
        <v>1.1E-4</v>
      </c>
      <c r="CZ906">
        <v>0.10512000000000001</v>
      </c>
      <c r="DA906">
        <v>2.0000000000000002E-5</v>
      </c>
      <c r="DB906">
        <v>0</v>
      </c>
      <c r="DC906">
        <v>0</v>
      </c>
      <c r="DD906">
        <v>1</v>
      </c>
      <c r="DE906">
        <v>2.0000000000000002E-5</v>
      </c>
      <c r="DF906">
        <v>0.10997999999999999</v>
      </c>
      <c r="DG906">
        <v>6.0000000000000002E-5</v>
      </c>
      <c r="DH906">
        <v>1E-4</v>
      </c>
      <c r="DI906">
        <v>5.0000000000000002E-5</v>
      </c>
      <c r="DJ906">
        <v>1E-4</v>
      </c>
      <c r="DK906">
        <v>70.163129999999995</v>
      </c>
      <c r="DL906">
        <v>10.481310000000001</v>
      </c>
      <c r="DM906">
        <v>1.3122400000000001</v>
      </c>
      <c r="DN906">
        <v>0.30185000000000001</v>
      </c>
      <c r="DO906">
        <v>1.1199999999999999E-3</v>
      </c>
      <c r="DP906">
        <v>2.256E-2</v>
      </c>
      <c r="DQ906">
        <v>3.0000000000000001E-5</v>
      </c>
      <c r="DR906">
        <v>9.0496400000000001</v>
      </c>
      <c r="DS906">
        <v>3.03566</v>
      </c>
      <c r="DT906">
        <v>3.8870300000000002</v>
      </c>
      <c r="DU906">
        <v>0</v>
      </c>
      <c r="DV906">
        <v>27.244520000000001</v>
      </c>
      <c r="DW906">
        <v>7.2757684000000003E-3</v>
      </c>
      <c r="DX906">
        <v>0</v>
      </c>
      <c r="DY906">
        <v>1.1119300000000001</v>
      </c>
      <c r="DZ906">
        <v>0</v>
      </c>
      <c r="EA906">
        <v>119.33168000000001</v>
      </c>
      <c r="EB906">
        <v>23.549669999999999</v>
      </c>
      <c r="EC906">
        <v>0.15232999999999999</v>
      </c>
      <c r="ED906">
        <v>0</v>
      </c>
      <c r="EE906">
        <v>1.0384599999999999</v>
      </c>
      <c r="EF906">
        <v>8.4739999999999996E-2</v>
      </c>
      <c r="EG906">
        <v>1296.8470199999999</v>
      </c>
      <c r="EH906">
        <v>1.4468799999999999</v>
      </c>
      <c r="EI906">
        <v>20.900670000000002</v>
      </c>
      <c r="EJ906">
        <v>1498.67551</v>
      </c>
      <c r="EK906">
        <v>13.289820000000001</v>
      </c>
      <c r="EL906">
        <v>1.1140000000000001E-2</v>
      </c>
      <c r="EM906">
        <v>8.8999999999999995E-4</v>
      </c>
      <c r="EN906">
        <v>7.2599999999999998E-2</v>
      </c>
      <c r="EO906">
        <v>243.03749999999999</v>
      </c>
      <c r="EP906">
        <v>5.3800000000000002E-3</v>
      </c>
      <c r="EQ906">
        <v>0.29998999999999998</v>
      </c>
      <c r="ER906">
        <v>7.92E-3</v>
      </c>
      <c r="ES906">
        <v>4.1343899999999998</v>
      </c>
      <c r="ET906">
        <v>9.1942500000000003</v>
      </c>
      <c r="EU906">
        <v>100</v>
      </c>
      <c r="EV906">
        <v>288.06605000000002</v>
      </c>
      <c r="EW906">
        <v>0.21165</v>
      </c>
      <c r="EX906">
        <v>0</v>
      </c>
      <c r="EY906">
        <v>0.67032000000000003</v>
      </c>
      <c r="EZ906" t="s">
        <v>116</v>
      </c>
    </row>
    <row r="907" spans="1:156">
      <c r="A907">
        <v>906</v>
      </c>
      <c r="B907">
        <v>0</v>
      </c>
      <c r="C907">
        <v>9.4154840000000004E-2</v>
      </c>
      <c r="D907">
        <v>7.9942154800000003</v>
      </c>
      <c r="E907">
        <v>2.2831456800000001</v>
      </c>
      <c r="F907">
        <v>16.602362620000001</v>
      </c>
      <c r="G907">
        <v>27.551453309999999</v>
      </c>
      <c r="H907">
        <v>35.354426590000003</v>
      </c>
      <c r="I907">
        <v>35.694106589999997</v>
      </c>
      <c r="J907">
        <v>35.870934329999997</v>
      </c>
      <c r="K907">
        <v>36.517095859999998</v>
      </c>
      <c r="L907">
        <v>36.68959512</v>
      </c>
      <c r="M907">
        <v>36.884439329999999</v>
      </c>
      <c r="N907">
        <v>37.130207059999996</v>
      </c>
      <c r="O907">
        <v>37.429158659999999</v>
      </c>
      <c r="P907">
        <v>37.755372610000002</v>
      </c>
      <c r="Q907">
        <v>3020.81574344</v>
      </c>
      <c r="R907">
        <v>0</v>
      </c>
      <c r="S907">
        <v>373.47915</v>
      </c>
      <c r="T907">
        <v>5.5000000000000003E-4</v>
      </c>
      <c r="U907">
        <v>0.30717</v>
      </c>
      <c r="V907">
        <v>2.5100000000000001E-3</v>
      </c>
      <c r="W907">
        <v>9.5890000000000003E-2</v>
      </c>
      <c r="X907">
        <v>0.71838000000000002</v>
      </c>
      <c r="Y907">
        <v>37.81803</v>
      </c>
      <c r="Z907">
        <v>669.51424999999995</v>
      </c>
      <c r="AA907">
        <v>3.4565299999999999</v>
      </c>
      <c r="AB907">
        <v>0.97101999999999999</v>
      </c>
      <c r="AC907">
        <v>7.85738</v>
      </c>
      <c r="AD907">
        <v>3.0000000000000001E-5</v>
      </c>
      <c r="AE907">
        <v>1.0000000000000001E-5</v>
      </c>
      <c r="AF907">
        <v>6.0000000000000002E-5</v>
      </c>
      <c r="AG907">
        <v>1.1E-4</v>
      </c>
      <c r="AH907">
        <v>1.4999999999999999E-4</v>
      </c>
      <c r="AI907">
        <v>1.4999999999999999E-4</v>
      </c>
      <c r="AJ907">
        <v>1.2999999999999999E-4</v>
      </c>
      <c r="AK907">
        <v>1.6000000000000001E-4</v>
      </c>
      <c r="AL907">
        <v>1.9000000000000001E-4</v>
      </c>
      <c r="AM907">
        <v>2.0000000000000001E-4</v>
      </c>
      <c r="AN907">
        <v>2.2000000000000001E-4</v>
      </c>
      <c r="AO907">
        <v>2.2000000000000001E-4</v>
      </c>
      <c r="AP907">
        <v>2.3000000000000001E-4</v>
      </c>
      <c r="AQ907">
        <v>0.43037999999999998</v>
      </c>
      <c r="AR907">
        <v>0.27132000000000001</v>
      </c>
      <c r="AS907">
        <v>9.2670000000000002E-2</v>
      </c>
      <c r="AT907">
        <v>0</v>
      </c>
      <c r="AU907">
        <v>0</v>
      </c>
      <c r="AV907">
        <v>3.4000000000000002E-4</v>
      </c>
      <c r="AW907">
        <v>5.5999999999999995E-4</v>
      </c>
      <c r="AX907">
        <v>7.2000000000000005E-4</v>
      </c>
      <c r="AY907">
        <v>6.7000000000000002E-4</v>
      </c>
      <c r="AZ907">
        <v>6.0999999999999997E-4</v>
      </c>
      <c r="BA907">
        <v>6.4999999999999997E-4</v>
      </c>
      <c r="BB907">
        <v>6.4000000000000005E-4</v>
      </c>
      <c r="BC907">
        <v>5.9999999999999995E-4</v>
      </c>
      <c r="BD907">
        <v>5.5000000000000003E-4</v>
      </c>
      <c r="BE907">
        <v>5.0000000000000001E-4</v>
      </c>
      <c r="BF907">
        <v>4.4999999999999999E-4</v>
      </c>
      <c r="BG907">
        <v>4.1399999999999999E-2</v>
      </c>
      <c r="BH907">
        <v>3.4418299999999999</v>
      </c>
      <c r="BI907">
        <v>0</v>
      </c>
      <c r="BJ907">
        <v>4.1790000000000001E-2</v>
      </c>
      <c r="BK907">
        <v>4.0000000000000003E-5</v>
      </c>
      <c r="BL907">
        <v>0</v>
      </c>
      <c r="BM907">
        <v>4.0000000000000003E-5</v>
      </c>
      <c r="BN907">
        <v>2.0000000000000002E-5</v>
      </c>
      <c r="BO907">
        <v>0</v>
      </c>
      <c r="BP907">
        <v>1.0000000000000001E-5</v>
      </c>
      <c r="BQ907">
        <v>7</v>
      </c>
      <c r="BR907">
        <v>6.4332763699999997</v>
      </c>
      <c r="BS907">
        <v>1.91067871</v>
      </c>
      <c r="BT907">
        <v>2.44740723</v>
      </c>
      <c r="BU907">
        <v>4.6295165999999996</v>
      </c>
      <c r="BV907">
        <v>5.1134521499999996</v>
      </c>
      <c r="BW907">
        <v>5.6413818400000002</v>
      </c>
      <c r="BX907">
        <v>5.9669384799999996</v>
      </c>
      <c r="BY907">
        <v>6.3012939499999998</v>
      </c>
      <c r="BZ907">
        <v>6.5564599599999998</v>
      </c>
      <c r="CA907">
        <v>6.7500341800000001</v>
      </c>
      <c r="CB907">
        <v>6.9084130899999998</v>
      </c>
      <c r="CC907">
        <v>7.1019873000000002</v>
      </c>
      <c r="CD907">
        <v>7.3571533200000001</v>
      </c>
      <c r="CE907">
        <v>7.5595263700000004</v>
      </c>
      <c r="CF907">
        <v>0</v>
      </c>
      <c r="CG907">
        <v>7841.4544599999999</v>
      </c>
      <c r="CH907">
        <v>7001.6846400000004</v>
      </c>
      <c r="CI907">
        <v>1.593E-2</v>
      </c>
      <c r="CJ907">
        <v>2.9299999999999999E-3</v>
      </c>
      <c r="CK907">
        <v>8.6800000000000002E-3</v>
      </c>
      <c r="CL907">
        <v>2.7550000000000002E-2</v>
      </c>
      <c r="CM907">
        <v>3.89527</v>
      </c>
      <c r="CN907">
        <v>69.926659999999998</v>
      </c>
      <c r="CO907">
        <v>0</v>
      </c>
      <c r="CP907">
        <v>0</v>
      </c>
      <c r="CQ907">
        <v>1.1000000000000001E-3</v>
      </c>
      <c r="CR907">
        <v>6.0200000000000002E-3</v>
      </c>
      <c r="CS907">
        <v>0.23427999999999999</v>
      </c>
      <c r="CT907">
        <v>2.14825</v>
      </c>
      <c r="CU907">
        <v>15.647460000000001</v>
      </c>
      <c r="CV907">
        <v>0</v>
      </c>
      <c r="CW907">
        <v>0</v>
      </c>
      <c r="CX907">
        <v>1</v>
      </c>
      <c r="CY907">
        <v>1E-4</v>
      </c>
      <c r="CZ907">
        <v>0.1048</v>
      </c>
      <c r="DA907">
        <v>2.0000000000000002E-5</v>
      </c>
      <c r="DB907">
        <v>0</v>
      </c>
      <c r="DC907">
        <v>0</v>
      </c>
      <c r="DD907">
        <v>1</v>
      </c>
      <c r="DE907">
        <v>2.0000000000000002E-5</v>
      </c>
      <c r="DF907">
        <v>0.10970000000000001</v>
      </c>
      <c r="DG907">
        <v>6.0000000000000002E-5</v>
      </c>
      <c r="DH907">
        <v>1E-4</v>
      </c>
      <c r="DI907">
        <v>5.0000000000000002E-5</v>
      </c>
      <c r="DJ907">
        <v>1E-4</v>
      </c>
      <c r="DK907">
        <v>70.175640000000001</v>
      </c>
      <c r="DL907">
        <v>10.48376</v>
      </c>
      <c r="DM907">
        <v>1.30017</v>
      </c>
      <c r="DN907">
        <v>0.30214999999999997</v>
      </c>
      <c r="DO907">
        <v>1.09E-3</v>
      </c>
      <c r="DP907">
        <v>2.2579999999999999E-2</v>
      </c>
      <c r="DQ907">
        <v>3.0000000000000001E-5</v>
      </c>
      <c r="DR907">
        <v>0</v>
      </c>
      <c r="DS907">
        <v>3.0365199999999999</v>
      </c>
      <c r="DT907">
        <v>3.8877799999999998</v>
      </c>
      <c r="DU907">
        <v>0</v>
      </c>
      <c r="DV907">
        <v>25.792480000000001</v>
      </c>
      <c r="DW907">
        <v>7.2805318000000001E-3</v>
      </c>
      <c r="DX907">
        <v>0</v>
      </c>
      <c r="DY907">
        <v>1.1097900000000001</v>
      </c>
      <c r="DZ907">
        <v>0</v>
      </c>
      <c r="EA907">
        <v>119.46664</v>
      </c>
      <c r="EB907">
        <v>23.91713</v>
      </c>
      <c r="EC907">
        <v>0.15203</v>
      </c>
      <c r="ED907">
        <v>0</v>
      </c>
      <c r="EE907">
        <v>0.74533000000000005</v>
      </c>
      <c r="EF907">
        <v>8.4739999999999996E-2</v>
      </c>
      <c r="EG907">
        <v>1297.6781699999999</v>
      </c>
      <c r="EH907">
        <v>1.44808</v>
      </c>
      <c r="EI907">
        <v>20.92221</v>
      </c>
      <c r="EJ907">
        <v>1500.03134</v>
      </c>
      <c r="EK907">
        <v>13.305440000000001</v>
      </c>
      <c r="EL907">
        <v>1.115E-2</v>
      </c>
      <c r="EM907">
        <v>8.8999999999999995E-4</v>
      </c>
      <c r="EN907">
        <v>7.22E-2</v>
      </c>
      <c r="EO907">
        <v>243.18967000000001</v>
      </c>
      <c r="EP907">
        <v>5.3800000000000002E-3</v>
      </c>
      <c r="EQ907">
        <v>0.29992000000000002</v>
      </c>
      <c r="ER907">
        <v>7.92E-3</v>
      </c>
      <c r="ES907">
        <v>4.0971500000000001</v>
      </c>
      <c r="ET907">
        <v>9.1874599999999997</v>
      </c>
      <c r="EU907">
        <v>100</v>
      </c>
      <c r="EV907">
        <v>281.99169000000001</v>
      </c>
      <c r="EW907">
        <v>0.21231</v>
      </c>
      <c r="EX907">
        <v>0</v>
      </c>
      <c r="EY907">
        <v>0.67313999999999996</v>
      </c>
      <c r="EZ907" t="s">
        <v>116</v>
      </c>
    </row>
    <row r="908" spans="1:156">
      <c r="A908">
        <v>907</v>
      </c>
      <c r="B908">
        <v>0</v>
      </c>
      <c r="C908">
        <v>9.4154840000000004E-2</v>
      </c>
      <c r="D908">
        <v>15.47338905</v>
      </c>
      <c r="E908">
        <v>1.1232091799999999</v>
      </c>
      <c r="F908">
        <v>16.809928790000001</v>
      </c>
      <c r="G908">
        <v>27.40574174</v>
      </c>
      <c r="H908">
        <v>35.210953779999997</v>
      </c>
      <c r="I908">
        <v>35.567020960000001</v>
      </c>
      <c r="J908">
        <v>35.75841973</v>
      </c>
      <c r="K908">
        <v>36.401787980000002</v>
      </c>
      <c r="L908">
        <v>36.576450620000003</v>
      </c>
      <c r="M908">
        <v>36.769011310000003</v>
      </c>
      <c r="N908">
        <v>37.009722230000001</v>
      </c>
      <c r="O908">
        <v>37.303183709999999</v>
      </c>
      <c r="P908">
        <v>37.626075880000002</v>
      </c>
      <c r="Q908">
        <v>3023.7912468700001</v>
      </c>
      <c r="R908">
        <v>0</v>
      </c>
      <c r="S908">
        <v>372.43830000000003</v>
      </c>
      <c r="T908">
        <v>5.4000000000000001E-4</v>
      </c>
      <c r="U908">
        <v>0.30095</v>
      </c>
      <c r="V908">
        <v>2.7599999999999999E-3</v>
      </c>
      <c r="W908">
        <v>9.3600000000000003E-2</v>
      </c>
      <c r="X908">
        <v>0.69642000000000004</v>
      </c>
      <c r="Y908">
        <v>37.832320000000003</v>
      </c>
      <c r="Z908">
        <v>669.52083000000005</v>
      </c>
      <c r="AA908">
        <v>3.4733999999999998</v>
      </c>
      <c r="AB908">
        <v>0.98226999999999998</v>
      </c>
      <c r="AC908">
        <v>7.8579499999999998</v>
      </c>
      <c r="AD908">
        <v>5.0000000000000002E-5</v>
      </c>
      <c r="AE908">
        <v>0</v>
      </c>
      <c r="AF908">
        <v>6.0000000000000002E-5</v>
      </c>
      <c r="AG908">
        <v>1.1E-4</v>
      </c>
      <c r="AH908">
        <v>1.4999999999999999E-4</v>
      </c>
      <c r="AI908">
        <v>1.3999999999999999E-4</v>
      </c>
      <c r="AJ908">
        <v>1.2999999999999999E-4</v>
      </c>
      <c r="AK908">
        <v>1.6000000000000001E-4</v>
      </c>
      <c r="AL908">
        <v>1.8000000000000001E-4</v>
      </c>
      <c r="AM908">
        <v>2.0000000000000001E-4</v>
      </c>
      <c r="AN908">
        <v>2.1000000000000001E-4</v>
      </c>
      <c r="AO908">
        <v>2.2000000000000001E-4</v>
      </c>
      <c r="AP908">
        <v>2.2000000000000001E-4</v>
      </c>
      <c r="AQ908">
        <v>0.43038999999999999</v>
      </c>
      <c r="AR908">
        <v>0.26999000000000001</v>
      </c>
      <c r="AS908">
        <v>9.1630000000000003E-2</v>
      </c>
      <c r="AT908">
        <v>0</v>
      </c>
      <c r="AU908">
        <v>0</v>
      </c>
      <c r="AV908">
        <v>3.3E-4</v>
      </c>
      <c r="AW908">
        <v>5.5000000000000003E-4</v>
      </c>
      <c r="AX908">
        <v>7.1000000000000002E-4</v>
      </c>
      <c r="AY908">
        <v>6.6E-4</v>
      </c>
      <c r="AZ908">
        <v>5.9999999999999995E-4</v>
      </c>
      <c r="BA908">
        <v>6.4000000000000005E-4</v>
      </c>
      <c r="BB908">
        <v>6.3000000000000003E-4</v>
      </c>
      <c r="BC908">
        <v>5.9000000000000003E-4</v>
      </c>
      <c r="BD908">
        <v>5.4000000000000001E-4</v>
      </c>
      <c r="BE908">
        <v>4.8999999999999998E-4</v>
      </c>
      <c r="BF908">
        <v>4.4999999999999999E-4</v>
      </c>
      <c r="BG908">
        <v>4.1430000000000002E-2</v>
      </c>
      <c r="BH908">
        <v>3.4432900000000002</v>
      </c>
      <c r="BI908">
        <v>0</v>
      </c>
      <c r="BJ908">
        <v>4.1829999999999999E-2</v>
      </c>
      <c r="BK908">
        <v>4.0000000000000003E-5</v>
      </c>
      <c r="BL908">
        <v>0</v>
      </c>
      <c r="BM908">
        <v>4.0000000000000003E-5</v>
      </c>
      <c r="BN908">
        <v>2.0000000000000002E-5</v>
      </c>
      <c r="BO908">
        <v>0</v>
      </c>
      <c r="BP908">
        <v>1.0000000000000001E-5</v>
      </c>
      <c r="BQ908">
        <v>7</v>
      </c>
      <c r="BR908">
        <v>6.4332763699999997</v>
      </c>
      <c r="BS908">
        <v>2.14824707</v>
      </c>
      <c r="BT908">
        <v>2.44740723</v>
      </c>
      <c r="BU908">
        <v>4.5239306600000004</v>
      </c>
      <c r="BV908">
        <v>5.1398486300000004</v>
      </c>
      <c r="BW908">
        <v>5.6589794900000001</v>
      </c>
      <c r="BX908">
        <v>5.9845361300000004</v>
      </c>
      <c r="BY908">
        <v>6.3100927699999998</v>
      </c>
      <c r="BZ908">
        <v>6.5652587899999997</v>
      </c>
      <c r="CA908">
        <v>6.75883301</v>
      </c>
      <c r="CB908">
        <v>6.9172119099999998</v>
      </c>
      <c r="CC908">
        <v>7.1195849600000001</v>
      </c>
      <c r="CD908">
        <v>7.37475098</v>
      </c>
      <c r="CE908">
        <v>7.5683252000000003</v>
      </c>
      <c r="CF908">
        <v>0</v>
      </c>
      <c r="CG908">
        <v>7850.9539199999999</v>
      </c>
      <c r="CH908">
        <v>6947.9975400000003</v>
      </c>
      <c r="CI908">
        <v>4.5799999999999999E-3</v>
      </c>
      <c r="CJ908">
        <v>1.4880000000000001E-2</v>
      </c>
      <c r="CK908">
        <v>7.3699999999999998E-3</v>
      </c>
      <c r="CL908">
        <v>2.683E-2</v>
      </c>
      <c r="CM908">
        <v>3.8959600000000001</v>
      </c>
      <c r="CN908">
        <v>69.942869999999999</v>
      </c>
      <c r="CO908">
        <v>0</v>
      </c>
      <c r="CP908">
        <v>0</v>
      </c>
      <c r="CQ908">
        <v>1.07E-3</v>
      </c>
      <c r="CR908">
        <v>5.9199999999999999E-3</v>
      </c>
      <c r="CS908">
        <v>0.23280999999999999</v>
      </c>
      <c r="CT908">
        <v>1.9106799999999999</v>
      </c>
      <c r="CU908">
        <v>8.7829800000000002</v>
      </c>
      <c r="CV908">
        <v>0</v>
      </c>
      <c r="CW908">
        <v>0</v>
      </c>
      <c r="CX908">
        <v>1</v>
      </c>
      <c r="CY908">
        <v>1E-4</v>
      </c>
      <c r="CZ908">
        <v>0.10448</v>
      </c>
      <c r="DA908">
        <v>2.0000000000000002E-5</v>
      </c>
      <c r="DB908">
        <v>0</v>
      </c>
      <c r="DC908">
        <v>0</v>
      </c>
      <c r="DD908">
        <v>1</v>
      </c>
      <c r="DE908">
        <v>2.0000000000000002E-5</v>
      </c>
      <c r="DF908">
        <v>0.10943</v>
      </c>
      <c r="DG908">
        <v>6.0000000000000002E-5</v>
      </c>
      <c r="DH908">
        <v>1E-4</v>
      </c>
      <c r="DI908">
        <v>4.0000000000000003E-5</v>
      </c>
      <c r="DJ908">
        <v>1E-4</v>
      </c>
      <c r="DK908">
        <v>70.187950000000001</v>
      </c>
      <c r="DL908">
        <v>10.486190000000001</v>
      </c>
      <c r="DM908">
        <v>1.28369</v>
      </c>
      <c r="DN908">
        <v>0.30259999999999998</v>
      </c>
      <c r="DO908">
        <v>1.07E-3</v>
      </c>
      <c r="DP908">
        <v>2.2589999999999999E-2</v>
      </c>
      <c r="DQ908">
        <v>3.0000000000000001E-5</v>
      </c>
      <c r="DR908">
        <v>0</v>
      </c>
      <c r="DS908">
        <v>3.0373600000000001</v>
      </c>
      <c r="DT908">
        <v>3.8885299999999998</v>
      </c>
      <c r="DU908">
        <v>0</v>
      </c>
      <c r="DV908">
        <v>26.745899999999999</v>
      </c>
      <c r="DW908">
        <v>7.2852958999999997E-3</v>
      </c>
      <c r="DX908">
        <v>0</v>
      </c>
      <c r="DY908">
        <v>1.10762</v>
      </c>
      <c r="DZ908">
        <v>0</v>
      </c>
      <c r="EA908">
        <v>119.59978</v>
      </c>
      <c r="EB908">
        <v>24.288170000000001</v>
      </c>
      <c r="EC908">
        <v>0.15171000000000001</v>
      </c>
      <c r="ED908">
        <v>0</v>
      </c>
      <c r="EE908">
        <v>0.72802</v>
      </c>
      <c r="EF908">
        <v>8.4739999999999996E-2</v>
      </c>
      <c r="EG908">
        <v>1298.53098</v>
      </c>
      <c r="EH908">
        <v>1.4492799999999999</v>
      </c>
      <c r="EI908">
        <v>20.943739999999998</v>
      </c>
      <c r="EJ908">
        <v>1501.38717</v>
      </c>
      <c r="EK908">
        <v>13.321199999999999</v>
      </c>
      <c r="EL908">
        <v>1.116E-2</v>
      </c>
      <c r="EM908">
        <v>8.9999999999999998E-4</v>
      </c>
      <c r="EN908">
        <v>7.1790000000000007E-2</v>
      </c>
      <c r="EO908">
        <v>243.34153000000001</v>
      </c>
      <c r="EP908">
        <v>5.3899999999999998E-3</v>
      </c>
      <c r="EQ908">
        <v>0.29985000000000001</v>
      </c>
      <c r="ER908">
        <v>7.9100000000000004E-3</v>
      </c>
      <c r="ES908">
        <v>4.0608199999999997</v>
      </c>
      <c r="ET908">
        <v>9.1807599999999994</v>
      </c>
      <c r="EU908">
        <v>100</v>
      </c>
      <c r="EV908">
        <v>276.04518000000002</v>
      </c>
      <c r="EW908">
        <v>0.21299000000000001</v>
      </c>
      <c r="EX908">
        <v>0</v>
      </c>
      <c r="EY908">
        <v>0.67601999999999995</v>
      </c>
      <c r="EZ908" t="s">
        <v>116</v>
      </c>
    </row>
    <row r="909" spans="1:156">
      <c r="A909">
        <v>908</v>
      </c>
      <c r="B909">
        <v>0</v>
      </c>
      <c r="C909">
        <v>9.4154840000000004E-2</v>
      </c>
      <c r="D909">
        <v>3.6089826199999999</v>
      </c>
      <c r="E909">
        <v>1.72753208</v>
      </c>
      <c r="F909">
        <v>16.66060878</v>
      </c>
      <c r="G909">
        <v>27.257210440000001</v>
      </c>
      <c r="H909">
        <v>35.066521969999997</v>
      </c>
      <c r="I909">
        <v>35.438743680000002</v>
      </c>
      <c r="J909">
        <v>35.644824219999997</v>
      </c>
      <c r="K909">
        <v>36.286057890000002</v>
      </c>
      <c r="L909">
        <v>36.463340279999997</v>
      </c>
      <c r="M909">
        <v>36.654026469999998</v>
      </c>
      <c r="N909">
        <v>36.88994847</v>
      </c>
      <c r="O909">
        <v>37.17798028</v>
      </c>
      <c r="P909">
        <v>37.497371690000001</v>
      </c>
      <c r="Q909">
        <v>3026.7558469800001</v>
      </c>
      <c r="R909">
        <v>0</v>
      </c>
      <c r="S909">
        <v>371.03663</v>
      </c>
      <c r="T909">
        <v>5.1999999999999995E-4</v>
      </c>
      <c r="U909">
        <v>0.2949</v>
      </c>
      <c r="V909">
        <v>2.6099999999999999E-3</v>
      </c>
      <c r="W909">
        <v>9.06E-2</v>
      </c>
      <c r="X909">
        <v>0.67505999999999999</v>
      </c>
      <c r="Y909">
        <v>37.846220000000002</v>
      </c>
      <c r="Z909">
        <v>669.52724000000001</v>
      </c>
      <c r="AA909">
        <v>3.4682499999999998</v>
      </c>
      <c r="AB909">
        <v>0.97884000000000004</v>
      </c>
      <c r="AC909">
        <v>7.8586799999999997</v>
      </c>
      <c r="AD909">
        <v>1.0000000000000001E-5</v>
      </c>
      <c r="AE909">
        <v>1.0000000000000001E-5</v>
      </c>
      <c r="AF909">
        <v>5.0000000000000002E-5</v>
      </c>
      <c r="AG909">
        <v>1E-4</v>
      </c>
      <c r="AH909">
        <v>1.3999999999999999E-4</v>
      </c>
      <c r="AI909">
        <v>1.3999999999999999E-4</v>
      </c>
      <c r="AJ909">
        <v>1.2E-4</v>
      </c>
      <c r="AK909">
        <v>1.4999999999999999E-4</v>
      </c>
      <c r="AL909">
        <v>1.7000000000000001E-4</v>
      </c>
      <c r="AM909">
        <v>1.9000000000000001E-4</v>
      </c>
      <c r="AN909">
        <v>2.0000000000000001E-4</v>
      </c>
      <c r="AO909">
        <v>2.1000000000000001E-4</v>
      </c>
      <c r="AP909">
        <v>2.1000000000000001E-4</v>
      </c>
      <c r="AQ909">
        <v>0.43041000000000001</v>
      </c>
      <c r="AR909">
        <v>0.26865</v>
      </c>
      <c r="AS909">
        <v>9.06E-2</v>
      </c>
      <c r="AT909">
        <v>0</v>
      </c>
      <c r="AU909">
        <v>0</v>
      </c>
      <c r="AV909">
        <v>3.2000000000000003E-4</v>
      </c>
      <c r="AW909">
        <v>5.4000000000000001E-4</v>
      </c>
      <c r="AX909">
        <v>6.9999999999999999E-4</v>
      </c>
      <c r="AY909">
        <v>6.4999999999999997E-4</v>
      </c>
      <c r="AZ909">
        <v>5.9000000000000003E-4</v>
      </c>
      <c r="BA909">
        <v>6.3000000000000003E-4</v>
      </c>
      <c r="BB909">
        <v>6.2E-4</v>
      </c>
      <c r="BC909">
        <v>5.8E-4</v>
      </c>
      <c r="BD909">
        <v>5.2999999999999998E-4</v>
      </c>
      <c r="BE909">
        <v>4.8000000000000001E-4</v>
      </c>
      <c r="BF909">
        <v>4.4000000000000002E-4</v>
      </c>
      <c r="BG909">
        <v>4.147E-2</v>
      </c>
      <c r="BH909">
        <v>3.4447100000000002</v>
      </c>
      <c r="BI909">
        <v>0</v>
      </c>
      <c r="BJ909">
        <v>4.1860000000000001E-2</v>
      </c>
      <c r="BK909">
        <v>4.0000000000000003E-5</v>
      </c>
      <c r="BL909">
        <v>0</v>
      </c>
      <c r="BM909">
        <v>4.0000000000000003E-5</v>
      </c>
      <c r="BN909">
        <v>2.0000000000000002E-5</v>
      </c>
      <c r="BO909">
        <v>0</v>
      </c>
      <c r="BP909">
        <v>1.0000000000000001E-5</v>
      </c>
      <c r="BQ909">
        <v>7</v>
      </c>
      <c r="BR909">
        <v>6.4332763699999997</v>
      </c>
      <c r="BS909">
        <v>2.2010400400000001</v>
      </c>
      <c r="BT909">
        <v>2.2274365199999999</v>
      </c>
      <c r="BU909">
        <v>4.7614990199999996</v>
      </c>
      <c r="BV909">
        <v>5.1574462900000002</v>
      </c>
      <c r="BW909">
        <v>5.67657715</v>
      </c>
      <c r="BX909">
        <v>5.9933349600000003</v>
      </c>
      <c r="BY909">
        <v>6.3276904299999996</v>
      </c>
      <c r="BZ909">
        <v>6.5740576199999996</v>
      </c>
      <c r="CA909">
        <v>6.76763184</v>
      </c>
      <c r="CB909">
        <v>6.9260107399999997</v>
      </c>
      <c r="CC909">
        <v>7.12838379</v>
      </c>
      <c r="CD909">
        <v>7.3835497999999999</v>
      </c>
      <c r="CE909">
        <v>7.5771240200000003</v>
      </c>
      <c r="CF909">
        <v>0</v>
      </c>
      <c r="CG909">
        <v>7649.1270100000002</v>
      </c>
      <c r="CH909">
        <v>7553.94</v>
      </c>
      <c r="CI909">
        <v>2.0600000000000002E-3</v>
      </c>
      <c r="CJ909">
        <v>1.4460000000000001E-2</v>
      </c>
      <c r="CK909">
        <v>9.8200000000000006E-3</v>
      </c>
      <c r="CL909">
        <v>2.6339999999999999E-2</v>
      </c>
      <c r="CM909">
        <v>3.89663</v>
      </c>
      <c r="CN909">
        <v>69.958950000000002</v>
      </c>
      <c r="CO909">
        <v>0</v>
      </c>
      <c r="CP909">
        <v>0</v>
      </c>
      <c r="CQ909">
        <v>1.0399999999999999E-3</v>
      </c>
      <c r="CR909">
        <v>5.8199999999999997E-3</v>
      </c>
      <c r="CS909">
        <v>0.20641999999999999</v>
      </c>
      <c r="CT909">
        <v>1.9106799999999999</v>
      </c>
      <c r="CU909">
        <v>19.85782</v>
      </c>
      <c r="CV909">
        <v>0</v>
      </c>
      <c r="CW909">
        <v>0</v>
      </c>
      <c r="CX909">
        <v>1</v>
      </c>
      <c r="CY909">
        <v>1E-4</v>
      </c>
      <c r="CZ909">
        <v>0.10415000000000001</v>
      </c>
      <c r="DA909">
        <v>2.0000000000000002E-5</v>
      </c>
      <c r="DB909">
        <v>0</v>
      </c>
      <c r="DC909">
        <v>0</v>
      </c>
      <c r="DD909">
        <v>1</v>
      </c>
      <c r="DE909">
        <v>2.0000000000000002E-5</v>
      </c>
      <c r="DF909">
        <v>0.10915999999999999</v>
      </c>
      <c r="DG909">
        <v>6.0000000000000002E-5</v>
      </c>
      <c r="DH909">
        <v>1E-4</v>
      </c>
      <c r="DI909">
        <v>4.0000000000000003E-5</v>
      </c>
      <c r="DJ909">
        <v>1E-4</v>
      </c>
      <c r="DK909">
        <v>70.200069999999997</v>
      </c>
      <c r="DL909">
        <v>10.4886</v>
      </c>
      <c r="DM909">
        <v>1.2683800000000001</v>
      </c>
      <c r="DN909">
        <v>0.30304999999999999</v>
      </c>
      <c r="DO909">
        <v>1.0499999999999999E-3</v>
      </c>
      <c r="DP909">
        <v>2.2599999999999999E-2</v>
      </c>
      <c r="DQ909">
        <v>3.0000000000000001E-5</v>
      </c>
      <c r="DR909">
        <v>8.8791600000000006</v>
      </c>
      <c r="DS909">
        <v>3.0381900000000002</v>
      </c>
      <c r="DT909">
        <v>3.8892699999999998</v>
      </c>
      <c r="DU909">
        <v>0</v>
      </c>
      <c r="DV909">
        <v>26.454999999999998</v>
      </c>
      <c r="DW909">
        <v>7.2900609999999996E-3</v>
      </c>
      <c r="DX909">
        <v>0</v>
      </c>
      <c r="DY909">
        <v>1.10276</v>
      </c>
      <c r="DZ909">
        <v>0</v>
      </c>
      <c r="EA909">
        <v>119.73108000000001</v>
      </c>
      <c r="EB909">
        <v>24.661729999999999</v>
      </c>
      <c r="EC909">
        <v>0.15142</v>
      </c>
      <c r="ED909">
        <v>0</v>
      </c>
      <c r="EE909">
        <v>1.00061</v>
      </c>
      <c r="EF909">
        <v>8.4739999999999996E-2</v>
      </c>
      <c r="EG909">
        <v>1299.36563</v>
      </c>
      <c r="EH909">
        <v>1.45048</v>
      </c>
      <c r="EI909">
        <v>20.96527</v>
      </c>
      <c r="EJ909">
        <v>1502.7429999999999</v>
      </c>
      <c r="EK909">
        <v>13.337109999999999</v>
      </c>
      <c r="EL909">
        <v>1.116E-2</v>
      </c>
      <c r="EM909">
        <v>8.9999999999999998E-4</v>
      </c>
      <c r="EN909">
        <v>7.1400000000000005E-2</v>
      </c>
      <c r="EO909">
        <v>243.49309</v>
      </c>
      <c r="EP909">
        <v>5.3899999999999998E-3</v>
      </c>
      <c r="EQ909">
        <v>0.29977999999999999</v>
      </c>
      <c r="ER909">
        <v>7.9100000000000004E-3</v>
      </c>
      <c r="ES909">
        <v>4.0274999999999999</v>
      </c>
      <c r="ET909">
        <v>9.1741600000000005</v>
      </c>
      <c r="EU909">
        <v>100</v>
      </c>
      <c r="EV909">
        <v>270.22388000000001</v>
      </c>
      <c r="EW909">
        <v>0.21581</v>
      </c>
      <c r="EX909">
        <v>0</v>
      </c>
      <c r="EY909">
        <v>0.67896000000000001</v>
      </c>
      <c r="EZ909" t="s">
        <v>116</v>
      </c>
    </row>
    <row r="910" spans="1:156">
      <c r="A910">
        <v>909</v>
      </c>
      <c r="B910">
        <v>0</v>
      </c>
      <c r="C910">
        <v>9.4154840000000004E-2</v>
      </c>
      <c r="D910">
        <v>7.7622366300000003</v>
      </c>
      <c r="E910">
        <v>2.22611048</v>
      </c>
      <c r="F910">
        <v>16.30779021</v>
      </c>
      <c r="G910">
        <v>27.116514389999999</v>
      </c>
      <c r="H910">
        <v>34.921093919999997</v>
      </c>
      <c r="I910">
        <v>35.309297569999998</v>
      </c>
      <c r="J910">
        <v>35.530142599999998</v>
      </c>
      <c r="K910">
        <v>36.169872890000001</v>
      </c>
      <c r="L910">
        <v>36.350223560000003</v>
      </c>
      <c r="M910">
        <v>36.539447060000001</v>
      </c>
      <c r="N910">
        <v>36.770859860000002</v>
      </c>
      <c r="O910">
        <v>37.053540890000001</v>
      </c>
      <c r="P910">
        <v>37.369274580000003</v>
      </c>
      <c r="Q910">
        <v>3029.7095752599998</v>
      </c>
      <c r="R910">
        <v>0</v>
      </c>
      <c r="S910">
        <v>369.43806000000001</v>
      </c>
      <c r="T910">
        <v>5.1000000000000004E-4</v>
      </c>
      <c r="U910">
        <v>0.28902</v>
      </c>
      <c r="V910">
        <v>2.33E-3</v>
      </c>
      <c r="W910">
        <v>8.8459999999999997E-2</v>
      </c>
      <c r="X910">
        <v>0.65429000000000004</v>
      </c>
      <c r="Y910">
        <v>37.859720000000003</v>
      </c>
      <c r="Z910">
        <v>669.53346999999997</v>
      </c>
      <c r="AA910">
        <v>3.4434200000000001</v>
      </c>
      <c r="AB910">
        <v>0.96228000000000002</v>
      </c>
      <c r="AC910">
        <v>7.85947</v>
      </c>
      <c r="AD910">
        <v>2.0000000000000002E-5</v>
      </c>
      <c r="AE910">
        <v>1.0000000000000001E-5</v>
      </c>
      <c r="AF910">
        <v>5.0000000000000002E-5</v>
      </c>
      <c r="AG910">
        <v>1E-4</v>
      </c>
      <c r="AH910">
        <v>1.3999999999999999E-4</v>
      </c>
      <c r="AI910">
        <v>1.2999999999999999E-4</v>
      </c>
      <c r="AJ910">
        <v>1.2E-4</v>
      </c>
      <c r="AK910">
        <v>1.4999999999999999E-4</v>
      </c>
      <c r="AL910">
        <v>1.7000000000000001E-4</v>
      </c>
      <c r="AM910">
        <v>1.8000000000000001E-4</v>
      </c>
      <c r="AN910">
        <v>1.9000000000000001E-4</v>
      </c>
      <c r="AO910">
        <v>2.0000000000000001E-4</v>
      </c>
      <c r="AP910">
        <v>2.0000000000000001E-4</v>
      </c>
      <c r="AQ910">
        <v>0.43042999999999998</v>
      </c>
      <c r="AR910">
        <v>0.26732</v>
      </c>
      <c r="AS910">
        <v>8.9580000000000007E-2</v>
      </c>
      <c r="AT910">
        <v>0</v>
      </c>
      <c r="AU910">
        <v>0</v>
      </c>
      <c r="AV910">
        <v>3.1E-4</v>
      </c>
      <c r="AW910">
        <v>5.2999999999999998E-4</v>
      </c>
      <c r="AX910">
        <v>6.8999999999999997E-4</v>
      </c>
      <c r="AY910">
        <v>6.4000000000000005E-4</v>
      </c>
      <c r="AZ910">
        <v>5.9000000000000003E-4</v>
      </c>
      <c r="BA910">
        <v>6.2E-4</v>
      </c>
      <c r="BB910">
        <v>6.0999999999999997E-4</v>
      </c>
      <c r="BC910">
        <v>5.6999999999999998E-4</v>
      </c>
      <c r="BD910">
        <v>5.2999999999999998E-4</v>
      </c>
      <c r="BE910">
        <v>4.8000000000000001E-4</v>
      </c>
      <c r="BF910">
        <v>4.2999999999999999E-4</v>
      </c>
      <c r="BG910">
        <v>4.1500000000000002E-2</v>
      </c>
      <c r="BH910">
        <v>3.4460799999999998</v>
      </c>
      <c r="BI910">
        <v>0</v>
      </c>
      <c r="BJ910">
        <v>4.19E-2</v>
      </c>
      <c r="BK910">
        <v>4.0000000000000003E-5</v>
      </c>
      <c r="BL910">
        <v>0</v>
      </c>
      <c r="BM910">
        <v>4.0000000000000003E-5</v>
      </c>
      <c r="BN910">
        <v>2.0000000000000002E-5</v>
      </c>
      <c r="BO910">
        <v>0</v>
      </c>
      <c r="BP910">
        <v>1.0000000000000001E-5</v>
      </c>
      <c r="BQ910">
        <v>7</v>
      </c>
      <c r="BR910">
        <v>6.4332763699999997</v>
      </c>
      <c r="BS910">
        <v>1.9018798800000001</v>
      </c>
      <c r="BT910">
        <v>2.44740723</v>
      </c>
      <c r="BU910">
        <v>4.6471142600000004</v>
      </c>
      <c r="BV910">
        <v>5.1750439500000001</v>
      </c>
      <c r="BW910">
        <v>5.6941747999999999</v>
      </c>
      <c r="BX910">
        <v>6.0109326200000002</v>
      </c>
      <c r="BY910">
        <v>6.3364892599999996</v>
      </c>
      <c r="BZ910">
        <v>6.5828564500000004</v>
      </c>
      <c r="CA910">
        <v>6.7764306599999999</v>
      </c>
      <c r="CB910">
        <v>6.9260107399999997</v>
      </c>
      <c r="CC910">
        <v>7.1459814499999998</v>
      </c>
      <c r="CD910">
        <v>7.4011474599999998</v>
      </c>
      <c r="CE910">
        <v>7.5859228500000002</v>
      </c>
      <c r="CF910">
        <v>0</v>
      </c>
      <c r="CG910">
        <v>7623.5729000000001</v>
      </c>
      <c r="CH910">
        <v>6851.96263</v>
      </c>
      <c r="CI910">
        <v>1.474E-2</v>
      </c>
      <c r="CJ910">
        <v>2.7100000000000002E-3</v>
      </c>
      <c r="CK910">
        <v>8.2000000000000007E-3</v>
      </c>
      <c r="CL910">
        <v>2.5659999999999999E-2</v>
      </c>
      <c r="CM910">
        <v>3.8972899999999999</v>
      </c>
      <c r="CN910">
        <v>69.974890000000002</v>
      </c>
      <c r="CO910">
        <v>0</v>
      </c>
      <c r="CP910">
        <v>0</v>
      </c>
      <c r="CQ910">
        <v>1.0200000000000001E-3</v>
      </c>
      <c r="CR910">
        <v>5.7499999999999999E-3</v>
      </c>
      <c r="CS910">
        <v>0.23135</v>
      </c>
      <c r="CT910">
        <v>2.14825</v>
      </c>
      <c r="CU910">
        <v>15.19408</v>
      </c>
      <c r="CV910">
        <v>0</v>
      </c>
      <c r="CW910">
        <v>0</v>
      </c>
      <c r="CX910">
        <v>1</v>
      </c>
      <c r="CY910">
        <v>1E-4</v>
      </c>
      <c r="CZ910">
        <v>0.10383000000000001</v>
      </c>
      <c r="DA910">
        <v>2.0000000000000002E-5</v>
      </c>
      <c r="DB910">
        <v>0</v>
      </c>
      <c r="DC910">
        <v>0</v>
      </c>
      <c r="DD910">
        <v>1</v>
      </c>
      <c r="DE910">
        <v>2.0000000000000002E-5</v>
      </c>
      <c r="DF910">
        <v>0.10888</v>
      </c>
      <c r="DG910">
        <v>6.0000000000000002E-5</v>
      </c>
      <c r="DH910">
        <v>1E-4</v>
      </c>
      <c r="DI910">
        <v>4.0000000000000003E-5</v>
      </c>
      <c r="DJ910">
        <v>1E-4</v>
      </c>
      <c r="DK910">
        <v>70.211979999999997</v>
      </c>
      <c r="DL910">
        <v>10.49099</v>
      </c>
      <c r="DM910">
        <v>1.2568299999999999</v>
      </c>
      <c r="DN910">
        <v>0.30334</v>
      </c>
      <c r="DO910">
        <v>1.0200000000000001E-3</v>
      </c>
      <c r="DP910">
        <v>2.2610000000000002E-2</v>
      </c>
      <c r="DQ910">
        <v>3.0000000000000001E-5</v>
      </c>
      <c r="DR910">
        <v>0</v>
      </c>
      <c r="DS910">
        <v>3.0390100000000002</v>
      </c>
      <c r="DT910">
        <v>3.89</v>
      </c>
      <c r="DU910">
        <v>0</v>
      </c>
      <c r="DV910">
        <v>25.051909999999999</v>
      </c>
      <c r="DW910">
        <v>7.2948268000000002E-3</v>
      </c>
      <c r="DX910">
        <v>0</v>
      </c>
      <c r="DY910">
        <v>1.1005799999999999</v>
      </c>
      <c r="DZ910">
        <v>0</v>
      </c>
      <c r="EA910">
        <v>119.8604</v>
      </c>
      <c r="EB910">
        <v>25.037019999999998</v>
      </c>
      <c r="EC910">
        <v>0.15110999999999999</v>
      </c>
      <c r="ED910">
        <v>0</v>
      </c>
      <c r="EE910">
        <v>0.71718999999999999</v>
      </c>
      <c r="EF910">
        <v>8.4739999999999996E-2</v>
      </c>
      <c r="EG910">
        <v>1300.16659</v>
      </c>
      <c r="EH910">
        <v>1.4516800000000001</v>
      </c>
      <c r="EI910">
        <v>20.986789999999999</v>
      </c>
      <c r="EJ910">
        <v>1504.0988299999999</v>
      </c>
      <c r="EK910">
        <v>13.353160000000001</v>
      </c>
      <c r="EL910">
        <v>1.1169999999999999E-2</v>
      </c>
      <c r="EM910">
        <v>8.9999999999999998E-4</v>
      </c>
      <c r="EN910">
        <v>7.0999999999999994E-2</v>
      </c>
      <c r="EO910">
        <v>243.64434</v>
      </c>
      <c r="EP910">
        <v>5.3899999999999998E-3</v>
      </c>
      <c r="EQ910">
        <v>0.29970000000000002</v>
      </c>
      <c r="ER910">
        <v>7.9000000000000008E-3</v>
      </c>
      <c r="ES910">
        <v>3.99613</v>
      </c>
      <c r="ET910">
        <v>9.1676400000000005</v>
      </c>
      <c r="EU910">
        <v>100</v>
      </c>
      <c r="EV910">
        <v>264.52519000000001</v>
      </c>
      <c r="EW910">
        <v>0.21651000000000001</v>
      </c>
      <c r="EX910">
        <v>0</v>
      </c>
      <c r="EY910">
        <v>0.68189999999999995</v>
      </c>
      <c r="EZ910" t="s">
        <v>116</v>
      </c>
    </row>
    <row r="911" spans="1:156">
      <c r="A911">
        <v>910</v>
      </c>
      <c r="B911">
        <v>0</v>
      </c>
      <c r="C911">
        <v>9.4154840000000004E-2</v>
      </c>
      <c r="D911">
        <v>15.025334989999999</v>
      </c>
      <c r="E911">
        <v>1.09925658</v>
      </c>
      <c r="F911">
        <v>16.51062744</v>
      </c>
      <c r="G911">
        <v>26.969932579999998</v>
      </c>
      <c r="H911">
        <v>34.774763129999997</v>
      </c>
      <c r="I911">
        <v>35.178707850000002</v>
      </c>
      <c r="J911">
        <v>35.414372210000003</v>
      </c>
      <c r="K911">
        <v>36.053202259999999</v>
      </c>
      <c r="L911">
        <v>36.237060769999999</v>
      </c>
      <c r="M911">
        <v>36.425235299999997</v>
      </c>
      <c r="N911">
        <v>36.652429599999998</v>
      </c>
      <c r="O911">
        <v>36.929856379999997</v>
      </c>
      <c r="P911">
        <v>37.241797050000002</v>
      </c>
      <c r="Q911">
        <v>3032.65246527</v>
      </c>
      <c r="R911">
        <v>0</v>
      </c>
      <c r="S911">
        <v>368.38798000000003</v>
      </c>
      <c r="T911">
        <v>5.0000000000000001E-4</v>
      </c>
      <c r="U911">
        <v>0.2833</v>
      </c>
      <c r="V911">
        <v>2.5500000000000002E-3</v>
      </c>
      <c r="W911">
        <v>8.6370000000000002E-2</v>
      </c>
      <c r="X911">
        <v>0.6341</v>
      </c>
      <c r="Y911">
        <v>37.872839999999997</v>
      </c>
      <c r="Z911">
        <v>669.53954999999996</v>
      </c>
      <c r="AA911">
        <v>3.4598900000000001</v>
      </c>
      <c r="AB911">
        <v>0.97326000000000001</v>
      </c>
      <c r="AC911">
        <v>7.8600399999999997</v>
      </c>
      <c r="AD911">
        <v>4.0000000000000003E-5</v>
      </c>
      <c r="AE911">
        <v>0</v>
      </c>
      <c r="AF911">
        <v>5.0000000000000002E-5</v>
      </c>
      <c r="AG911">
        <v>1E-4</v>
      </c>
      <c r="AH911">
        <v>1.2999999999999999E-4</v>
      </c>
      <c r="AI911">
        <v>1.2999999999999999E-4</v>
      </c>
      <c r="AJ911">
        <v>1.1E-4</v>
      </c>
      <c r="AK911">
        <v>1.3999999999999999E-4</v>
      </c>
      <c r="AL911">
        <v>1.6000000000000001E-4</v>
      </c>
      <c r="AM911">
        <v>1.8000000000000001E-4</v>
      </c>
      <c r="AN911">
        <v>1.9000000000000001E-4</v>
      </c>
      <c r="AO911">
        <v>1.9000000000000001E-4</v>
      </c>
      <c r="AP911">
        <v>1.9000000000000001E-4</v>
      </c>
      <c r="AQ911">
        <v>0.43043999999999999</v>
      </c>
      <c r="AR911">
        <v>0.26599</v>
      </c>
      <c r="AS911">
        <v>8.8590000000000002E-2</v>
      </c>
      <c r="AT911">
        <v>0</v>
      </c>
      <c r="AU911">
        <v>0</v>
      </c>
      <c r="AV911">
        <v>3.1E-4</v>
      </c>
      <c r="AW911">
        <v>5.1999999999999995E-4</v>
      </c>
      <c r="AX911">
        <v>6.8000000000000005E-4</v>
      </c>
      <c r="AY911">
        <v>6.3000000000000003E-4</v>
      </c>
      <c r="AZ911">
        <v>5.8E-4</v>
      </c>
      <c r="BA911">
        <v>6.2E-4</v>
      </c>
      <c r="BB911">
        <v>5.9999999999999995E-4</v>
      </c>
      <c r="BC911">
        <v>5.6999999999999998E-4</v>
      </c>
      <c r="BD911">
        <v>5.1999999999999995E-4</v>
      </c>
      <c r="BE911">
        <v>4.6999999999999999E-4</v>
      </c>
      <c r="BF911">
        <v>4.2999999999999999E-4</v>
      </c>
      <c r="BG911">
        <v>4.1540000000000001E-2</v>
      </c>
      <c r="BH911">
        <v>3.4474200000000002</v>
      </c>
      <c r="BI911">
        <v>0</v>
      </c>
      <c r="BJ911">
        <v>4.1930000000000002E-2</v>
      </c>
      <c r="BK911">
        <v>4.0000000000000003E-5</v>
      </c>
      <c r="BL911">
        <v>0</v>
      </c>
      <c r="BM911">
        <v>4.0000000000000003E-5</v>
      </c>
      <c r="BN911">
        <v>2.0000000000000002E-5</v>
      </c>
      <c r="BO911">
        <v>0</v>
      </c>
      <c r="BP911">
        <v>1.0000000000000001E-5</v>
      </c>
      <c r="BQ911">
        <v>7</v>
      </c>
      <c r="BR911">
        <v>6.4332763699999997</v>
      </c>
      <c r="BS911">
        <v>2.1570459</v>
      </c>
      <c r="BT911">
        <v>2.44740723</v>
      </c>
      <c r="BU911">
        <v>4.5415283200000003</v>
      </c>
      <c r="BV911">
        <v>5.18384277</v>
      </c>
      <c r="BW911">
        <v>5.7117724599999997</v>
      </c>
      <c r="BX911">
        <v>6.0285302700000001</v>
      </c>
      <c r="BY911">
        <v>6.3540869100000004</v>
      </c>
      <c r="BZ911">
        <v>6.5916552700000004</v>
      </c>
      <c r="CA911">
        <v>6.7852294899999999</v>
      </c>
      <c r="CB911">
        <v>6.9348095699999996</v>
      </c>
      <c r="CC911">
        <v>7.1635790999999998</v>
      </c>
      <c r="CD911">
        <v>7.4099462899999997</v>
      </c>
      <c r="CE911">
        <v>7.5947216800000001</v>
      </c>
      <c r="CF911">
        <v>0</v>
      </c>
      <c r="CG911">
        <v>7654.0993600000002</v>
      </c>
      <c r="CH911">
        <v>6798.4040000000005</v>
      </c>
      <c r="CI911">
        <v>4.2399999999999998E-3</v>
      </c>
      <c r="CJ911">
        <v>1.3769999999999999E-2</v>
      </c>
      <c r="CK911">
        <v>6.9800000000000001E-3</v>
      </c>
      <c r="CL911">
        <v>2.4989999999999998E-2</v>
      </c>
      <c r="CM911">
        <v>3.8979400000000002</v>
      </c>
      <c r="CN911">
        <v>69.990660000000005</v>
      </c>
      <c r="CO911">
        <v>0</v>
      </c>
      <c r="CP911">
        <v>0</v>
      </c>
      <c r="CQ911">
        <v>9.8999999999999999E-4</v>
      </c>
      <c r="CR911">
        <v>5.6499999999999996E-3</v>
      </c>
      <c r="CS911">
        <v>0.23135</v>
      </c>
      <c r="CT911">
        <v>1.90188</v>
      </c>
      <c r="CU911">
        <v>8.5302600000000002</v>
      </c>
      <c r="CV911">
        <v>0</v>
      </c>
      <c r="CW911">
        <v>0</v>
      </c>
      <c r="CX911">
        <v>1</v>
      </c>
      <c r="CY911">
        <v>1E-4</v>
      </c>
      <c r="CZ911">
        <v>0.10349999999999999</v>
      </c>
      <c r="DA911">
        <v>2.0000000000000002E-5</v>
      </c>
      <c r="DB911">
        <v>0</v>
      </c>
      <c r="DC911">
        <v>0</v>
      </c>
      <c r="DD911">
        <v>1</v>
      </c>
      <c r="DE911">
        <v>2.0000000000000002E-5</v>
      </c>
      <c r="DF911">
        <v>0.10861</v>
      </c>
      <c r="DG911">
        <v>6.0000000000000002E-5</v>
      </c>
      <c r="DH911">
        <v>1E-4</v>
      </c>
      <c r="DI911">
        <v>4.0000000000000003E-5</v>
      </c>
      <c r="DJ911">
        <v>1E-4</v>
      </c>
      <c r="DK911">
        <v>70.223699999999994</v>
      </c>
      <c r="DL911">
        <v>10.49335</v>
      </c>
      <c r="DM911">
        <v>1.2410699999999999</v>
      </c>
      <c r="DN911">
        <v>0.30376999999999998</v>
      </c>
      <c r="DO911">
        <v>1E-3</v>
      </c>
      <c r="DP911">
        <v>2.2630000000000001E-2</v>
      </c>
      <c r="DQ911">
        <v>2.0000000000000002E-5</v>
      </c>
      <c r="DR911">
        <v>0</v>
      </c>
      <c r="DS911">
        <v>3.0398200000000002</v>
      </c>
      <c r="DT911">
        <v>3.89073</v>
      </c>
      <c r="DU911">
        <v>0</v>
      </c>
      <c r="DV911">
        <v>25.982330000000001</v>
      </c>
      <c r="DW911">
        <v>7.2995934000000002E-3</v>
      </c>
      <c r="DX911">
        <v>0</v>
      </c>
      <c r="DY911">
        <v>1.0983799999999999</v>
      </c>
      <c r="DZ911">
        <v>0</v>
      </c>
      <c r="EA911">
        <v>119.98802999999999</v>
      </c>
      <c r="EB911">
        <v>25.413959999999999</v>
      </c>
      <c r="EC911">
        <v>0.15079999999999999</v>
      </c>
      <c r="ED911">
        <v>0</v>
      </c>
      <c r="EE911">
        <v>0.70067000000000002</v>
      </c>
      <c r="EF911">
        <v>8.4739999999999996E-2</v>
      </c>
      <c r="EG911">
        <v>1300.9872399999999</v>
      </c>
      <c r="EH911">
        <v>1.4528700000000001</v>
      </c>
      <c r="EI911">
        <v>21.008299999999998</v>
      </c>
      <c r="EJ911">
        <v>1505.4546600000001</v>
      </c>
      <c r="EK911">
        <v>13.36936</v>
      </c>
      <c r="EL911">
        <v>1.1180000000000001E-2</v>
      </c>
      <c r="EM911">
        <v>9.1E-4</v>
      </c>
      <c r="EN911">
        <v>7.059E-2</v>
      </c>
      <c r="EO911">
        <v>243.79528999999999</v>
      </c>
      <c r="EP911">
        <v>5.3899999999999998E-3</v>
      </c>
      <c r="EQ911">
        <v>0.29962</v>
      </c>
      <c r="ER911">
        <v>7.9000000000000008E-3</v>
      </c>
      <c r="ES911">
        <v>3.9668100000000002</v>
      </c>
      <c r="ET911">
        <v>9.1612200000000001</v>
      </c>
      <c r="EU911">
        <v>100</v>
      </c>
      <c r="EV911">
        <v>258.94655999999998</v>
      </c>
      <c r="EW911">
        <v>0.21723000000000001</v>
      </c>
      <c r="EX911">
        <v>0</v>
      </c>
      <c r="EY911">
        <v>0.68489999999999995</v>
      </c>
      <c r="EZ911" t="s">
        <v>116</v>
      </c>
    </row>
    <row r="912" spans="1:156">
      <c r="A912">
        <v>911</v>
      </c>
      <c r="B912">
        <v>0</v>
      </c>
      <c r="C912">
        <v>9.4154840000000004E-2</v>
      </c>
      <c r="D912">
        <v>3.5024691200000002</v>
      </c>
      <c r="E912">
        <v>1.6875724400000001</v>
      </c>
      <c r="F912">
        <v>16.363029869999998</v>
      </c>
      <c r="G912">
        <v>26.82081449</v>
      </c>
      <c r="H912">
        <v>34.6276376</v>
      </c>
      <c r="I912">
        <v>35.047002079999999</v>
      </c>
      <c r="J912">
        <v>35.297513109999997</v>
      </c>
      <c r="K912">
        <v>35.93601718</v>
      </c>
      <c r="L912">
        <v>36.123813210000002</v>
      </c>
      <c r="M912">
        <v>36.31135338</v>
      </c>
      <c r="N912">
        <v>36.534629889999998</v>
      </c>
      <c r="O912">
        <v>36.806916110000003</v>
      </c>
      <c r="P912">
        <v>37.114949609999996</v>
      </c>
      <c r="Q912">
        <v>3035.5845524299998</v>
      </c>
      <c r="R912">
        <v>0</v>
      </c>
      <c r="S912">
        <v>366.98367999999999</v>
      </c>
      <c r="T912">
        <v>4.8000000000000001E-4</v>
      </c>
      <c r="U912">
        <v>0.27772999999999998</v>
      </c>
      <c r="V912">
        <v>2.4199999999999998E-3</v>
      </c>
      <c r="W912">
        <v>8.3629999999999996E-2</v>
      </c>
      <c r="X912">
        <v>0.61448000000000003</v>
      </c>
      <c r="Y912">
        <v>37.885590000000001</v>
      </c>
      <c r="Z912">
        <v>669.54547000000002</v>
      </c>
      <c r="AA912">
        <v>3.4550000000000001</v>
      </c>
      <c r="AB912">
        <v>0.97</v>
      </c>
      <c r="AC912">
        <v>7.8607500000000003</v>
      </c>
      <c r="AD912">
        <v>1.0000000000000001E-5</v>
      </c>
      <c r="AE912">
        <v>1.0000000000000001E-5</v>
      </c>
      <c r="AF912">
        <v>5.0000000000000002E-5</v>
      </c>
      <c r="AG912">
        <v>9.0000000000000006E-5</v>
      </c>
      <c r="AH912">
        <v>1.2999999999999999E-4</v>
      </c>
      <c r="AI912">
        <v>1.2E-4</v>
      </c>
      <c r="AJ912">
        <v>1.1E-4</v>
      </c>
      <c r="AK912">
        <v>1.3999999999999999E-4</v>
      </c>
      <c r="AL912">
        <v>1.6000000000000001E-4</v>
      </c>
      <c r="AM912">
        <v>1.7000000000000001E-4</v>
      </c>
      <c r="AN912">
        <v>1.8000000000000001E-4</v>
      </c>
      <c r="AO912">
        <v>1.8000000000000001E-4</v>
      </c>
      <c r="AP912">
        <v>1.8000000000000001E-4</v>
      </c>
      <c r="AQ912">
        <v>0.43046000000000001</v>
      </c>
      <c r="AR912">
        <v>0.26467000000000002</v>
      </c>
      <c r="AS912">
        <v>8.7599999999999997E-2</v>
      </c>
      <c r="AT912">
        <v>0</v>
      </c>
      <c r="AU912">
        <v>0</v>
      </c>
      <c r="AV912">
        <v>2.9999999999999997E-4</v>
      </c>
      <c r="AW912">
        <v>5.1000000000000004E-4</v>
      </c>
      <c r="AX912">
        <v>6.7000000000000002E-4</v>
      </c>
      <c r="AY912">
        <v>6.2E-4</v>
      </c>
      <c r="AZ912">
        <v>5.6999999999999998E-4</v>
      </c>
      <c r="BA912">
        <v>6.0999999999999997E-4</v>
      </c>
      <c r="BB912">
        <v>5.9999999999999995E-4</v>
      </c>
      <c r="BC912">
        <v>5.5999999999999995E-4</v>
      </c>
      <c r="BD912">
        <v>5.1000000000000004E-4</v>
      </c>
      <c r="BE912">
        <v>4.6999999999999999E-4</v>
      </c>
      <c r="BF912">
        <v>4.2000000000000002E-4</v>
      </c>
      <c r="BG912">
        <v>4.1570000000000003E-2</v>
      </c>
      <c r="BH912">
        <v>3.4487199999999998</v>
      </c>
      <c r="BI912">
        <v>0</v>
      </c>
      <c r="BJ912">
        <v>4.197E-2</v>
      </c>
      <c r="BK912">
        <v>4.0000000000000003E-5</v>
      </c>
      <c r="BL912">
        <v>0</v>
      </c>
      <c r="BM912">
        <v>4.0000000000000003E-5</v>
      </c>
      <c r="BN912">
        <v>2.0000000000000002E-5</v>
      </c>
      <c r="BO912">
        <v>0</v>
      </c>
      <c r="BP912">
        <v>1.0000000000000001E-5</v>
      </c>
      <c r="BQ912">
        <v>7</v>
      </c>
      <c r="BR912">
        <v>6.4332763699999997</v>
      </c>
      <c r="BS912">
        <v>2.20983887</v>
      </c>
      <c r="BT912">
        <v>2.2274365199999999</v>
      </c>
      <c r="BU912">
        <v>4.7702978500000004</v>
      </c>
      <c r="BV912">
        <v>5.2014404299999999</v>
      </c>
      <c r="BW912">
        <v>5.7205712899999996</v>
      </c>
      <c r="BX912">
        <v>6.0549267599999999</v>
      </c>
      <c r="BY912">
        <v>6.3628857400000003</v>
      </c>
      <c r="BZ912">
        <v>6.6004541000000003</v>
      </c>
      <c r="CA912">
        <v>6.7940283199999998</v>
      </c>
      <c r="CB912">
        <v>6.9436083999999996</v>
      </c>
      <c r="CC912">
        <v>7.1723779299999997</v>
      </c>
      <c r="CD912">
        <v>7.4187451199999996</v>
      </c>
      <c r="CE912">
        <v>7.6035205100000001</v>
      </c>
      <c r="CF912">
        <v>0</v>
      </c>
      <c r="CG912">
        <v>7455.40362</v>
      </c>
      <c r="CH912">
        <v>7388.78233</v>
      </c>
      <c r="CI912">
        <v>1.9E-3</v>
      </c>
      <c r="CJ912">
        <v>1.3390000000000001E-2</v>
      </c>
      <c r="CK912">
        <v>9.2399999999999999E-3</v>
      </c>
      <c r="CL912">
        <v>2.453E-2</v>
      </c>
      <c r="CM912">
        <v>3.8985799999999999</v>
      </c>
      <c r="CN912">
        <v>70.006259999999997</v>
      </c>
      <c r="CO912">
        <v>0</v>
      </c>
      <c r="CP912">
        <v>0</v>
      </c>
      <c r="CQ912">
        <v>9.6000000000000002E-4</v>
      </c>
      <c r="CR912">
        <v>5.5700000000000003E-3</v>
      </c>
      <c r="CS912">
        <v>0.20494999999999999</v>
      </c>
      <c r="CT912">
        <v>1.90188</v>
      </c>
      <c r="CU912">
        <v>19.291250000000002</v>
      </c>
      <c r="CV912">
        <v>0</v>
      </c>
      <c r="CW912">
        <v>0</v>
      </c>
      <c r="CX912">
        <v>1</v>
      </c>
      <c r="CY912">
        <v>9.0000000000000006E-5</v>
      </c>
      <c r="CZ912">
        <v>0.10317</v>
      </c>
      <c r="DA912">
        <v>2.0000000000000002E-5</v>
      </c>
      <c r="DB912">
        <v>0</v>
      </c>
      <c r="DC912">
        <v>0</v>
      </c>
      <c r="DD912">
        <v>1</v>
      </c>
      <c r="DE912">
        <v>2.0000000000000002E-5</v>
      </c>
      <c r="DF912">
        <v>0.10834000000000001</v>
      </c>
      <c r="DG912">
        <v>6.0000000000000002E-5</v>
      </c>
      <c r="DH912">
        <v>9.0000000000000006E-5</v>
      </c>
      <c r="DI912">
        <v>4.0000000000000003E-5</v>
      </c>
      <c r="DJ912">
        <v>1E-4</v>
      </c>
      <c r="DK912">
        <v>70.235209999999995</v>
      </c>
      <c r="DL912">
        <v>10.49569</v>
      </c>
      <c r="DM912">
        <v>1.2264200000000001</v>
      </c>
      <c r="DN912">
        <v>0.30420000000000003</v>
      </c>
      <c r="DO912">
        <v>9.7999999999999997E-4</v>
      </c>
      <c r="DP912">
        <v>2.264E-2</v>
      </c>
      <c r="DQ912">
        <v>2.0000000000000002E-5</v>
      </c>
      <c r="DR912">
        <v>8.7111199999999993</v>
      </c>
      <c r="DS912">
        <v>3.04061</v>
      </c>
      <c r="DT912">
        <v>3.8914399999999998</v>
      </c>
      <c r="DU912">
        <v>0</v>
      </c>
      <c r="DV912">
        <v>25.70609</v>
      </c>
      <c r="DW912">
        <v>7.3043607E-3</v>
      </c>
      <c r="DX912">
        <v>0</v>
      </c>
      <c r="DY912">
        <v>1.0935299999999999</v>
      </c>
      <c r="DZ912">
        <v>0</v>
      </c>
      <c r="EA912">
        <v>120.11396000000001</v>
      </c>
      <c r="EB912">
        <v>25.791360000000001</v>
      </c>
      <c r="EC912">
        <v>0.15049999999999999</v>
      </c>
      <c r="ED912">
        <v>0</v>
      </c>
      <c r="EE912">
        <v>0.96392</v>
      </c>
      <c r="EF912">
        <v>8.4739999999999996E-2</v>
      </c>
      <c r="EG912">
        <v>1301.79062</v>
      </c>
      <c r="EH912">
        <v>1.4540599999999999</v>
      </c>
      <c r="EI912">
        <v>21.029800000000002</v>
      </c>
      <c r="EJ912">
        <v>1506.8104900000001</v>
      </c>
      <c r="EK912">
        <v>13.38571</v>
      </c>
      <c r="EL912">
        <v>1.119E-2</v>
      </c>
      <c r="EM912">
        <v>9.1E-4</v>
      </c>
      <c r="EN912">
        <v>7.0190000000000002E-2</v>
      </c>
      <c r="EO912">
        <v>243.94593</v>
      </c>
      <c r="EP912">
        <v>5.4000000000000003E-3</v>
      </c>
      <c r="EQ912">
        <v>0.29953000000000002</v>
      </c>
      <c r="ER912">
        <v>7.8899999999999994E-3</v>
      </c>
      <c r="ES912">
        <v>3.9407199999999998</v>
      </c>
      <c r="ET912">
        <v>9.1548999999999996</v>
      </c>
      <c r="EU912">
        <v>100</v>
      </c>
      <c r="EV912">
        <v>253.48548</v>
      </c>
      <c r="EW912">
        <v>0.22015999999999999</v>
      </c>
      <c r="EX912">
        <v>0</v>
      </c>
      <c r="EY912">
        <v>0.68796000000000002</v>
      </c>
      <c r="EZ912" t="s">
        <v>116</v>
      </c>
    </row>
    <row r="913" spans="1:156">
      <c r="A913">
        <v>912</v>
      </c>
      <c r="B913">
        <v>0</v>
      </c>
      <c r="C913">
        <v>9.4154840000000004E-2</v>
      </c>
      <c r="D913">
        <v>7.5423490500000003</v>
      </c>
      <c r="E913">
        <v>2.17171176</v>
      </c>
      <c r="F913">
        <v>16.016771339999998</v>
      </c>
      <c r="G913">
        <v>26.679642909999998</v>
      </c>
      <c r="H913">
        <v>34.479690589999997</v>
      </c>
      <c r="I913">
        <v>34.914211229999999</v>
      </c>
      <c r="J913">
        <v>35.179567779999999</v>
      </c>
      <c r="K913">
        <v>35.818290920000003</v>
      </c>
      <c r="L913">
        <v>36.010443160000001</v>
      </c>
      <c r="M913">
        <v>36.197763469999998</v>
      </c>
      <c r="N913">
        <v>36.417432140000003</v>
      </c>
      <c r="O913">
        <v>36.684707869999997</v>
      </c>
      <c r="P913">
        <v>36.988740819999997</v>
      </c>
      <c r="Q913">
        <v>3038.5058738399998</v>
      </c>
      <c r="R913">
        <v>0</v>
      </c>
      <c r="S913">
        <v>365.38726000000003</v>
      </c>
      <c r="T913">
        <v>4.6999999999999999E-4</v>
      </c>
      <c r="U913">
        <v>0.27232000000000001</v>
      </c>
      <c r="V913">
        <v>2.16E-3</v>
      </c>
      <c r="W913">
        <v>8.1680000000000003E-2</v>
      </c>
      <c r="X913">
        <v>0.59540000000000004</v>
      </c>
      <c r="Y913">
        <v>37.897970000000001</v>
      </c>
      <c r="Z913">
        <v>669.55123000000003</v>
      </c>
      <c r="AA913">
        <v>3.4309799999999999</v>
      </c>
      <c r="AB913">
        <v>0.95399</v>
      </c>
      <c r="AC913">
        <v>7.8615300000000001</v>
      </c>
      <c r="AD913">
        <v>2.0000000000000002E-5</v>
      </c>
      <c r="AE913">
        <v>1.0000000000000001E-5</v>
      </c>
      <c r="AF913">
        <v>5.0000000000000002E-5</v>
      </c>
      <c r="AG913">
        <v>9.0000000000000006E-5</v>
      </c>
      <c r="AH913">
        <v>1.2E-4</v>
      </c>
      <c r="AI913">
        <v>1.2E-4</v>
      </c>
      <c r="AJ913">
        <v>1.1E-4</v>
      </c>
      <c r="AK913">
        <v>1.2999999999999999E-4</v>
      </c>
      <c r="AL913">
        <v>1.4999999999999999E-4</v>
      </c>
      <c r="AM913">
        <v>1.7000000000000001E-4</v>
      </c>
      <c r="AN913">
        <v>1.7000000000000001E-4</v>
      </c>
      <c r="AO913">
        <v>1.8000000000000001E-4</v>
      </c>
      <c r="AP913">
        <v>1.8000000000000001E-4</v>
      </c>
      <c r="AQ913">
        <v>0.43047000000000002</v>
      </c>
      <c r="AR913">
        <v>0.26334000000000002</v>
      </c>
      <c r="AS913">
        <v>8.6629999999999999E-2</v>
      </c>
      <c r="AT913">
        <v>0</v>
      </c>
      <c r="AU913">
        <v>0</v>
      </c>
      <c r="AV913">
        <v>2.9E-4</v>
      </c>
      <c r="AW913">
        <v>5.0000000000000001E-4</v>
      </c>
      <c r="AX913">
        <v>6.6E-4</v>
      </c>
      <c r="AY913">
        <v>6.2E-4</v>
      </c>
      <c r="AZ913">
        <v>5.5999999999999995E-4</v>
      </c>
      <c r="BA913">
        <v>5.9999999999999995E-4</v>
      </c>
      <c r="BB913">
        <v>5.9000000000000003E-4</v>
      </c>
      <c r="BC913">
        <v>5.5000000000000003E-4</v>
      </c>
      <c r="BD913">
        <v>5.1000000000000004E-4</v>
      </c>
      <c r="BE913">
        <v>4.6000000000000001E-4</v>
      </c>
      <c r="BF913">
        <v>4.2000000000000002E-4</v>
      </c>
      <c r="BG913">
        <v>4.1599999999999998E-2</v>
      </c>
      <c r="BH913">
        <v>3.44998</v>
      </c>
      <c r="BI913">
        <v>0</v>
      </c>
      <c r="BJ913">
        <v>4.2000000000000003E-2</v>
      </c>
      <c r="BK913">
        <v>4.0000000000000003E-5</v>
      </c>
      <c r="BL913">
        <v>0</v>
      </c>
      <c r="BM913">
        <v>4.0000000000000003E-5</v>
      </c>
      <c r="BN913">
        <v>2.0000000000000002E-5</v>
      </c>
      <c r="BO913">
        <v>0</v>
      </c>
      <c r="BP913">
        <v>1.0000000000000001E-5</v>
      </c>
      <c r="BQ913">
        <v>7</v>
      </c>
      <c r="BR913">
        <v>6.4332763699999997</v>
      </c>
      <c r="BS913">
        <v>1.9018798800000001</v>
      </c>
      <c r="BT913">
        <v>2.44740723</v>
      </c>
      <c r="BU913">
        <v>4.6647119100000003</v>
      </c>
      <c r="BV913">
        <v>5.2190380899999997</v>
      </c>
      <c r="BW913">
        <v>5.7381689500000004</v>
      </c>
      <c r="BX913">
        <v>6.0725244099999998</v>
      </c>
      <c r="BY913">
        <v>6.3804834000000001</v>
      </c>
      <c r="BZ913">
        <v>6.6092529300000002</v>
      </c>
      <c r="CA913">
        <v>6.7940283199999998</v>
      </c>
      <c r="CB913">
        <v>6.9524072300000004</v>
      </c>
      <c r="CC913">
        <v>7.1899755900000004</v>
      </c>
      <c r="CD913">
        <v>7.4363427700000004</v>
      </c>
      <c r="CE913">
        <v>7.61231934</v>
      </c>
      <c r="CF913">
        <v>0</v>
      </c>
      <c r="CG913">
        <v>7453.9433600000002</v>
      </c>
      <c r="CH913">
        <v>6700.5063399999999</v>
      </c>
      <c r="CI913">
        <v>1.3650000000000001E-2</v>
      </c>
      <c r="CJ913">
        <v>2.5100000000000001E-3</v>
      </c>
      <c r="CK913">
        <v>7.7400000000000004E-3</v>
      </c>
      <c r="CL913">
        <v>2.3900000000000001E-2</v>
      </c>
      <c r="CM913">
        <v>3.8992100000000001</v>
      </c>
      <c r="CN913">
        <v>70.021659999999997</v>
      </c>
      <c r="CO913">
        <v>0</v>
      </c>
      <c r="CP913">
        <v>0</v>
      </c>
      <c r="CQ913">
        <v>9.3999999999999997E-4</v>
      </c>
      <c r="CR913">
        <v>5.4999999999999997E-3</v>
      </c>
      <c r="CS913">
        <v>0.22841</v>
      </c>
      <c r="CT913">
        <v>2.1570499999999999</v>
      </c>
      <c r="CU913">
        <v>14.76416</v>
      </c>
      <c r="CV913">
        <v>0</v>
      </c>
      <c r="CW913">
        <v>0</v>
      </c>
      <c r="CX913">
        <v>1</v>
      </c>
      <c r="CY913">
        <v>9.0000000000000006E-5</v>
      </c>
      <c r="CZ913">
        <v>0.10284</v>
      </c>
      <c r="DA913">
        <v>2.0000000000000002E-5</v>
      </c>
      <c r="DB913">
        <v>0</v>
      </c>
      <c r="DC913">
        <v>0</v>
      </c>
      <c r="DD913">
        <v>1</v>
      </c>
      <c r="DE913">
        <v>2.0000000000000002E-5</v>
      </c>
      <c r="DF913">
        <v>0.10807</v>
      </c>
      <c r="DG913">
        <v>5.0000000000000002E-5</v>
      </c>
      <c r="DH913">
        <v>9.0000000000000006E-5</v>
      </c>
      <c r="DI913">
        <v>4.0000000000000003E-5</v>
      </c>
      <c r="DJ913">
        <v>9.0000000000000006E-5</v>
      </c>
      <c r="DK913">
        <v>70.246510000000001</v>
      </c>
      <c r="DL913">
        <v>10.497999999999999</v>
      </c>
      <c r="DM913">
        <v>1.2153700000000001</v>
      </c>
      <c r="DN913">
        <v>0.30447000000000002</v>
      </c>
      <c r="DO913">
        <v>9.6000000000000002E-4</v>
      </c>
      <c r="DP913">
        <v>2.265E-2</v>
      </c>
      <c r="DQ913">
        <v>2.0000000000000002E-5</v>
      </c>
      <c r="DR913">
        <v>0</v>
      </c>
      <c r="DS913">
        <v>3.0413899999999998</v>
      </c>
      <c r="DT913">
        <v>3.89215</v>
      </c>
      <c r="DU913">
        <v>0</v>
      </c>
      <c r="DV913">
        <v>24.349419999999999</v>
      </c>
      <c r="DW913">
        <v>7.3091288999999997E-3</v>
      </c>
      <c r="DX913">
        <v>0</v>
      </c>
      <c r="DY913">
        <v>1.0913200000000001</v>
      </c>
      <c r="DZ913">
        <v>0</v>
      </c>
      <c r="EA913">
        <v>120.23804</v>
      </c>
      <c r="EB913">
        <v>26.16977</v>
      </c>
      <c r="EC913">
        <v>0.15018999999999999</v>
      </c>
      <c r="ED913">
        <v>0</v>
      </c>
      <c r="EE913">
        <v>0.69098000000000004</v>
      </c>
      <c r="EF913">
        <v>8.4739999999999996E-2</v>
      </c>
      <c r="EG913">
        <v>1302.56212</v>
      </c>
      <c r="EH913">
        <v>1.4552400000000001</v>
      </c>
      <c r="EI913">
        <v>21.051310000000001</v>
      </c>
      <c r="EJ913">
        <v>1508.16632</v>
      </c>
      <c r="EK913">
        <v>13.402200000000001</v>
      </c>
      <c r="EL913">
        <v>1.12E-2</v>
      </c>
      <c r="EM913">
        <v>9.1E-4</v>
      </c>
      <c r="EN913">
        <v>6.9779999999999995E-2</v>
      </c>
      <c r="EO913">
        <v>244.09626</v>
      </c>
      <c r="EP913">
        <v>5.4000000000000003E-3</v>
      </c>
      <c r="EQ913">
        <v>0.29942999999999997</v>
      </c>
      <c r="ER913">
        <v>7.8799999999999999E-3</v>
      </c>
      <c r="ES913">
        <v>3.9150200000000002</v>
      </c>
      <c r="ET913">
        <v>9.1486699999999992</v>
      </c>
      <c r="EU913">
        <v>100</v>
      </c>
      <c r="EV913">
        <v>248.13952</v>
      </c>
      <c r="EW913">
        <v>0.22090000000000001</v>
      </c>
      <c r="EX913">
        <v>0</v>
      </c>
      <c r="EY913">
        <v>0.69101000000000001</v>
      </c>
      <c r="EZ913" t="s">
        <v>116</v>
      </c>
    </row>
    <row r="914" spans="1:156">
      <c r="A914">
        <v>913</v>
      </c>
      <c r="B914">
        <v>0</v>
      </c>
      <c r="C914">
        <v>9.4154840000000004E-2</v>
      </c>
      <c r="D914">
        <v>14.60234988</v>
      </c>
      <c r="E914">
        <v>1.0766131699999999</v>
      </c>
      <c r="F914">
        <v>16.216682760000001</v>
      </c>
      <c r="G914">
        <v>26.533006589999999</v>
      </c>
      <c r="H914">
        <v>34.331026119999997</v>
      </c>
      <c r="I914">
        <v>34.780369120000003</v>
      </c>
      <c r="J914">
        <v>35.060541559999997</v>
      </c>
      <c r="K914">
        <v>35.699998780000001</v>
      </c>
      <c r="L914">
        <v>35.896914049999999</v>
      </c>
      <c r="M914">
        <v>36.084427859999998</v>
      </c>
      <c r="N914">
        <v>36.300807020000001</v>
      </c>
      <c r="O914">
        <v>36.563217999999999</v>
      </c>
      <c r="P914">
        <v>36.86317734</v>
      </c>
      <c r="Q914">
        <v>3041.4164680600002</v>
      </c>
      <c r="R914">
        <v>0</v>
      </c>
      <c r="S914">
        <v>364.33017000000001</v>
      </c>
      <c r="T914">
        <v>4.6000000000000001E-4</v>
      </c>
      <c r="U914">
        <v>0.26705000000000001</v>
      </c>
      <c r="V914">
        <v>2.3700000000000001E-3</v>
      </c>
      <c r="W914">
        <v>7.9780000000000004E-2</v>
      </c>
      <c r="X914">
        <v>0.57686000000000004</v>
      </c>
      <c r="Y914">
        <v>37.909990000000001</v>
      </c>
      <c r="Z914">
        <v>669.55683999999997</v>
      </c>
      <c r="AA914">
        <v>3.4471099999999999</v>
      </c>
      <c r="AB914">
        <v>0.96474000000000004</v>
      </c>
      <c r="AC914">
        <v>7.8620799999999997</v>
      </c>
      <c r="AD914">
        <v>4.0000000000000003E-5</v>
      </c>
      <c r="AE914">
        <v>0</v>
      </c>
      <c r="AF914">
        <v>5.0000000000000002E-5</v>
      </c>
      <c r="AG914">
        <v>9.0000000000000006E-5</v>
      </c>
      <c r="AH914">
        <v>1.2E-4</v>
      </c>
      <c r="AI914">
        <v>1.2E-4</v>
      </c>
      <c r="AJ914">
        <v>1E-4</v>
      </c>
      <c r="AK914">
        <v>1.2999999999999999E-4</v>
      </c>
      <c r="AL914">
        <v>1.4999999999999999E-4</v>
      </c>
      <c r="AM914">
        <v>1.6000000000000001E-4</v>
      </c>
      <c r="AN914">
        <v>1.7000000000000001E-4</v>
      </c>
      <c r="AO914">
        <v>1.7000000000000001E-4</v>
      </c>
      <c r="AP914">
        <v>1.7000000000000001E-4</v>
      </c>
      <c r="AQ914">
        <v>0.43047999999999997</v>
      </c>
      <c r="AR914">
        <v>0.26201000000000002</v>
      </c>
      <c r="AS914">
        <v>8.5680000000000006E-2</v>
      </c>
      <c r="AT914">
        <v>0</v>
      </c>
      <c r="AU914">
        <v>0</v>
      </c>
      <c r="AV914">
        <v>2.7999999999999998E-4</v>
      </c>
      <c r="AW914">
        <v>4.8999999999999998E-4</v>
      </c>
      <c r="AX914">
        <v>6.4999999999999997E-4</v>
      </c>
      <c r="AY914">
        <v>6.0999999999999997E-4</v>
      </c>
      <c r="AZ914">
        <v>5.5000000000000003E-4</v>
      </c>
      <c r="BA914">
        <v>5.9000000000000003E-4</v>
      </c>
      <c r="BB914">
        <v>5.8E-4</v>
      </c>
      <c r="BC914">
        <v>5.4000000000000001E-4</v>
      </c>
      <c r="BD914">
        <v>5.0000000000000001E-4</v>
      </c>
      <c r="BE914">
        <v>4.4999999999999999E-4</v>
      </c>
      <c r="BF914">
        <v>4.0999999999999999E-4</v>
      </c>
      <c r="BG914">
        <v>4.163E-2</v>
      </c>
      <c r="BH914">
        <v>3.4512100000000001</v>
      </c>
      <c r="BI914">
        <v>0</v>
      </c>
      <c r="BJ914">
        <v>4.2029999999999998E-2</v>
      </c>
      <c r="BK914">
        <v>4.0000000000000003E-5</v>
      </c>
      <c r="BL914">
        <v>0</v>
      </c>
      <c r="BM914">
        <v>4.0000000000000003E-5</v>
      </c>
      <c r="BN914">
        <v>2.0000000000000002E-5</v>
      </c>
      <c r="BO914">
        <v>0</v>
      </c>
      <c r="BP914">
        <v>1.0000000000000001E-5</v>
      </c>
      <c r="BQ914">
        <v>7</v>
      </c>
      <c r="BR914">
        <v>6.4332763699999997</v>
      </c>
      <c r="BS914">
        <v>2.1570459</v>
      </c>
      <c r="BT914">
        <v>2.45620605</v>
      </c>
      <c r="BU914">
        <v>4.5591259800000001</v>
      </c>
      <c r="BV914">
        <v>5.2278369099999997</v>
      </c>
      <c r="BW914">
        <v>5.7557666000000003</v>
      </c>
      <c r="BX914">
        <v>6.0901220699999996</v>
      </c>
      <c r="BY914">
        <v>6.39808105</v>
      </c>
      <c r="BZ914">
        <v>6.6268505900000001</v>
      </c>
      <c r="CA914">
        <v>6.8028271499999997</v>
      </c>
      <c r="CB914">
        <v>6.9524072300000004</v>
      </c>
      <c r="CC914">
        <v>7.2075732400000003</v>
      </c>
      <c r="CD914">
        <v>7.4451416000000004</v>
      </c>
      <c r="CE914">
        <v>7.6299169899999999</v>
      </c>
      <c r="CF914">
        <v>0</v>
      </c>
      <c r="CG914">
        <v>7483.73236</v>
      </c>
      <c r="CH914">
        <v>6623.0343899999998</v>
      </c>
      <c r="CI914">
        <v>3.9199999999999999E-3</v>
      </c>
      <c r="CJ914">
        <v>1.2749999999999999E-2</v>
      </c>
      <c r="CK914">
        <v>6.6100000000000004E-3</v>
      </c>
      <c r="CL914">
        <v>2.3279999999999999E-2</v>
      </c>
      <c r="CM914">
        <v>3.8998200000000001</v>
      </c>
      <c r="CN914">
        <v>70.036860000000004</v>
      </c>
      <c r="CO914">
        <v>0</v>
      </c>
      <c r="CP914">
        <v>0</v>
      </c>
      <c r="CQ914">
        <v>9.1E-4</v>
      </c>
      <c r="CR914">
        <v>5.4000000000000003E-3</v>
      </c>
      <c r="CS914">
        <v>0.22695000000000001</v>
      </c>
      <c r="CT914">
        <v>1.90188</v>
      </c>
      <c r="CU914">
        <v>8.2913800000000002</v>
      </c>
      <c r="CV914">
        <v>0</v>
      </c>
      <c r="CW914">
        <v>0</v>
      </c>
      <c r="CX914">
        <v>1</v>
      </c>
      <c r="CY914">
        <v>9.0000000000000006E-5</v>
      </c>
      <c r="CZ914">
        <v>0.10249999999999999</v>
      </c>
      <c r="DA914">
        <v>2.0000000000000002E-5</v>
      </c>
      <c r="DB914">
        <v>0</v>
      </c>
      <c r="DC914">
        <v>0</v>
      </c>
      <c r="DD914">
        <v>1</v>
      </c>
      <c r="DE914">
        <v>2.0000000000000002E-5</v>
      </c>
      <c r="DF914">
        <v>0.10780000000000001</v>
      </c>
      <c r="DG914">
        <v>5.0000000000000002E-5</v>
      </c>
      <c r="DH914">
        <v>9.0000000000000006E-5</v>
      </c>
      <c r="DI914">
        <v>4.0000000000000003E-5</v>
      </c>
      <c r="DJ914">
        <v>9.0000000000000006E-5</v>
      </c>
      <c r="DK914">
        <v>70.25761</v>
      </c>
      <c r="DL914">
        <v>10.50028</v>
      </c>
      <c r="DM914">
        <v>1.2002900000000001</v>
      </c>
      <c r="DN914">
        <v>0.30487999999999998</v>
      </c>
      <c r="DO914">
        <v>9.3999999999999997E-4</v>
      </c>
      <c r="DP914">
        <v>2.266E-2</v>
      </c>
      <c r="DQ914">
        <v>2.0000000000000002E-5</v>
      </c>
      <c r="DR914">
        <v>0</v>
      </c>
      <c r="DS914">
        <v>3.0421499999999999</v>
      </c>
      <c r="DT914">
        <v>3.8928500000000001</v>
      </c>
      <c r="DU914">
        <v>0</v>
      </c>
      <c r="DV914">
        <v>25.26024</v>
      </c>
      <c r="DW914">
        <v>7.3138977000000004E-3</v>
      </c>
      <c r="DX914">
        <v>0</v>
      </c>
      <c r="DY914">
        <v>1.0890899999999999</v>
      </c>
      <c r="DZ914">
        <v>0</v>
      </c>
      <c r="EA914">
        <v>120.36057</v>
      </c>
      <c r="EB914">
        <v>26.548960000000001</v>
      </c>
      <c r="EC914">
        <v>0.14988000000000001</v>
      </c>
      <c r="ED914">
        <v>0</v>
      </c>
      <c r="EE914">
        <v>0.67871999999999999</v>
      </c>
      <c r="EF914">
        <v>8.4739999999999996E-2</v>
      </c>
      <c r="EG914">
        <v>1303.35499</v>
      </c>
      <c r="EH914">
        <v>1.4564299999999999</v>
      </c>
      <c r="EI914">
        <v>21.072800000000001</v>
      </c>
      <c r="EJ914">
        <v>1509.52215</v>
      </c>
      <c r="EK914">
        <v>13.41882</v>
      </c>
      <c r="EL914">
        <v>1.1209999999999999E-2</v>
      </c>
      <c r="EM914">
        <v>9.1E-4</v>
      </c>
      <c r="EN914">
        <v>6.9370000000000001E-2</v>
      </c>
      <c r="EO914">
        <v>244.24628999999999</v>
      </c>
      <c r="EP914">
        <v>5.4000000000000003E-3</v>
      </c>
      <c r="EQ914">
        <v>0.29932999999999998</v>
      </c>
      <c r="ER914">
        <v>7.8799999999999999E-3</v>
      </c>
      <c r="ES914">
        <v>3.8895300000000002</v>
      </c>
      <c r="ET914">
        <v>9.14255</v>
      </c>
      <c r="EU914">
        <v>100</v>
      </c>
      <c r="EV914">
        <v>242.90626</v>
      </c>
      <c r="EW914">
        <v>0.22165000000000001</v>
      </c>
      <c r="EX914">
        <v>0</v>
      </c>
      <c r="EY914">
        <v>0.69413999999999998</v>
      </c>
      <c r="EZ914" t="s">
        <v>116</v>
      </c>
    </row>
    <row r="915" spans="1:156">
      <c r="A915">
        <v>914</v>
      </c>
      <c r="B915">
        <v>0</v>
      </c>
      <c r="C915">
        <v>9.4154840000000004E-2</v>
      </c>
      <c r="D915">
        <v>3.40210451</v>
      </c>
      <c r="E915">
        <v>1.65006925</v>
      </c>
      <c r="F915">
        <v>16.072436079999999</v>
      </c>
      <c r="G915">
        <v>26.384259879999998</v>
      </c>
      <c r="H915">
        <v>34.181768230000003</v>
      </c>
      <c r="I915">
        <v>34.645511919999997</v>
      </c>
      <c r="J915">
        <v>34.940442220000001</v>
      </c>
      <c r="K915">
        <v>35.581118340000003</v>
      </c>
      <c r="L915">
        <v>35.783190619999999</v>
      </c>
      <c r="M915">
        <v>35.971309169999998</v>
      </c>
      <c r="N915">
        <v>36.184724529999997</v>
      </c>
      <c r="O915">
        <v>36.442431509999999</v>
      </c>
      <c r="P915">
        <v>36.738263969999998</v>
      </c>
      <c r="Q915">
        <v>3044.3163749300002</v>
      </c>
      <c r="R915">
        <v>0</v>
      </c>
      <c r="S915">
        <v>362.92545999999999</v>
      </c>
      <c r="T915">
        <v>4.4999999999999999E-4</v>
      </c>
      <c r="U915">
        <v>0.26191999999999999</v>
      </c>
      <c r="V915">
        <v>2.2399999999999998E-3</v>
      </c>
      <c r="W915">
        <v>7.7259999999999995E-2</v>
      </c>
      <c r="X915">
        <v>0.55884999999999996</v>
      </c>
      <c r="Y915">
        <v>37.921669999999999</v>
      </c>
      <c r="Z915">
        <v>669.56231000000002</v>
      </c>
      <c r="AA915">
        <v>3.44252</v>
      </c>
      <c r="AB915">
        <v>0.96167999999999998</v>
      </c>
      <c r="AC915">
        <v>7.8627799999999999</v>
      </c>
      <c r="AD915">
        <v>1.0000000000000001E-5</v>
      </c>
      <c r="AE915">
        <v>0</v>
      </c>
      <c r="AF915">
        <v>4.0000000000000003E-5</v>
      </c>
      <c r="AG915">
        <v>8.0000000000000007E-5</v>
      </c>
      <c r="AH915">
        <v>1.2E-4</v>
      </c>
      <c r="AI915">
        <v>1.1E-4</v>
      </c>
      <c r="AJ915">
        <v>1E-4</v>
      </c>
      <c r="AK915">
        <v>1.2999999999999999E-4</v>
      </c>
      <c r="AL915">
        <v>1.3999999999999999E-4</v>
      </c>
      <c r="AM915">
        <v>1.6000000000000001E-4</v>
      </c>
      <c r="AN915">
        <v>1.6000000000000001E-4</v>
      </c>
      <c r="AO915">
        <v>1.6000000000000001E-4</v>
      </c>
      <c r="AP915">
        <v>1.6000000000000001E-4</v>
      </c>
      <c r="AQ915">
        <v>0.43049999999999999</v>
      </c>
      <c r="AR915">
        <v>0.26068999999999998</v>
      </c>
      <c r="AS915">
        <v>8.473E-2</v>
      </c>
      <c r="AT915">
        <v>0</v>
      </c>
      <c r="AU915">
        <v>0</v>
      </c>
      <c r="AV915">
        <v>2.7999999999999998E-4</v>
      </c>
      <c r="AW915">
        <v>4.8000000000000001E-4</v>
      </c>
      <c r="AX915">
        <v>6.4000000000000005E-4</v>
      </c>
      <c r="AY915">
        <v>5.9999999999999995E-4</v>
      </c>
      <c r="AZ915">
        <v>5.5000000000000003E-4</v>
      </c>
      <c r="BA915">
        <v>5.8E-4</v>
      </c>
      <c r="BB915">
        <v>5.6999999999999998E-4</v>
      </c>
      <c r="BC915">
        <v>5.4000000000000001E-4</v>
      </c>
      <c r="BD915">
        <v>4.8999999999999998E-4</v>
      </c>
      <c r="BE915">
        <v>4.4999999999999999E-4</v>
      </c>
      <c r="BF915">
        <v>4.0999999999999999E-4</v>
      </c>
      <c r="BG915">
        <v>4.1669999999999999E-2</v>
      </c>
      <c r="BH915">
        <v>3.4523999999999999</v>
      </c>
      <c r="BI915">
        <v>0</v>
      </c>
      <c r="BJ915">
        <v>4.2070000000000003E-2</v>
      </c>
      <c r="BK915">
        <v>4.0000000000000003E-5</v>
      </c>
      <c r="BL915">
        <v>0</v>
      </c>
      <c r="BM915">
        <v>4.0000000000000003E-5</v>
      </c>
      <c r="BN915">
        <v>2.0000000000000002E-5</v>
      </c>
      <c r="BO915">
        <v>0</v>
      </c>
      <c r="BP915">
        <v>1.0000000000000001E-5</v>
      </c>
      <c r="BQ915">
        <v>7</v>
      </c>
      <c r="BR915">
        <v>6.4332763699999997</v>
      </c>
      <c r="BS915">
        <v>2.20983887</v>
      </c>
      <c r="BT915">
        <v>2.2362353499999998</v>
      </c>
      <c r="BU915">
        <v>4.7966943400000002</v>
      </c>
      <c r="BV915">
        <v>5.2454345699999996</v>
      </c>
      <c r="BW915">
        <v>5.7645654300000002</v>
      </c>
      <c r="BX915">
        <v>6.1077197300000003</v>
      </c>
      <c r="BY915">
        <v>6.40687988</v>
      </c>
      <c r="BZ915">
        <v>6.6356494100000001</v>
      </c>
      <c r="CA915">
        <v>6.8116259799999996</v>
      </c>
      <c r="CB915">
        <v>6.9612060500000004</v>
      </c>
      <c r="CC915">
        <v>7.2163720700000002</v>
      </c>
      <c r="CD915">
        <v>7.4539404300000003</v>
      </c>
      <c r="CE915">
        <v>7.6387158199999998</v>
      </c>
      <c r="CF915">
        <v>0</v>
      </c>
      <c r="CG915">
        <v>7290.06394</v>
      </c>
      <c r="CH915">
        <v>7199.8833999999997</v>
      </c>
      <c r="CI915">
        <v>1.7600000000000001E-3</v>
      </c>
      <c r="CJ915">
        <v>1.239E-2</v>
      </c>
      <c r="CK915">
        <v>8.6999999999999994E-3</v>
      </c>
      <c r="CL915">
        <v>2.2849999999999999E-2</v>
      </c>
      <c r="CM915">
        <v>3.9004300000000001</v>
      </c>
      <c r="CN915">
        <v>70.051839999999999</v>
      </c>
      <c r="CO915">
        <v>0</v>
      </c>
      <c r="CP915">
        <v>0</v>
      </c>
      <c r="CQ915">
        <v>8.8999999999999995E-4</v>
      </c>
      <c r="CR915">
        <v>5.3200000000000001E-3</v>
      </c>
      <c r="CS915">
        <v>0.20055000000000001</v>
      </c>
      <c r="CT915">
        <v>1.8930800000000001</v>
      </c>
      <c r="CU915">
        <v>18.758299999999998</v>
      </c>
      <c r="CV915">
        <v>0</v>
      </c>
      <c r="CW915">
        <v>0</v>
      </c>
      <c r="CX915">
        <v>1</v>
      </c>
      <c r="CY915">
        <v>9.0000000000000006E-5</v>
      </c>
      <c r="CZ915">
        <v>0.10216</v>
      </c>
      <c r="DA915">
        <v>2.0000000000000002E-5</v>
      </c>
      <c r="DB915">
        <v>0</v>
      </c>
      <c r="DC915">
        <v>0</v>
      </c>
      <c r="DD915">
        <v>1</v>
      </c>
      <c r="DE915">
        <v>2.0000000000000002E-5</v>
      </c>
      <c r="DF915">
        <v>0.10753</v>
      </c>
      <c r="DG915">
        <v>5.0000000000000002E-5</v>
      </c>
      <c r="DH915">
        <v>9.0000000000000006E-5</v>
      </c>
      <c r="DI915">
        <v>4.0000000000000003E-5</v>
      </c>
      <c r="DJ915">
        <v>9.0000000000000006E-5</v>
      </c>
      <c r="DK915">
        <v>70.26849</v>
      </c>
      <c r="DL915">
        <v>10.50253</v>
      </c>
      <c r="DM915">
        <v>1.1862600000000001</v>
      </c>
      <c r="DN915">
        <v>0.30528</v>
      </c>
      <c r="DO915">
        <v>9.2000000000000003E-4</v>
      </c>
      <c r="DP915">
        <v>2.2669999999999999E-2</v>
      </c>
      <c r="DQ915">
        <v>2.0000000000000002E-5</v>
      </c>
      <c r="DR915">
        <v>8.5553799999999995</v>
      </c>
      <c r="DS915">
        <v>3.0428999999999999</v>
      </c>
      <c r="DT915">
        <v>3.8935499999999998</v>
      </c>
      <c r="DU915">
        <v>0</v>
      </c>
      <c r="DV915">
        <v>25.00132</v>
      </c>
      <c r="DW915">
        <v>7.3186672999999997E-3</v>
      </c>
      <c r="DX915">
        <v>0</v>
      </c>
      <c r="DY915">
        <v>1.0842400000000001</v>
      </c>
      <c r="DZ915">
        <v>0</v>
      </c>
      <c r="EA915">
        <v>120.48154</v>
      </c>
      <c r="EB915">
        <v>26.92849</v>
      </c>
      <c r="EC915">
        <v>0.14957999999999999</v>
      </c>
      <c r="ED915">
        <v>0</v>
      </c>
      <c r="EE915">
        <v>0.93171999999999999</v>
      </c>
      <c r="EF915">
        <v>8.4739999999999996E-2</v>
      </c>
      <c r="EG915">
        <v>1304.13157</v>
      </c>
      <c r="EH915">
        <v>1.4576100000000001</v>
      </c>
      <c r="EI915">
        <v>21.094290000000001</v>
      </c>
      <c r="EJ915">
        <v>1510.87798</v>
      </c>
      <c r="EK915">
        <v>13.435589999999999</v>
      </c>
      <c r="EL915">
        <v>1.1220000000000001E-2</v>
      </c>
      <c r="EM915">
        <v>9.2000000000000003E-4</v>
      </c>
      <c r="EN915">
        <v>6.8970000000000004E-2</v>
      </c>
      <c r="EO915">
        <v>244.39600999999999</v>
      </c>
      <c r="EP915">
        <v>5.4000000000000003E-3</v>
      </c>
      <c r="EQ915">
        <v>0.29921999999999999</v>
      </c>
      <c r="ER915">
        <v>7.8700000000000003E-3</v>
      </c>
      <c r="ES915">
        <v>3.86544</v>
      </c>
      <c r="ET915">
        <v>9.1365300000000005</v>
      </c>
      <c r="EU915">
        <v>100</v>
      </c>
      <c r="EV915">
        <v>237.78333000000001</v>
      </c>
      <c r="EW915">
        <v>0.22469</v>
      </c>
      <c r="EX915">
        <v>0</v>
      </c>
      <c r="EY915">
        <v>0.69732000000000005</v>
      </c>
      <c r="EZ915" t="s">
        <v>116</v>
      </c>
    </row>
    <row r="916" spans="1:156">
      <c r="A916">
        <v>915</v>
      </c>
      <c r="B916">
        <v>0</v>
      </c>
      <c r="C916">
        <v>9.4154840000000004E-2</v>
      </c>
      <c r="D916">
        <v>7.3361610199999996</v>
      </c>
      <c r="E916">
        <v>2.1206901999999999</v>
      </c>
      <c r="F916">
        <v>15.73405176</v>
      </c>
      <c r="G916">
        <v>26.243735709999999</v>
      </c>
      <c r="H916">
        <v>34.031911350000001</v>
      </c>
      <c r="I916">
        <v>34.509679980000001</v>
      </c>
      <c r="J916">
        <v>34.819280310000003</v>
      </c>
      <c r="K916">
        <v>35.46162932</v>
      </c>
      <c r="L916">
        <v>35.669238819999997</v>
      </c>
      <c r="M916">
        <v>35.858370319999999</v>
      </c>
      <c r="N916">
        <v>36.069154150000003</v>
      </c>
      <c r="O916">
        <v>36.322332090000003</v>
      </c>
      <c r="P916">
        <v>36.614003750000002</v>
      </c>
      <c r="Q916">
        <v>3047.2056354000001</v>
      </c>
      <c r="R916">
        <v>0</v>
      </c>
      <c r="S916">
        <v>361.33339000000001</v>
      </c>
      <c r="T916">
        <v>4.4000000000000002E-4</v>
      </c>
      <c r="U916">
        <v>0.25692999999999999</v>
      </c>
      <c r="V916">
        <v>2E-3</v>
      </c>
      <c r="W916">
        <v>7.5480000000000005E-2</v>
      </c>
      <c r="X916">
        <v>0.54135999999999995</v>
      </c>
      <c r="Y916">
        <v>37.933</v>
      </c>
      <c r="Z916">
        <v>669.56763000000001</v>
      </c>
      <c r="AA916">
        <v>3.4193199999999999</v>
      </c>
      <c r="AB916">
        <v>0.94621</v>
      </c>
      <c r="AC916">
        <v>7.8635400000000004</v>
      </c>
      <c r="AD916">
        <v>2.0000000000000002E-5</v>
      </c>
      <c r="AE916">
        <v>1.0000000000000001E-5</v>
      </c>
      <c r="AF916">
        <v>4.0000000000000003E-5</v>
      </c>
      <c r="AG916">
        <v>8.0000000000000007E-5</v>
      </c>
      <c r="AH916">
        <v>1.1E-4</v>
      </c>
      <c r="AI916">
        <v>1.1E-4</v>
      </c>
      <c r="AJ916">
        <v>1E-4</v>
      </c>
      <c r="AK916">
        <v>1.2E-4</v>
      </c>
      <c r="AL916">
        <v>1.3999999999999999E-4</v>
      </c>
      <c r="AM916">
        <v>1.4999999999999999E-4</v>
      </c>
      <c r="AN916">
        <v>1.6000000000000001E-4</v>
      </c>
      <c r="AO916">
        <v>1.6000000000000001E-4</v>
      </c>
      <c r="AP916">
        <v>1.4999999999999999E-4</v>
      </c>
      <c r="AQ916">
        <v>0.43051</v>
      </c>
      <c r="AR916">
        <v>0.25936999999999999</v>
      </c>
      <c r="AS916">
        <v>8.3799999999999999E-2</v>
      </c>
      <c r="AT916">
        <v>0</v>
      </c>
      <c r="AU916">
        <v>0</v>
      </c>
      <c r="AV916">
        <v>2.7E-4</v>
      </c>
      <c r="AW916">
        <v>4.6999999999999999E-4</v>
      </c>
      <c r="AX916">
        <v>6.3000000000000003E-4</v>
      </c>
      <c r="AY916">
        <v>5.9000000000000003E-4</v>
      </c>
      <c r="AZ916">
        <v>5.4000000000000001E-4</v>
      </c>
      <c r="BA916">
        <v>5.6999999999999998E-4</v>
      </c>
      <c r="BB916">
        <v>5.5999999999999995E-4</v>
      </c>
      <c r="BC916">
        <v>5.2999999999999998E-4</v>
      </c>
      <c r="BD916">
        <v>4.8999999999999998E-4</v>
      </c>
      <c r="BE916">
        <v>4.4000000000000002E-4</v>
      </c>
      <c r="BF916">
        <v>4.0000000000000002E-4</v>
      </c>
      <c r="BG916">
        <v>4.1700000000000001E-2</v>
      </c>
      <c r="BH916">
        <v>3.4535499999999999</v>
      </c>
      <c r="BI916">
        <v>0</v>
      </c>
      <c r="BJ916">
        <v>4.2099999999999999E-2</v>
      </c>
      <c r="BK916">
        <v>3.0000000000000001E-5</v>
      </c>
      <c r="BL916">
        <v>0</v>
      </c>
      <c r="BM916">
        <v>4.0000000000000003E-5</v>
      </c>
      <c r="BN916">
        <v>2.0000000000000002E-5</v>
      </c>
      <c r="BO916">
        <v>0</v>
      </c>
      <c r="BP916">
        <v>1.0000000000000001E-5</v>
      </c>
      <c r="BQ916">
        <v>7</v>
      </c>
      <c r="BR916">
        <v>6.4332763699999997</v>
      </c>
      <c r="BS916">
        <v>1.8930810499999999</v>
      </c>
      <c r="BT916">
        <v>2.45620605</v>
      </c>
      <c r="BU916">
        <v>4.6911084000000001</v>
      </c>
      <c r="BV916">
        <v>5.2630322300000003</v>
      </c>
      <c r="BW916">
        <v>5.7821630900000001</v>
      </c>
      <c r="BX916">
        <v>6.1253173800000003</v>
      </c>
      <c r="BY916">
        <v>6.4244775399999998</v>
      </c>
      <c r="BZ916">
        <v>6.64444824</v>
      </c>
      <c r="CA916">
        <v>6.8204247999999996</v>
      </c>
      <c r="CB916">
        <v>6.9700048800000003</v>
      </c>
      <c r="CC916">
        <v>7.2339697300000001</v>
      </c>
      <c r="CD916">
        <v>7.4627392600000002</v>
      </c>
      <c r="CE916">
        <v>7.6475146499999997</v>
      </c>
      <c r="CF916">
        <v>0</v>
      </c>
      <c r="CG916">
        <v>7240.6956499999997</v>
      </c>
      <c r="CH916">
        <v>6526.7970400000004</v>
      </c>
      <c r="CI916">
        <v>1.2630000000000001E-2</v>
      </c>
      <c r="CJ916">
        <v>2.32E-3</v>
      </c>
      <c r="CK916">
        <v>7.3099999999999997E-3</v>
      </c>
      <c r="CL916">
        <v>2.2259999999999999E-2</v>
      </c>
      <c r="CM916">
        <v>3.9010199999999999</v>
      </c>
      <c r="CN916">
        <v>70.066590000000005</v>
      </c>
      <c r="CO916">
        <v>0</v>
      </c>
      <c r="CP916">
        <v>0</v>
      </c>
      <c r="CQ916">
        <v>8.7000000000000001E-4</v>
      </c>
      <c r="CR916">
        <v>5.2500000000000003E-3</v>
      </c>
      <c r="CS916">
        <v>0.22548000000000001</v>
      </c>
      <c r="CT916">
        <v>2.1570499999999999</v>
      </c>
      <c r="CU916">
        <v>14.360939999999999</v>
      </c>
      <c r="CV916">
        <v>0</v>
      </c>
      <c r="CW916">
        <v>0</v>
      </c>
      <c r="CX916">
        <v>1</v>
      </c>
      <c r="CY916">
        <v>9.0000000000000006E-5</v>
      </c>
      <c r="CZ916">
        <v>0.10181999999999999</v>
      </c>
      <c r="DA916">
        <v>2.0000000000000002E-5</v>
      </c>
      <c r="DB916">
        <v>0</v>
      </c>
      <c r="DC916">
        <v>0</v>
      </c>
      <c r="DD916">
        <v>1</v>
      </c>
      <c r="DE916">
        <v>2.0000000000000002E-5</v>
      </c>
      <c r="DF916">
        <v>0.10727</v>
      </c>
      <c r="DG916">
        <v>5.0000000000000002E-5</v>
      </c>
      <c r="DH916">
        <v>9.0000000000000006E-5</v>
      </c>
      <c r="DI916">
        <v>4.0000000000000003E-5</v>
      </c>
      <c r="DJ916">
        <v>9.0000000000000006E-5</v>
      </c>
      <c r="DK916">
        <v>70.279169999999993</v>
      </c>
      <c r="DL916">
        <v>10.50474</v>
      </c>
      <c r="DM916">
        <v>1.1756800000000001</v>
      </c>
      <c r="DN916">
        <v>0.30554999999999999</v>
      </c>
      <c r="DO916">
        <v>8.9999999999999998E-4</v>
      </c>
      <c r="DP916">
        <v>2.2689999999999998E-2</v>
      </c>
      <c r="DQ916">
        <v>2.0000000000000002E-5</v>
      </c>
      <c r="DR916">
        <v>0</v>
      </c>
      <c r="DS916">
        <v>3.0436399999999999</v>
      </c>
      <c r="DT916">
        <v>3.8942299999999999</v>
      </c>
      <c r="DU916">
        <v>0</v>
      </c>
      <c r="DV916">
        <v>23.690359999999998</v>
      </c>
      <c r="DW916">
        <v>7.3234377000000002E-3</v>
      </c>
      <c r="DX916">
        <v>0</v>
      </c>
      <c r="DY916">
        <v>1.0820099999999999</v>
      </c>
      <c r="DZ916">
        <v>0</v>
      </c>
      <c r="EA916">
        <v>120.60079</v>
      </c>
      <c r="EB916">
        <v>27.308769999999999</v>
      </c>
      <c r="EC916">
        <v>0.14928</v>
      </c>
      <c r="ED916">
        <v>0</v>
      </c>
      <c r="EE916">
        <v>0.67012000000000005</v>
      </c>
      <c r="EF916">
        <v>8.4739999999999996E-2</v>
      </c>
      <c r="EG916">
        <v>1304.8775700000001</v>
      </c>
      <c r="EH916">
        <v>1.45878</v>
      </c>
      <c r="EI916">
        <v>21.115770000000001</v>
      </c>
      <c r="EJ916">
        <v>1512.2338099999999</v>
      </c>
      <c r="EK916">
        <v>13.452489999999999</v>
      </c>
      <c r="EL916">
        <v>1.123E-2</v>
      </c>
      <c r="EM916">
        <v>9.2000000000000003E-4</v>
      </c>
      <c r="EN916">
        <v>6.8570000000000006E-2</v>
      </c>
      <c r="EO916">
        <v>244.54543000000001</v>
      </c>
      <c r="EP916">
        <v>5.4099999999999999E-3</v>
      </c>
      <c r="EQ916">
        <v>0.29910999999999999</v>
      </c>
      <c r="ER916">
        <v>7.8700000000000003E-3</v>
      </c>
      <c r="ES916">
        <v>3.8408099999999998</v>
      </c>
      <c r="ET916">
        <v>9.1306100000000008</v>
      </c>
      <c r="EU916">
        <v>100</v>
      </c>
      <c r="EV916">
        <v>232.76845</v>
      </c>
      <c r="EW916">
        <v>0.22545999999999999</v>
      </c>
      <c r="EX916">
        <v>0</v>
      </c>
      <c r="EY916">
        <v>0.70048999999999995</v>
      </c>
      <c r="EZ916" t="s">
        <v>116</v>
      </c>
    </row>
    <row r="917" spans="1:156">
      <c r="A917">
        <v>916</v>
      </c>
      <c r="B917">
        <v>0</v>
      </c>
      <c r="C917">
        <v>9.4154840000000004E-2</v>
      </c>
      <c r="D917">
        <v>14.20440754</v>
      </c>
      <c r="E917">
        <v>1.0552508300000001</v>
      </c>
      <c r="F917">
        <v>15.93246839</v>
      </c>
      <c r="G917">
        <v>26.098262429999998</v>
      </c>
      <c r="H917">
        <v>33.88157906</v>
      </c>
      <c r="I917">
        <v>34.372917469999997</v>
      </c>
      <c r="J917">
        <v>34.697069130000003</v>
      </c>
      <c r="K917">
        <v>35.341513730000003</v>
      </c>
      <c r="L917">
        <v>35.555026060000003</v>
      </c>
      <c r="M917">
        <v>35.745574640000001</v>
      </c>
      <c r="N917">
        <v>35.954064819999999</v>
      </c>
      <c r="O917">
        <v>36.202902170000002</v>
      </c>
      <c r="P917">
        <v>36.490397919999999</v>
      </c>
      <c r="Q917">
        <v>3050.0842913199999</v>
      </c>
      <c r="R917">
        <v>0</v>
      </c>
      <c r="S917">
        <v>360.27177999999998</v>
      </c>
      <c r="T917">
        <v>4.2999999999999999E-4</v>
      </c>
      <c r="U917">
        <v>0.25208000000000003</v>
      </c>
      <c r="V917">
        <v>2.2000000000000001E-3</v>
      </c>
      <c r="W917">
        <v>7.3749999999999996E-2</v>
      </c>
      <c r="X917">
        <v>0.52436000000000005</v>
      </c>
      <c r="Y917">
        <v>37.944000000000003</v>
      </c>
      <c r="Z917">
        <v>669.57281</v>
      </c>
      <c r="AA917">
        <v>3.4350999999999998</v>
      </c>
      <c r="AB917">
        <v>0.95672999999999997</v>
      </c>
      <c r="AC917">
        <v>7.86409</v>
      </c>
      <c r="AD917">
        <v>3.0000000000000001E-5</v>
      </c>
      <c r="AE917">
        <v>0</v>
      </c>
      <c r="AF917">
        <v>4.0000000000000003E-5</v>
      </c>
      <c r="AG917">
        <v>8.0000000000000007E-5</v>
      </c>
      <c r="AH917">
        <v>1.1E-4</v>
      </c>
      <c r="AI917">
        <v>1.1E-4</v>
      </c>
      <c r="AJ917">
        <v>9.0000000000000006E-5</v>
      </c>
      <c r="AK917">
        <v>1.2E-4</v>
      </c>
      <c r="AL917">
        <v>1.3999999999999999E-4</v>
      </c>
      <c r="AM917">
        <v>1.4999999999999999E-4</v>
      </c>
      <c r="AN917">
        <v>1.4999999999999999E-4</v>
      </c>
      <c r="AO917">
        <v>1.4999999999999999E-4</v>
      </c>
      <c r="AP917">
        <v>1.4999999999999999E-4</v>
      </c>
      <c r="AQ917">
        <v>0.43052000000000001</v>
      </c>
      <c r="AR917">
        <v>0.25805</v>
      </c>
      <c r="AS917">
        <v>8.2890000000000005E-2</v>
      </c>
      <c r="AT917">
        <v>0</v>
      </c>
      <c r="AU917">
        <v>0</v>
      </c>
      <c r="AV917">
        <v>2.7E-4</v>
      </c>
      <c r="AW917">
        <v>4.6000000000000001E-4</v>
      </c>
      <c r="AX917">
        <v>6.2E-4</v>
      </c>
      <c r="AY917">
        <v>5.8E-4</v>
      </c>
      <c r="AZ917">
        <v>5.2999999999999998E-4</v>
      </c>
      <c r="BA917">
        <v>5.6999999999999998E-4</v>
      </c>
      <c r="BB917">
        <v>5.5999999999999995E-4</v>
      </c>
      <c r="BC917">
        <v>5.1999999999999995E-4</v>
      </c>
      <c r="BD917">
        <v>4.8000000000000001E-4</v>
      </c>
      <c r="BE917">
        <v>4.4000000000000002E-4</v>
      </c>
      <c r="BF917">
        <v>4.0000000000000002E-4</v>
      </c>
      <c r="BG917">
        <v>4.1730000000000003E-2</v>
      </c>
      <c r="BH917">
        <v>3.4546700000000001</v>
      </c>
      <c r="BI917">
        <v>0</v>
      </c>
      <c r="BJ917">
        <v>4.2130000000000001E-2</v>
      </c>
      <c r="BK917">
        <v>3.0000000000000001E-5</v>
      </c>
      <c r="BL917">
        <v>0</v>
      </c>
      <c r="BM917">
        <v>4.0000000000000003E-5</v>
      </c>
      <c r="BN917">
        <v>2.0000000000000002E-5</v>
      </c>
      <c r="BO917">
        <v>0</v>
      </c>
      <c r="BP917">
        <v>1.0000000000000001E-5</v>
      </c>
      <c r="BQ917">
        <v>7</v>
      </c>
      <c r="BR917">
        <v>6.4332763699999997</v>
      </c>
      <c r="BS917">
        <v>2.1570459</v>
      </c>
      <c r="BT917">
        <v>2.45620605</v>
      </c>
      <c r="BU917">
        <v>4.58552246</v>
      </c>
      <c r="BV917">
        <v>5.2718310500000003</v>
      </c>
      <c r="BW917">
        <v>5.79976074</v>
      </c>
      <c r="BX917">
        <v>6.1429150400000001</v>
      </c>
      <c r="BY917">
        <v>6.4332763699999997</v>
      </c>
      <c r="BZ917">
        <v>6.6532470699999999</v>
      </c>
      <c r="CA917">
        <v>6.8292236300000004</v>
      </c>
      <c r="CB917">
        <v>6.9788037100000002</v>
      </c>
      <c r="CC917">
        <v>7.2427685500000001</v>
      </c>
      <c r="CD917">
        <v>7.4803369100000001</v>
      </c>
      <c r="CE917">
        <v>7.6563134799999997</v>
      </c>
      <c r="CF917">
        <v>0</v>
      </c>
      <c r="CG917">
        <v>7315.6620300000004</v>
      </c>
      <c r="CH917">
        <v>6475.66039</v>
      </c>
      <c r="CI917">
        <v>3.63E-3</v>
      </c>
      <c r="CJ917">
        <v>1.18E-2</v>
      </c>
      <c r="CK917">
        <v>6.2599999999999999E-3</v>
      </c>
      <c r="CL917">
        <v>2.1680000000000001E-2</v>
      </c>
      <c r="CM917">
        <v>3.9016000000000002</v>
      </c>
      <c r="CN917">
        <v>70.081100000000006</v>
      </c>
      <c r="CO917">
        <v>0</v>
      </c>
      <c r="CP917">
        <v>0</v>
      </c>
      <c r="CQ917">
        <v>8.4999999999999995E-4</v>
      </c>
      <c r="CR917">
        <v>5.1700000000000001E-3</v>
      </c>
      <c r="CS917">
        <v>0.22400999999999999</v>
      </c>
      <c r="CT917">
        <v>1.8930800000000001</v>
      </c>
      <c r="CU917">
        <v>8.06691</v>
      </c>
      <c r="CV917">
        <v>0</v>
      </c>
      <c r="CW917">
        <v>0</v>
      </c>
      <c r="CX917">
        <v>1</v>
      </c>
      <c r="CY917">
        <v>8.0000000000000007E-5</v>
      </c>
      <c r="CZ917">
        <v>0.10148</v>
      </c>
      <c r="DA917">
        <v>2.0000000000000002E-5</v>
      </c>
      <c r="DB917">
        <v>0</v>
      </c>
      <c r="DC917">
        <v>0</v>
      </c>
      <c r="DD917">
        <v>1</v>
      </c>
      <c r="DE917">
        <v>2.0000000000000002E-5</v>
      </c>
      <c r="DF917">
        <v>0.107</v>
      </c>
      <c r="DG917">
        <v>5.0000000000000002E-5</v>
      </c>
      <c r="DH917">
        <v>9.0000000000000006E-5</v>
      </c>
      <c r="DI917">
        <v>4.0000000000000003E-5</v>
      </c>
      <c r="DJ917">
        <v>9.0000000000000006E-5</v>
      </c>
      <c r="DK917">
        <v>70.289619999999999</v>
      </c>
      <c r="DL917">
        <v>10.50691</v>
      </c>
      <c r="DM917">
        <v>1.16123</v>
      </c>
      <c r="DN917">
        <v>0.30593999999999999</v>
      </c>
      <c r="DO917">
        <v>8.8000000000000003E-4</v>
      </c>
      <c r="DP917">
        <v>2.2700000000000001E-2</v>
      </c>
      <c r="DQ917">
        <v>2.0000000000000002E-5</v>
      </c>
      <c r="DR917">
        <v>0</v>
      </c>
      <c r="DS917">
        <v>3.0443600000000002</v>
      </c>
      <c r="DT917">
        <v>3.8949099999999999</v>
      </c>
      <c r="DU917">
        <v>0</v>
      </c>
      <c r="DV917">
        <v>24.581659999999999</v>
      </c>
      <c r="DW917">
        <v>7.3282086999999999E-3</v>
      </c>
      <c r="DX917">
        <v>0</v>
      </c>
      <c r="DY917">
        <v>1.0797600000000001</v>
      </c>
      <c r="DZ917">
        <v>0</v>
      </c>
      <c r="EA917">
        <v>120.71862</v>
      </c>
      <c r="EB917">
        <v>27.689330000000002</v>
      </c>
      <c r="EC917">
        <v>0.14896999999999999</v>
      </c>
      <c r="ED917">
        <v>0</v>
      </c>
      <c r="EE917">
        <v>0.65537999999999996</v>
      </c>
      <c r="EF917">
        <v>8.4739999999999996E-2</v>
      </c>
      <c r="EG917">
        <v>1305.6424500000001</v>
      </c>
      <c r="EH917">
        <v>1.4599500000000001</v>
      </c>
      <c r="EI917">
        <v>21.137250000000002</v>
      </c>
      <c r="EJ917">
        <v>1513.5896299999999</v>
      </c>
      <c r="EK917">
        <v>13.469530000000001</v>
      </c>
      <c r="EL917">
        <v>1.124E-2</v>
      </c>
      <c r="EM917">
        <v>9.2000000000000003E-4</v>
      </c>
      <c r="EN917">
        <v>6.8159999999999998E-2</v>
      </c>
      <c r="EO917">
        <v>244.69453999999999</v>
      </c>
      <c r="EP917">
        <v>5.4099999999999999E-3</v>
      </c>
      <c r="EQ917">
        <v>0.29899999999999999</v>
      </c>
      <c r="ER917">
        <v>7.8600000000000007E-3</v>
      </c>
      <c r="ES917">
        <v>3.8157399999999999</v>
      </c>
      <c r="ET917">
        <v>9.1248000000000005</v>
      </c>
      <c r="EU917">
        <v>100</v>
      </c>
      <c r="EV917">
        <v>227.85932</v>
      </c>
      <c r="EW917">
        <v>0.22625000000000001</v>
      </c>
      <c r="EX917">
        <v>0</v>
      </c>
      <c r="EY917">
        <v>0.70372999999999997</v>
      </c>
      <c r="EZ917" t="s">
        <v>116</v>
      </c>
    </row>
    <row r="918" spans="1:156">
      <c r="A918">
        <v>917</v>
      </c>
      <c r="B918">
        <v>0</v>
      </c>
      <c r="C918">
        <v>9.4154840000000004E-2</v>
      </c>
      <c r="D918">
        <v>3.30740189</v>
      </c>
      <c r="E918">
        <v>1.61464623</v>
      </c>
      <c r="F918">
        <v>15.792455159999999</v>
      </c>
      <c r="G918">
        <v>25.951133129999999</v>
      </c>
      <c r="H918">
        <v>33.730912269999997</v>
      </c>
      <c r="I918">
        <v>34.23527155</v>
      </c>
      <c r="J918">
        <v>34.573824680000001</v>
      </c>
      <c r="K918">
        <v>35.220755920000002</v>
      </c>
      <c r="L918">
        <v>35.440521150000002</v>
      </c>
      <c r="M918">
        <v>35.632885909999999</v>
      </c>
      <c r="N918">
        <v>35.839425089999999</v>
      </c>
      <c r="O918">
        <v>36.084123060000003</v>
      </c>
      <c r="P918">
        <v>36.367446059999999</v>
      </c>
      <c r="Q918">
        <v>3052.9523852900002</v>
      </c>
      <c r="R918">
        <v>0</v>
      </c>
      <c r="S918">
        <v>358.86874999999998</v>
      </c>
      <c r="T918">
        <v>4.2000000000000002E-4</v>
      </c>
      <c r="U918">
        <v>0.24734999999999999</v>
      </c>
      <c r="V918">
        <v>2.0799999999999998E-3</v>
      </c>
      <c r="W918">
        <v>7.1440000000000003E-2</v>
      </c>
      <c r="X918">
        <v>0.50785999999999998</v>
      </c>
      <c r="Y918">
        <v>37.954680000000003</v>
      </c>
      <c r="Z918">
        <v>669.57785999999999</v>
      </c>
      <c r="AA918">
        <v>3.4307599999999998</v>
      </c>
      <c r="AB918">
        <v>0.95384000000000002</v>
      </c>
      <c r="AC918">
        <v>7.86477</v>
      </c>
      <c r="AD918">
        <v>1.0000000000000001E-5</v>
      </c>
      <c r="AE918">
        <v>0</v>
      </c>
      <c r="AF918">
        <v>4.0000000000000003E-5</v>
      </c>
      <c r="AG918">
        <v>8.0000000000000007E-5</v>
      </c>
      <c r="AH918">
        <v>1.1E-4</v>
      </c>
      <c r="AI918">
        <v>1E-4</v>
      </c>
      <c r="AJ918">
        <v>9.0000000000000006E-5</v>
      </c>
      <c r="AK918">
        <v>1.2E-4</v>
      </c>
      <c r="AL918">
        <v>1.2999999999999999E-4</v>
      </c>
      <c r="AM918">
        <v>1.3999999999999999E-4</v>
      </c>
      <c r="AN918">
        <v>1.4999999999999999E-4</v>
      </c>
      <c r="AO918">
        <v>1.3999999999999999E-4</v>
      </c>
      <c r="AP918">
        <v>1.3999999999999999E-4</v>
      </c>
      <c r="AQ918">
        <v>0.43053000000000002</v>
      </c>
      <c r="AR918">
        <v>0.25672</v>
      </c>
      <c r="AS918">
        <v>8.1979999999999997E-2</v>
      </c>
      <c r="AT918">
        <v>0</v>
      </c>
      <c r="AU918">
        <v>0</v>
      </c>
      <c r="AV918">
        <v>2.5999999999999998E-4</v>
      </c>
      <c r="AW918">
        <v>4.6000000000000001E-4</v>
      </c>
      <c r="AX918">
        <v>6.0999999999999997E-4</v>
      </c>
      <c r="AY918">
        <v>5.6999999999999998E-4</v>
      </c>
      <c r="AZ918">
        <v>5.1999999999999995E-4</v>
      </c>
      <c r="BA918">
        <v>5.5999999999999995E-4</v>
      </c>
      <c r="BB918">
        <v>5.5000000000000003E-4</v>
      </c>
      <c r="BC918">
        <v>5.1999999999999995E-4</v>
      </c>
      <c r="BD918">
        <v>4.6999999999999999E-4</v>
      </c>
      <c r="BE918">
        <v>4.2999999999999999E-4</v>
      </c>
      <c r="BF918">
        <v>3.8999999999999999E-4</v>
      </c>
      <c r="BG918">
        <v>4.1759999999999999E-2</v>
      </c>
      <c r="BH918">
        <v>3.4557600000000002</v>
      </c>
      <c r="BI918">
        <v>0</v>
      </c>
      <c r="BJ918">
        <v>4.2160000000000003E-2</v>
      </c>
      <c r="BK918">
        <v>3.0000000000000001E-5</v>
      </c>
      <c r="BL918">
        <v>0</v>
      </c>
      <c r="BM918">
        <v>4.0000000000000003E-5</v>
      </c>
      <c r="BN918">
        <v>2.0000000000000002E-5</v>
      </c>
      <c r="BO918">
        <v>0</v>
      </c>
      <c r="BP918">
        <v>1.0000000000000001E-5</v>
      </c>
      <c r="BQ918">
        <v>7</v>
      </c>
      <c r="BR918">
        <v>6.4332763699999997</v>
      </c>
      <c r="BS918">
        <v>2.20983887</v>
      </c>
      <c r="BT918">
        <v>2.2362353499999998</v>
      </c>
      <c r="BU918">
        <v>4.82309082</v>
      </c>
      <c r="BV918">
        <v>5.2894287100000001</v>
      </c>
      <c r="BW918">
        <v>5.8085595699999999</v>
      </c>
      <c r="BX918">
        <v>6.1605127</v>
      </c>
      <c r="BY918">
        <v>6.4508740199999997</v>
      </c>
      <c r="BZ918">
        <v>6.6620458999999999</v>
      </c>
      <c r="CA918">
        <v>6.8380224600000004</v>
      </c>
      <c r="CB918">
        <v>6.9788037100000002</v>
      </c>
      <c r="CC918">
        <v>7.2603662099999999</v>
      </c>
      <c r="CD918">
        <v>7.48913574</v>
      </c>
      <c r="CE918">
        <v>7.6651122999999997</v>
      </c>
      <c r="CF918">
        <v>0</v>
      </c>
      <c r="CG918">
        <v>7126.1744900000003</v>
      </c>
      <c r="CH918">
        <v>7038.3935799999999</v>
      </c>
      <c r="CI918">
        <v>1.6299999999999999E-3</v>
      </c>
      <c r="CJ918">
        <v>1.146E-2</v>
      </c>
      <c r="CK918">
        <v>8.1899999999999994E-3</v>
      </c>
      <c r="CL918">
        <v>2.128E-2</v>
      </c>
      <c r="CM918">
        <v>3.9021699999999999</v>
      </c>
      <c r="CN918">
        <v>70.095359999999999</v>
      </c>
      <c r="CO918">
        <v>0</v>
      </c>
      <c r="CP918">
        <v>0</v>
      </c>
      <c r="CQ918">
        <v>8.3000000000000001E-4</v>
      </c>
      <c r="CR918">
        <v>5.0899999999999999E-3</v>
      </c>
      <c r="CS918">
        <v>0.19614999999999999</v>
      </c>
      <c r="CT918">
        <v>1.8930800000000001</v>
      </c>
      <c r="CU918">
        <v>18.255700000000001</v>
      </c>
      <c r="CV918">
        <v>0</v>
      </c>
      <c r="CW918">
        <v>0</v>
      </c>
      <c r="CX918">
        <v>1</v>
      </c>
      <c r="CY918">
        <v>8.0000000000000007E-5</v>
      </c>
      <c r="CZ918">
        <v>0.10113999999999999</v>
      </c>
      <c r="DA918">
        <v>2.0000000000000002E-5</v>
      </c>
      <c r="DB918">
        <v>0</v>
      </c>
      <c r="DC918">
        <v>0</v>
      </c>
      <c r="DD918">
        <v>1</v>
      </c>
      <c r="DE918">
        <v>2.0000000000000002E-5</v>
      </c>
      <c r="DF918">
        <v>0.10674</v>
      </c>
      <c r="DG918">
        <v>5.0000000000000002E-5</v>
      </c>
      <c r="DH918">
        <v>9.0000000000000006E-5</v>
      </c>
      <c r="DI918">
        <v>4.0000000000000003E-5</v>
      </c>
      <c r="DJ918">
        <v>9.0000000000000006E-5</v>
      </c>
      <c r="DK918">
        <v>70.299869999999999</v>
      </c>
      <c r="DL918">
        <v>10.50905</v>
      </c>
      <c r="DM918">
        <v>1.1477900000000001</v>
      </c>
      <c r="DN918">
        <v>0.30631999999999998</v>
      </c>
      <c r="DO918">
        <v>8.7000000000000001E-4</v>
      </c>
      <c r="DP918">
        <v>2.2710000000000001E-2</v>
      </c>
      <c r="DQ918">
        <v>2.0000000000000002E-5</v>
      </c>
      <c r="DR918">
        <v>8.4076699999999995</v>
      </c>
      <c r="DS918">
        <v>3.0450699999999999</v>
      </c>
      <c r="DT918">
        <v>3.8955700000000002</v>
      </c>
      <c r="DU918">
        <v>0</v>
      </c>
      <c r="DV918">
        <v>24.336690000000001</v>
      </c>
      <c r="DW918">
        <v>7.3329804000000004E-3</v>
      </c>
      <c r="DX918">
        <v>0</v>
      </c>
      <c r="DY918">
        <v>1.0749299999999999</v>
      </c>
      <c r="DZ918">
        <v>0</v>
      </c>
      <c r="EA918">
        <v>120.83499999999999</v>
      </c>
      <c r="EB918">
        <v>28.070799999999998</v>
      </c>
      <c r="EC918">
        <v>0.14868000000000001</v>
      </c>
      <c r="ED918">
        <v>0</v>
      </c>
      <c r="EE918">
        <v>0.89795000000000003</v>
      </c>
      <c r="EF918">
        <v>8.4739999999999996E-2</v>
      </c>
      <c r="EG918">
        <v>1306.3919699999999</v>
      </c>
      <c r="EH918">
        <v>1.46112</v>
      </c>
      <c r="EI918">
        <v>21.158719999999999</v>
      </c>
      <c r="EJ918">
        <v>1514.9454599999999</v>
      </c>
      <c r="EK918">
        <v>13.486689999999999</v>
      </c>
      <c r="EL918">
        <v>1.125E-2</v>
      </c>
      <c r="EM918">
        <v>9.2000000000000003E-4</v>
      </c>
      <c r="EN918">
        <v>6.7760000000000001E-2</v>
      </c>
      <c r="EO918">
        <v>244.84335999999999</v>
      </c>
      <c r="EP918">
        <v>5.4099999999999999E-3</v>
      </c>
      <c r="EQ918">
        <v>0.29887999999999998</v>
      </c>
      <c r="ER918">
        <v>7.8600000000000007E-3</v>
      </c>
      <c r="ES918">
        <v>3.7916799999999999</v>
      </c>
      <c r="ET918">
        <v>9.1190999999999995</v>
      </c>
      <c r="EU918">
        <v>100</v>
      </c>
      <c r="EV918">
        <v>223.05375000000001</v>
      </c>
      <c r="EW918">
        <v>0.22939999999999999</v>
      </c>
      <c r="EX918">
        <v>0</v>
      </c>
      <c r="EY918">
        <v>0.70703000000000005</v>
      </c>
      <c r="EZ918" t="s">
        <v>116</v>
      </c>
    </row>
    <row r="919" spans="1:156">
      <c r="A919">
        <v>918</v>
      </c>
      <c r="B919">
        <v>0</v>
      </c>
      <c r="C919">
        <v>9.4154840000000004E-2</v>
      </c>
      <c r="D919">
        <v>7.1411385999999997</v>
      </c>
      <c r="E919">
        <v>2.0724196099999999</v>
      </c>
      <c r="F919">
        <v>15.46232067</v>
      </c>
      <c r="G919">
        <v>25.812499760000001</v>
      </c>
      <c r="H919">
        <v>33.579922969999998</v>
      </c>
      <c r="I919">
        <v>34.096794099999997</v>
      </c>
      <c r="J919">
        <v>34.449566019999999</v>
      </c>
      <c r="K919">
        <v>35.099342540000002</v>
      </c>
      <c r="L919">
        <v>35.32569445</v>
      </c>
      <c r="M919">
        <v>35.520268559999998</v>
      </c>
      <c r="N919">
        <v>35.725203239999999</v>
      </c>
      <c r="O919">
        <v>35.965974979999999</v>
      </c>
      <c r="P919">
        <v>36.245146079999998</v>
      </c>
      <c r="Q919">
        <v>3055.8099604399999</v>
      </c>
      <c r="R919">
        <v>0</v>
      </c>
      <c r="S919">
        <v>357.28273000000002</v>
      </c>
      <c r="T919">
        <v>4.0999999999999999E-4</v>
      </c>
      <c r="U919">
        <v>0.24274000000000001</v>
      </c>
      <c r="V919">
        <v>1.8600000000000001E-3</v>
      </c>
      <c r="W919">
        <v>6.9819999999999993E-2</v>
      </c>
      <c r="X919">
        <v>0.49184</v>
      </c>
      <c r="Y919">
        <v>37.965040000000002</v>
      </c>
      <c r="Z919">
        <v>669.58277999999996</v>
      </c>
      <c r="AA919">
        <v>3.40829</v>
      </c>
      <c r="AB919">
        <v>0.93886000000000003</v>
      </c>
      <c r="AC919">
        <v>7.8655200000000001</v>
      </c>
      <c r="AD919">
        <v>2.0000000000000002E-5</v>
      </c>
      <c r="AE919">
        <v>1.0000000000000001E-5</v>
      </c>
      <c r="AF919">
        <v>4.0000000000000003E-5</v>
      </c>
      <c r="AG919">
        <v>6.9999999999999994E-5</v>
      </c>
      <c r="AH919">
        <v>1E-4</v>
      </c>
      <c r="AI919">
        <v>1E-4</v>
      </c>
      <c r="AJ919">
        <v>9.0000000000000006E-5</v>
      </c>
      <c r="AK919">
        <v>1.1E-4</v>
      </c>
      <c r="AL919">
        <v>1.2999999999999999E-4</v>
      </c>
      <c r="AM919">
        <v>1.3999999999999999E-4</v>
      </c>
      <c r="AN919">
        <v>1.3999999999999999E-4</v>
      </c>
      <c r="AO919">
        <v>1.3999999999999999E-4</v>
      </c>
      <c r="AP919">
        <v>1.3999999999999999E-4</v>
      </c>
      <c r="AQ919">
        <v>0.43053999999999998</v>
      </c>
      <c r="AR919">
        <v>0.25540000000000002</v>
      </c>
      <c r="AS919">
        <v>8.1089999999999995E-2</v>
      </c>
      <c r="AT919">
        <v>0</v>
      </c>
      <c r="AU919">
        <v>0</v>
      </c>
      <c r="AV919">
        <v>2.5000000000000001E-4</v>
      </c>
      <c r="AW919">
        <v>4.4999999999999999E-4</v>
      </c>
      <c r="AX919">
        <v>5.9999999999999995E-4</v>
      </c>
      <c r="AY919">
        <v>5.5999999999999995E-4</v>
      </c>
      <c r="AZ919">
        <v>5.1999999999999995E-4</v>
      </c>
      <c r="BA919">
        <v>5.5000000000000003E-4</v>
      </c>
      <c r="BB919">
        <v>5.4000000000000001E-4</v>
      </c>
      <c r="BC919">
        <v>5.1000000000000004E-4</v>
      </c>
      <c r="BD919">
        <v>4.6999999999999999E-4</v>
      </c>
      <c r="BE919">
        <v>4.2000000000000002E-4</v>
      </c>
      <c r="BF919">
        <v>3.8999999999999999E-4</v>
      </c>
      <c r="BG919">
        <v>4.1790000000000001E-2</v>
      </c>
      <c r="BH919">
        <v>3.45682</v>
      </c>
      <c r="BI919">
        <v>0</v>
      </c>
      <c r="BJ919">
        <v>4.2189999999999998E-2</v>
      </c>
      <c r="BK919">
        <v>3.0000000000000001E-5</v>
      </c>
      <c r="BL919">
        <v>0</v>
      </c>
      <c r="BM919">
        <v>4.0000000000000003E-5</v>
      </c>
      <c r="BN919">
        <v>2.0000000000000002E-5</v>
      </c>
      <c r="BO919">
        <v>0</v>
      </c>
      <c r="BP919">
        <v>0</v>
      </c>
      <c r="BQ919">
        <v>7</v>
      </c>
      <c r="BR919">
        <v>6.4332763699999997</v>
      </c>
      <c r="BS919">
        <v>1.8842822299999999</v>
      </c>
      <c r="BT919">
        <v>2.45620605</v>
      </c>
      <c r="BU919">
        <v>4.7175048799999999</v>
      </c>
      <c r="BV919">
        <v>5.30702637</v>
      </c>
      <c r="BW919">
        <v>5.8261572299999997</v>
      </c>
      <c r="BX919">
        <v>6.1781103499999999</v>
      </c>
      <c r="BY919">
        <v>6.4684716800000004</v>
      </c>
      <c r="BZ919">
        <v>6.6796435499999998</v>
      </c>
      <c r="CA919">
        <v>6.8468212900000003</v>
      </c>
      <c r="CB919">
        <v>6.9876025400000001</v>
      </c>
      <c r="CC919">
        <v>7.2779638699999998</v>
      </c>
      <c r="CD919">
        <v>7.49793457</v>
      </c>
      <c r="CE919">
        <v>7.6739111299999996</v>
      </c>
      <c r="CF919">
        <v>0</v>
      </c>
      <c r="CG919">
        <v>7030.8773000000001</v>
      </c>
      <c r="CH919">
        <v>6379.6369800000002</v>
      </c>
      <c r="CI919">
        <v>1.1679999999999999E-2</v>
      </c>
      <c r="CJ919">
        <v>2.15E-3</v>
      </c>
      <c r="CK919">
        <v>6.8999999999999999E-3</v>
      </c>
      <c r="CL919">
        <v>2.0729999999999998E-2</v>
      </c>
      <c r="CM919">
        <v>3.90273</v>
      </c>
      <c r="CN919">
        <v>70.109350000000006</v>
      </c>
      <c r="CO919">
        <v>0</v>
      </c>
      <c r="CP919">
        <v>0</v>
      </c>
      <c r="CQ919">
        <v>8.0999999999999996E-4</v>
      </c>
      <c r="CR919">
        <v>5.0299999999999997E-3</v>
      </c>
      <c r="CS919">
        <v>0.22108</v>
      </c>
      <c r="CT919">
        <v>2.1570499999999999</v>
      </c>
      <c r="CU919">
        <v>13.9796</v>
      </c>
      <c r="CV919">
        <v>0</v>
      </c>
      <c r="CW919">
        <v>0</v>
      </c>
      <c r="CX919">
        <v>1</v>
      </c>
      <c r="CY919">
        <v>8.0000000000000007E-5</v>
      </c>
      <c r="CZ919">
        <v>0.1008</v>
      </c>
      <c r="DA919">
        <v>2.0000000000000002E-5</v>
      </c>
      <c r="DB919">
        <v>0</v>
      </c>
      <c r="DC919">
        <v>0</v>
      </c>
      <c r="DD919">
        <v>1</v>
      </c>
      <c r="DE919">
        <v>2.0000000000000002E-5</v>
      </c>
      <c r="DF919">
        <v>0.10647</v>
      </c>
      <c r="DG919">
        <v>5.0000000000000002E-5</v>
      </c>
      <c r="DH919">
        <v>9.0000000000000006E-5</v>
      </c>
      <c r="DI919">
        <v>4.0000000000000003E-5</v>
      </c>
      <c r="DJ919">
        <v>9.0000000000000006E-5</v>
      </c>
      <c r="DK919">
        <v>70.309899999999999</v>
      </c>
      <c r="DL919">
        <v>10.511150000000001</v>
      </c>
      <c r="DM919">
        <v>1.13764</v>
      </c>
      <c r="DN919">
        <v>0.30657000000000001</v>
      </c>
      <c r="DO919">
        <v>8.4999999999999995E-4</v>
      </c>
      <c r="DP919">
        <v>2.2720000000000001E-2</v>
      </c>
      <c r="DQ919">
        <v>2.0000000000000002E-5</v>
      </c>
      <c r="DR919">
        <v>0</v>
      </c>
      <c r="DS919">
        <v>3.0457700000000001</v>
      </c>
      <c r="DT919">
        <v>3.8962300000000001</v>
      </c>
      <c r="DU919">
        <v>0</v>
      </c>
      <c r="DV919">
        <v>23.06719</v>
      </c>
      <c r="DW919">
        <v>7.3377527999999997E-3</v>
      </c>
      <c r="DX919">
        <v>0</v>
      </c>
      <c r="DY919">
        <v>1.07267</v>
      </c>
      <c r="DZ919">
        <v>0</v>
      </c>
      <c r="EA919">
        <v>120.94978999999999</v>
      </c>
      <c r="EB919">
        <v>28.452929999999999</v>
      </c>
      <c r="EC919">
        <v>0.14838000000000001</v>
      </c>
      <c r="ED919">
        <v>0</v>
      </c>
      <c r="EE919">
        <v>0.64776999999999996</v>
      </c>
      <c r="EF919">
        <v>8.4739999999999996E-2</v>
      </c>
      <c r="EG919">
        <v>1307.11223</v>
      </c>
      <c r="EH919">
        <v>1.4622900000000001</v>
      </c>
      <c r="EI919">
        <v>21.18018</v>
      </c>
      <c r="EJ919">
        <v>1516.3012900000001</v>
      </c>
      <c r="EK919">
        <v>13.50398</v>
      </c>
      <c r="EL919">
        <v>1.1259999999999999E-2</v>
      </c>
      <c r="EM919">
        <v>9.3000000000000005E-4</v>
      </c>
      <c r="EN919">
        <v>6.7360000000000003E-2</v>
      </c>
      <c r="EO919">
        <v>244.99187000000001</v>
      </c>
      <c r="EP919">
        <v>5.4099999999999999E-3</v>
      </c>
      <c r="EQ919">
        <v>0.29875000000000002</v>
      </c>
      <c r="ER919">
        <v>7.8499999999999993E-3</v>
      </c>
      <c r="ES919">
        <v>3.7660900000000002</v>
      </c>
      <c r="ET919">
        <v>9.1135000000000002</v>
      </c>
      <c r="EU919">
        <v>100</v>
      </c>
      <c r="EV919">
        <v>218.34954999999999</v>
      </c>
      <c r="EW919">
        <v>0.23019999999999999</v>
      </c>
      <c r="EX919">
        <v>0</v>
      </c>
      <c r="EY919">
        <v>0.71031999999999995</v>
      </c>
      <c r="EZ919" t="s">
        <v>116</v>
      </c>
    </row>
    <row r="920" spans="1:156">
      <c r="A920">
        <v>919</v>
      </c>
      <c r="B920">
        <v>0</v>
      </c>
      <c r="C920">
        <v>9.4154840000000004E-2</v>
      </c>
      <c r="D920">
        <v>13.8280827</v>
      </c>
      <c r="E920">
        <v>1.0350240500000001</v>
      </c>
      <c r="F920">
        <v>15.65985605</v>
      </c>
      <c r="G920">
        <v>25.669373759999999</v>
      </c>
      <c r="H920">
        <v>33.428746330000003</v>
      </c>
      <c r="I920">
        <v>33.957540899999998</v>
      </c>
      <c r="J920">
        <v>34.324315179999999</v>
      </c>
      <c r="K920">
        <v>34.977262840000002</v>
      </c>
      <c r="L920">
        <v>35.210517969999998</v>
      </c>
      <c r="M920">
        <v>35.407687690000003</v>
      </c>
      <c r="N920">
        <v>35.611367260000002</v>
      </c>
      <c r="O920">
        <v>35.848437109999999</v>
      </c>
      <c r="P920">
        <v>36.123494289999996</v>
      </c>
      <c r="Q920">
        <v>3058.6570603199998</v>
      </c>
      <c r="R920">
        <v>0</v>
      </c>
      <c r="S920">
        <v>356.21859999999998</v>
      </c>
      <c r="T920">
        <v>4.0000000000000002E-4</v>
      </c>
      <c r="U920">
        <v>0.23826</v>
      </c>
      <c r="V920">
        <v>2.0400000000000001E-3</v>
      </c>
      <c r="W920">
        <v>6.8239999999999995E-2</v>
      </c>
      <c r="X920">
        <v>0.47627999999999998</v>
      </c>
      <c r="Y920">
        <v>37.975079999999998</v>
      </c>
      <c r="Z920">
        <v>669.58757000000003</v>
      </c>
      <c r="AA920">
        <v>3.4237299999999999</v>
      </c>
      <c r="AB920">
        <v>0.94915000000000005</v>
      </c>
      <c r="AC920">
        <v>7.8660500000000004</v>
      </c>
      <c r="AD920">
        <v>3.0000000000000001E-5</v>
      </c>
      <c r="AE920">
        <v>0</v>
      </c>
      <c r="AF920">
        <v>4.0000000000000003E-5</v>
      </c>
      <c r="AG920">
        <v>6.9999999999999994E-5</v>
      </c>
      <c r="AH920">
        <v>1E-4</v>
      </c>
      <c r="AI920">
        <v>1E-4</v>
      </c>
      <c r="AJ920">
        <v>8.0000000000000007E-5</v>
      </c>
      <c r="AK920">
        <v>1.1E-4</v>
      </c>
      <c r="AL920">
        <v>1.2E-4</v>
      </c>
      <c r="AM920">
        <v>1.2999999999999999E-4</v>
      </c>
      <c r="AN920">
        <v>1.3999999999999999E-4</v>
      </c>
      <c r="AO920">
        <v>1.2999999999999999E-4</v>
      </c>
      <c r="AP920">
        <v>1.2999999999999999E-4</v>
      </c>
      <c r="AQ920">
        <v>0.43054999999999999</v>
      </c>
      <c r="AR920">
        <v>0.25407999999999997</v>
      </c>
      <c r="AS920">
        <v>8.022E-2</v>
      </c>
      <c r="AT920">
        <v>0</v>
      </c>
      <c r="AU920">
        <v>0</v>
      </c>
      <c r="AV920">
        <v>2.5000000000000001E-4</v>
      </c>
      <c r="AW920">
        <v>4.4000000000000002E-4</v>
      </c>
      <c r="AX920">
        <v>5.9000000000000003E-4</v>
      </c>
      <c r="AY920">
        <v>5.5000000000000003E-4</v>
      </c>
      <c r="AZ920">
        <v>5.1000000000000004E-4</v>
      </c>
      <c r="BA920">
        <v>5.4000000000000001E-4</v>
      </c>
      <c r="BB920">
        <v>5.2999999999999998E-4</v>
      </c>
      <c r="BC920">
        <v>5.0000000000000001E-4</v>
      </c>
      <c r="BD920">
        <v>4.6000000000000001E-4</v>
      </c>
      <c r="BE920">
        <v>4.2000000000000002E-4</v>
      </c>
      <c r="BF920">
        <v>3.8000000000000002E-4</v>
      </c>
      <c r="BG920">
        <v>4.1820000000000003E-2</v>
      </c>
      <c r="BH920">
        <v>3.45784</v>
      </c>
      <c r="BI920">
        <v>0</v>
      </c>
      <c r="BJ920">
        <v>4.2220000000000001E-2</v>
      </c>
      <c r="BK920">
        <v>3.0000000000000001E-5</v>
      </c>
      <c r="BL920">
        <v>0</v>
      </c>
      <c r="BM920">
        <v>4.0000000000000003E-5</v>
      </c>
      <c r="BN920">
        <v>2.0000000000000002E-5</v>
      </c>
      <c r="BO920">
        <v>0</v>
      </c>
      <c r="BP920">
        <v>0</v>
      </c>
      <c r="BQ920">
        <v>7</v>
      </c>
      <c r="BR920">
        <v>6.4332763699999997</v>
      </c>
      <c r="BS920">
        <v>2.1570459</v>
      </c>
      <c r="BT920">
        <v>2.46500488</v>
      </c>
      <c r="BU920">
        <v>4.6031201199999998</v>
      </c>
      <c r="BV920">
        <v>5.3158251999999999</v>
      </c>
      <c r="BW920">
        <v>5.8349560499999997</v>
      </c>
      <c r="BX920">
        <v>6.1957080099999997</v>
      </c>
      <c r="BY920">
        <v>6.4772705100000003</v>
      </c>
      <c r="BZ920">
        <v>6.6884423799999997</v>
      </c>
      <c r="CA920">
        <v>6.8556201200000002</v>
      </c>
      <c r="CB920">
        <v>6.9964013700000001</v>
      </c>
      <c r="CC920">
        <v>7.2867626999999997</v>
      </c>
      <c r="CD920">
        <v>7.5155322299999998</v>
      </c>
      <c r="CE920">
        <v>7.6827099600000004</v>
      </c>
      <c r="CF920">
        <v>0</v>
      </c>
      <c r="CG920">
        <v>7149.3144300000004</v>
      </c>
      <c r="CH920">
        <v>6305.5110400000003</v>
      </c>
      <c r="CI920">
        <v>3.3600000000000001E-3</v>
      </c>
      <c r="CJ920">
        <v>1.091E-2</v>
      </c>
      <c r="CK920">
        <v>5.9199999999999999E-3</v>
      </c>
      <c r="CL920">
        <v>2.019E-2</v>
      </c>
      <c r="CM920">
        <v>3.90327</v>
      </c>
      <c r="CN920">
        <v>70.123069999999998</v>
      </c>
      <c r="CO920">
        <v>0</v>
      </c>
      <c r="CP920">
        <v>0</v>
      </c>
      <c r="CQ920">
        <v>7.9000000000000001E-4</v>
      </c>
      <c r="CR920">
        <v>4.9500000000000004E-3</v>
      </c>
      <c r="CS920">
        <v>0.21962000000000001</v>
      </c>
      <c r="CT920">
        <v>1.88428</v>
      </c>
      <c r="CU920">
        <v>7.8545299999999996</v>
      </c>
      <c r="CV920">
        <v>0</v>
      </c>
      <c r="CW920">
        <v>0</v>
      </c>
      <c r="CX920">
        <v>1</v>
      </c>
      <c r="CY920">
        <v>8.0000000000000007E-5</v>
      </c>
      <c r="CZ920">
        <v>0.10045</v>
      </c>
      <c r="DA920">
        <v>2.0000000000000002E-5</v>
      </c>
      <c r="DB920">
        <v>0</v>
      </c>
      <c r="DC920">
        <v>0</v>
      </c>
      <c r="DD920">
        <v>1</v>
      </c>
      <c r="DE920">
        <v>2.0000000000000002E-5</v>
      </c>
      <c r="DF920">
        <v>0.10621</v>
      </c>
      <c r="DG920">
        <v>5.0000000000000002E-5</v>
      </c>
      <c r="DH920">
        <v>9.0000000000000006E-5</v>
      </c>
      <c r="DI920">
        <v>4.0000000000000003E-5</v>
      </c>
      <c r="DJ920">
        <v>9.0000000000000006E-5</v>
      </c>
      <c r="DK920">
        <v>70.319720000000004</v>
      </c>
      <c r="DL920">
        <v>10.513199999999999</v>
      </c>
      <c r="DM920">
        <v>1.12378</v>
      </c>
      <c r="DN920">
        <v>0.30693999999999999</v>
      </c>
      <c r="DO920">
        <v>8.3000000000000001E-4</v>
      </c>
      <c r="DP920">
        <v>2.273E-2</v>
      </c>
      <c r="DQ920">
        <v>2.0000000000000002E-5</v>
      </c>
      <c r="DR920">
        <v>0</v>
      </c>
      <c r="DS920">
        <v>3.0464500000000001</v>
      </c>
      <c r="DT920">
        <v>3.8968699999999998</v>
      </c>
      <c r="DU920">
        <v>0</v>
      </c>
      <c r="DV920">
        <v>23.939640000000001</v>
      </c>
      <c r="DW920">
        <v>7.3425258999999998E-3</v>
      </c>
      <c r="DX920">
        <v>0</v>
      </c>
      <c r="DY920">
        <v>1.0704100000000001</v>
      </c>
      <c r="DZ920">
        <v>0</v>
      </c>
      <c r="EA920">
        <v>121.06326</v>
      </c>
      <c r="EB920">
        <v>28.83568</v>
      </c>
      <c r="EC920">
        <v>0.14807999999999999</v>
      </c>
      <c r="ED920">
        <v>0</v>
      </c>
      <c r="EE920">
        <v>0.63722999999999996</v>
      </c>
      <c r="EF920">
        <v>8.4739999999999996E-2</v>
      </c>
      <c r="EG920">
        <v>1307.85049</v>
      </c>
      <c r="EH920">
        <v>1.4634499999999999</v>
      </c>
      <c r="EI920">
        <v>21.201640000000001</v>
      </c>
      <c r="EJ920">
        <v>1517.6571200000001</v>
      </c>
      <c r="EK920">
        <v>13.52139</v>
      </c>
      <c r="EL920">
        <v>1.128E-2</v>
      </c>
      <c r="EM920">
        <v>9.3000000000000005E-4</v>
      </c>
      <c r="EN920">
        <v>6.6960000000000006E-2</v>
      </c>
      <c r="EO920">
        <v>245.14009999999999</v>
      </c>
      <c r="EP920">
        <v>5.4200000000000003E-3</v>
      </c>
      <c r="EQ920">
        <v>0.29862</v>
      </c>
      <c r="ER920">
        <v>7.8499999999999993E-3</v>
      </c>
      <c r="ES920">
        <v>3.73996</v>
      </c>
      <c r="ET920">
        <v>9.1080100000000002</v>
      </c>
      <c r="EU920">
        <v>100</v>
      </c>
      <c r="EV920">
        <v>213.74458999999999</v>
      </c>
      <c r="EW920">
        <v>0.23102</v>
      </c>
      <c r="EX920">
        <v>0</v>
      </c>
      <c r="EY920">
        <v>0.71367000000000003</v>
      </c>
      <c r="EZ920" t="s">
        <v>116</v>
      </c>
    </row>
    <row r="921" spans="1:156">
      <c r="A921">
        <v>920</v>
      </c>
      <c r="B921">
        <v>0</v>
      </c>
      <c r="C921">
        <v>9.4154840000000004E-2</v>
      </c>
      <c r="D921">
        <v>3.21811683</v>
      </c>
      <c r="E921">
        <v>1.5810806799999999</v>
      </c>
      <c r="F921">
        <v>15.524035039999999</v>
      </c>
      <c r="G921">
        <v>25.524954810000001</v>
      </c>
      <c r="H921">
        <v>33.277529649999998</v>
      </c>
      <c r="I921">
        <v>33.817570670000002</v>
      </c>
      <c r="J921">
        <v>34.198097140000002</v>
      </c>
      <c r="K921">
        <v>34.854508469999999</v>
      </c>
      <c r="L921">
        <v>35.094965350000003</v>
      </c>
      <c r="M921">
        <v>35.295109150000002</v>
      </c>
      <c r="N921">
        <v>35.497884999999997</v>
      </c>
      <c r="O921">
        <v>35.731487739999999</v>
      </c>
      <c r="P921">
        <v>36.00248551</v>
      </c>
      <c r="Q921">
        <v>3061.4937286999998</v>
      </c>
      <c r="R921">
        <v>0</v>
      </c>
      <c r="S921">
        <v>354.81862999999998</v>
      </c>
      <c r="T921">
        <v>3.8999999999999999E-4</v>
      </c>
      <c r="U921">
        <v>0.23388999999999999</v>
      </c>
      <c r="V921">
        <v>1.9300000000000001E-3</v>
      </c>
      <c r="W921">
        <v>6.6119999999999998E-2</v>
      </c>
      <c r="X921">
        <v>0.46117999999999998</v>
      </c>
      <c r="Y921">
        <v>37.984830000000002</v>
      </c>
      <c r="Z921">
        <v>669.59222999999997</v>
      </c>
      <c r="AA921">
        <v>3.4196599999999999</v>
      </c>
      <c r="AB921">
        <v>0.94643999999999995</v>
      </c>
      <c r="AC921">
        <v>7.8667199999999999</v>
      </c>
      <c r="AD921">
        <v>1.0000000000000001E-5</v>
      </c>
      <c r="AE921">
        <v>0</v>
      </c>
      <c r="AF921">
        <v>4.0000000000000003E-5</v>
      </c>
      <c r="AG921">
        <v>6.9999999999999994E-5</v>
      </c>
      <c r="AH921">
        <v>1E-4</v>
      </c>
      <c r="AI921">
        <v>9.0000000000000006E-5</v>
      </c>
      <c r="AJ921">
        <v>8.0000000000000007E-5</v>
      </c>
      <c r="AK921">
        <v>1.1E-4</v>
      </c>
      <c r="AL921">
        <v>1.2E-4</v>
      </c>
      <c r="AM921">
        <v>1.2999999999999999E-4</v>
      </c>
      <c r="AN921">
        <v>1.2999999999999999E-4</v>
      </c>
      <c r="AO921">
        <v>1.2999999999999999E-4</v>
      </c>
      <c r="AP921">
        <v>1.2999999999999999E-4</v>
      </c>
      <c r="AQ921">
        <v>0.43056</v>
      </c>
      <c r="AR921">
        <v>0.25276999999999999</v>
      </c>
      <c r="AS921">
        <v>7.9350000000000004E-2</v>
      </c>
      <c r="AT921">
        <v>0</v>
      </c>
      <c r="AU921">
        <v>0</v>
      </c>
      <c r="AV921">
        <v>2.4000000000000001E-4</v>
      </c>
      <c r="AW921">
        <v>4.2999999999999999E-4</v>
      </c>
      <c r="AX921">
        <v>5.8E-4</v>
      </c>
      <c r="AY921">
        <v>5.5000000000000003E-4</v>
      </c>
      <c r="AZ921">
        <v>5.0000000000000001E-4</v>
      </c>
      <c r="BA921">
        <v>5.2999999999999998E-4</v>
      </c>
      <c r="BB921">
        <v>5.2999999999999998E-4</v>
      </c>
      <c r="BC921">
        <v>4.8999999999999998E-4</v>
      </c>
      <c r="BD921">
        <v>4.4999999999999999E-4</v>
      </c>
      <c r="BE921">
        <v>4.0999999999999999E-4</v>
      </c>
      <c r="BF921">
        <v>3.8000000000000002E-4</v>
      </c>
      <c r="BG921">
        <v>4.1849999999999998E-2</v>
      </c>
      <c r="BH921">
        <v>3.4588299999999998</v>
      </c>
      <c r="BI921">
        <v>0</v>
      </c>
      <c r="BJ921">
        <v>4.2250000000000003E-2</v>
      </c>
      <c r="BK921">
        <v>3.0000000000000001E-5</v>
      </c>
      <c r="BL921">
        <v>0</v>
      </c>
      <c r="BM921">
        <v>4.0000000000000003E-5</v>
      </c>
      <c r="BN921">
        <v>1.0000000000000001E-5</v>
      </c>
      <c r="BO921">
        <v>0</v>
      </c>
      <c r="BP921">
        <v>0</v>
      </c>
      <c r="BQ921">
        <v>7</v>
      </c>
      <c r="BR921">
        <v>6.4332763699999997</v>
      </c>
      <c r="BS921">
        <v>2.2186376999999999</v>
      </c>
      <c r="BT921">
        <v>2.2362353499999998</v>
      </c>
      <c r="BU921">
        <v>4.8494872999999998</v>
      </c>
      <c r="BV921">
        <v>5.3334228499999998</v>
      </c>
      <c r="BW921">
        <v>5.8525537099999996</v>
      </c>
      <c r="BX921">
        <v>6.2133056599999996</v>
      </c>
      <c r="BY921">
        <v>6.4948681600000002</v>
      </c>
      <c r="BZ921">
        <v>6.6972412099999996</v>
      </c>
      <c r="CA921">
        <v>6.8644189500000001</v>
      </c>
      <c r="CB921">
        <v>7.0052002</v>
      </c>
      <c r="CC921">
        <v>7.3043603499999996</v>
      </c>
      <c r="CD921">
        <v>7.5243310499999998</v>
      </c>
      <c r="CE921">
        <v>7.6915087900000003</v>
      </c>
      <c r="CF921">
        <v>0</v>
      </c>
      <c r="CG921">
        <v>6940.8941000000004</v>
      </c>
      <c r="CH921">
        <v>6879.2322599999998</v>
      </c>
      <c r="CI921">
        <v>1.5100000000000001E-3</v>
      </c>
      <c r="CJ921">
        <v>1.06E-2</v>
      </c>
      <c r="CK921">
        <v>7.7099999999999998E-3</v>
      </c>
      <c r="CL921">
        <v>1.9820000000000001E-2</v>
      </c>
      <c r="CM921">
        <v>3.9037999999999999</v>
      </c>
      <c r="CN921">
        <v>70.136520000000004</v>
      </c>
      <c r="CO921">
        <v>0</v>
      </c>
      <c r="CP921">
        <v>0</v>
      </c>
      <c r="CQ921">
        <v>7.6999999999999996E-4</v>
      </c>
      <c r="CR921">
        <v>4.8700000000000002E-3</v>
      </c>
      <c r="CS921">
        <v>0.19175</v>
      </c>
      <c r="CT921">
        <v>1.88428</v>
      </c>
      <c r="CU921">
        <v>17.781759999999998</v>
      </c>
      <c r="CV921">
        <v>0</v>
      </c>
      <c r="CW921">
        <v>0</v>
      </c>
      <c r="CX921">
        <v>1</v>
      </c>
      <c r="CY921">
        <v>8.0000000000000007E-5</v>
      </c>
      <c r="CZ921">
        <v>0.10011</v>
      </c>
      <c r="DA921">
        <v>2.0000000000000002E-5</v>
      </c>
      <c r="DB921">
        <v>0</v>
      </c>
      <c r="DC921">
        <v>0</v>
      </c>
      <c r="DD921">
        <v>1</v>
      </c>
      <c r="DE921">
        <v>2.0000000000000002E-5</v>
      </c>
      <c r="DF921">
        <v>0.10595</v>
      </c>
      <c r="DG921">
        <v>5.0000000000000002E-5</v>
      </c>
      <c r="DH921">
        <v>9.0000000000000006E-5</v>
      </c>
      <c r="DI921">
        <v>4.0000000000000003E-5</v>
      </c>
      <c r="DJ921">
        <v>9.0000000000000006E-5</v>
      </c>
      <c r="DK921">
        <v>70.329319999999996</v>
      </c>
      <c r="DL921">
        <v>10.515219999999999</v>
      </c>
      <c r="DM921">
        <v>1.1108899999999999</v>
      </c>
      <c r="DN921">
        <v>0.30730000000000002</v>
      </c>
      <c r="DO921">
        <v>8.0999999999999996E-4</v>
      </c>
      <c r="DP921">
        <v>2.274E-2</v>
      </c>
      <c r="DQ921">
        <v>2.0000000000000002E-5</v>
      </c>
      <c r="DR921">
        <v>8.2670999999999992</v>
      </c>
      <c r="DS921">
        <v>3.04711</v>
      </c>
      <c r="DT921">
        <v>3.89751</v>
      </c>
      <c r="DU921">
        <v>0</v>
      </c>
      <c r="DV921">
        <v>23.709689999999998</v>
      </c>
      <c r="DW921">
        <v>7.3472996E-3</v>
      </c>
      <c r="DX921">
        <v>0</v>
      </c>
      <c r="DY921">
        <v>1.06559</v>
      </c>
      <c r="DZ921">
        <v>0</v>
      </c>
      <c r="EA921">
        <v>121.17541</v>
      </c>
      <c r="EB921">
        <v>29.218830000000001</v>
      </c>
      <c r="EC921">
        <v>0.14779999999999999</v>
      </c>
      <c r="ED921">
        <v>0</v>
      </c>
      <c r="EE921">
        <v>0.86573</v>
      </c>
      <c r="EF921">
        <v>8.4739999999999996E-2</v>
      </c>
      <c r="EG921">
        <v>1308.5757799999999</v>
      </c>
      <c r="EH921">
        <v>1.46461</v>
      </c>
      <c r="EI921">
        <v>21.223099999999999</v>
      </c>
      <c r="EJ921">
        <v>1519.01295</v>
      </c>
      <c r="EK921">
        <v>13.538919999999999</v>
      </c>
      <c r="EL921">
        <v>1.129E-2</v>
      </c>
      <c r="EM921">
        <v>9.3000000000000005E-4</v>
      </c>
      <c r="EN921">
        <v>6.6570000000000004E-2</v>
      </c>
      <c r="EO921">
        <v>245.28802999999999</v>
      </c>
      <c r="EP921">
        <v>5.4200000000000003E-3</v>
      </c>
      <c r="EQ921">
        <v>0.29848999999999998</v>
      </c>
      <c r="ER921">
        <v>7.8399999999999997E-3</v>
      </c>
      <c r="ES921">
        <v>3.7154500000000001</v>
      </c>
      <c r="ET921">
        <v>9.1026299999999996</v>
      </c>
      <c r="EU921">
        <v>100</v>
      </c>
      <c r="EV921">
        <v>209.23678000000001</v>
      </c>
      <c r="EW921">
        <v>0.23427000000000001</v>
      </c>
      <c r="EX921">
        <v>0</v>
      </c>
      <c r="EY921">
        <v>0.71708000000000005</v>
      </c>
      <c r="EZ921" t="s">
        <v>116</v>
      </c>
    </row>
    <row r="922" spans="1:156">
      <c r="A922">
        <v>921</v>
      </c>
      <c r="B922">
        <v>0</v>
      </c>
      <c r="C922">
        <v>9.4154840000000004E-2</v>
      </c>
      <c r="D922">
        <v>6.9580799300000002</v>
      </c>
      <c r="E922">
        <v>2.0269229200000001</v>
      </c>
      <c r="F922">
        <v>15.2019853</v>
      </c>
      <c r="G922">
        <v>25.389208620000002</v>
      </c>
      <c r="H922">
        <v>33.126289659999998</v>
      </c>
      <c r="I922">
        <v>33.676946119999997</v>
      </c>
      <c r="J922">
        <v>34.070940090000001</v>
      </c>
      <c r="K922">
        <v>34.731073719999998</v>
      </c>
      <c r="L922">
        <v>34.979012040000001</v>
      </c>
      <c r="M922">
        <v>35.182499309999997</v>
      </c>
      <c r="N922">
        <v>35.384724290000001</v>
      </c>
      <c r="O922">
        <v>35.615104279999997</v>
      </c>
      <c r="P922">
        <v>35.882113060000002</v>
      </c>
      <c r="Q922">
        <v>3064.3200093800001</v>
      </c>
      <c r="R922">
        <v>0</v>
      </c>
      <c r="S922">
        <v>353.23989999999998</v>
      </c>
      <c r="T922">
        <v>3.8000000000000002E-4</v>
      </c>
      <c r="U922">
        <v>0.22964000000000001</v>
      </c>
      <c r="V922">
        <v>1.73E-3</v>
      </c>
      <c r="W922">
        <v>6.4640000000000003E-2</v>
      </c>
      <c r="X922">
        <v>0.44651999999999997</v>
      </c>
      <c r="Y922">
        <v>37.994280000000003</v>
      </c>
      <c r="Z922">
        <v>669.59676999999999</v>
      </c>
      <c r="AA922">
        <v>3.3979200000000001</v>
      </c>
      <c r="AB922">
        <v>0.93194999999999995</v>
      </c>
      <c r="AC922">
        <v>7.8674499999999998</v>
      </c>
      <c r="AD922">
        <v>1.0000000000000001E-5</v>
      </c>
      <c r="AE922">
        <v>0</v>
      </c>
      <c r="AF922">
        <v>3.0000000000000001E-5</v>
      </c>
      <c r="AG922">
        <v>6.9999999999999994E-5</v>
      </c>
      <c r="AH922">
        <v>9.0000000000000006E-5</v>
      </c>
      <c r="AI922">
        <v>9.0000000000000006E-5</v>
      </c>
      <c r="AJ922">
        <v>8.0000000000000007E-5</v>
      </c>
      <c r="AK922">
        <v>1E-4</v>
      </c>
      <c r="AL922">
        <v>1.2E-4</v>
      </c>
      <c r="AM922">
        <v>1.2999999999999999E-4</v>
      </c>
      <c r="AN922">
        <v>1.2999999999999999E-4</v>
      </c>
      <c r="AO922">
        <v>1.2E-4</v>
      </c>
      <c r="AP922">
        <v>1.2E-4</v>
      </c>
      <c r="AQ922">
        <v>0.43057000000000001</v>
      </c>
      <c r="AR922">
        <v>0.25145000000000001</v>
      </c>
      <c r="AS922">
        <v>7.8490000000000004E-2</v>
      </c>
      <c r="AT922">
        <v>0</v>
      </c>
      <c r="AU922">
        <v>0</v>
      </c>
      <c r="AV922">
        <v>2.4000000000000001E-4</v>
      </c>
      <c r="AW922">
        <v>4.2000000000000002E-4</v>
      </c>
      <c r="AX922">
        <v>5.6999999999999998E-4</v>
      </c>
      <c r="AY922">
        <v>5.4000000000000001E-4</v>
      </c>
      <c r="AZ922">
        <v>4.8999999999999998E-4</v>
      </c>
      <c r="BA922">
        <v>5.2999999999999998E-4</v>
      </c>
      <c r="BB922">
        <v>5.1999999999999995E-4</v>
      </c>
      <c r="BC922">
        <v>4.8999999999999998E-4</v>
      </c>
      <c r="BD922">
        <v>4.4999999999999999E-4</v>
      </c>
      <c r="BE922">
        <v>4.0999999999999999E-4</v>
      </c>
      <c r="BF922">
        <v>3.6999999999999999E-4</v>
      </c>
      <c r="BG922">
        <v>4.1880000000000001E-2</v>
      </c>
      <c r="BH922">
        <v>3.4597899999999999</v>
      </c>
      <c r="BI922">
        <v>0</v>
      </c>
      <c r="BJ922">
        <v>4.2279999999999998E-2</v>
      </c>
      <c r="BK922">
        <v>3.0000000000000001E-5</v>
      </c>
      <c r="BL922">
        <v>0</v>
      </c>
      <c r="BM922">
        <v>4.0000000000000003E-5</v>
      </c>
      <c r="BN922">
        <v>1.0000000000000001E-5</v>
      </c>
      <c r="BO922">
        <v>0</v>
      </c>
      <c r="BP922">
        <v>0</v>
      </c>
      <c r="BQ922">
        <v>7</v>
      </c>
      <c r="BR922">
        <v>6.4332763699999997</v>
      </c>
      <c r="BS922">
        <v>1.8842822299999999</v>
      </c>
      <c r="BT922">
        <v>2.46500488</v>
      </c>
      <c r="BU922">
        <v>4.7351025399999997</v>
      </c>
      <c r="BV922">
        <v>5.3510205099999997</v>
      </c>
      <c r="BW922">
        <v>5.8613525400000004</v>
      </c>
      <c r="BX922">
        <v>6.2309033200000004</v>
      </c>
      <c r="BY922">
        <v>6.5124658200000001</v>
      </c>
      <c r="BZ922">
        <v>6.7060400400000004</v>
      </c>
      <c r="CA922">
        <v>6.8732177700000001</v>
      </c>
      <c r="CB922">
        <v>7.0315966799999998</v>
      </c>
      <c r="CC922">
        <v>7.3219580100000003</v>
      </c>
      <c r="CD922">
        <v>7.5331298799999997</v>
      </c>
      <c r="CE922">
        <v>7.7091064500000002</v>
      </c>
      <c r="CF922">
        <v>0</v>
      </c>
      <c r="CG922">
        <v>6871.7865599999996</v>
      </c>
      <c r="CH922">
        <v>6212.0609400000003</v>
      </c>
      <c r="CI922">
        <v>1.081E-2</v>
      </c>
      <c r="CJ922">
        <v>1.99E-3</v>
      </c>
      <c r="CK922">
        <v>6.5100000000000002E-3</v>
      </c>
      <c r="CL922">
        <v>1.9310000000000001E-2</v>
      </c>
      <c r="CM922">
        <v>3.9043299999999999</v>
      </c>
      <c r="CN922">
        <v>70.14967</v>
      </c>
      <c r="CO922">
        <v>0</v>
      </c>
      <c r="CP922">
        <v>0</v>
      </c>
      <c r="CQ922">
        <v>7.5000000000000002E-4</v>
      </c>
      <c r="CR922">
        <v>4.81E-3</v>
      </c>
      <c r="CS922">
        <v>0.21668000000000001</v>
      </c>
      <c r="CT922">
        <v>2.1570499999999999</v>
      </c>
      <c r="CU922">
        <v>13.621460000000001</v>
      </c>
      <c r="CV922">
        <v>0</v>
      </c>
      <c r="CW922">
        <v>0</v>
      </c>
      <c r="CX922">
        <v>1</v>
      </c>
      <c r="CY922">
        <v>6.9999999999999994E-5</v>
      </c>
      <c r="CZ922">
        <v>9.9760000000000001E-2</v>
      </c>
      <c r="DA922">
        <v>2.0000000000000002E-5</v>
      </c>
      <c r="DB922">
        <v>0</v>
      </c>
      <c r="DC922">
        <v>0</v>
      </c>
      <c r="DD922">
        <v>1</v>
      </c>
      <c r="DE922">
        <v>2.0000000000000002E-5</v>
      </c>
      <c r="DF922">
        <v>0.10568</v>
      </c>
      <c r="DG922">
        <v>5.0000000000000002E-5</v>
      </c>
      <c r="DH922">
        <v>8.0000000000000007E-5</v>
      </c>
      <c r="DI922">
        <v>4.0000000000000003E-5</v>
      </c>
      <c r="DJ922">
        <v>9.0000000000000006E-5</v>
      </c>
      <c r="DK922">
        <v>70.338710000000006</v>
      </c>
      <c r="DL922">
        <v>10.517189999999999</v>
      </c>
      <c r="DM922">
        <v>1.1011500000000001</v>
      </c>
      <c r="DN922">
        <v>0.30753000000000003</v>
      </c>
      <c r="DO922">
        <v>7.9000000000000001E-4</v>
      </c>
      <c r="DP922">
        <v>2.2749999999999999E-2</v>
      </c>
      <c r="DQ922">
        <v>2.0000000000000002E-5</v>
      </c>
      <c r="DR922">
        <v>0</v>
      </c>
      <c r="DS922">
        <v>3.0477699999999999</v>
      </c>
      <c r="DT922">
        <v>3.8981300000000001</v>
      </c>
      <c r="DU922">
        <v>0</v>
      </c>
      <c r="DV922">
        <v>22.481619999999999</v>
      </c>
      <c r="DW922">
        <v>7.3520738999999996E-3</v>
      </c>
      <c r="DX922">
        <v>0</v>
      </c>
      <c r="DY922">
        <v>1.06332</v>
      </c>
      <c r="DZ922">
        <v>0</v>
      </c>
      <c r="EA922">
        <v>121.28607</v>
      </c>
      <c r="EB922">
        <v>29.602779999999999</v>
      </c>
      <c r="EC922">
        <v>0.14751</v>
      </c>
      <c r="ED922">
        <v>0</v>
      </c>
      <c r="EE922">
        <v>0.63046000000000002</v>
      </c>
      <c r="EF922">
        <v>8.4739999999999996E-2</v>
      </c>
      <c r="EG922">
        <v>1309.2739099999999</v>
      </c>
      <c r="EH922">
        <v>1.46577</v>
      </c>
      <c r="EI922">
        <v>21.24455</v>
      </c>
      <c r="EJ922">
        <v>1520.36878</v>
      </c>
      <c r="EK922">
        <v>13.556559999999999</v>
      </c>
      <c r="EL922">
        <v>1.1299999999999999E-2</v>
      </c>
      <c r="EM922">
        <v>9.3000000000000005E-4</v>
      </c>
      <c r="EN922">
        <v>6.6180000000000003E-2</v>
      </c>
      <c r="EO922">
        <v>245.43566999999999</v>
      </c>
      <c r="EP922">
        <v>5.4200000000000003E-3</v>
      </c>
      <c r="EQ922">
        <v>0.29835</v>
      </c>
      <c r="ER922">
        <v>7.8399999999999997E-3</v>
      </c>
      <c r="ES922">
        <v>3.6900300000000001</v>
      </c>
      <c r="ET922">
        <v>9.0973500000000005</v>
      </c>
      <c r="EU922">
        <v>100</v>
      </c>
      <c r="EV922">
        <v>204.82408000000001</v>
      </c>
      <c r="EW922">
        <v>0.2351</v>
      </c>
      <c r="EX922">
        <v>0</v>
      </c>
      <c r="EY922">
        <v>0.72048000000000001</v>
      </c>
      <c r="EZ922" t="s">
        <v>116</v>
      </c>
    </row>
    <row r="923" spans="1:156">
      <c r="A923">
        <v>922</v>
      </c>
      <c r="B923">
        <v>0</v>
      </c>
      <c r="C923">
        <v>9.4154840000000004E-2</v>
      </c>
      <c r="D923">
        <v>13.475913869999999</v>
      </c>
      <c r="E923">
        <v>1.0159993199999999</v>
      </c>
      <c r="F923">
        <v>15.399163400000001</v>
      </c>
      <c r="G923">
        <v>25.2493506</v>
      </c>
      <c r="H923">
        <v>32.975162470000001</v>
      </c>
      <c r="I923">
        <v>33.535733090000001</v>
      </c>
      <c r="J923">
        <v>33.942875129999997</v>
      </c>
      <c r="K923">
        <v>34.606955450000001</v>
      </c>
      <c r="L923">
        <v>34.862635279999999</v>
      </c>
      <c r="M923">
        <v>35.069825819999998</v>
      </c>
      <c r="N923">
        <v>35.271852899999999</v>
      </c>
      <c r="O923">
        <v>35.499263319999997</v>
      </c>
      <c r="P923">
        <v>35.762368850000001</v>
      </c>
      <c r="Q923">
        <v>3067.13594607</v>
      </c>
      <c r="R923">
        <v>0</v>
      </c>
      <c r="S923">
        <v>352.17518999999999</v>
      </c>
      <c r="T923">
        <v>3.6999999999999999E-4</v>
      </c>
      <c r="U923">
        <v>0.22549</v>
      </c>
      <c r="V923">
        <v>1.9E-3</v>
      </c>
      <c r="W923">
        <v>6.3189999999999996E-2</v>
      </c>
      <c r="X923">
        <v>0.43230000000000002</v>
      </c>
      <c r="Y923">
        <v>38.003450000000001</v>
      </c>
      <c r="Z923">
        <v>669.60118999999997</v>
      </c>
      <c r="AA923">
        <v>3.41309</v>
      </c>
      <c r="AB923">
        <v>0.94206000000000001</v>
      </c>
      <c r="AC923">
        <v>7.8679699999999997</v>
      </c>
      <c r="AD923">
        <v>3.0000000000000001E-5</v>
      </c>
      <c r="AE923">
        <v>0</v>
      </c>
      <c r="AF923">
        <v>3.0000000000000001E-5</v>
      </c>
      <c r="AG923">
        <v>6.0000000000000002E-5</v>
      </c>
      <c r="AH923">
        <v>9.0000000000000006E-5</v>
      </c>
      <c r="AI923">
        <v>9.0000000000000006E-5</v>
      </c>
      <c r="AJ923">
        <v>8.0000000000000007E-5</v>
      </c>
      <c r="AK923">
        <v>1E-4</v>
      </c>
      <c r="AL923">
        <v>1.1E-4</v>
      </c>
      <c r="AM923">
        <v>1.2E-4</v>
      </c>
      <c r="AN923">
        <v>1.2E-4</v>
      </c>
      <c r="AO923">
        <v>1.2E-4</v>
      </c>
      <c r="AP923">
        <v>1.2E-4</v>
      </c>
      <c r="AQ923">
        <v>0.43058000000000002</v>
      </c>
      <c r="AR923">
        <v>0.25013000000000002</v>
      </c>
      <c r="AS923">
        <v>7.7649999999999997E-2</v>
      </c>
      <c r="AT923">
        <v>0</v>
      </c>
      <c r="AU923">
        <v>0</v>
      </c>
      <c r="AV923">
        <v>2.3000000000000001E-4</v>
      </c>
      <c r="AW923">
        <v>4.2000000000000002E-4</v>
      </c>
      <c r="AX923">
        <v>5.5999999999999995E-4</v>
      </c>
      <c r="AY923">
        <v>5.2999999999999998E-4</v>
      </c>
      <c r="AZ923">
        <v>4.8999999999999998E-4</v>
      </c>
      <c r="BA923">
        <v>5.1999999999999995E-4</v>
      </c>
      <c r="BB923">
        <v>5.1000000000000004E-4</v>
      </c>
      <c r="BC923">
        <v>4.8000000000000001E-4</v>
      </c>
      <c r="BD923">
        <v>4.4000000000000002E-4</v>
      </c>
      <c r="BE923">
        <v>4.0000000000000002E-4</v>
      </c>
      <c r="BF923">
        <v>3.6999999999999999E-4</v>
      </c>
      <c r="BG923">
        <v>4.1910000000000003E-2</v>
      </c>
      <c r="BH923">
        <v>3.4607199999999998</v>
      </c>
      <c r="BI923">
        <v>0</v>
      </c>
      <c r="BJ923">
        <v>4.231E-2</v>
      </c>
      <c r="BK923">
        <v>3.0000000000000001E-5</v>
      </c>
      <c r="BL923">
        <v>0</v>
      </c>
      <c r="BM923">
        <v>4.0000000000000003E-5</v>
      </c>
      <c r="BN923">
        <v>1.0000000000000001E-5</v>
      </c>
      <c r="BO923">
        <v>0</v>
      </c>
      <c r="BP923">
        <v>0</v>
      </c>
      <c r="BQ923">
        <v>7</v>
      </c>
      <c r="BR923">
        <v>6.4332763699999997</v>
      </c>
      <c r="BS923">
        <v>2.1570459</v>
      </c>
      <c r="BT923">
        <v>2.46500488</v>
      </c>
      <c r="BU923">
        <v>4.6295165999999996</v>
      </c>
      <c r="BV923">
        <v>5.3686181599999996</v>
      </c>
      <c r="BW923">
        <v>5.8789502000000002</v>
      </c>
      <c r="BX923">
        <v>6.2485009800000002</v>
      </c>
      <c r="BY923">
        <v>6.52126465</v>
      </c>
      <c r="BZ923">
        <v>6.7236377000000003</v>
      </c>
      <c r="CA923">
        <v>6.8820166</v>
      </c>
      <c r="CB923">
        <v>7.0491943399999997</v>
      </c>
      <c r="CC923">
        <v>7.3307568400000003</v>
      </c>
      <c r="CD923">
        <v>7.5507275399999996</v>
      </c>
      <c r="CE923">
        <v>7.7179052700000002</v>
      </c>
      <c r="CF923">
        <v>0</v>
      </c>
      <c r="CG923">
        <v>6988.0781399999996</v>
      </c>
      <c r="CH923">
        <v>6164.0681699999996</v>
      </c>
      <c r="CI923">
        <v>3.0999999999999999E-3</v>
      </c>
      <c r="CJ923">
        <v>1.01E-2</v>
      </c>
      <c r="CK923">
        <v>5.5999999999999999E-3</v>
      </c>
      <c r="CL923">
        <v>1.8800000000000001E-2</v>
      </c>
      <c r="CM923">
        <v>3.90483</v>
      </c>
      <c r="CN923">
        <v>70.162540000000007</v>
      </c>
      <c r="CO923">
        <v>0</v>
      </c>
      <c r="CP923">
        <v>0</v>
      </c>
      <c r="CQ923">
        <v>7.2999999999999996E-4</v>
      </c>
      <c r="CR923">
        <v>4.7299999999999998E-3</v>
      </c>
      <c r="CS923">
        <v>0.21521999999999999</v>
      </c>
      <c r="CT923">
        <v>1.88428</v>
      </c>
      <c r="CU923">
        <v>7.6557599999999999</v>
      </c>
      <c r="CV923">
        <v>0</v>
      </c>
      <c r="CW923">
        <v>0</v>
      </c>
      <c r="CX923">
        <v>1</v>
      </c>
      <c r="CY923">
        <v>6.9999999999999994E-5</v>
      </c>
      <c r="CZ923">
        <v>9.9419999999999994E-2</v>
      </c>
      <c r="DA923">
        <v>2.0000000000000002E-5</v>
      </c>
      <c r="DB923">
        <v>0</v>
      </c>
      <c r="DC923">
        <v>0</v>
      </c>
      <c r="DD923">
        <v>1</v>
      </c>
      <c r="DE923">
        <v>2.0000000000000002E-5</v>
      </c>
      <c r="DF923">
        <v>0.10542</v>
      </c>
      <c r="DG923">
        <v>5.0000000000000002E-5</v>
      </c>
      <c r="DH923">
        <v>8.0000000000000007E-5</v>
      </c>
      <c r="DI923">
        <v>3.0000000000000001E-5</v>
      </c>
      <c r="DJ923">
        <v>8.0000000000000007E-5</v>
      </c>
      <c r="DK923">
        <v>70.347890000000007</v>
      </c>
      <c r="DL923">
        <v>10.519119999999999</v>
      </c>
      <c r="DM923">
        <v>1.08785</v>
      </c>
      <c r="DN923">
        <v>0.30787999999999999</v>
      </c>
      <c r="DO923">
        <v>7.7999999999999999E-4</v>
      </c>
      <c r="DP923">
        <v>2.2759999999999999E-2</v>
      </c>
      <c r="DQ923">
        <v>2.0000000000000002E-5</v>
      </c>
      <c r="DR923">
        <v>0</v>
      </c>
      <c r="DS923">
        <v>3.0484100000000001</v>
      </c>
      <c r="DT923">
        <v>3.8987500000000002</v>
      </c>
      <c r="DU923">
        <v>0</v>
      </c>
      <c r="DV923">
        <v>23.338429999999999</v>
      </c>
      <c r="DW923">
        <v>7.3568488000000003E-3</v>
      </c>
      <c r="DX923">
        <v>0</v>
      </c>
      <c r="DY923">
        <v>1.06105</v>
      </c>
      <c r="DZ923">
        <v>0</v>
      </c>
      <c r="EA923">
        <v>121.39552</v>
      </c>
      <c r="EB923">
        <v>29.987290000000002</v>
      </c>
      <c r="EC923">
        <v>0.14721999999999999</v>
      </c>
      <c r="ED923">
        <v>0</v>
      </c>
      <c r="EE923">
        <v>0.61739999999999995</v>
      </c>
      <c r="EF923">
        <v>8.4739999999999996E-2</v>
      </c>
      <c r="EG923">
        <v>1309.98892</v>
      </c>
      <c r="EH923">
        <v>1.4669300000000001</v>
      </c>
      <c r="EI923">
        <v>21.265989999999999</v>
      </c>
      <c r="EJ923">
        <v>1521.72461</v>
      </c>
      <c r="EK923">
        <v>13.574310000000001</v>
      </c>
      <c r="EL923">
        <v>1.1310000000000001E-2</v>
      </c>
      <c r="EM923">
        <v>9.3999999999999997E-4</v>
      </c>
      <c r="EN923">
        <v>6.5780000000000005E-2</v>
      </c>
      <c r="EO923">
        <v>245.58303000000001</v>
      </c>
      <c r="EP923">
        <v>5.4200000000000003E-3</v>
      </c>
      <c r="EQ923">
        <v>0.29820999999999998</v>
      </c>
      <c r="ER923">
        <v>7.8300000000000002E-3</v>
      </c>
      <c r="ES923">
        <v>3.6646000000000001</v>
      </c>
      <c r="ET923">
        <v>9.0921900000000004</v>
      </c>
      <c r="EU923">
        <v>100</v>
      </c>
      <c r="EV923">
        <v>200.50449</v>
      </c>
      <c r="EW923">
        <v>0.23594000000000001</v>
      </c>
      <c r="EX923">
        <v>0</v>
      </c>
      <c r="EY923">
        <v>0.72394999999999998</v>
      </c>
      <c r="EZ923" t="s">
        <v>116</v>
      </c>
    </row>
    <row r="924" spans="1:156">
      <c r="A924">
        <v>923</v>
      </c>
      <c r="B924">
        <v>0</v>
      </c>
      <c r="C924">
        <v>9.4154840000000004E-2</v>
      </c>
      <c r="D924">
        <v>3.13444039</v>
      </c>
      <c r="E924">
        <v>1.54948292</v>
      </c>
      <c r="F924">
        <v>15.26774354</v>
      </c>
      <c r="G924">
        <v>25.10851637</v>
      </c>
      <c r="H924">
        <v>32.824296009999998</v>
      </c>
      <c r="I924">
        <v>33.393999579999999</v>
      </c>
      <c r="J924">
        <v>33.813936519999999</v>
      </c>
      <c r="K924">
        <v>34.482153359999998</v>
      </c>
      <c r="L924">
        <v>34.745814240000001</v>
      </c>
      <c r="M924">
        <v>34.957057349999999</v>
      </c>
      <c r="N924">
        <v>35.15923875</v>
      </c>
      <c r="O924">
        <v>35.383940780000003</v>
      </c>
      <c r="P924">
        <v>35.643243480000002</v>
      </c>
      <c r="Q924">
        <v>3069.9415821900002</v>
      </c>
      <c r="R924">
        <v>0</v>
      </c>
      <c r="S924">
        <v>350.77994000000001</v>
      </c>
      <c r="T924">
        <v>3.6000000000000002E-4</v>
      </c>
      <c r="U924">
        <v>0.22145000000000001</v>
      </c>
      <c r="V924">
        <v>1.8E-3</v>
      </c>
      <c r="W924">
        <v>6.1249999999999999E-2</v>
      </c>
      <c r="X924">
        <v>0.41849999999999998</v>
      </c>
      <c r="Y924">
        <v>38.012340000000002</v>
      </c>
      <c r="Z924">
        <v>669.60550000000001</v>
      </c>
      <c r="AA924">
        <v>3.4092600000000002</v>
      </c>
      <c r="AB924">
        <v>0.93950999999999996</v>
      </c>
      <c r="AC924">
        <v>7.8686299999999996</v>
      </c>
      <c r="AD924">
        <v>1.0000000000000001E-5</v>
      </c>
      <c r="AE924">
        <v>0</v>
      </c>
      <c r="AF924">
        <v>3.0000000000000001E-5</v>
      </c>
      <c r="AG924">
        <v>6.0000000000000002E-5</v>
      </c>
      <c r="AH924">
        <v>9.0000000000000006E-5</v>
      </c>
      <c r="AI924">
        <v>8.0000000000000007E-5</v>
      </c>
      <c r="AJ924">
        <v>6.9999999999999994E-5</v>
      </c>
      <c r="AK924">
        <v>1E-4</v>
      </c>
      <c r="AL924">
        <v>1.1E-4</v>
      </c>
      <c r="AM924">
        <v>1.2E-4</v>
      </c>
      <c r="AN924">
        <v>1.2E-4</v>
      </c>
      <c r="AO924">
        <v>1.1E-4</v>
      </c>
      <c r="AP924">
        <v>1.1E-4</v>
      </c>
      <c r="AQ924">
        <v>0.43058999999999997</v>
      </c>
      <c r="AR924">
        <v>0.24882000000000001</v>
      </c>
      <c r="AS924">
        <v>7.6819999999999999E-2</v>
      </c>
      <c r="AT924">
        <v>0</v>
      </c>
      <c r="AU924">
        <v>0</v>
      </c>
      <c r="AV924">
        <v>2.3000000000000001E-4</v>
      </c>
      <c r="AW924">
        <v>4.0999999999999999E-4</v>
      </c>
      <c r="AX924">
        <v>5.5000000000000003E-4</v>
      </c>
      <c r="AY924">
        <v>5.1999999999999995E-4</v>
      </c>
      <c r="AZ924">
        <v>4.8000000000000001E-4</v>
      </c>
      <c r="BA924">
        <v>5.1000000000000004E-4</v>
      </c>
      <c r="BB924">
        <v>5.1000000000000004E-4</v>
      </c>
      <c r="BC924">
        <v>4.8000000000000001E-4</v>
      </c>
      <c r="BD924">
        <v>4.4000000000000002E-4</v>
      </c>
      <c r="BE924">
        <v>4.0000000000000002E-4</v>
      </c>
      <c r="BF924">
        <v>3.6000000000000002E-4</v>
      </c>
      <c r="BG924">
        <v>4.1939999999999998E-2</v>
      </c>
      <c r="BH924">
        <v>3.46163</v>
      </c>
      <c r="BI924">
        <v>0</v>
      </c>
      <c r="BJ924">
        <v>4.2340000000000003E-2</v>
      </c>
      <c r="BK924">
        <v>3.0000000000000001E-5</v>
      </c>
      <c r="BL924">
        <v>0</v>
      </c>
      <c r="BM924">
        <v>4.0000000000000003E-5</v>
      </c>
      <c r="BN924">
        <v>1.0000000000000001E-5</v>
      </c>
      <c r="BO924">
        <v>0</v>
      </c>
      <c r="BP924">
        <v>0</v>
      </c>
      <c r="BQ924">
        <v>7</v>
      </c>
      <c r="BR924">
        <v>6.4332763699999997</v>
      </c>
      <c r="BS924">
        <v>2.2186376999999999</v>
      </c>
      <c r="BT924">
        <v>2.2362353499999998</v>
      </c>
      <c r="BU924">
        <v>4.8758837899999996</v>
      </c>
      <c r="BV924">
        <v>5.3774169900000004</v>
      </c>
      <c r="BW924">
        <v>5.8877490200000002</v>
      </c>
      <c r="BX924">
        <v>6.2660986300000001</v>
      </c>
      <c r="BY924">
        <v>6.5388622999999999</v>
      </c>
      <c r="BZ924">
        <v>6.7324365200000003</v>
      </c>
      <c r="CA924">
        <v>6.89081543</v>
      </c>
      <c r="CB924">
        <v>7.0667919899999996</v>
      </c>
      <c r="CC924">
        <v>7.3483544900000002</v>
      </c>
      <c r="CD924">
        <v>7.5595263700000004</v>
      </c>
      <c r="CE924">
        <v>7.7267041000000001</v>
      </c>
      <c r="CF924">
        <v>0</v>
      </c>
      <c r="CG924">
        <v>6784.5314900000003</v>
      </c>
      <c r="CH924">
        <v>6724.5889800000004</v>
      </c>
      <c r="CI924">
        <v>1.39E-3</v>
      </c>
      <c r="CJ924">
        <v>9.8099999999999993E-3</v>
      </c>
      <c r="CK924">
        <v>7.2500000000000004E-3</v>
      </c>
      <c r="CL924">
        <v>1.8460000000000001E-2</v>
      </c>
      <c r="CM924">
        <v>3.9053300000000002</v>
      </c>
      <c r="CN924">
        <v>70.1751</v>
      </c>
      <c r="CO924">
        <v>0</v>
      </c>
      <c r="CP924">
        <v>0</v>
      </c>
      <c r="CQ924">
        <v>7.1000000000000002E-4</v>
      </c>
      <c r="CR924">
        <v>4.6600000000000001E-3</v>
      </c>
      <c r="CS924">
        <v>0.18734999999999999</v>
      </c>
      <c r="CT924">
        <v>1.87548</v>
      </c>
      <c r="CU924">
        <v>17.337630000000001</v>
      </c>
      <c r="CV924">
        <v>0</v>
      </c>
      <c r="CW924">
        <v>0</v>
      </c>
      <c r="CX924">
        <v>1</v>
      </c>
      <c r="CY924">
        <v>6.9999999999999994E-5</v>
      </c>
      <c r="CZ924">
        <v>9.9070000000000005E-2</v>
      </c>
      <c r="DA924">
        <v>2.0000000000000002E-5</v>
      </c>
      <c r="DB924">
        <v>0</v>
      </c>
      <c r="DC924">
        <v>0</v>
      </c>
      <c r="DD924">
        <v>1</v>
      </c>
      <c r="DE924">
        <v>2.0000000000000002E-5</v>
      </c>
      <c r="DF924">
        <v>0.10516</v>
      </c>
      <c r="DG924">
        <v>5.0000000000000002E-5</v>
      </c>
      <c r="DH924">
        <v>8.0000000000000007E-5</v>
      </c>
      <c r="DI924">
        <v>3.0000000000000001E-5</v>
      </c>
      <c r="DJ924">
        <v>8.0000000000000007E-5</v>
      </c>
      <c r="DK924">
        <v>70.356849999999994</v>
      </c>
      <c r="DL924">
        <v>10.52101</v>
      </c>
      <c r="DM924">
        <v>1.07548</v>
      </c>
      <c r="DN924">
        <v>0.30821999999999999</v>
      </c>
      <c r="DO924">
        <v>7.6000000000000004E-4</v>
      </c>
      <c r="DP924">
        <v>2.2769999999999999E-2</v>
      </c>
      <c r="DQ924">
        <v>2.0000000000000002E-5</v>
      </c>
      <c r="DR924">
        <v>8.1344899999999996</v>
      </c>
      <c r="DS924">
        <v>3.0490300000000001</v>
      </c>
      <c r="DT924">
        <v>3.8993500000000001</v>
      </c>
      <c r="DU924">
        <v>0</v>
      </c>
      <c r="DV924">
        <v>23.122129999999999</v>
      </c>
      <c r="DW924">
        <v>7.3616243999999999E-3</v>
      </c>
      <c r="DX924">
        <v>0</v>
      </c>
      <c r="DY924">
        <v>1.0562499999999999</v>
      </c>
      <c r="DZ924">
        <v>0</v>
      </c>
      <c r="EA924">
        <v>121.50373</v>
      </c>
      <c r="EB924">
        <v>30.372520000000002</v>
      </c>
      <c r="EC924">
        <v>0.14695</v>
      </c>
      <c r="ED924">
        <v>0</v>
      </c>
      <c r="EE924">
        <v>0.83513999999999999</v>
      </c>
      <c r="EF924">
        <v>8.4739999999999996E-2</v>
      </c>
      <c r="EG924">
        <v>1310.6904</v>
      </c>
      <c r="EH924">
        <v>1.4680800000000001</v>
      </c>
      <c r="EI924">
        <v>21.287420000000001</v>
      </c>
      <c r="EJ924">
        <v>1523.08044</v>
      </c>
      <c r="EK924">
        <v>13.59216</v>
      </c>
      <c r="EL924">
        <v>1.132E-2</v>
      </c>
      <c r="EM924">
        <v>9.3999999999999997E-4</v>
      </c>
      <c r="EN924">
        <v>6.54E-2</v>
      </c>
      <c r="EO924">
        <v>245.73011</v>
      </c>
      <c r="EP924">
        <v>5.4299999999999999E-3</v>
      </c>
      <c r="EQ924">
        <v>0.29805999999999999</v>
      </c>
      <c r="ER924">
        <v>7.8300000000000002E-3</v>
      </c>
      <c r="ES924">
        <v>3.64072</v>
      </c>
      <c r="ET924">
        <v>9.0871300000000002</v>
      </c>
      <c r="EU924">
        <v>100</v>
      </c>
      <c r="EV924">
        <v>196.27602999999999</v>
      </c>
      <c r="EW924">
        <v>0.23930000000000001</v>
      </c>
      <c r="EX924">
        <v>0</v>
      </c>
      <c r="EY924">
        <v>0.72746999999999995</v>
      </c>
      <c r="EZ924" t="s">
        <v>116</v>
      </c>
    </row>
    <row r="925" spans="1:156">
      <c r="A925">
        <v>924</v>
      </c>
      <c r="B925">
        <v>0</v>
      </c>
      <c r="C925">
        <v>9.4154840000000004E-2</v>
      </c>
      <c r="D925">
        <v>6.7860926299999997</v>
      </c>
      <c r="E925">
        <v>1.98399321</v>
      </c>
      <c r="F925">
        <v>14.953567809999999</v>
      </c>
      <c r="G925">
        <v>24.9764701</v>
      </c>
      <c r="H925">
        <v>32.673705419999997</v>
      </c>
      <c r="I925">
        <v>33.251816660000003</v>
      </c>
      <c r="J925">
        <v>33.684161469999999</v>
      </c>
      <c r="K925">
        <v>34.356669789999998</v>
      </c>
      <c r="L925">
        <v>34.628530009999999</v>
      </c>
      <c r="M925">
        <v>34.84416366</v>
      </c>
      <c r="N925">
        <v>35.046849960000003</v>
      </c>
      <c r="O925">
        <v>35.269111969999997</v>
      </c>
      <c r="P925">
        <v>35.524726219999998</v>
      </c>
      <c r="Q925">
        <v>3072.7369607700002</v>
      </c>
      <c r="R925">
        <v>0</v>
      </c>
      <c r="S925">
        <v>349.20976999999999</v>
      </c>
      <c r="T925">
        <v>3.5E-4</v>
      </c>
      <c r="U925">
        <v>0.21751999999999999</v>
      </c>
      <c r="V925">
        <v>1.6000000000000001E-3</v>
      </c>
      <c r="W925">
        <v>5.9889999999999999E-2</v>
      </c>
      <c r="X925">
        <v>0.40511000000000003</v>
      </c>
      <c r="Y925">
        <v>38.020949999999999</v>
      </c>
      <c r="Z925">
        <v>669.60969999999998</v>
      </c>
      <c r="AA925">
        <v>3.3881899999999998</v>
      </c>
      <c r="AB925">
        <v>0.92545999999999995</v>
      </c>
      <c r="AC925">
        <v>7.8693499999999998</v>
      </c>
      <c r="AD925">
        <v>1.0000000000000001E-5</v>
      </c>
      <c r="AE925">
        <v>0</v>
      </c>
      <c r="AF925">
        <v>3.0000000000000001E-5</v>
      </c>
      <c r="AG925">
        <v>6.0000000000000002E-5</v>
      </c>
      <c r="AH925">
        <v>9.0000000000000006E-5</v>
      </c>
      <c r="AI925">
        <v>8.0000000000000007E-5</v>
      </c>
      <c r="AJ925">
        <v>6.9999999999999994E-5</v>
      </c>
      <c r="AK925">
        <v>9.0000000000000006E-5</v>
      </c>
      <c r="AL925">
        <v>1.1E-4</v>
      </c>
      <c r="AM925">
        <v>1.1E-4</v>
      </c>
      <c r="AN925">
        <v>1.1E-4</v>
      </c>
      <c r="AO925">
        <v>1.1E-4</v>
      </c>
      <c r="AP925">
        <v>1.1E-4</v>
      </c>
      <c r="AQ925">
        <v>0.43059999999999998</v>
      </c>
      <c r="AR925">
        <v>0.2475</v>
      </c>
      <c r="AS925">
        <v>7.5999999999999998E-2</v>
      </c>
      <c r="AT925">
        <v>0</v>
      </c>
      <c r="AU925">
        <v>0</v>
      </c>
      <c r="AV925">
        <v>2.2000000000000001E-4</v>
      </c>
      <c r="AW925">
        <v>4.0000000000000002E-4</v>
      </c>
      <c r="AX925">
        <v>5.4000000000000001E-4</v>
      </c>
      <c r="AY925">
        <v>5.1000000000000004E-4</v>
      </c>
      <c r="AZ925">
        <v>4.6999999999999999E-4</v>
      </c>
      <c r="BA925">
        <v>5.1000000000000004E-4</v>
      </c>
      <c r="BB925">
        <v>5.0000000000000001E-4</v>
      </c>
      <c r="BC925">
        <v>4.6999999999999999E-4</v>
      </c>
      <c r="BD925">
        <v>4.2999999999999999E-4</v>
      </c>
      <c r="BE925">
        <v>3.8999999999999999E-4</v>
      </c>
      <c r="BF925">
        <v>3.6000000000000002E-4</v>
      </c>
      <c r="BG925">
        <v>4.197E-2</v>
      </c>
      <c r="BH925">
        <v>3.4624999999999999</v>
      </c>
      <c r="BI925">
        <v>0</v>
      </c>
      <c r="BJ925">
        <v>4.2369999999999998E-2</v>
      </c>
      <c r="BK925">
        <v>3.0000000000000001E-5</v>
      </c>
      <c r="BL925">
        <v>0</v>
      </c>
      <c r="BM925">
        <v>4.0000000000000003E-5</v>
      </c>
      <c r="BN925">
        <v>1.0000000000000001E-5</v>
      </c>
      <c r="BO925">
        <v>0</v>
      </c>
      <c r="BP925">
        <v>0</v>
      </c>
      <c r="BQ925">
        <v>7</v>
      </c>
      <c r="BR925">
        <v>6.4332763699999997</v>
      </c>
      <c r="BS925">
        <v>1.8754834</v>
      </c>
      <c r="BT925">
        <v>2.46500488</v>
      </c>
      <c r="BU925">
        <v>4.7614990199999996</v>
      </c>
      <c r="BV925">
        <v>5.3950146500000002</v>
      </c>
      <c r="BW925">
        <v>5.9053466800000001</v>
      </c>
      <c r="BX925">
        <v>6.28369629</v>
      </c>
      <c r="BY925">
        <v>6.5476611299999998</v>
      </c>
      <c r="BZ925">
        <v>6.7412353500000002</v>
      </c>
      <c r="CA925">
        <v>6.8996142599999999</v>
      </c>
      <c r="CB925">
        <v>7.0931884800000002</v>
      </c>
      <c r="CC925">
        <v>7.36595215</v>
      </c>
      <c r="CD925">
        <v>7.5683252000000003</v>
      </c>
      <c r="CE925">
        <v>7.73550293</v>
      </c>
      <c r="CF925">
        <v>0</v>
      </c>
      <c r="CG925">
        <v>6672.7927300000001</v>
      </c>
      <c r="CH925">
        <v>6072.2173000000003</v>
      </c>
      <c r="CI925">
        <v>0.01</v>
      </c>
      <c r="CJ925">
        <v>1.8400000000000001E-3</v>
      </c>
      <c r="CK925">
        <v>6.1399999999999996E-3</v>
      </c>
      <c r="CL925">
        <v>1.7979999999999999E-2</v>
      </c>
      <c r="CM925">
        <v>3.9058199999999998</v>
      </c>
      <c r="CN925">
        <v>70.187370000000001</v>
      </c>
      <c r="CO925">
        <v>0</v>
      </c>
      <c r="CP925">
        <v>0</v>
      </c>
      <c r="CQ925">
        <v>6.9999999999999999E-4</v>
      </c>
      <c r="CR925">
        <v>4.6100000000000004E-3</v>
      </c>
      <c r="CS925">
        <v>0.21375</v>
      </c>
      <c r="CT925">
        <v>2.1570499999999999</v>
      </c>
      <c r="CU925">
        <v>13.28501</v>
      </c>
      <c r="CV925">
        <v>0</v>
      </c>
      <c r="CW925">
        <v>0</v>
      </c>
      <c r="CX925">
        <v>1</v>
      </c>
      <c r="CY925">
        <v>6.9999999999999994E-5</v>
      </c>
      <c r="CZ925">
        <v>9.8720000000000002E-2</v>
      </c>
      <c r="DA925">
        <v>2.0000000000000002E-5</v>
      </c>
      <c r="DB925">
        <v>0</v>
      </c>
      <c r="DC925">
        <v>0</v>
      </c>
      <c r="DD925">
        <v>1</v>
      </c>
      <c r="DE925">
        <v>2.0000000000000002E-5</v>
      </c>
      <c r="DF925">
        <v>0.10491</v>
      </c>
      <c r="DG925">
        <v>5.0000000000000002E-5</v>
      </c>
      <c r="DH925">
        <v>8.0000000000000007E-5</v>
      </c>
      <c r="DI925">
        <v>3.0000000000000001E-5</v>
      </c>
      <c r="DJ925">
        <v>8.0000000000000007E-5</v>
      </c>
      <c r="DK925">
        <v>70.365610000000004</v>
      </c>
      <c r="DL925">
        <v>10.52284</v>
      </c>
      <c r="DM925">
        <v>1.06613</v>
      </c>
      <c r="DN925">
        <v>0.30845</v>
      </c>
      <c r="DO925">
        <v>7.5000000000000002E-4</v>
      </c>
      <c r="DP925">
        <v>2.2780000000000002E-2</v>
      </c>
      <c r="DQ925">
        <v>2.0000000000000002E-5</v>
      </c>
      <c r="DR925">
        <v>0</v>
      </c>
      <c r="DS925">
        <v>3.0496400000000001</v>
      </c>
      <c r="DT925">
        <v>3.89994</v>
      </c>
      <c r="DU925">
        <v>0</v>
      </c>
      <c r="DV925">
        <v>21.9315</v>
      </c>
      <c r="DW925">
        <v>7.3664005000000001E-3</v>
      </c>
      <c r="DX925">
        <v>0</v>
      </c>
      <c r="DY925">
        <v>1.0539700000000001</v>
      </c>
      <c r="DZ925">
        <v>0</v>
      </c>
      <c r="EA925">
        <v>121.61054</v>
      </c>
      <c r="EB925">
        <v>30.757850000000001</v>
      </c>
      <c r="EC925">
        <v>0.14666999999999999</v>
      </c>
      <c r="ED925">
        <v>0</v>
      </c>
      <c r="EE925">
        <v>0.61138000000000003</v>
      </c>
      <c r="EF925">
        <v>8.4739999999999996E-2</v>
      </c>
      <c r="EG925">
        <v>1311.36598</v>
      </c>
      <c r="EH925">
        <v>1.46923</v>
      </c>
      <c r="EI925">
        <v>21.308859999999999</v>
      </c>
      <c r="EJ925">
        <v>1524.4362699999999</v>
      </c>
      <c r="EK925">
        <v>13.610110000000001</v>
      </c>
      <c r="EL925">
        <v>1.133E-2</v>
      </c>
      <c r="EM925">
        <v>9.3999999999999997E-4</v>
      </c>
      <c r="EN925">
        <v>6.5019999999999994E-2</v>
      </c>
      <c r="EO925">
        <v>245.87690000000001</v>
      </c>
      <c r="EP925">
        <v>5.4299999999999999E-3</v>
      </c>
      <c r="EQ925">
        <v>0.29791000000000001</v>
      </c>
      <c r="ER925">
        <v>7.8200000000000006E-3</v>
      </c>
      <c r="ES925">
        <v>3.6165099999999999</v>
      </c>
      <c r="ET925">
        <v>9.0821900000000007</v>
      </c>
      <c r="EU925">
        <v>100</v>
      </c>
      <c r="EV925">
        <v>192.13679999999999</v>
      </c>
      <c r="EW925">
        <v>0.24013999999999999</v>
      </c>
      <c r="EX925">
        <v>0</v>
      </c>
      <c r="EY925">
        <v>0.73097000000000001</v>
      </c>
      <c r="EZ925" t="s">
        <v>116</v>
      </c>
    </row>
    <row r="926" spans="1:156">
      <c r="A926">
        <v>925</v>
      </c>
      <c r="B926">
        <v>0</v>
      </c>
      <c r="C926">
        <v>9.4154840000000004E-2</v>
      </c>
      <c r="D926">
        <v>13.14498629</v>
      </c>
      <c r="E926">
        <v>0.99789620000000001</v>
      </c>
      <c r="F926">
        <v>15.15034887</v>
      </c>
      <c r="G926">
        <v>24.840587790000001</v>
      </c>
      <c r="H926">
        <v>32.523520759999997</v>
      </c>
      <c r="I926">
        <v>33.109257419999999</v>
      </c>
      <c r="J926">
        <v>33.553590069999998</v>
      </c>
      <c r="K926">
        <v>34.230509810000001</v>
      </c>
      <c r="L926">
        <v>34.510765759999998</v>
      </c>
      <c r="M926">
        <v>34.731115639999999</v>
      </c>
      <c r="N926">
        <v>34.934654889999997</v>
      </c>
      <c r="O926">
        <v>35.154751580000003</v>
      </c>
      <c r="P926">
        <v>35.406805149999997</v>
      </c>
      <c r="Q926">
        <v>3075.5221243000001</v>
      </c>
      <c r="R926">
        <v>0</v>
      </c>
      <c r="S926">
        <v>348.14591000000001</v>
      </c>
      <c r="T926">
        <v>3.4000000000000002E-4</v>
      </c>
      <c r="U926">
        <v>0.21368000000000001</v>
      </c>
      <c r="V926">
        <v>1.7600000000000001E-3</v>
      </c>
      <c r="W926">
        <v>5.8560000000000001E-2</v>
      </c>
      <c r="X926">
        <v>0.39212999999999998</v>
      </c>
      <c r="Y926">
        <v>38.029299999999999</v>
      </c>
      <c r="Z926">
        <v>669.61378000000002</v>
      </c>
      <c r="AA926">
        <v>3.4030800000000001</v>
      </c>
      <c r="AB926">
        <v>0.93539000000000005</v>
      </c>
      <c r="AC926">
        <v>7.8698600000000001</v>
      </c>
      <c r="AD926">
        <v>2.0000000000000002E-5</v>
      </c>
      <c r="AE926">
        <v>0</v>
      </c>
      <c r="AF926">
        <v>3.0000000000000001E-5</v>
      </c>
      <c r="AG926">
        <v>6.0000000000000002E-5</v>
      </c>
      <c r="AH926">
        <v>8.0000000000000007E-5</v>
      </c>
      <c r="AI926">
        <v>8.0000000000000007E-5</v>
      </c>
      <c r="AJ926">
        <v>6.9999999999999994E-5</v>
      </c>
      <c r="AK926">
        <v>9.0000000000000006E-5</v>
      </c>
      <c r="AL926">
        <v>1E-4</v>
      </c>
      <c r="AM926">
        <v>1.1E-4</v>
      </c>
      <c r="AN926">
        <v>1.1E-4</v>
      </c>
      <c r="AO926">
        <v>1E-4</v>
      </c>
      <c r="AP926">
        <v>1E-4</v>
      </c>
      <c r="AQ926">
        <v>0.43060999999999999</v>
      </c>
      <c r="AR926">
        <v>0.24618999999999999</v>
      </c>
      <c r="AS926">
        <v>7.5190000000000007E-2</v>
      </c>
      <c r="AT926">
        <v>0</v>
      </c>
      <c r="AU926">
        <v>0</v>
      </c>
      <c r="AV926">
        <v>2.2000000000000001E-4</v>
      </c>
      <c r="AW926">
        <v>3.8999999999999999E-4</v>
      </c>
      <c r="AX926">
        <v>5.2999999999999998E-4</v>
      </c>
      <c r="AY926">
        <v>5.1000000000000004E-4</v>
      </c>
      <c r="AZ926">
        <v>4.6999999999999999E-4</v>
      </c>
      <c r="BA926">
        <v>5.0000000000000001E-4</v>
      </c>
      <c r="BB926">
        <v>4.8999999999999998E-4</v>
      </c>
      <c r="BC926">
        <v>4.6000000000000001E-4</v>
      </c>
      <c r="BD926">
        <v>4.2999999999999999E-4</v>
      </c>
      <c r="BE926">
        <v>3.8999999999999999E-4</v>
      </c>
      <c r="BF926">
        <v>3.5E-4</v>
      </c>
      <c r="BG926">
        <v>4.199E-2</v>
      </c>
      <c r="BH926">
        <v>3.4633500000000002</v>
      </c>
      <c r="BI926">
        <v>0</v>
      </c>
      <c r="BJ926">
        <v>4.24E-2</v>
      </c>
      <c r="BK926">
        <v>3.0000000000000001E-5</v>
      </c>
      <c r="BL926">
        <v>0</v>
      </c>
      <c r="BM926">
        <v>4.0000000000000003E-5</v>
      </c>
      <c r="BN926">
        <v>1.0000000000000001E-5</v>
      </c>
      <c r="BO926">
        <v>0</v>
      </c>
      <c r="BP926">
        <v>0</v>
      </c>
      <c r="BQ926">
        <v>7</v>
      </c>
      <c r="BR926">
        <v>6.4332763699999997</v>
      </c>
      <c r="BS926">
        <v>2.1658447299999999</v>
      </c>
      <c r="BT926">
        <v>2.46500488</v>
      </c>
      <c r="BU926">
        <v>4.6471142600000004</v>
      </c>
      <c r="BV926">
        <v>5.4038134800000002</v>
      </c>
      <c r="BW926">
        <v>5.91414551</v>
      </c>
      <c r="BX926">
        <v>6.3012939499999998</v>
      </c>
      <c r="BY926">
        <v>6.5652587899999997</v>
      </c>
      <c r="BZ926">
        <v>6.75883301</v>
      </c>
      <c r="CA926">
        <v>6.9084130899999998</v>
      </c>
      <c r="CB926">
        <v>7.1107861300000001</v>
      </c>
      <c r="CC926">
        <v>7.37475098</v>
      </c>
      <c r="CD926">
        <v>7.5859228500000002</v>
      </c>
      <c r="CE926">
        <v>7.7443017599999999</v>
      </c>
      <c r="CF926">
        <v>0</v>
      </c>
      <c r="CG926">
        <v>6807.4784399999999</v>
      </c>
      <c r="CH926">
        <v>6025.7232899999999</v>
      </c>
      <c r="CI926">
        <v>2.8700000000000002E-3</v>
      </c>
      <c r="CJ926">
        <v>9.3399999999999993E-3</v>
      </c>
      <c r="CK926">
        <v>5.3E-3</v>
      </c>
      <c r="CL926">
        <v>1.7510000000000001E-2</v>
      </c>
      <c r="CM926">
        <v>3.9062899999999998</v>
      </c>
      <c r="CN926">
        <v>70.19932</v>
      </c>
      <c r="CO926">
        <v>0</v>
      </c>
      <c r="CP926">
        <v>0</v>
      </c>
      <c r="CQ926">
        <v>6.8000000000000005E-4</v>
      </c>
      <c r="CR926">
        <v>4.5300000000000002E-3</v>
      </c>
      <c r="CS926">
        <v>0.21228</v>
      </c>
      <c r="CT926">
        <v>1.87548</v>
      </c>
      <c r="CU926">
        <v>7.46875</v>
      </c>
      <c r="CV926">
        <v>0</v>
      </c>
      <c r="CW926">
        <v>0</v>
      </c>
      <c r="CX926">
        <v>1</v>
      </c>
      <c r="CY926">
        <v>6.9999999999999994E-5</v>
      </c>
      <c r="CZ926">
        <v>9.8379999999999995E-2</v>
      </c>
      <c r="DA926">
        <v>2.0000000000000002E-5</v>
      </c>
      <c r="DB926">
        <v>0</v>
      </c>
      <c r="DC926">
        <v>0</v>
      </c>
      <c r="DD926">
        <v>1</v>
      </c>
      <c r="DE926">
        <v>2.0000000000000002E-5</v>
      </c>
      <c r="DF926">
        <v>0.10465000000000001</v>
      </c>
      <c r="DG926">
        <v>5.0000000000000002E-5</v>
      </c>
      <c r="DH926">
        <v>8.0000000000000007E-5</v>
      </c>
      <c r="DI926">
        <v>3.0000000000000001E-5</v>
      </c>
      <c r="DJ926">
        <v>8.0000000000000007E-5</v>
      </c>
      <c r="DK926">
        <v>70.37415</v>
      </c>
      <c r="DL926">
        <v>10.52464</v>
      </c>
      <c r="DM926">
        <v>1.0533600000000001</v>
      </c>
      <c r="DN926">
        <v>0.30876999999999999</v>
      </c>
      <c r="DO926">
        <v>7.2999999999999996E-4</v>
      </c>
      <c r="DP926">
        <v>2.2790000000000001E-2</v>
      </c>
      <c r="DQ926">
        <v>2.0000000000000002E-5</v>
      </c>
      <c r="DR926">
        <v>0</v>
      </c>
      <c r="DS926">
        <v>3.0502400000000001</v>
      </c>
      <c r="DT926">
        <v>3.9005299999999998</v>
      </c>
      <c r="DU926">
        <v>0</v>
      </c>
      <c r="DV926">
        <v>22.772839999999999</v>
      </c>
      <c r="DW926">
        <v>7.3711771999999997E-3</v>
      </c>
      <c r="DX926">
        <v>0</v>
      </c>
      <c r="DY926">
        <v>1.05169</v>
      </c>
      <c r="DZ926">
        <v>0</v>
      </c>
      <c r="EA926">
        <v>121.71621</v>
      </c>
      <c r="EB926">
        <v>31.143439999999998</v>
      </c>
      <c r="EC926">
        <v>0.14638999999999999</v>
      </c>
      <c r="ED926">
        <v>0</v>
      </c>
      <c r="EE926">
        <v>0.59911999999999999</v>
      </c>
      <c r="EF926">
        <v>8.4739999999999996E-2</v>
      </c>
      <c r="EG926">
        <v>1312.05809</v>
      </c>
      <c r="EH926">
        <v>1.47037</v>
      </c>
      <c r="EI926">
        <v>21.330279999999998</v>
      </c>
      <c r="EJ926">
        <v>1525.7920999999999</v>
      </c>
      <c r="EK926">
        <v>13.62815</v>
      </c>
      <c r="EL926">
        <v>1.1339999999999999E-2</v>
      </c>
      <c r="EM926">
        <v>9.5E-4</v>
      </c>
      <c r="EN926">
        <v>6.4630000000000007E-2</v>
      </c>
      <c r="EO926">
        <v>246.02342999999999</v>
      </c>
      <c r="EP926">
        <v>5.4299999999999999E-3</v>
      </c>
      <c r="EQ926">
        <v>0.29775000000000001</v>
      </c>
      <c r="ER926">
        <v>7.8200000000000006E-3</v>
      </c>
      <c r="ES926">
        <v>3.5926200000000001</v>
      </c>
      <c r="ET926">
        <v>9.0773499999999991</v>
      </c>
      <c r="EU926">
        <v>100</v>
      </c>
      <c r="EV926">
        <v>188.0849</v>
      </c>
      <c r="EW926">
        <v>0.24101</v>
      </c>
      <c r="EX926">
        <v>0</v>
      </c>
      <c r="EY926">
        <v>0.73453999999999997</v>
      </c>
      <c r="EZ926" t="s">
        <v>116</v>
      </c>
    </row>
    <row r="927" spans="1:156">
      <c r="A927">
        <v>926</v>
      </c>
      <c r="B927">
        <v>0</v>
      </c>
      <c r="C927">
        <v>9.4154840000000004E-2</v>
      </c>
      <c r="D927">
        <v>3.05639116</v>
      </c>
      <c r="E927">
        <v>1.5196342199999999</v>
      </c>
      <c r="F927">
        <v>15.023210880000001</v>
      </c>
      <c r="G927">
        <v>24.703944629999999</v>
      </c>
      <c r="H927">
        <v>32.373880540000002</v>
      </c>
      <c r="I927">
        <v>32.966395800000001</v>
      </c>
      <c r="J927">
        <v>33.42226531</v>
      </c>
      <c r="K927">
        <v>34.103681330000001</v>
      </c>
      <c r="L927">
        <v>34.392506699999998</v>
      </c>
      <c r="M927">
        <v>34.617885479999998</v>
      </c>
      <c r="N927">
        <v>34.822622289999998</v>
      </c>
      <c r="O927">
        <v>35.040833859999999</v>
      </c>
      <c r="P927">
        <v>35.289467180000003</v>
      </c>
      <c r="Q927">
        <v>3078.2971146099999</v>
      </c>
      <c r="R927">
        <v>0</v>
      </c>
      <c r="S927">
        <v>346.75668999999999</v>
      </c>
      <c r="T927">
        <v>3.3E-4</v>
      </c>
      <c r="U927">
        <v>0.20993999999999999</v>
      </c>
      <c r="V927">
        <v>1.67E-3</v>
      </c>
      <c r="W927">
        <v>5.6779999999999997E-2</v>
      </c>
      <c r="X927">
        <v>0.37952999999999998</v>
      </c>
      <c r="Y927">
        <v>38.037390000000002</v>
      </c>
      <c r="Z927">
        <v>669.61775999999998</v>
      </c>
      <c r="AA927">
        <v>3.3995000000000002</v>
      </c>
      <c r="AB927">
        <v>0.93300000000000005</v>
      </c>
      <c r="AC927">
        <v>7.8704999999999998</v>
      </c>
      <c r="AD927">
        <v>1.0000000000000001E-5</v>
      </c>
      <c r="AE927">
        <v>0</v>
      </c>
      <c r="AF927">
        <v>3.0000000000000001E-5</v>
      </c>
      <c r="AG927">
        <v>6.0000000000000002E-5</v>
      </c>
      <c r="AH927">
        <v>8.0000000000000007E-5</v>
      </c>
      <c r="AI927">
        <v>8.0000000000000007E-5</v>
      </c>
      <c r="AJ927">
        <v>6.9999999999999994E-5</v>
      </c>
      <c r="AK927">
        <v>9.0000000000000006E-5</v>
      </c>
      <c r="AL927">
        <v>1E-4</v>
      </c>
      <c r="AM927">
        <v>1.1E-4</v>
      </c>
      <c r="AN927">
        <v>1E-4</v>
      </c>
      <c r="AO927">
        <v>1E-4</v>
      </c>
      <c r="AP927">
        <v>1E-4</v>
      </c>
      <c r="AQ927">
        <v>0.43062</v>
      </c>
      <c r="AR927">
        <v>0.24487999999999999</v>
      </c>
      <c r="AS927">
        <v>7.4389999999999998E-2</v>
      </c>
      <c r="AT927">
        <v>0</v>
      </c>
      <c r="AU927">
        <v>0</v>
      </c>
      <c r="AV927">
        <v>2.1000000000000001E-4</v>
      </c>
      <c r="AW927">
        <v>3.8999999999999999E-4</v>
      </c>
      <c r="AX927">
        <v>5.1999999999999995E-4</v>
      </c>
      <c r="AY927">
        <v>5.0000000000000001E-4</v>
      </c>
      <c r="AZ927">
        <v>4.6000000000000001E-4</v>
      </c>
      <c r="BA927">
        <v>4.8999999999999998E-4</v>
      </c>
      <c r="BB927">
        <v>4.8000000000000001E-4</v>
      </c>
      <c r="BC927">
        <v>4.6000000000000001E-4</v>
      </c>
      <c r="BD927">
        <v>4.2000000000000002E-4</v>
      </c>
      <c r="BE927">
        <v>3.8000000000000002E-4</v>
      </c>
      <c r="BF927">
        <v>3.5E-4</v>
      </c>
      <c r="BG927">
        <v>4.2020000000000002E-2</v>
      </c>
      <c r="BH927">
        <v>3.4641700000000002</v>
      </c>
      <c r="BI927">
        <v>0</v>
      </c>
      <c r="BJ927">
        <v>4.2419999999999999E-2</v>
      </c>
      <c r="BK927">
        <v>3.0000000000000001E-5</v>
      </c>
      <c r="BL927">
        <v>0</v>
      </c>
      <c r="BM927">
        <v>4.0000000000000003E-5</v>
      </c>
      <c r="BN927">
        <v>1.0000000000000001E-5</v>
      </c>
      <c r="BO927">
        <v>0</v>
      </c>
      <c r="BP927">
        <v>0</v>
      </c>
      <c r="BQ927">
        <v>7</v>
      </c>
      <c r="BR927">
        <v>6.4332763699999997</v>
      </c>
      <c r="BS927">
        <v>2.2186376999999999</v>
      </c>
      <c r="BT927">
        <v>2.2450341800000002</v>
      </c>
      <c r="BU927">
        <v>4.8934814500000003</v>
      </c>
      <c r="BV927">
        <v>5.4214111300000001</v>
      </c>
      <c r="BW927">
        <v>5.9317431599999999</v>
      </c>
      <c r="BX927">
        <v>6.3188915999999997</v>
      </c>
      <c r="BY927">
        <v>6.5828564500000004</v>
      </c>
      <c r="BZ927">
        <v>6.76763184</v>
      </c>
      <c r="CA927">
        <v>6.9172119099999998</v>
      </c>
      <c r="CB927">
        <v>7.12838379</v>
      </c>
      <c r="CC927">
        <v>7.3923486299999999</v>
      </c>
      <c r="CD927">
        <v>7.5947216800000001</v>
      </c>
      <c r="CE927">
        <v>7.7531005899999998</v>
      </c>
      <c r="CF927">
        <v>0</v>
      </c>
      <c r="CG927">
        <v>6633.2318400000004</v>
      </c>
      <c r="CH927">
        <v>6551.05926</v>
      </c>
      <c r="CI927">
        <v>1.2899999999999999E-3</v>
      </c>
      <c r="CJ927">
        <v>9.0799999999999995E-3</v>
      </c>
      <c r="CK927">
        <v>6.8199999999999997E-3</v>
      </c>
      <c r="CL927">
        <v>1.719E-2</v>
      </c>
      <c r="CM927">
        <v>3.9067599999999998</v>
      </c>
      <c r="CN927">
        <v>70.21096</v>
      </c>
      <c r="CO927">
        <v>0</v>
      </c>
      <c r="CP927">
        <v>0</v>
      </c>
      <c r="CQ927">
        <v>6.6E-4</v>
      </c>
      <c r="CR927">
        <v>4.47E-3</v>
      </c>
      <c r="CS927">
        <v>0.18442</v>
      </c>
      <c r="CT927">
        <v>1.87548</v>
      </c>
      <c r="CU927">
        <v>16.920780000000001</v>
      </c>
      <c r="CV927">
        <v>0</v>
      </c>
      <c r="CW927">
        <v>0</v>
      </c>
      <c r="CX927">
        <v>1</v>
      </c>
      <c r="CY927">
        <v>6.9999999999999994E-5</v>
      </c>
      <c r="CZ927">
        <v>9.8030000000000006E-2</v>
      </c>
      <c r="DA927">
        <v>2.0000000000000002E-5</v>
      </c>
      <c r="DB927">
        <v>0</v>
      </c>
      <c r="DC927">
        <v>0</v>
      </c>
      <c r="DD927">
        <v>1</v>
      </c>
      <c r="DE927">
        <v>2.0000000000000002E-5</v>
      </c>
      <c r="DF927">
        <v>0.10439</v>
      </c>
      <c r="DG927">
        <v>4.0000000000000003E-5</v>
      </c>
      <c r="DH927">
        <v>8.0000000000000007E-5</v>
      </c>
      <c r="DI927">
        <v>3.0000000000000001E-5</v>
      </c>
      <c r="DJ927">
        <v>8.0000000000000007E-5</v>
      </c>
      <c r="DK927">
        <v>70.382490000000004</v>
      </c>
      <c r="DL927">
        <v>10.52638</v>
      </c>
      <c r="DM927">
        <v>1.04148</v>
      </c>
      <c r="DN927">
        <v>0.30909999999999999</v>
      </c>
      <c r="DO927">
        <v>7.1000000000000002E-4</v>
      </c>
      <c r="DP927">
        <v>2.2800000000000001E-2</v>
      </c>
      <c r="DQ927">
        <v>2.0000000000000002E-5</v>
      </c>
      <c r="DR927">
        <v>8.0076900000000002</v>
      </c>
      <c r="DS927">
        <v>3.0508299999999999</v>
      </c>
      <c r="DT927">
        <v>3.9011</v>
      </c>
      <c r="DU927">
        <v>0</v>
      </c>
      <c r="DV927">
        <v>22.57039</v>
      </c>
      <c r="DW927">
        <v>7.3759543999999998E-3</v>
      </c>
      <c r="DX927">
        <v>0</v>
      </c>
      <c r="DY927">
        <v>1.0468999999999999</v>
      </c>
      <c r="DZ927">
        <v>0</v>
      </c>
      <c r="EA927">
        <v>121.82073</v>
      </c>
      <c r="EB927">
        <v>31.529319999999998</v>
      </c>
      <c r="EC927">
        <v>0.14613000000000001</v>
      </c>
      <c r="ED927">
        <v>0</v>
      </c>
      <c r="EE927">
        <v>0.80930000000000002</v>
      </c>
      <c r="EF927">
        <v>8.4739999999999996E-2</v>
      </c>
      <c r="EG927">
        <v>1312.73813</v>
      </c>
      <c r="EH927">
        <v>1.4715100000000001</v>
      </c>
      <c r="EI927">
        <v>21.351700000000001</v>
      </c>
      <c r="EJ927">
        <v>1527.1479300000001</v>
      </c>
      <c r="EK927">
        <v>13.64629</v>
      </c>
      <c r="EL927">
        <v>1.136E-2</v>
      </c>
      <c r="EM927">
        <v>9.5E-4</v>
      </c>
      <c r="EN927">
        <v>6.4259999999999998E-2</v>
      </c>
      <c r="EO927">
        <v>246.16968</v>
      </c>
      <c r="EP927">
        <v>5.4299999999999999E-3</v>
      </c>
      <c r="EQ927">
        <v>0.29759000000000002</v>
      </c>
      <c r="ER927">
        <v>7.8100000000000001E-3</v>
      </c>
      <c r="ES927">
        <v>3.5705300000000002</v>
      </c>
      <c r="ET927">
        <v>9.0726200000000006</v>
      </c>
      <c r="EU927">
        <v>100</v>
      </c>
      <c r="EV927">
        <v>184.11848000000001</v>
      </c>
      <c r="EW927">
        <v>0.24446999999999999</v>
      </c>
      <c r="EX927">
        <v>0</v>
      </c>
      <c r="EY927">
        <v>0.73816999999999999</v>
      </c>
      <c r="EZ927" t="s">
        <v>116</v>
      </c>
    </row>
    <row r="928" spans="1:156">
      <c r="A928">
        <v>927</v>
      </c>
      <c r="B928">
        <v>0</v>
      </c>
      <c r="C928">
        <v>9.4154840000000004E-2</v>
      </c>
      <c r="D928">
        <v>6.62558823</v>
      </c>
      <c r="E928">
        <v>1.9437715099999999</v>
      </c>
      <c r="F928">
        <v>14.716757960000001</v>
      </c>
      <c r="G928">
        <v>24.5761532</v>
      </c>
      <c r="H928">
        <v>32.224793409999997</v>
      </c>
      <c r="I928">
        <v>32.823307479999997</v>
      </c>
      <c r="J928">
        <v>33.290232709999998</v>
      </c>
      <c r="K928">
        <v>33.97619503</v>
      </c>
      <c r="L928">
        <v>34.27374021</v>
      </c>
      <c r="M928">
        <v>34.504446610000002</v>
      </c>
      <c r="N928">
        <v>34.710721329999998</v>
      </c>
      <c r="O928">
        <v>34.927332700000001</v>
      </c>
      <c r="P928">
        <v>35.17269812</v>
      </c>
      <c r="Q928">
        <v>3081.0619727600001</v>
      </c>
      <c r="R928">
        <v>0</v>
      </c>
      <c r="S928">
        <v>345.19637999999998</v>
      </c>
      <c r="T928">
        <v>3.3E-4</v>
      </c>
      <c r="U928">
        <v>0.20630000000000001</v>
      </c>
      <c r="V928">
        <v>1.49E-3</v>
      </c>
      <c r="W928">
        <v>5.5530000000000003E-2</v>
      </c>
      <c r="X928">
        <v>0.36731999999999998</v>
      </c>
      <c r="Y928">
        <v>38.045229999999997</v>
      </c>
      <c r="Z928">
        <v>669.62163999999996</v>
      </c>
      <c r="AA928">
        <v>3.3790900000000001</v>
      </c>
      <c r="AB928">
        <v>0.91939000000000004</v>
      </c>
      <c r="AC928">
        <v>7.8712099999999996</v>
      </c>
      <c r="AD928">
        <v>1.0000000000000001E-5</v>
      </c>
      <c r="AE928">
        <v>0</v>
      </c>
      <c r="AF928">
        <v>3.0000000000000001E-5</v>
      </c>
      <c r="AG928">
        <v>5.0000000000000002E-5</v>
      </c>
      <c r="AH928">
        <v>8.0000000000000007E-5</v>
      </c>
      <c r="AI928">
        <v>6.9999999999999994E-5</v>
      </c>
      <c r="AJ928">
        <v>6.0000000000000002E-5</v>
      </c>
      <c r="AK928">
        <v>8.0000000000000007E-5</v>
      </c>
      <c r="AL928">
        <v>1E-4</v>
      </c>
      <c r="AM928">
        <v>1E-4</v>
      </c>
      <c r="AN928">
        <v>1E-4</v>
      </c>
      <c r="AO928">
        <v>1E-4</v>
      </c>
      <c r="AP928">
        <v>9.0000000000000006E-5</v>
      </c>
      <c r="AQ928">
        <v>0.43062</v>
      </c>
      <c r="AR928">
        <v>0.24356</v>
      </c>
      <c r="AS928">
        <v>7.3599999999999999E-2</v>
      </c>
      <c r="AT928">
        <v>0</v>
      </c>
      <c r="AU928">
        <v>0</v>
      </c>
      <c r="AV928">
        <v>2.1000000000000001E-4</v>
      </c>
      <c r="AW928">
        <v>3.8000000000000002E-4</v>
      </c>
      <c r="AX928">
        <v>5.1999999999999995E-4</v>
      </c>
      <c r="AY928">
        <v>4.8999999999999998E-4</v>
      </c>
      <c r="AZ928">
        <v>4.4999999999999999E-4</v>
      </c>
      <c r="BA928">
        <v>4.8000000000000001E-4</v>
      </c>
      <c r="BB928">
        <v>4.8000000000000001E-4</v>
      </c>
      <c r="BC928">
        <v>4.4999999999999999E-4</v>
      </c>
      <c r="BD928">
        <v>4.0999999999999999E-4</v>
      </c>
      <c r="BE928">
        <v>3.8000000000000002E-4</v>
      </c>
      <c r="BF928">
        <v>3.4000000000000002E-4</v>
      </c>
      <c r="BG928">
        <v>4.2049999999999997E-2</v>
      </c>
      <c r="BH928">
        <v>3.4649700000000001</v>
      </c>
      <c r="BI928">
        <v>0</v>
      </c>
      <c r="BJ928">
        <v>4.2450000000000002E-2</v>
      </c>
      <c r="BK928">
        <v>3.0000000000000001E-5</v>
      </c>
      <c r="BL928">
        <v>0</v>
      </c>
      <c r="BM928">
        <v>4.0000000000000003E-5</v>
      </c>
      <c r="BN928">
        <v>1.0000000000000001E-5</v>
      </c>
      <c r="BO928">
        <v>0</v>
      </c>
      <c r="BP928">
        <v>0</v>
      </c>
      <c r="BQ928">
        <v>7</v>
      </c>
      <c r="BR928">
        <v>6.4332763699999997</v>
      </c>
      <c r="BS928">
        <v>1.8754834</v>
      </c>
      <c r="BT928">
        <v>2.4738037099999999</v>
      </c>
      <c r="BU928">
        <v>4.7790966800000003</v>
      </c>
      <c r="BV928">
        <v>5.43020996</v>
      </c>
      <c r="BW928">
        <v>5.9405419899999998</v>
      </c>
      <c r="BX928">
        <v>6.3364892599999996</v>
      </c>
      <c r="BY928">
        <v>6.5916552700000004</v>
      </c>
      <c r="BZ928">
        <v>6.7764306599999999</v>
      </c>
      <c r="CA928">
        <v>6.9260107399999997</v>
      </c>
      <c r="CB928">
        <v>7.1459814499999998</v>
      </c>
      <c r="CC928">
        <v>7.4099462899999997</v>
      </c>
      <c r="CD928">
        <v>7.6035205100000001</v>
      </c>
      <c r="CE928">
        <v>7.7618994099999998</v>
      </c>
      <c r="CF928">
        <v>0</v>
      </c>
      <c r="CG928">
        <v>6524.0227400000003</v>
      </c>
      <c r="CH928">
        <v>5914.4045299999998</v>
      </c>
      <c r="CI928">
        <v>9.2499999999999995E-3</v>
      </c>
      <c r="CJ928">
        <v>1.6999999999999999E-3</v>
      </c>
      <c r="CK928">
        <v>5.79E-3</v>
      </c>
      <c r="CL928">
        <v>1.6740000000000001E-2</v>
      </c>
      <c r="CM928">
        <v>3.9072100000000001</v>
      </c>
      <c r="CN928">
        <v>70.222290000000001</v>
      </c>
      <c r="CO928">
        <v>0</v>
      </c>
      <c r="CP928">
        <v>0</v>
      </c>
      <c r="CQ928">
        <v>6.4999999999999997E-4</v>
      </c>
      <c r="CR928">
        <v>4.4200000000000003E-3</v>
      </c>
      <c r="CS928">
        <v>0.21082000000000001</v>
      </c>
      <c r="CT928">
        <v>2.1658400000000002</v>
      </c>
      <c r="CU928">
        <v>12.970829999999999</v>
      </c>
      <c r="CV928">
        <v>0</v>
      </c>
      <c r="CW928">
        <v>0</v>
      </c>
      <c r="CX928">
        <v>1</v>
      </c>
      <c r="CY928">
        <v>6.9999999999999994E-5</v>
      </c>
      <c r="CZ928">
        <v>9.7689999999999999E-2</v>
      </c>
      <c r="DA928">
        <v>2.0000000000000002E-5</v>
      </c>
      <c r="DB928">
        <v>0</v>
      </c>
      <c r="DC928">
        <v>0</v>
      </c>
      <c r="DD928">
        <v>1</v>
      </c>
      <c r="DE928">
        <v>1.0000000000000001E-5</v>
      </c>
      <c r="DF928">
        <v>0.10413</v>
      </c>
      <c r="DG928">
        <v>4.0000000000000003E-5</v>
      </c>
      <c r="DH928">
        <v>8.0000000000000007E-5</v>
      </c>
      <c r="DI928">
        <v>3.0000000000000001E-5</v>
      </c>
      <c r="DJ928">
        <v>8.0000000000000007E-5</v>
      </c>
      <c r="DK928">
        <v>70.390619999999998</v>
      </c>
      <c r="DL928">
        <v>10.528079999999999</v>
      </c>
      <c r="DM928">
        <v>1.03251</v>
      </c>
      <c r="DN928">
        <v>0.30930999999999997</v>
      </c>
      <c r="DO928">
        <v>6.9999999999999999E-4</v>
      </c>
      <c r="DP928">
        <v>2.281E-2</v>
      </c>
      <c r="DQ928">
        <v>2.0000000000000002E-5</v>
      </c>
      <c r="DR928">
        <v>0</v>
      </c>
      <c r="DS928">
        <v>3.0514000000000001</v>
      </c>
      <c r="DT928">
        <v>3.9016600000000001</v>
      </c>
      <c r="DU928">
        <v>0</v>
      </c>
      <c r="DV928">
        <v>21.417529999999999</v>
      </c>
      <c r="DW928">
        <v>7.3807322999999998E-3</v>
      </c>
      <c r="DX928">
        <v>0</v>
      </c>
      <c r="DY928">
        <v>1.0446200000000001</v>
      </c>
      <c r="DZ928">
        <v>0</v>
      </c>
      <c r="EA928">
        <v>121.92392</v>
      </c>
      <c r="EB928">
        <v>31.914770000000001</v>
      </c>
      <c r="EC928">
        <v>0.14587</v>
      </c>
      <c r="ED928">
        <v>0</v>
      </c>
      <c r="EE928">
        <v>0.59716000000000002</v>
      </c>
      <c r="EF928">
        <v>8.4739999999999996E-2</v>
      </c>
      <c r="EG928">
        <v>1313.3945900000001</v>
      </c>
      <c r="EH928">
        <v>1.47265</v>
      </c>
      <c r="EI928">
        <v>21.37311</v>
      </c>
      <c r="EJ928">
        <v>1528.5037600000001</v>
      </c>
      <c r="EK928">
        <v>13.66451</v>
      </c>
      <c r="EL928">
        <v>1.137E-2</v>
      </c>
      <c r="EM928">
        <v>9.5E-4</v>
      </c>
      <c r="EN928">
        <v>6.3890000000000002E-2</v>
      </c>
      <c r="EO928">
        <v>246.31567000000001</v>
      </c>
      <c r="EP928">
        <v>5.4400000000000004E-3</v>
      </c>
      <c r="EQ928">
        <v>0.29743000000000003</v>
      </c>
      <c r="ER928">
        <v>7.8100000000000001E-3</v>
      </c>
      <c r="ES928">
        <v>3.5479099999999999</v>
      </c>
      <c r="ET928">
        <v>9.0679999999999996</v>
      </c>
      <c r="EU928">
        <v>100</v>
      </c>
      <c r="EV928">
        <v>180.23575</v>
      </c>
      <c r="EW928">
        <v>0.24534</v>
      </c>
      <c r="EX928">
        <v>0</v>
      </c>
      <c r="EY928">
        <v>0.74177000000000004</v>
      </c>
      <c r="EZ928" t="s">
        <v>116</v>
      </c>
    </row>
    <row r="929" spans="1:156">
      <c r="A929">
        <v>928</v>
      </c>
      <c r="B929">
        <v>0</v>
      </c>
      <c r="C929">
        <v>9.4154840000000004E-2</v>
      </c>
      <c r="D929">
        <v>12.837010299999999</v>
      </c>
      <c r="E929">
        <v>0.98098843999999996</v>
      </c>
      <c r="F929">
        <v>14.913788889999999</v>
      </c>
      <c r="G929">
        <v>24.444783300000001</v>
      </c>
      <c r="H929">
        <v>32.076380720000003</v>
      </c>
      <c r="I929">
        <v>32.680069090000003</v>
      </c>
      <c r="J929">
        <v>33.15754046</v>
      </c>
      <c r="K929">
        <v>33.848064280000003</v>
      </c>
      <c r="L929">
        <v>34.154455859999999</v>
      </c>
      <c r="M929">
        <v>34.390773860000003</v>
      </c>
      <c r="N929">
        <v>34.598921689999997</v>
      </c>
      <c r="O929">
        <v>34.814221600000003</v>
      </c>
      <c r="P929">
        <v>35.056482789999997</v>
      </c>
      <c r="Q929">
        <v>3083.8167389400001</v>
      </c>
      <c r="R929">
        <v>0</v>
      </c>
      <c r="S929">
        <v>344.13547999999997</v>
      </c>
      <c r="T929">
        <v>3.2000000000000003E-4</v>
      </c>
      <c r="U929">
        <v>0.20275000000000001</v>
      </c>
      <c r="V929">
        <v>1.64E-3</v>
      </c>
      <c r="W929">
        <v>5.432E-2</v>
      </c>
      <c r="X929">
        <v>0.35547000000000001</v>
      </c>
      <c r="Y929">
        <v>38.052819999999997</v>
      </c>
      <c r="Z929">
        <v>669.62540999999999</v>
      </c>
      <c r="AA929">
        <v>3.3937499999999998</v>
      </c>
      <c r="AB929">
        <v>0.92917000000000005</v>
      </c>
      <c r="AC929">
        <v>7.8717100000000002</v>
      </c>
      <c r="AD929">
        <v>2.0000000000000002E-5</v>
      </c>
      <c r="AE929">
        <v>0</v>
      </c>
      <c r="AF929">
        <v>3.0000000000000001E-5</v>
      </c>
      <c r="AG929">
        <v>5.0000000000000002E-5</v>
      </c>
      <c r="AH929">
        <v>8.0000000000000007E-5</v>
      </c>
      <c r="AI929">
        <v>6.9999999999999994E-5</v>
      </c>
      <c r="AJ929">
        <v>6.0000000000000002E-5</v>
      </c>
      <c r="AK929">
        <v>8.0000000000000007E-5</v>
      </c>
      <c r="AL929">
        <v>9.0000000000000006E-5</v>
      </c>
      <c r="AM929">
        <v>1E-4</v>
      </c>
      <c r="AN929">
        <v>1E-4</v>
      </c>
      <c r="AO929">
        <v>9.0000000000000006E-5</v>
      </c>
      <c r="AP929">
        <v>9.0000000000000006E-5</v>
      </c>
      <c r="AQ929">
        <v>0.43063000000000001</v>
      </c>
      <c r="AR929">
        <v>0.24224999999999999</v>
      </c>
      <c r="AS929">
        <v>7.2830000000000006E-2</v>
      </c>
      <c r="AT929">
        <v>0</v>
      </c>
      <c r="AU929">
        <v>0</v>
      </c>
      <c r="AV929">
        <v>2.0000000000000001E-4</v>
      </c>
      <c r="AW929">
        <v>3.6999999999999999E-4</v>
      </c>
      <c r="AX929">
        <v>5.1000000000000004E-4</v>
      </c>
      <c r="AY929">
        <v>4.8000000000000001E-4</v>
      </c>
      <c r="AZ929">
        <v>4.4999999999999999E-4</v>
      </c>
      <c r="BA929">
        <v>4.8000000000000001E-4</v>
      </c>
      <c r="BB929">
        <v>4.6999999999999999E-4</v>
      </c>
      <c r="BC929">
        <v>4.4000000000000002E-4</v>
      </c>
      <c r="BD929">
        <v>4.0999999999999999E-4</v>
      </c>
      <c r="BE929">
        <v>3.6999999999999999E-4</v>
      </c>
      <c r="BF929">
        <v>3.4000000000000002E-4</v>
      </c>
      <c r="BG929">
        <v>4.2079999999999999E-2</v>
      </c>
      <c r="BH929">
        <v>3.4657399999999998</v>
      </c>
      <c r="BI929">
        <v>0</v>
      </c>
      <c r="BJ929">
        <v>4.2479999999999997E-2</v>
      </c>
      <c r="BK929">
        <v>3.0000000000000001E-5</v>
      </c>
      <c r="BL929">
        <v>0</v>
      </c>
      <c r="BM929">
        <v>4.0000000000000003E-5</v>
      </c>
      <c r="BN929">
        <v>1.0000000000000001E-5</v>
      </c>
      <c r="BO929">
        <v>0</v>
      </c>
      <c r="BP929">
        <v>0</v>
      </c>
      <c r="BQ929">
        <v>7</v>
      </c>
      <c r="BR929">
        <v>6.4332763699999997</v>
      </c>
      <c r="BS929">
        <v>2.1658447299999999</v>
      </c>
      <c r="BT929">
        <v>2.4738037099999999</v>
      </c>
      <c r="BU929">
        <v>4.6647119100000003</v>
      </c>
      <c r="BV929">
        <v>5.4478076199999999</v>
      </c>
      <c r="BW929">
        <v>5.9581396499999997</v>
      </c>
      <c r="BX929">
        <v>6.3452880900000004</v>
      </c>
      <c r="BY929">
        <v>6.6092529300000002</v>
      </c>
      <c r="BZ929">
        <v>6.7940283199999998</v>
      </c>
      <c r="CA929">
        <v>6.9348095699999996</v>
      </c>
      <c r="CB929">
        <v>7.1635790999999998</v>
      </c>
      <c r="CC929">
        <v>7.4187451199999996</v>
      </c>
      <c r="CD929">
        <v>7.62111816</v>
      </c>
      <c r="CE929">
        <v>7.7706982399999998</v>
      </c>
      <c r="CF929">
        <v>0</v>
      </c>
      <c r="CG929">
        <v>6657.0014000000001</v>
      </c>
      <c r="CH929">
        <v>5870.4885899999999</v>
      </c>
      <c r="CI929">
        <v>2.66E-3</v>
      </c>
      <c r="CJ929">
        <v>8.6400000000000001E-3</v>
      </c>
      <c r="CK929">
        <v>5.0099999999999997E-3</v>
      </c>
      <c r="CL929">
        <v>1.6310000000000002E-2</v>
      </c>
      <c r="CM929">
        <v>3.9076499999999998</v>
      </c>
      <c r="CN929">
        <v>70.2333</v>
      </c>
      <c r="CO929">
        <v>0</v>
      </c>
      <c r="CP929">
        <v>0</v>
      </c>
      <c r="CQ929">
        <v>6.3000000000000003E-4</v>
      </c>
      <c r="CR929">
        <v>4.3400000000000001E-3</v>
      </c>
      <c r="CS929">
        <v>0.20935000000000001</v>
      </c>
      <c r="CT929">
        <v>1.8666799999999999</v>
      </c>
      <c r="CU929">
        <v>7.2946999999999997</v>
      </c>
      <c r="CV929">
        <v>0</v>
      </c>
      <c r="CW929">
        <v>0</v>
      </c>
      <c r="CX929">
        <v>1</v>
      </c>
      <c r="CY929">
        <v>6.0000000000000002E-5</v>
      </c>
      <c r="CZ929">
        <v>9.7339999999999996E-2</v>
      </c>
      <c r="DA929">
        <v>2.0000000000000002E-5</v>
      </c>
      <c r="DB929">
        <v>0</v>
      </c>
      <c r="DC929">
        <v>0</v>
      </c>
      <c r="DD929">
        <v>1</v>
      </c>
      <c r="DE929">
        <v>1.0000000000000001E-5</v>
      </c>
      <c r="DF929">
        <v>0.10388</v>
      </c>
      <c r="DG929">
        <v>4.0000000000000003E-5</v>
      </c>
      <c r="DH929">
        <v>8.0000000000000007E-5</v>
      </c>
      <c r="DI929">
        <v>3.0000000000000001E-5</v>
      </c>
      <c r="DJ929">
        <v>8.0000000000000007E-5</v>
      </c>
      <c r="DK929">
        <v>70.39855</v>
      </c>
      <c r="DL929">
        <v>10.529730000000001</v>
      </c>
      <c r="DM929">
        <v>1.02024</v>
      </c>
      <c r="DN929">
        <v>0.30961</v>
      </c>
      <c r="DO929">
        <v>6.8999999999999997E-4</v>
      </c>
      <c r="DP929">
        <v>2.282E-2</v>
      </c>
      <c r="DQ929">
        <v>2.0000000000000002E-5</v>
      </c>
      <c r="DR929">
        <v>0</v>
      </c>
      <c r="DS929">
        <v>3.0519500000000002</v>
      </c>
      <c r="DT929">
        <v>3.9022100000000002</v>
      </c>
      <c r="DU929">
        <v>0</v>
      </c>
      <c r="DV929">
        <v>22.245920000000002</v>
      </c>
      <c r="DW929">
        <v>7.3855105999999998E-3</v>
      </c>
      <c r="DX929">
        <v>0</v>
      </c>
      <c r="DY929">
        <v>1.04234</v>
      </c>
      <c r="DZ929">
        <v>0</v>
      </c>
      <c r="EA929">
        <v>122.02607</v>
      </c>
      <c r="EB929">
        <v>32.30097</v>
      </c>
      <c r="EC929">
        <v>0.14560000000000001</v>
      </c>
      <c r="ED929">
        <v>0</v>
      </c>
      <c r="EE929">
        <v>0.58570999999999995</v>
      </c>
      <c r="EF929">
        <v>8.4739999999999996E-2</v>
      </c>
      <c r="EG929">
        <v>1314.0669</v>
      </c>
      <c r="EH929">
        <v>1.4737899999999999</v>
      </c>
      <c r="EI929">
        <v>21.39452</v>
      </c>
      <c r="EJ929">
        <v>1529.85959</v>
      </c>
      <c r="EK929">
        <v>13.68281</v>
      </c>
      <c r="EL929">
        <v>1.1379999999999999E-2</v>
      </c>
      <c r="EM929">
        <v>9.5E-4</v>
      </c>
      <c r="EN929">
        <v>6.3509999999999997E-2</v>
      </c>
      <c r="EO929">
        <v>246.4614</v>
      </c>
      <c r="EP929">
        <v>5.4400000000000004E-3</v>
      </c>
      <c r="EQ929">
        <v>0.29726000000000002</v>
      </c>
      <c r="ER929">
        <v>7.7999999999999996E-3</v>
      </c>
      <c r="ES929">
        <v>3.5257100000000001</v>
      </c>
      <c r="ET929">
        <v>9.0634800000000002</v>
      </c>
      <c r="EU929">
        <v>100</v>
      </c>
      <c r="EV929">
        <v>176.43493000000001</v>
      </c>
      <c r="EW929">
        <v>0.24621999999999999</v>
      </c>
      <c r="EX929">
        <v>0</v>
      </c>
      <c r="EY929">
        <v>0.74543999999999999</v>
      </c>
      <c r="EZ929" t="s">
        <v>116</v>
      </c>
    </row>
    <row r="930" spans="1:156">
      <c r="A930">
        <v>929</v>
      </c>
      <c r="B930">
        <v>0</v>
      </c>
      <c r="C930">
        <v>9.4154840000000004E-2</v>
      </c>
      <c r="D930">
        <v>2.9835965299999998</v>
      </c>
      <c r="E930">
        <v>1.4918698500000001</v>
      </c>
      <c r="F930">
        <v>14.79142077</v>
      </c>
      <c r="G930">
        <v>24.31287622</v>
      </c>
      <c r="H930">
        <v>31.92877481</v>
      </c>
      <c r="I930">
        <v>32.536757160000001</v>
      </c>
      <c r="J930">
        <v>33.024238920000002</v>
      </c>
      <c r="K930">
        <v>33.719305210000002</v>
      </c>
      <c r="L930">
        <v>34.034645419999997</v>
      </c>
      <c r="M930">
        <v>34.276843499999998</v>
      </c>
      <c r="N930">
        <v>34.48719363</v>
      </c>
      <c r="O930">
        <v>34.701473870000001</v>
      </c>
      <c r="P930">
        <v>34.94080503</v>
      </c>
      <c r="Q930">
        <v>3086.5614523499999</v>
      </c>
      <c r="R930">
        <v>0</v>
      </c>
      <c r="S930">
        <v>342.75432999999998</v>
      </c>
      <c r="T930">
        <v>3.1E-4</v>
      </c>
      <c r="U930">
        <v>0.19928000000000001</v>
      </c>
      <c r="V930">
        <v>1.5499999999999999E-3</v>
      </c>
      <c r="W930">
        <v>5.2679999999999998E-2</v>
      </c>
      <c r="X930">
        <v>0.34399000000000002</v>
      </c>
      <c r="Y930">
        <v>38.060180000000003</v>
      </c>
      <c r="Z930">
        <v>669.62909000000002</v>
      </c>
      <c r="AA930">
        <v>3.3904200000000002</v>
      </c>
      <c r="AB930">
        <v>0.92695000000000005</v>
      </c>
      <c r="AC930">
        <v>7.8723400000000003</v>
      </c>
      <c r="AD930">
        <v>0</v>
      </c>
      <c r="AE930">
        <v>0</v>
      </c>
      <c r="AF930">
        <v>3.0000000000000001E-5</v>
      </c>
      <c r="AG930">
        <v>5.0000000000000002E-5</v>
      </c>
      <c r="AH930">
        <v>6.9999999999999994E-5</v>
      </c>
      <c r="AI930">
        <v>6.9999999999999994E-5</v>
      </c>
      <c r="AJ930">
        <v>6.0000000000000002E-5</v>
      </c>
      <c r="AK930">
        <v>8.0000000000000007E-5</v>
      </c>
      <c r="AL930">
        <v>9.0000000000000006E-5</v>
      </c>
      <c r="AM930">
        <v>1E-4</v>
      </c>
      <c r="AN930">
        <v>9.0000000000000006E-5</v>
      </c>
      <c r="AO930">
        <v>9.0000000000000006E-5</v>
      </c>
      <c r="AP930">
        <v>9.0000000000000006E-5</v>
      </c>
      <c r="AQ930">
        <v>0.43064000000000002</v>
      </c>
      <c r="AR930">
        <v>0.24093999999999999</v>
      </c>
      <c r="AS930">
        <v>7.2059999999999999E-2</v>
      </c>
      <c r="AT930">
        <v>0</v>
      </c>
      <c r="AU930">
        <v>0</v>
      </c>
      <c r="AV930">
        <v>2.0000000000000001E-4</v>
      </c>
      <c r="AW930">
        <v>3.6999999999999999E-4</v>
      </c>
      <c r="AX930">
        <v>5.0000000000000001E-4</v>
      </c>
      <c r="AY930">
        <v>4.8000000000000001E-4</v>
      </c>
      <c r="AZ930">
        <v>4.4000000000000002E-4</v>
      </c>
      <c r="BA930">
        <v>4.6999999999999999E-4</v>
      </c>
      <c r="BB930">
        <v>4.6000000000000001E-4</v>
      </c>
      <c r="BC930">
        <v>4.4000000000000002E-4</v>
      </c>
      <c r="BD930">
        <v>4.0000000000000002E-4</v>
      </c>
      <c r="BE930">
        <v>3.6999999999999999E-4</v>
      </c>
      <c r="BF930">
        <v>3.3E-4</v>
      </c>
      <c r="BG930">
        <v>4.2099999999999999E-2</v>
      </c>
      <c r="BH930">
        <v>3.4664799999999998</v>
      </c>
      <c r="BI930">
        <v>0</v>
      </c>
      <c r="BJ930">
        <v>4.2509999999999999E-2</v>
      </c>
      <c r="BK930">
        <v>3.0000000000000001E-5</v>
      </c>
      <c r="BL930">
        <v>0</v>
      </c>
      <c r="BM930">
        <v>4.0000000000000003E-5</v>
      </c>
      <c r="BN930">
        <v>1.0000000000000001E-5</v>
      </c>
      <c r="BO930">
        <v>0</v>
      </c>
      <c r="BP930">
        <v>0</v>
      </c>
      <c r="BQ930">
        <v>7</v>
      </c>
      <c r="BR930">
        <v>6.4332763699999997</v>
      </c>
      <c r="BS930">
        <v>2.2186376999999999</v>
      </c>
      <c r="BT930">
        <v>2.2450341800000002</v>
      </c>
      <c r="BU930">
        <v>4.9110791000000003</v>
      </c>
      <c r="BV930">
        <v>5.4654052699999998</v>
      </c>
      <c r="BW930">
        <v>5.9669384799999996</v>
      </c>
      <c r="BX930">
        <v>6.3628857400000003</v>
      </c>
      <c r="BY930">
        <v>6.6180517600000002</v>
      </c>
      <c r="BZ930">
        <v>6.8028271499999997</v>
      </c>
      <c r="CA930">
        <v>6.9436083999999996</v>
      </c>
      <c r="CB930">
        <v>7.1899755900000004</v>
      </c>
      <c r="CC930">
        <v>7.4363427700000004</v>
      </c>
      <c r="CD930">
        <v>7.6299169899999999</v>
      </c>
      <c r="CE930">
        <v>7.7794970699999997</v>
      </c>
      <c r="CF930">
        <v>0</v>
      </c>
      <c r="CG930">
        <v>6487.9622499999996</v>
      </c>
      <c r="CH930">
        <v>6407.6159100000004</v>
      </c>
      <c r="CI930">
        <v>1.1900000000000001E-3</v>
      </c>
      <c r="CJ930">
        <v>8.3999999999999995E-3</v>
      </c>
      <c r="CK930">
        <v>6.4200000000000004E-3</v>
      </c>
      <c r="CL930">
        <v>1.601E-2</v>
      </c>
      <c r="CM930">
        <v>3.9080699999999999</v>
      </c>
      <c r="CN930">
        <v>70.243989999999997</v>
      </c>
      <c r="CO930">
        <v>0</v>
      </c>
      <c r="CP930">
        <v>0</v>
      </c>
      <c r="CQ930">
        <v>6.2E-4</v>
      </c>
      <c r="CR930">
        <v>4.28E-3</v>
      </c>
      <c r="CS930">
        <v>0.18149000000000001</v>
      </c>
      <c r="CT930">
        <v>1.8666799999999999</v>
      </c>
      <c r="CU930">
        <v>16.533449999999998</v>
      </c>
      <c r="CV930">
        <v>0</v>
      </c>
      <c r="CW930">
        <v>0</v>
      </c>
      <c r="CX930">
        <v>1</v>
      </c>
      <c r="CY930">
        <v>6.0000000000000002E-5</v>
      </c>
      <c r="CZ930">
        <v>9.7000000000000003E-2</v>
      </c>
      <c r="DA930">
        <v>2.0000000000000002E-5</v>
      </c>
      <c r="DB930">
        <v>0</v>
      </c>
      <c r="DC930">
        <v>0</v>
      </c>
      <c r="DD930">
        <v>1</v>
      </c>
      <c r="DE930">
        <v>1.0000000000000001E-5</v>
      </c>
      <c r="DF930">
        <v>0.10362</v>
      </c>
      <c r="DG930">
        <v>4.0000000000000003E-5</v>
      </c>
      <c r="DH930">
        <v>8.0000000000000007E-5</v>
      </c>
      <c r="DI930">
        <v>3.0000000000000001E-5</v>
      </c>
      <c r="DJ930">
        <v>8.0000000000000007E-5</v>
      </c>
      <c r="DK930">
        <v>70.406270000000006</v>
      </c>
      <c r="DL930">
        <v>10.531330000000001</v>
      </c>
      <c r="DM930">
        <v>1.0088200000000001</v>
      </c>
      <c r="DN930">
        <v>0.30991000000000002</v>
      </c>
      <c r="DO930">
        <v>6.7000000000000002E-4</v>
      </c>
      <c r="DP930">
        <v>2.283E-2</v>
      </c>
      <c r="DQ930">
        <v>2.0000000000000002E-5</v>
      </c>
      <c r="DR930">
        <v>7.8898999999999999</v>
      </c>
      <c r="DS930">
        <v>3.0525000000000002</v>
      </c>
      <c r="DT930">
        <v>3.9027500000000002</v>
      </c>
      <c r="DU930">
        <v>0</v>
      </c>
      <c r="DV930">
        <v>22.057590000000001</v>
      </c>
      <c r="DW930">
        <v>7.3902893999999997E-3</v>
      </c>
      <c r="DX930">
        <v>0</v>
      </c>
      <c r="DY930">
        <v>1.0375799999999999</v>
      </c>
      <c r="DZ930">
        <v>0</v>
      </c>
      <c r="EA930">
        <v>122.12712000000001</v>
      </c>
      <c r="EB930">
        <v>32.686500000000002</v>
      </c>
      <c r="EC930">
        <v>0.14535000000000001</v>
      </c>
      <c r="ED930">
        <v>0</v>
      </c>
      <c r="EE930">
        <v>0.78205000000000002</v>
      </c>
      <c r="EF930">
        <v>8.4739999999999996E-2</v>
      </c>
      <c r="EG930">
        <v>1314.7276099999999</v>
      </c>
      <c r="EH930">
        <v>1.4749300000000001</v>
      </c>
      <c r="EI930">
        <v>21.415929999999999</v>
      </c>
      <c r="EJ930">
        <v>1531.21542</v>
      </c>
      <c r="EK930">
        <v>13.701180000000001</v>
      </c>
      <c r="EL930">
        <v>1.1390000000000001E-2</v>
      </c>
      <c r="EM930">
        <v>9.6000000000000002E-4</v>
      </c>
      <c r="EN930">
        <v>6.3149999999999998E-2</v>
      </c>
      <c r="EO930">
        <v>246.60686999999999</v>
      </c>
      <c r="EP930">
        <v>5.4400000000000004E-3</v>
      </c>
      <c r="EQ930">
        <v>0.29709000000000002</v>
      </c>
      <c r="ER930">
        <v>7.7999999999999996E-3</v>
      </c>
      <c r="ES930">
        <v>3.5050300000000001</v>
      </c>
      <c r="ET930">
        <v>9.0590799999999998</v>
      </c>
      <c r="EU930">
        <v>100</v>
      </c>
      <c r="EV930">
        <v>172.71429000000001</v>
      </c>
      <c r="EW930">
        <v>0.19958000000000001</v>
      </c>
      <c r="EX930">
        <v>0</v>
      </c>
      <c r="EY930">
        <v>0.74917</v>
      </c>
      <c r="EZ930" t="s">
        <v>116</v>
      </c>
    </row>
    <row r="931" spans="1:156">
      <c r="A931">
        <v>930</v>
      </c>
      <c r="B931">
        <v>0</v>
      </c>
      <c r="C931">
        <v>9.4154840000000004E-2</v>
      </c>
      <c r="D931">
        <v>6.4758871200000003</v>
      </c>
      <c r="E931">
        <v>1.9063578999999999</v>
      </c>
      <c r="F931">
        <v>14.49282206</v>
      </c>
      <c r="G931">
        <v>24.18988542</v>
      </c>
      <c r="H931">
        <v>31.781979360000001</v>
      </c>
      <c r="I931">
        <v>32.393449250000003</v>
      </c>
      <c r="J931">
        <v>32.89038068</v>
      </c>
      <c r="K931">
        <v>33.589936629999997</v>
      </c>
      <c r="L931">
        <v>33.914302939999999</v>
      </c>
      <c r="M931">
        <v>34.16263335</v>
      </c>
      <c r="N931">
        <v>34.37550813</v>
      </c>
      <c r="O931">
        <v>34.589062640000002</v>
      </c>
      <c r="P931">
        <v>34.825647799999999</v>
      </c>
      <c r="Q931">
        <v>3089.29615113</v>
      </c>
      <c r="R931">
        <v>0</v>
      </c>
      <c r="S931">
        <v>341.20560999999998</v>
      </c>
      <c r="T931">
        <v>2.9999999999999997E-4</v>
      </c>
      <c r="U931">
        <v>0.19589999999999999</v>
      </c>
      <c r="V931">
        <v>1.39E-3</v>
      </c>
      <c r="W931">
        <v>5.1529999999999999E-2</v>
      </c>
      <c r="X931">
        <v>0.33285999999999999</v>
      </c>
      <c r="Y931">
        <v>38.067300000000003</v>
      </c>
      <c r="Z931">
        <v>669.63266999999996</v>
      </c>
      <c r="AA931">
        <v>3.3706100000000001</v>
      </c>
      <c r="AB931">
        <v>0.91374</v>
      </c>
      <c r="AC931">
        <v>7.87303</v>
      </c>
      <c r="AD931">
        <v>1.0000000000000001E-5</v>
      </c>
      <c r="AE931">
        <v>0</v>
      </c>
      <c r="AF931">
        <v>3.0000000000000001E-5</v>
      </c>
      <c r="AG931">
        <v>5.0000000000000002E-5</v>
      </c>
      <c r="AH931">
        <v>6.9999999999999994E-5</v>
      </c>
      <c r="AI931">
        <v>6.9999999999999994E-5</v>
      </c>
      <c r="AJ931">
        <v>6.0000000000000002E-5</v>
      </c>
      <c r="AK931">
        <v>8.0000000000000007E-5</v>
      </c>
      <c r="AL931">
        <v>9.0000000000000006E-5</v>
      </c>
      <c r="AM931">
        <v>9.0000000000000006E-5</v>
      </c>
      <c r="AN931">
        <v>9.0000000000000006E-5</v>
      </c>
      <c r="AO931">
        <v>8.0000000000000007E-5</v>
      </c>
      <c r="AP931">
        <v>8.0000000000000007E-5</v>
      </c>
      <c r="AQ931">
        <v>0.43064000000000002</v>
      </c>
      <c r="AR931">
        <v>0.23963000000000001</v>
      </c>
      <c r="AS931">
        <v>7.1300000000000002E-2</v>
      </c>
      <c r="AT931">
        <v>0</v>
      </c>
      <c r="AU931">
        <v>0</v>
      </c>
      <c r="AV931">
        <v>2.0000000000000001E-4</v>
      </c>
      <c r="AW931">
        <v>3.6000000000000002E-4</v>
      </c>
      <c r="AX931">
        <v>4.8999999999999998E-4</v>
      </c>
      <c r="AY931">
        <v>4.6999999999999999E-4</v>
      </c>
      <c r="AZ931">
        <v>4.2999999999999999E-4</v>
      </c>
      <c r="BA931">
        <v>4.6000000000000001E-4</v>
      </c>
      <c r="BB931">
        <v>4.6000000000000001E-4</v>
      </c>
      <c r="BC931">
        <v>4.2999999999999999E-4</v>
      </c>
      <c r="BD931">
        <v>4.0000000000000002E-4</v>
      </c>
      <c r="BE931">
        <v>3.6000000000000002E-4</v>
      </c>
      <c r="BF931">
        <v>3.3E-4</v>
      </c>
      <c r="BG931">
        <v>4.2130000000000001E-2</v>
      </c>
      <c r="BH931">
        <v>3.4672100000000001</v>
      </c>
      <c r="BI931">
        <v>0</v>
      </c>
      <c r="BJ931">
        <v>4.2529999999999998E-2</v>
      </c>
      <c r="BK931">
        <v>2.0000000000000002E-5</v>
      </c>
      <c r="BL931">
        <v>0</v>
      </c>
      <c r="BM931">
        <v>4.0000000000000003E-5</v>
      </c>
      <c r="BN931">
        <v>1.0000000000000001E-5</v>
      </c>
      <c r="BO931">
        <v>0</v>
      </c>
      <c r="BP931">
        <v>0</v>
      </c>
      <c r="BQ931">
        <v>7</v>
      </c>
      <c r="BR931">
        <v>6.4332763699999997</v>
      </c>
      <c r="BS931">
        <v>1.8666845700000001</v>
      </c>
      <c r="BT931">
        <v>2.4738037099999999</v>
      </c>
      <c r="BU931">
        <v>4.7966943400000002</v>
      </c>
      <c r="BV931">
        <v>5.4742040999999997</v>
      </c>
      <c r="BW931">
        <v>5.9845361300000004</v>
      </c>
      <c r="BX931">
        <v>6.3804834000000001</v>
      </c>
      <c r="BY931">
        <v>6.6356494100000001</v>
      </c>
      <c r="BZ931">
        <v>6.8116259799999996</v>
      </c>
      <c r="CA931">
        <v>6.9524072300000004</v>
      </c>
      <c r="CB931">
        <v>7.2075732400000003</v>
      </c>
      <c r="CC931">
        <v>7.4539404300000003</v>
      </c>
      <c r="CD931">
        <v>7.6387158199999998</v>
      </c>
      <c r="CE931">
        <v>7.7970947300000004</v>
      </c>
      <c r="CF931">
        <v>0</v>
      </c>
      <c r="CG931">
        <v>6339.62673</v>
      </c>
      <c r="CH931">
        <v>5785.4697500000002</v>
      </c>
      <c r="CI931">
        <v>8.5599999999999999E-3</v>
      </c>
      <c r="CJ931">
        <v>1.57E-3</v>
      </c>
      <c r="CK931">
        <v>5.4599999999999996E-3</v>
      </c>
      <c r="CL931">
        <v>1.559E-2</v>
      </c>
      <c r="CM931">
        <v>3.90849</v>
      </c>
      <c r="CN931">
        <v>70.254350000000002</v>
      </c>
      <c r="CO931">
        <v>0</v>
      </c>
      <c r="CP931">
        <v>0</v>
      </c>
      <c r="CQ931">
        <v>6.0999999999999997E-4</v>
      </c>
      <c r="CR931">
        <v>4.2300000000000003E-3</v>
      </c>
      <c r="CS931">
        <v>0.20788000000000001</v>
      </c>
      <c r="CT931">
        <v>2.1658400000000002</v>
      </c>
      <c r="CU931">
        <v>12.67797</v>
      </c>
      <c r="CV931">
        <v>0</v>
      </c>
      <c r="CW931">
        <v>0</v>
      </c>
      <c r="CX931">
        <v>1</v>
      </c>
      <c r="CY931">
        <v>6.0000000000000002E-5</v>
      </c>
      <c r="CZ931">
        <v>9.6659999999999996E-2</v>
      </c>
      <c r="DA931">
        <v>2.0000000000000002E-5</v>
      </c>
      <c r="DB931">
        <v>0</v>
      </c>
      <c r="DC931">
        <v>0</v>
      </c>
      <c r="DD931">
        <v>1</v>
      </c>
      <c r="DE931">
        <v>1.0000000000000001E-5</v>
      </c>
      <c r="DF931">
        <v>0.10337</v>
      </c>
      <c r="DG931">
        <v>4.0000000000000003E-5</v>
      </c>
      <c r="DH931">
        <v>8.0000000000000007E-5</v>
      </c>
      <c r="DI931">
        <v>3.0000000000000001E-5</v>
      </c>
      <c r="DJ931">
        <v>8.0000000000000007E-5</v>
      </c>
      <c r="DK931">
        <v>70.413790000000006</v>
      </c>
      <c r="DL931">
        <v>10.53289</v>
      </c>
      <c r="DM931">
        <v>1.0002</v>
      </c>
      <c r="DN931">
        <v>0.31011</v>
      </c>
      <c r="DO931">
        <v>6.6E-4</v>
      </c>
      <c r="DP931">
        <v>2.2839999999999999E-2</v>
      </c>
      <c r="DQ931">
        <v>2.0000000000000002E-5</v>
      </c>
      <c r="DR931">
        <v>0</v>
      </c>
      <c r="DS931">
        <v>3.0530300000000001</v>
      </c>
      <c r="DT931">
        <v>3.90327</v>
      </c>
      <c r="DU931">
        <v>0</v>
      </c>
      <c r="DV931">
        <v>20.938610000000001</v>
      </c>
      <c r="DW931">
        <v>7.3950687999999997E-3</v>
      </c>
      <c r="DX931">
        <v>0</v>
      </c>
      <c r="DY931">
        <v>1.03529</v>
      </c>
      <c r="DZ931">
        <v>0</v>
      </c>
      <c r="EA931">
        <v>122.22694</v>
      </c>
      <c r="EB931">
        <v>33.071860000000001</v>
      </c>
      <c r="EC931">
        <v>0.14510000000000001</v>
      </c>
      <c r="ED931">
        <v>0</v>
      </c>
      <c r="EE931">
        <v>0.58103000000000005</v>
      </c>
      <c r="EF931">
        <v>8.4739999999999996E-2</v>
      </c>
      <c r="EG931">
        <v>1315.36508</v>
      </c>
      <c r="EH931">
        <v>1.4760599999999999</v>
      </c>
      <c r="EI931">
        <v>21.437329999999999</v>
      </c>
      <c r="EJ931">
        <v>1532.57125</v>
      </c>
      <c r="EK931">
        <v>13.719620000000001</v>
      </c>
      <c r="EL931">
        <v>1.14E-2</v>
      </c>
      <c r="EM931">
        <v>9.6000000000000002E-4</v>
      </c>
      <c r="EN931">
        <v>6.2789999999999999E-2</v>
      </c>
      <c r="EO931">
        <v>246.75209000000001</v>
      </c>
      <c r="EP931">
        <v>5.45E-3</v>
      </c>
      <c r="EQ931">
        <v>0.29691000000000001</v>
      </c>
      <c r="ER931">
        <v>7.79E-3</v>
      </c>
      <c r="ES931">
        <v>3.4845899999999999</v>
      </c>
      <c r="ET931">
        <v>9.0547699999999995</v>
      </c>
      <c r="EU931">
        <v>100</v>
      </c>
      <c r="EV931">
        <v>169.07212999999999</v>
      </c>
      <c r="EW931">
        <v>0.20089000000000001</v>
      </c>
      <c r="EX931">
        <v>0</v>
      </c>
      <c r="EY931">
        <v>0.75287000000000004</v>
      </c>
      <c r="EZ931" t="s">
        <v>116</v>
      </c>
    </row>
    <row r="932" spans="1:156">
      <c r="A932">
        <v>931</v>
      </c>
      <c r="B932">
        <v>0</v>
      </c>
      <c r="C932">
        <v>9.4154840000000004E-2</v>
      </c>
      <c r="D932">
        <v>12.549254449999999</v>
      </c>
      <c r="E932">
        <v>0.96517114000000004</v>
      </c>
      <c r="F932">
        <v>14.69037254</v>
      </c>
      <c r="G932">
        <v>24.0635549</v>
      </c>
      <c r="H932">
        <v>31.63610937</v>
      </c>
      <c r="I932">
        <v>32.250223140000003</v>
      </c>
      <c r="J932">
        <v>32.756020360000001</v>
      </c>
      <c r="K932">
        <v>33.459979949999997</v>
      </c>
      <c r="L932">
        <v>33.793424739999999</v>
      </c>
      <c r="M932">
        <v>34.04812278</v>
      </c>
      <c r="N932">
        <v>34.263836849999997</v>
      </c>
      <c r="O932">
        <v>34.476960939999998</v>
      </c>
      <c r="P932">
        <v>34.710993240000001</v>
      </c>
      <c r="Q932">
        <v>3092.0208722699999</v>
      </c>
      <c r="R932">
        <v>0</v>
      </c>
      <c r="S932">
        <v>340.14960000000002</v>
      </c>
      <c r="T932">
        <v>2.9999999999999997E-4</v>
      </c>
      <c r="U932">
        <v>0.19261</v>
      </c>
      <c r="V932">
        <v>1.5200000000000001E-3</v>
      </c>
      <c r="W932">
        <v>5.042E-2</v>
      </c>
      <c r="X932">
        <v>0.32207000000000002</v>
      </c>
      <c r="Y932">
        <v>38.074199999999998</v>
      </c>
      <c r="Z932">
        <v>669.63615000000004</v>
      </c>
      <c r="AA932">
        <v>3.3850500000000001</v>
      </c>
      <c r="AB932">
        <v>0.92335999999999996</v>
      </c>
      <c r="AC932">
        <v>7.8735200000000001</v>
      </c>
      <c r="AD932">
        <v>2.0000000000000002E-5</v>
      </c>
      <c r="AE932">
        <v>0</v>
      </c>
      <c r="AF932">
        <v>3.0000000000000001E-5</v>
      </c>
      <c r="AG932">
        <v>5.0000000000000002E-5</v>
      </c>
      <c r="AH932">
        <v>6.9999999999999994E-5</v>
      </c>
      <c r="AI932">
        <v>6.0000000000000002E-5</v>
      </c>
      <c r="AJ932">
        <v>6.0000000000000002E-5</v>
      </c>
      <c r="AK932">
        <v>8.0000000000000007E-5</v>
      </c>
      <c r="AL932">
        <v>9.0000000000000006E-5</v>
      </c>
      <c r="AM932">
        <v>9.0000000000000006E-5</v>
      </c>
      <c r="AN932">
        <v>9.0000000000000006E-5</v>
      </c>
      <c r="AO932">
        <v>8.0000000000000007E-5</v>
      </c>
      <c r="AP932">
        <v>8.0000000000000007E-5</v>
      </c>
      <c r="AQ932">
        <v>0.43064999999999998</v>
      </c>
      <c r="AR932">
        <v>0.23832</v>
      </c>
      <c r="AS932">
        <v>7.0550000000000002E-2</v>
      </c>
      <c r="AT932">
        <v>0</v>
      </c>
      <c r="AU932">
        <v>0</v>
      </c>
      <c r="AV932">
        <v>1.9000000000000001E-4</v>
      </c>
      <c r="AW932">
        <v>3.5E-4</v>
      </c>
      <c r="AX932">
        <v>4.8000000000000001E-4</v>
      </c>
      <c r="AY932">
        <v>4.6000000000000001E-4</v>
      </c>
      <c r="AZ932">
        <v>4.2999999999999999E-4</v>
      </c>
      <c r="BA932">
        <v>4.6000000000000001E-4</v>
      </c>
      <c r="BB932">
        <v>4.4999999999999999E-4</v>
      </c>
      <c r="BC932">
        <v>4.2999999999999999E-4</v>
      </c>
      <c r="BD932">
        <v>3.8999999999999999E-4</v>
      </c>
      <c r="BE932">
        <v>3.6000000000000002E-4</v>
      </c>
      <c r="BF932">
        <v>3.3E-4</v>
      </c>
      <c r="BG932">
        <v>4.215E-2</v>
      </c>
      <c r="BH932">
        <v>3.4679000000000002</v>
      </c>
      <c r="BI932">
        <v>0</v>
      </c>
      <c r="BJ932">
        <v>4.2560000000000001E-2</v>
      </c>
      <c r="BK932">
        <v>2.0000000000000002E-5</v>
      </c>
      <c r="BL932">
        <v>0</v>
      </c>
      <c r="BM932">
        <v>4.0000000000000003E-5</v>
      </c>
      <c r="BN932">
        <v>1.0000000000000001E-5</v>
      </c>
      <c r="BO932">
        <v>0</v>
      </c>
      <c r="BP932">
        <v>0</v>
      </c>
      <c r="BQ932">
        <v>7</v>
      </c>
      <c r="BR932">
        <v>6.4332763699999997</v>
      </c>
      <c r="BS932">
        <v>2.1658447299999999</v>
      </c>
      <c r="BT932">
        <v>2.4738037099999999</v>
      </c>
      <c r="BU932">
        <v>4.6735107400000002</v>
      </c>
      <c r="BV932">
        <v>5.4830029299999996</v>
      </c>
      <c r="BW932">
        <v>5.9933349600000003</v>
      </c>
      <c r="BX932">
        <v>6.39808105</v>
      </c>
      <c r="BY932">
        <v>6.64444824</v>
      </c>
      <c r="BZ932">
        <v>6.8292236300000004</v>
      </c>
      <c r="CA932">
        <v>6.9700048800000003</v>
      </c>
      <c r="CB932">
        <v>7.2251709000000002</v>
      </c>
      <c r="CC932">
        <v>7.4627392600000002</v>
      </c>
      <c r="CD932">
        <v>7.6563134799999997</v>
      </c>
      <c r="CE932">
        <v>7.8058935500000004</v>
      </c>
      <c r="CF932">
        <v>0</v>
      </c>
      <c r="CG932">
        <v>6512.2287200000001</v>
      </c>
      <c r="CH932">
        <v>5743.2832500000004</v>
      </c>
      <c r="CI932">
        <v>2.4599999999999999E-3</v>
      </c>
      <c r="CJ932">
        <v>8.0000000000000002E-3</v>
      </c>
      <c r="CK932">
        <v>4.7299999999999998E-3</v>
      </c>
      <c r="CL932">
        <v>1.5180000000000001E-2</v>
      </c>
      <c r="CM932">
        <v>3.9089</v>
      </c>
      <c r="CN932">
        <v>70.264399999999995</v>
      </c>
      <c r="CO932">
        <v>0</v>
      </c>
      <c r="CP932">
        <v>0</v>
      </c>
      <c r="CQ932">
        <v>5.9000000000000003E-4</v>
      </c>
      <c r="CR932">
        <v>4.1599999999999996E-3</v>
      </c>
      <c r="CS932">
        <v>0.20641999999999999</v>
      </c>
      <c r="CT932">
        <v>1.8666799999999999</v>
      </c>
      <c r="CU932">
        <v>7.1321099999999999</v>
      </c>
      <c r="CV932">
        <v>0</v>
      </c>
      <c r="CW932">
        <v>0</v>
      </c>
      <c r="CX932">
        <v>1</v>
      </c>
      <c r="CY932">
        <v>6.0000000000000002E-5</v>
      </c>
      <c r="CZ932">
        <v>9.6320000000000003E-2</v>
      </c>
      <c r="DA932">
        <v>2.0000000000000002E-5</v>
      </c>
      <c r="DB932">
        <v>0</v>
      </c>
      <c r="DC932">
        <v>0</v>
      </c>
      <c r="DD932">
        <v>1</v>
      </c>
      <c r="DE932">
        <v>1.0000000000000001E-5</v>
      </c>
      <c r="DF932">
        <v>0.10312</v>
      </c>
      <c r="DG932">
        <v>4.0000000000000003E-5</v>
      </c>
      <c r="DH932">
        <v>8.0000000000000007E-5</v>
      </c>
      <c r="DI932">
        <v>3.0000000000000001E-5</v>
      </c>
      <c r="DJ932">
        <v>8.0000000000000007E-5</v>
      </c>
      <c r="DK932">
        <v>70.421120000000002</v>
      </c>
      <c r="DL932">
        <v>10.53439</v>
      </c>
      <c r="DM932">
        <v>0.98841000000000001</v>
      </c>
      <c r="DN932">
        <v>0.31040000000000001</v>
      </c>
      <c r="DO932">
        <v>6.4000000000000005E-4</v>
      </c>
      <c r="DP932">
        <v>2.2839999999999999E-2</v>
      </c>
      <c r="DQ932">
        <v>2.0000000000000002E-5</v>
      </c>
      <c r="DR932">
        <v>0</v>
      </c>
      <c r="DS932">
        <v>3.0535399999999999</v>
      </c>
      <c r="DT932">
        <v>3.9037899999999999</v>
      </c>
      <c r="DU932">
        <v>0</v>
      </c>
      <c r="DV932">
        <v>21.753959999999999</v>
      </c>
      <c r="DW932">
        <v>7.3998485999999999E-3</v>
      </c>
      <c r="DX932">
        <v>0</v>
      </c>
      <c r="DY932">
        <v>1.03301</v>
      </c>
      <c r="DZ932">
        <v>0</v>
      </c>
      <c r="EA932">
        <v>122.32577999999999</v>
      </c>
      <c r="EB932">
        <v>33.45729</v>
      </c>
      <c r="EC932">
        <v>0.14485000000000001</v>
      </c>
      <c r="ED932">
        <v>0</v>
      </c>
      <c r="EE932">
        <v>0.57028999999999996</v>
      </c>
      <c r="EF932">
        <v>8.4739999999999996E-2</v>
      </c>
      <c r="EG932">
        <v>1316.0177000000001</v>
      </c>
      <c r="EH932">
        <v>1.47719</v>
      </c>
      <c r="EI932">
        <v>21.45872</v>
      </c>
      <c r="EJ932">
        <v>1533.9270799999999</v>
      </c>
      <c r="EK932">
        <v>13.73813</v>
      </c>
      <c r="EL932">
        <v>1.142E-2</v>
      </c>
      <c r="EM932">
        <v>9.6000000000000002E-4</v>
      </c>
      <c r="EN932">
        <v>6.2420000000000003E-2</v>
      </c>
      <c r="EO932">
        <v>246.89705000000001</v>
      </c>
      <c r="EP932">
        <v>5.45E-3</v>
      </c>
      <c r="EQ932">
        <v>0.29672999999999999</v>
      </c>
      <c r="ER932">
        <v>7.79E-3</v>
      </c>
      <c r="ES932">
        <v>3.4638</v>
      </c>
      <c r="ET932">
        <v>9.0505800000000001</v>
      </c>
      <c r="EU932">
        <v>100</v>
      </c>
      <c r="EV932">
        <v>165.50679</v>
      </c>
      <c r="EW932">
        <v>0.20222999999999999</v>
      </c>
      <c r="EX932">
        <v>0</v>
      </c>
      <c r="EY932">
        <v>0.75663999999999998</v>
      </c>
      <c r="EZ932" t="s">
        <v>116</v>
      </c>
    </row>
    <row r="933" spans="1:156">
      <c r="A933">
        <v>932</v>
      </c>
      <c r="B933">
        <v>0</v>
      </c>
      <c r="C933">
        <v>9.4154840000000004E-2</v>
      </c>
      <c r="D933">
        <v>2.9154456899999999</v>
      </c>
      <c r="E933">
        <v>1.46585677</v>
      </c>
      <c r="F933">
        <v>14.57265099</v>
      </c>
      <c r="G933">
        <v>23.936849989999999</v>
      </c>
      <c r="H933">
        <v>31.491288040000001</v>
      </c>
      <c r="I933">
        <v>32.107155830000004</v>
      </c>
      <c r="J933">
        <v>32.621214299999998</v>
      </c>
      <c r="K933">
        <v>33.329459120000003</v>
      </c>
      <c r="L933">
        <v>33.672009490000001</v>
      </c>
      <c r="M933">
        <v>33.933292799999997</v>
      </c>
      <c r="N933">
        <v>34.152152289999997</v>
      </c>
      <c r="O933">
        <v>34.365141800000004</v>
      </c>
      <c r="P933">
        <v>34.596822760000002</v>
      </c>
      <c r="Q933">
        <v>3094.7356514899998</v>
      </c>
      <c r="R933">
        <v>0</v>
      </c>
      <c r="S933">
        <v>338.77803999999998</v>
      </c>
      <c r="T933">
        <v>2.9E-4</v>
      </c>
      <c r="U933">
        <v>0.18939</v>
      </c>
      <c r="V933">
        <v>1.4400000000000001E-3</v>
      </c>
      <c r="W933">
        <v>4.8910000000000002E-2</v>
      </c>
      <c r="X933">
        <v>0.31162000000000001</v>
      </c>
      <c r="Y933">
        <v>38.080880000000001</v>
      </c>
      <c r="Z933">
        <v>669.63954999999999</v>
      </c>
      <c r="AA933">
        <v>3.3819300000000001</v>
      </c>
      <c r="AB933">
        <v>0.92127999999999999</v>
      </c>
      <c r="AC933">
        <v>7.8741399999999997</v>
      </c>
      <c r="AD933">
        <v>0</v>
      </c>
      <c r="AE933">
        <v>0</v>
      </c>
      <c r="AF933">
        <v>2.0000000000000002E-5</v>
      </c>
      <c r="AG933">
        <v>4.0000000000000003E-5</v>
      </c>
      <c r="AH933">
        <v>6.9999999999999994E-5</v>
      </c>
      <c r="AI933">
        <v>6.0000000000000002E-5</v>
      </c>
      <c r="AJ933">
        <v>6.0000000000000002E-5</v>
      </c>
      <c r="AK933">
        <v>6.9999999999999994E-5</v>
      </c>
      <c r="AL933">
        <v>8.0000000000000007E-5</v>
      </c>
      <c r="AM933">
        <v>9.0000000000000006E-5</v>
      </c>
      <c r="AN933">
        <v>8.0000000000000007E-5</v>
      </c>
      <c r="AO933">
        <v>8.0000000000000007E-5</v>
      </c>
      <c r="AP933">
        <v>8.0000000000000007E-5</v>
      </c>
      <c r="AQ933">
        <v>0.43065999999999999</v>
      </c>
      <c r="AR933">
        <v>0.23699999999999999</v>
      </c>
      <c r="AS933">
        <v>6.9819999999999993E-2</v>
      </c>
      <c r="AT933">
        <v>0</v>
      </c>
      <c r="AU933">
        <v>0</v>
      </c>
      <c r="AV933">
        <v>1.9000000000000001E-4</v>
      </c>
      <c r="AW933">
        <v>3.5E-4</v>
      </c>
      <c r="AX933">
        <v>4.8000000000000001E-4</v>
      </c>
      <c r="AY933">
        <v>4.4999999999999999E-4</v>
      </c>
      <c r="AZ933">
        <v>4.2000000000000002E-4</v>
      </c>
      <c r="BA933">
        <v>4.4999999999999999E-4</v>
      </c>
      <c r="BB933">
        <v>4.4999999999999999E-4</v>
      </c>
      <c r="BC933">
        <v>4.2000000000000002E-4</v>
      </c>
      <c r="BD933">
        <v>3.8999999999999999E-4</v>
      </c>
      <c r="BE933">
        <v>3.5E-4</v>
      </c>
      <c r="BF933">
        <v>3.2000000000000003E-4</v>
      </c>
      <c r="BG933">
        <v>4.2180000000000002E-2</v>
      </c>
      <c r="BH933">
        <v>3.4685800000000002</v>
      </c>
      <c r="BI933">
        <v>0</v>
      </c>
      <c r="BJ933">
        <v>4.258E-2</v>
      </c>
      <c r="BK933">
        <v>2.0000000000000002E-5</v>
      </c>
      <c r="BL933">
        <v>0</v>
      </c>
      <c r="BM933">
        <v>4.0000000000000003E-5</v>
      </c>
      <c r="BN933">
        <v>1.0000000000000001E-5</v>
      </c>
      <c r="BO933">
        <v>0</v>
      </c>
      <c r="BP933">
        <v>0</v>
      </c>
      <c r="BQ933">
        <v>7</v>
      </c>
      <c r="BR933">
        <v>6.4332763699999997</v>
      </c>
      <c r="BS933">
        <v>2.2274365199999999</v>
      </c>
      <c r="BT933">
        <v>2.2450341800000002</v>
      </c>
      <c r="BU933">
        <v>4.9286767600000001</v>
      </c>
      <c r="BV933">
        <v>5.5006005900000003</v>
      </c>
      <c r="BW933">
        <v>6.0109326200000002</v>
      </c>
      <c r="BX933">
        <v>6.4156787099999999</v>
      </c>
      <c r="BY933">
        <v>6.6620458999999999</v>
      </c>
      <c r="BZ933">
        <v>6.8380224600000004</v>
      </c>
      <c r="CA933">
        <v>6.9788037100000002</v>
      </c>
      <c r="CB933">
        <v>7.2427685500000001</v>
      </c>
      <c r="CC933">
        <v>7.4803369100000001</v>
      </c>
      <c r="CD933">
        <v>7.6651122999999997</v>
      </c>
      <c r="CE933">
        <v>7.8146923800000003</v>
      </c>
      <c r="CF933">
        <v>0</v>
      </c>
      <c r="CG933">
        <v>6325.96504</v>
      </c>
      <c r="CH933">
        <v>6269.2489400000004</v>
      </c>
      <c r="CI933">
        <v>1.1000000000000001E-3</v>
      </c>
      <c r="CJ933">
        <v>7.77E-3</v>
      </c>
      <c r="CK933">
        <v>6.0299999999999998E-3</v>
      </c>
      <c r="CL933">
        <v>1.491E-2</v>
      </c>
      <c r="CM933">
        <v>3.9093</v>
      </c>
      <c r="CN933">
        <v>70.274109999999993</v>
      </c>
      <c r="CO933">
        <v>0</v>
      </c>
      <c r="CP933">
        <v>0</v>
      </c>
      <c r="CQ933">
        <v>5.8E-4</v>
      </c>
      <c r="CR933">
        <v>4.1000000000000003E-3</v>
      </c>
      <c r="CS933">
        <v>0.17854999999999999</v>
      </c>
      <c r="CT933">
        <v>1.8666799999999999</v>
      </c>
      <c r="CU933">
        <v>16.1709</v>
      </c>
      <c r="CV933">
        <v>0</v>
      </c>
      <c r="CW933">
        <v>0</v>
      </c>
      <c r="CX933">
        <v>1</v>
      </c>
      <c r="CY933">
        <v>6.0000000000000002E-5</v>
      </c>
      <c r="CZ933">
        <v>9.5979999999999996E-2</v>
      </c>
      <c r="DA933">
        <v>2.0000000000000002E-5</v>
      </c>
      <c r="DB933">
        <v>0</v>
      </c>
      <c r="DC933">
        <v>0</v>
      </c>
      <c r="DD933">
        <v>1</v>
      </c>
      <c r="DE933">
        <v>1.0000000000000001E-5</v>
      </c>
      <c r="DF933">
        <v>0.10285999999999999</v>
      </c>
      <c r="DG933">
        <v>4.0000000000000003E-5</v>
      </c>
      <c r="DH933">
        <v>8.0000000000000007E-5</v>
      </c>
      <c r="DI933">
        <v>3.0000000000000001E-5</v>
      </c>
      <c r="DJ933">
        <v>8.0000000000000007E-5</v>
      </c>
      <c r="DK933">
        <v>70.428250000000006</v>
      </c>
      <c r="DL933">
        <v>10.53585</v>
      </c>
      <c r="DM933">
        <v>0.97741999999999996</v>
      </c>
      <c r="DN933">
        <v>0.31068000000000001</v>
      </c>
      <c r="DO933">
        <v>6.3000000000000003E-4</v>
      </c>
      <c r="DP933">
        <v>2.2849999999999999E-2</v>
      </c>
      <c r="DQ933">
        <v>2.0000000000000002E-5</v>
      </c>
      <c r="DR933">
        <v>7.7795699999999997</v>
      </c>
      <c r="DS933">
        <v>3.0540500000000002</v>
      </c>
      <c r="DT933">
        <v>3.9043000000000001</v>
      </c>
      <c r="DU933">
        <v>0</v>
      </c>
      <c r="DV933">
        <v>21.577729999999999</v>
      </c>
      <c r="DW933">
        <v>7.4046288999999998E-3</v>
      </c>
      <c r="DX933">
        <v>0</v>
      </c>
      <c r="DY933">
        <v>1.02827</v>
      </c>
      <c r="DZ933">
        <v>0</v>
      </c>
      <c r="EA933">
        <v>122.42362</v>
      </c>
      <c r="EB933">
        <v>33.842100000000002</v>
      </c>
      <c r="EC933">
        <v>0.14460999999999999</v>
      </c>
      <c r="ED933">
        <v>0</v>
      </c>
      <c r="EE933">
        <v>0.75644999999999996</v>
      </c>
      <c r="EF933">
        <v>8.4739999999999996E-2</v>
      </c>
      <c r="EG933">
        <v>1316.6592900000001</v>
      </c>
      <c r="EH933">
        <v>1.47831</v>
      </c>
      <c r="EI933">
        <v>21.48011</v>
      </c>
      <c r="EJ933">
        <v>1535.2829099999999</v>
      </c>
      <c r="EK933">
        <v>13.7567</v>
      </c>
      <c r="EL933">
        <v>1.1429999999999999E-2</v>
      </c>
      <c r="EM933">
        <v>9.6000000000000002E-4</v>
      </c>
      <c r="EN933">
        <v>6.2080000000000003E-2</v>
      </c>
      <c r="EO933">
        <v>247.04177000000001</v>
      </c>
      <c r="EP933">
        <v>5.45E-3</v>
      </c>
      <c r="EQ933">
        <v>0.29654999999999998</v>
      </c>
      <c r="ER933">
        <v>7.7799999999999996E-3</v>
      </c>
      <c r="ES933">
        <v>3.4449700000000001</v>
      </c>
      <c r="ET933">
        <v>9.0464900000000004</v>
      </c>
      <c r="EU933">
        <v>100</v>
      </c>
      <c r="EV933">
        <v>162.01664</v>
      </c>
      <c r="EW933">
        <v>0.20358000000000001</v>
      </c>
      <c r="EX933">
        <v>0</v>
      </c>
      <c r="EY933">
        <v>0.76046000000000002</v>
      </c>
      <c r="EZ933" t="s">
        <v>116</v>
      </c>
    </row>
    <row r="934" spans="1:156">
      <c r="A934">
        <v>933</v>
      </c>
      <c r="B934">
        <v>0</v>
      </c>
      <c r="C934">
        <v>9.4154840000000004E-2</v>
      </c>
      <c r="D934">
        <v>6.3360001700000002</v>
      </c>
      <c r="E934">
        <v>1.87119945</v>
      </c>
      <c r="F934">
        <v>14.28141699</v>
      </c>
      <c r="G934">
        <v>23.819079240000001</v>
      </c>
      <c r="H934">
        <v>31.347511040000001</v>
      </c>
      <c r="I934">
        <v>31.964324510000001</v>
      </c>
      <c r="J934">
        <v>32.486020549999999</v>
      </c>
      <c r="K934">
        <v>33.198400650000004</v>
      </c>
      <c r="L934">
        <v>33.55005817</v>
      </c>
      <c r="M934">
        <v>33.818126110000001</v>
      </c>
      <c r="N934">
        <v>34.04042785</v>
      </c>
      <c r="O934">
        <v>34.253578330000003</v>
      </c>
      <c r="P934">
        <v>34.48311709</v>
      </c>
      <c r="Q934">
        <v>3097.4405232300001</v>
      </c>
      <c r="R934">
        <v>0</v>
      </c>
      <c r="S934">
        <v>337.24205999999998</v>
      </c>
      <c r="T934">
        <v>2.7999999999999998E-4</v>
      </c>
      <c r="U934">
        <v>0.18625</v>
      </c>
      <c r="V934">
        <v>1.2899999999999999E-3</v>
      </c>
      <c r="W934">
        <v>4.786E-2</v>
      </c>
      <c r="X934">
        <v>0.30148000000000003</v>
      </c>
      <c r="Y934">
        <v>38.087339999999998</v>
      </c>
      <c r="Z934">
        <v>669.64284999999995</v>
      </c>
      <c r="AA934">
        <v>3.3626900000000002</v>
      </c>
      <c r="AB934">
        <v>0.90846000000000005</v>
      </c>
      <c r="AC934">
        <v>7.8748199999999997</v>
      </c>
      <c r="AD934">
        <v>1.0000000000000001E-5</v>
      </c>
      <c r="AE934">
        <v>0</v>
      </c>
      <c r="AF934">
        <v>2.0000000000000002E-5</v>
      </c>
      <c r="AG934">
        <v>4.0000000000000003E-5</v>
      </c>
      <c r="AH934">
        <v>6.0000000000000002E-5</v>
      </c>
      <c r="AI934">
        <v>6.0000000000000002E-5</v>
      </c>
      <c r="AJ934">
        <v>5.0000000000000002E-5</v>
      </c>
      <c r="AK934">
        <v>6.9999999999999994E-5</v>
      </c>
      <c r="AL934">
        <v>8.0000000000000007E-5</v>
      </c>
      <c r="AM934">
        <v>8.0000000000000007E-5</v>
      </c>
      <c r="AN934">
        <v>8.0000000000000007E-5</v>
      </c>
      <c r="AO934">
        <v>6.9999999999999994E-5</v>
      </c>
      <c r="AP934">
        <v>6.9999999999999994E-5</v>
      </c>
      <c r="AQ934">
        <v>0.43065999999999999</v>
      </c>
      <c r="AR934">
        <v>0.23569000000000001</v>
      </c>
      <c r="AS934">
        <v>6.9089999999999999E-2</v>
      </c>
      <c r="AT934">
        <v>0</v>
      </c>
      <c r="AU934">
        <v>0</v>
      </c>
      <c r="AV934">
        <v>1.8000000000000001E-4</v>
      </c>
      <c r="AW934">
        <v>3.4000000000000002E-4</v>
      </c>
      <c r="AX934">
        <v>4.6999999999999999E-4</v>
      </c>
      <c r="AY934">
        <v>4.4999999999999999E-4</v>
      </c>
      <c r="AZ934">
        <v>4.0999999999999999E-4</v>
      </c>
      <c r="BA934">
        <v>4.4000000000000002E-4</v>
      </c>
      <c r="BB934">
        <v>4.4000000000000002E-4</v>
      </c>
      <c r="BC934">
        <v>4.0999999999999999E-4</v>
      </c>
      <c r="BD934">
        <v>3.8000000000000002E-4</v>
      </c>
      <c r="BE934">
        <v>3.5E-4</v>
      </c>
      <c r="BF934">
        <v>3.2000000000000003E-4</v>
      </c>
      <c r="BG934">
        <v>4.2200000000000001E-2</v>
      </c>
      <c r="BH934">
        <v>3.46923</v>
      </c>
      <c r="BI934">
        <v>0</v>
      </c>
      <c r="BJ934">
        <v>4.2610000000000002E-2</v>
      </c>
      <c r="BK934">
        <v>2.0000000000000002E-5</v>
      </c>
      <c r="BL934">
        <v>0</v>
      </c>
      <c r="BM934">
        <v>4.0000000000000003E-5</v>
      </c>
      <c r="BN934">
        <v>1.0000000000000001E-5</v>
      </c>
      <c r="BO934">
        <v>0</v>
      </c>
      <c r="BP934">
        <v>0</v>
      </c>
      <c r="BQ934">
        <v>7</v>
      </c>
      <c r="BR934">
        <v>6.4332763699999997</v>
      </c>
      <c r="BS934">
        <v>1.85788574</v>
      </c>
      <c r="BT934">
        <v>2.4738037099999999</v>
      </c>
      <c r="BU934">
        <v>4.8054931600000002</v>
      </c>
      <c r="BV934">
        <v>5.5093994100000003</v>
      </c>
      <c r="BW934">
        <v>6.0285302700000001</v>
      </c>
      <c r="BX934">
        <v>6.4332763699999997</v>
      </c>
      <c r="BY934">
        <v>6.6796435499999998</v>
      </c>
      <c r="BZ934">
        <v>6.8468212900000003</v>
      </c>
      <c r="CA934">
        <v>6.9876025400000001</v>
      </c>
      <c r="CB934">
        <v>7.2603662099999999</v>
      </c>
      <c r="CC934">
        <v>7.49793457</v>
      </c>
      <c r="CD934">
        <v>7.6739111299999996</v>
      </c>
      <c r="CE934">
        <v>7.8234912100000003</v>
      </c>
      <c r="CF934">
        <v>0</v>
      </c>
      <c r="CG934">
        <v>6162.3796400000001</v>
      </c>
      <c r="CH934">
        <v>5661.2255500000001</v>
      </c>
      <c r="CI934">
        <v>7.92E-3</v>
      </c>
      <c r="CJ934">
        <v>1.4599999999999999E-3</v>
      </c>
      <c r="CK934">
        <v>5.1399999999999996E-3</v>
      </c>
      <c r="CL934">
        <v>1.452E-2</v>
      </c>
      <c r="CM934">
        <v>3.9096799999999998</v>
      </c>
      <c r="CN934">
        <v>70.283510000000007</v>
      </c>
      <c r="CO934">
        <v>0</v>
      </c>
      <c r="CP934">
        <v>0</v>
      </c>
      <c r="CQ934">
        <v>5.6999999999999998E-4</v>
      </c>
      <c r="CR934">
        <v>4.0600000000000002E-3</v>
      </c>
      <c r="CS934">
        <v>0.20494999999999999</v>
      </c>
      <c r="CT934">
        <v>2.1658400000000002</v>
      </c>
      <c r="CU934">
        <v>12.40418</v>
      </c>
      <c r="CV934">
        <v>0</v>
      </c>
      <c r="CW934">
        <v>0</v>
      </c>
      <c r="CX934">
        <v>1</v>
      </c>
      <c r="CY934">
        <v>6.0000000000000002E-5</v>
      </c>
      <c r="CZ934">
        <v>9.5640000000000003E-2</v>
      </c>
      <c r="DA934">
        <v>2.0000000000000002E-5</v>
      </c>
      <c r="DB934">
        <v>0</v>
      </c>
      <c r="DC934">
        <v>0</v>
      </c>
      <c r="DD934">
        <v>1</v>
      </c>
      <c r="DE934">
        <v>1.0000000000000001E-5</v>
      </c>
      <c r="DF934">
        <v>0.10261000000000001</v>
      </c>
      <c r="DG934">
        <v>4.0000000000000003E-5</v>
      </c>
      <c r="DH934">
        <v>6.9999999999999994E-5</v>
      </c>
      <c r="DI934">
        <v>3.0000000000000001E-5</v>
      </c>
      <c r="DJ934">
        <v>6.9999999999999994E-5</v>
      </c>
      <c r="DK934">
        <v>70.435190000000006</v>
      </c>
      <c r="DL934">
        <v>10.53726</v>
      </c>
      <c r="DM934">
        <v>0.96913000000000005</v>
      </c>
      <c r="DN934">
        <v>0.31086000000000003</v>
      </c>
      <c r="DO934">
        <v>6.2E-4</v>
      </c>
      <c r="DP934">
        <v>2.2859999999999998E-2</v>
      </c>
      <c r="DQ934">
        <v>1.0000000000000001E-5</v>
      </c>
      <c r="DR934">
        <v>0</v>
      </c>
      <c r="DS934">
        <v>3.0545399999999998</v>
      </c>
      <c r="DT934">
        <v>3.9047900000000002</v>
      </c>
      <c r="DU934">
        <v>0</v>
      </c>
      <c r="DV934">
        <v>20.490739999999999</v>
      </c>
      <c r="DW934">
        <v>7.4094097000000003E-3</v>
      </c>
      <c r="DX934">
        <v>0</v>
      </c>
      <c r="DY934">
        <v>1.026</v>
      </c>
      <c r="DZ934">
        <v>0</v>
      </c>
      <c r="EA934">
        <v>122.52029</v>
      </c>
      <c r="EB934">
        <v>34.226300000000002</v>
      </c>
      <c r="EC934">
        <v>0.14437</v>
      </c>
      <c r="ED934">
        <v>0</v>
      </c>
      <c r="EE934">
        <v>0.56615000000000004</v>
      </c>
      <c r="EF934">
        <v>8.4739999999999996E-2</v>
      </c>
      <c r="EG934">
        <v>1317.2791999999999</v>
      </c>
      <c r="EH934">
        <v>1.4794400000000001</v>
      </c>
      <c r="EI934">
        <v>21.50149</v>
      </c>
      <c r="EJ934">
        <v>1536.6387400000001</v>
      </c>
      <c r="EK934">
        <v>13.775320000000001</v>
      </c>
      <c r="EL934">
        <v>1.1440000000000001E-2</v>
      </c>
      <c r="EM934">
        <v>9.7000000000000005E-4</v>
      </c>
      <c r="EN934">
        <v>6.173E-2</v>
      </c>
      <c r="EO934">
        <v>247.18625</v>
      </c>
      <c r="EP934">
        <v>5.45E-3</v>
      </c>
      <c r="EQ934">
        <v>0.29636000000000001</v>
      </c>
      <c r="ER934">
        <v>7.7799999999999996E-3</v>
      </c>
      <c r="ES934">
        <v>3.4257200000000001</v>
      </c>
      <c r="ET934">
        <v>9.0425000000000004</v>
      </c>
      <c r="EU934">
        <v>100</v>
      </c>
      <c r="EV934">
        <v>158.60008999999999</v>
      </c>
      <c r="EW934">
        <v>0.20494000000000001</v>
      </c>
      <c r="EX934">
        <v>0</v>
      </c>
      <c r="EY934">
        <v>0.76426000000000005</v>
      </c>
      <c r="EZ934" t="s">
        <v>116</v>
      </c>
    </row>
    <row r="935" spans="1:156">
      <c r="A935">
        <v>934</v>
      </c>
      <c r="B935">
        <v>0</v>
      </c>
      <c r="C935">
        <v>9.4154840000000004E-2</v>
      </c>
      <c r="D935">
        <v>12.27992137</v>
      </c>
      <c r="E935">
        <v>0.95032623000000005</v>
      </c>
      <c r="F935">
        <v>14.47972232</v>
      </c>
      <c r="G935">
        <v>23.69812967</v>
      </c>
      <c r="H935">
        <v>31.204881919999998</v>
      </c>
      <c r="I935">
        <v>31.82180567</v>
      </c>
      <c r="J935">
        <v>32.3504985</v>
      </c>
      <c r="K935">
        <v>33.066833359999997</v>
      </c>
      <c r="L935">
        <v>33.427574040000003</v>
      </c>
      <c r="M935">
        <v>33.702607149999999</v>
      </c>
      <c r="N935">
        <v>33.928637889999997</v>
      </c>
      <c r="O935">
        <v>34.142243739999998</v>
      </c>
      <c r="P935">
        <v>34.369856319999997</v>
      </c>
      <c r="Q935">
        <v>3100.1355205599998</v>
      </c>
      <c r="R935">
        <v>0</v>
      </c>
      <c r="S935">
        <v>336.19279</v>
      </c>
      <c r="T935">
        <v>2.7999999999999998E-4</v>
      </c>
      <c r="U935">
        <v>0.18318999999999999</v>
      </c>
      <c r="V935">
        <v>1.42E-3</v>
      </c>
      <c r="W935">
        <v>4.684E-2</v>
      </c>
      <c r="X935">
        <v>0.29166999999999998</v>
      </c>
      <c r="Y935">
        <v>38.093600000000002</v>
      </c>
      <c r="Z935">
        <v>669.64607000000001</v>
      </c>
      <c r="AA935">
        <v>3.3769</v>
      </c>
      <c r="AB935">
        <v>0.91793000000000002</v>
      </c>
      <c r="AC935">
        <v>7.8753000000000002</v>
      </c>
      <c r="AD935">
        <v>2.0000000000000002E-5</v>
      </c>
      <c r="AE935">
        <v>0</v>
      </c>
      <c r="AF935">
        <v>2.0000000000000002E-5</v>
      </c>
      <c r="AG935">
        <v>4.0000000000000003E-5</v>
      </c>
      <c r="AH935">
        <v>6.0000000000000002E-5</v>
      </c>
      <c r="AI935">
        <v>6.0000000000000002E-5</v>
      </c>
      <c r="AJ935">
        <v>5.0000000000000002E-5</v>
      </c>
      <c r="AK935">
        <v>6.9999999999999994E-5</v>
      </c>
      <c r="AL935">
        <v>8.0000000000000007E-5</v>
      </c>
      <c r="AM935">
        <v>8.0000000000000007E-5</v>
      </c>
      <c r="AN935">
        <v>8.0000000000000007E-5</v>
      </c>
      <c r="AO935">
        <v>6.9999999999999994E-5</v>
      </c>
      <c r="AP935">
        <v>6.9999999999999994E-5</v>
      </c>
      <c r="AQ935">
        <v>0.43067</v>
      </c>
      <c r="AR935">
        <v>0.23438000000000001</v>
      </c>
      <c r="AS935">
        <v>6.837E-2</v>
      </c>
      <c r="AT935">
        <v>0</v>
      </c>
      <c r="AU935">
        <v>0</v>
      </c>
      <c r="AV935">
        <v>1.8000000000000001E-4</v>
      </c>
      <c r="AW935">
        <v>3.3E-4</v>
      </c>
      <c r="AX935">
        <v>4.6000000000000001E-4</v>
      </c>
      <c r="AY935">
        <v>4.4000000000000002E-4</v>
      </c>
      <c r="AZ935">
        <v>4.0999999999999999E-4</v>
      </c>
      <c r="BA935">
        <v>4.4000000000000002E-4</v>
      </c>
      <c r="BB935">
        <v>4.2999999999999999E-4</v>
      </c>
      <c r="BC935">
        <v>4.0999999999999999E-4</v>
      </c>
      <c r="BD935">
        <v>3.8000000000000002E-4</v>
      </c>
      <c r="BE935">
        <v>3.4000000000000002E-4</v>
      </c>
      <c r="BF935">
        <v>3.1E-4</v>
      </c>
      <c r="BG935">
        <v>4.2229999999999997E-2</v>
      </c>
      <c r="BH935">
        <v>3.4698699999999998</v>
      </c>
      <c r="BI935">
        <v>0</v>
      </c>
      <c r="BJ935">
        <v>4.2630000000000001E-2</v>
      </c>
      <c r="BK935">
        <v>2.0000000000000002E-5</v>
      </c>
      <c r="BL935">
        <v>0</v>
      </c>
      <c r="BM935">
        <v>4.0000000000000003E-5</v>
      </c>
      <c r="BN935">
        <v>1.0000000000000001E-5</v>
      </c>
      <c r="BO935">
        <v>0</v>
      </c>
      <c r="BP935">
        <v>0</v>
      </c>
      <c r="BQ935">
        <v>7</v>
      </c>
      <c r="BR935">
        <v>6.4332763699999997</v>
      </c>
      <c r="BS935">
        <v>2.1658447299999999</v>
      </c>
      <c r="BT935">
        <v>2.4738037099999999</v>
      </c>
      <c r="BU935">
        <v>4.6911084000000001</v>
      </c>
      <c r="BV935">
        <v>5.5269970700000002</v>
      </c>
      <c r="BW935">
        <v>6.0461279299999999</v>
      </c>
      <c r="BX935">
        <v>6.4420751999999997</v>
      </c>
      <c r="BY935">
        <v>6.6884423799999997</v>
      </c>
      <c r="BZ935">
        <v>6.8644189500000001</v>
      </c>
      <c r="CA935">
        <v>6.9964013700000001</v>
      </c>
      <c r="CB935">
        <v>7.2867626999999997</v>
      </c>
      <c r="CC935">
        <v>7.5067333999999999</v>
      </c>
      <c r="CD935">
        <v>7.6915087900000003</v>
      </c>
      <c r="CE935">
        <v>7.8322900400000002</v>
      </c>
      <c r="CF935">
        <v>0</v>
      </c>
      <c r="CG935">
        <v>6372.6970199999996</v>
      </c>
      <c r="CH935">
        <v>5620.7570900000001</v>
      </c>
      <c r="CI935">
        <v>2.2699999999999999E-3</v>
      </c>
      <c r="CJ935">
        <v>7.4000000000000003E-3</v>
      </c>
      <c r="CK935">
        <v>4.47E-3</v>
      </c>
      <c r="CL935">
        <v>1.414E-2</v>
      </c>
      <c r="CM935">
        <v>3.91005</v>
      </c>
      <c r="CN935">
        <v>70.292569999999998</v>
      </c>
      <c r="CO935">
        <v>0</v>
      </c>
      <c r="CP935">
        <v>0</v>
      </c>
      <c r="CQ935">
        <v>5.5000000000000003E-4</v>
      </c>
      <c r="CR935">
        <v>3.9899999999999996E-3</v>
      </c>
      <c r="CS935">
        <v>0.20494999999999999</v>
      </c>
      <c r="CT935">
        <v>1.85789</v>
      </c>
      <c r="CU935">
        <v>6.9799699999999998</v>
      </c>
      <c r="CV935">
        <v>0</v>
      </c>
      <c r="CW935">
        <v>0</v>
      </c>
      <c r="CX935">
        <v>1</v>
      </c>
      <c r="CY935">
        <v>6.0000000000000002E-5</v>
      </c>
      <c r="CZ935">
        <v>9.5310000000000006E-2</v>
      </c>
      <c r="DA935">
        <v>1.0000000000000001E-5</v>
      </c>
      <c r="DB935">
        <v>0</v>
      </c>
      <c r="DC935">
        <v>0</v>
      </c>
      <c r="DD935">
        <v>1</v>
      </c>
      <c r="DE935">
        <v>1.0000000000000001E-5</v>
      </c>
      <c r="DF935">
        <v>0.10236000000000001</v>
      </c>
      <c r="DG935">
        <v>4.0000000000000003E-5</v>
      </c>
      <c r="DH935">
        <v>6.9999999999999994E-5</v>
      </c>
      <c r="DI935">
        <v>3.0000000000000001E-5</v>
      </c>
      <c r="DJ935">
        <v>6.9999999999999994E-5</v>
      </c>
      <c r="DK935">
        <v>70.441929999999999</v>
      </c>
      <c r="DL935">
        <v>10.53862</v>
      </c>
      <c r="DM935">
        <v>0.95777999999999996</v>
      </c>
      <c r="DN935">
        <v>0.31113000000000002</v>
      </c>
      <c r="DO935">
        <v>5.9999999999999995E-4</v>
      </c>
      <c r="DP935">
        <v>2.2870000000000001E-2</v>
      </c>
      <c r="DQ935">
        <v>1.0000000000000001E-5</v>
      </c>
      <c r="DR935">
        <v>0</v>
      </c>
      <c r="DS935">
        <v>3.0550099999999998</v>
      </c>
      <c r="DT935">
        <v>3.9052699999999998</v>
      </c>
      <c r="DU935">
        <v>0</v>
      </c>
      <c r="DV935">
        <v>21.293569999999999</v>
      </c>
      <c r="DW935">
        <v>7.4141909000000001E-3</v>
      </c>
      <c r="DX935">
        <v>0</v>
      </c>
      <c r="DY935">
        <v>1.02372</v>
      </c>
      <c r="DZ935">
        <v>0</v>
      </c>
      <c r="EA935">
        <v>122.61606</v>
      </c>
      <c r="EB935">
        <v>34.609920000000002</v>
      </c>
      <c r="EC935">
        <v>0.14413000000000001</v>
      </c>
      <c r="ED935">
        <v>0</v>
      </c>
      <c r="EE935">
        <v>0.55613999999999997</v>
      </c>
      <c r="EF935">
        <v>8.4739999999999996E-2</v>
      </c>
      <c r="EG935">
        <v>1317.9129499999999</v>
      </c>
      <c r="EH935">
        <v>1.4805600000000001</v>
      </c>
      <c r="EI935">
        <v>21.522870000000001</v>
      </c>
      <c r="EJ935">
        <v>1537.9945700000001</v>
      </c>
      <c r="EK935">
        <v>13.793990000000001</v>
      </c>
      <c r="EL935">
        <v>1.145E-2</v>
      </c>
      <c r="EM935">
        <v>9.7000000000000005E-4</v>
      </c>
      <c r="EN935">
        <v>6.1370000000000001E-2</v>
      </c>
      <c r="EO935">
        <v>247.3305</v>
      </c>
      <c r="EP935">
        <v>5.4599999999999996E-3</v>
      </c>
      <c r="EQ935">
        <v>0.29616999999999999</v>
      </c>
      <c r="ER935">
        <v>7.77E-3</v>
      </c>
      <c r="ES935">
        <v>3.4064399999999999</v>
      </c>
      <c r="ET935">
        <v>9.0386100000000003</v>
      </c>
      <c r="EU935">
        <v>100</v>
      </c>
      <c r="EV935">
        <v>155.25559000000001</v>
      </c>
      <c r="EW935">
        <v>0.20633000000000001</v>
      </c>
      <c r="EX935">
        <v>0</v>
      </c>
      <c r="EY935">
        <v>0.76812000000000002</v>
      </c>
      <c r="EZ935" t="s">
        <v>116</v>
      </c>
    </row>
    <row r="936" spans="1:156">
      <c r="A936">
        <v>935</v>
      </c>
      <c r="B936">
        <v>0</v>
      </c>
      <c r="C936">
        <v>9.4154840000000004E-2</v>
      </c>
      <c r="D936">
        <v>2.8517280500000002</v>
      </c>
      <c r="E936">
        <v>1.4415171499999999</v>
      </c>
      <c r="F936">
        <v>14.3664577</v>
      </c>
      <c r="G936">
        <v>23.576915249999999</v>
      </c>
      <c r="H936">
        <v>31.063513010000001</v>
      </c>
      <c r="I936">
        <v>31.679674259999999</v>
      </c>
      <c r="J936">
        <v>32.214708799999997</v>
      </c>
      <c r="K936">
        <v>32.934788349999998</v>
      </c>
      <c r="L936">
        <v>33.304562670000003</v>
      </c>
      <c r="M936">
        <v>33.58672215</v>
      </c>
      <c r="N936">
        <v>33.816757770000002</v>
      </c>
      <c r="O936">
        <v>34.03111148</v>
      </c>
      <c r="P936">
        <v>34.257020050000001</v>
      </c>
      <c r="Q936">
        <v>3102.8206750999998</v>
      </c>
      <c r="R936">
        <v>0</v>
      </c>
      <c r="S936">
        <v>334.83222999999998</v>
      </c>
      <c r="T936">
        <v>2.7E-4</v>
      </c>
      <c r="U936">
        <v>0.1802</v>
      </c>
      <c r="V936">
        <v>1.34E-3</v>
      </c>
      <c r="W936">
        <v>4.5440000000000001E-2</v>
      </c>
      <c r="X936">
        <v>0.28216000000000002</v>
      </c>
      <c r="Y936">
        <v>38.09966</v>
      </c>
      <c r="Z936">
        <v>669.64921000000004</v>
      </c>
      <c r="AA936">
        <v>3.37398</v>
      </c>
      <c r="AB936">
        <v>0.91598999999999997</v>
      </c>
      <c r="AC936">
        <v>7.8758999999999997</v>
      </c>
      <c r="AD936">
        <v>0</v>
      </c>
      <c r="AE936">
        <v>0</v>
      </c>
      <c r="AF936">
        <v>2.0000000000000002E-5</v>
      </c>
      <c r="AG936">
        <v>4.0000000000000003E-5</v>
      </c>
      <c r="AH936">
        <v>6.0000000000000002E-5</v>
      </c>
      <c r="AI936">
        <v>6.0000000000000002E-5</v>
      </c>
      <c r="AJ936">
        <v>5.0000000000000002E-5</v>
      </c>
      <c r="AK936">
        <v>6.9999999999999994E-5</v>
      </c>
      <c r="AL936">
        <v>8.0000000000000007E-5</v>
      </c>
      <c r="AM936">
        <v>8.0000000000000007E-5</v>
      </c>
      <c r="AN936">
        <v>6.9999999999999994E-5</v>
      </c>
      <c r="AO936">
        <v>6.9999999999999994E-5</v>
      </c>
      <c r="AP936">
        <v>6.9999999999999994E-5</v>
      </c>
      <c r="AQ936">
        <v>0.43067</v>
      </c>
      <c r="AR936">
        <v>0.23307</v>
      </c>
      <c r="AS936">
        <v>6.7659999999999998E-2</v>
      </c>
      <c r="AT936">
        <v>0</v>
      </c>
      <c r="AU936">
        <v>0</v>
      </c>
      <c r="AV936">
        <v>1.8000000000000001E-4</v>
      </c>
      <c r="AW936">
        <v>3.3E-4</v>
      </c>
      <c r="AX936">
        <v>4.4999999999999999E-4</v>
      </c>
      <c r="AY936">
        <v>4.2999999999999999E-4</v>
      </c>
      <c r="AZ936">
        <v>4.0000000000000002E-4</v>
      </c>
      <c r="BA936">
        <v>4.2999999999999999E-4</v>
      </c>
      <c r="BB936">
        <v>4.2999999999999999E-4</v>
      </c>
      <c r="BC936">
        <v>4.0000000000000002E-4</v>
      </c>
      <c r="BD936">
        <v>3.6999999999999999E-4</v>
      </c>
      <c r="BE936">
        <v>3.4000000000000002E-4</v>
      </c>
      <c r="BF936">
        <v>3.1E-4</v>
      </c>
      <c r="BG936">
        <v>4.2250000000000003E-2</v>
      </c>
      <c r="BH936">
        <v>3.4704799999999998</v>
      </c>
      <c r="BI936">
        <v>0</v>
      </c>
      <c r="BJ936">
        <v>4.2659999999999997E-2</v>
      </c>
      <c r="BK936">
        <v>2.0000000000000002E-5</v>
      </c>
      <c r="BL936">
        <v>0</v>
      </c>
      <c r="BM936">
        <v>4.0000000000000003E-5</v>
      </c>
      <c r="BN936">
        <v>1.0000000000000001E-5</v>
      </c>
      <c r="BO936">
        <v>0</v>
      </c>
      <c r="BP936">
        <v>0</v>
      </c>
      <c r="BQ936">
        <v>7</v>
      </c>
      <c r="BR936">
        <v>6.4332763699999997</v>
      </c>
      <c r="BS936">
        <v>2.2274365199999999</v>
      </c>
      <c r="BT936">
        <v>2.2450341800000002</v>
      </c>
      <c r="BU936">
        <v>4.94627441</v>
      </c>
      <c r="BV936">
        <v>5.5357959000000001</v>
      </c>
      <c r="BW936">
        <v>6.0637255899999998</v>
      </c>
      <c r="BX936">
        <v>6.4596728499999996</v>
      </c>
      <c r="BY936">
        <v>6.7060400400000004</v>
      </c>
      <c r="BZ936">
        <v>6.8732177700000001</v>
      </c>
      <c r="CA936">
        <v>7.01399902</v>
      </c>
      <c r="CB936">
        <v>7.3043603499999996</v>
      </c>
      <c r="CC936">
        <v>7.5243310499999998</v>
      </c>
      <c r="CD936">
        <v>7.7003076200000002</v>
      </c>
      <c r="CE936">
        <v>7.8410888700000001</v>
      </c>
      <c r="CF936">
        <v>0</v>
      </c>
      <c r="CG936">
        <v>6191.8447800000004</v>
      </c>
      <c r="CH936">
        <v>6136.2069899999997</v>
      </c>
      <c r="CI936">
        <v>1.0200000000000001E-3</v>
      </c>
      <c r="CJ936">
        <v>7.1900000000000002E-3</v>
      </c>
      <c r="CK936">
        <v>5.6699999999999997E-3</v>
      </c>
      <c r="CL936">
        <v>1.388E-2</v>
      </c>
      <c r="CM936">
        <v>3.9104199999999998</v>
      </c>
      <c r="CN936">
        <v>70.301320000000004</v>
      </c>
      <c r="CO936">
        <v>0</v>
      </c>
      <c r="CP936">
        <v>0</v>
      </c>
      <c r="CQ936">
        <v>5.4000000000000001E-4</v>
      </c>
      <c r="CR936">
        <v>3.9300000000000003E-3</v>
      </c>
      <c r="CS936">
        <v>0.17562</v>
      </c>
      <c r="CT936">
        <v>1.85789</v>
      </c>
      <c r="CU936">
        <v>15.83201</v>
      </c>
      <c r="CV936">
        <v>0</v>
      </c>
      <c r="CW936">
        <v>0</v>
      </c>
      <c r="CX936">
        <v>1</v>
      </c>
      <c r="CY936">
        <v>5.0000000000000002E-5</v>
      </c>
      <c r="CZ936">
        <v>9.4969999999999999E-2</v>
      </c>
      <c r="DA936">
        <v>1.0000000000000001E-5</v>
      </c>
      <c r="DB936">
        <v>0</v>
      </c>
      <c r="DC936">
        <v>0</v>
      </c>
      <c r="DD936">
        <v>1</v>
      </c>
      <c r="DE936">
        <v>1.0000000000000001E-5</v>
      </c>
      <c r="DF936">
        <v>0.10211000000000001</v>
      </c>
      <c r="DG936">
        <v>4.0000000000000003E-5</v>
      </c>
      <c r="DH936">
        <v>6.9999999999999994E-5</v>
      </c>
      <c r="DI936">
        <v>3.0000000000000001E-5</v>
      </c>
      <c r="DJ936">
        <v>6.9999999999999994E-5</v>
      </c>
      <c r="DK936">
        <v>70.448499999999996</v>
      </c>
      <c r="DL936">
        <v>10.53993</v>
      </c>
      <c r="DM936">
        <v>0.94721</v>
      </c>
      <c r="DN936">
        <v>0.31140000000000001</v>
      </c>
      <c r="DO936">
        <v>5.9000000000000003E-4</v>
      </c>
      <c r="DP936">
        <v>2.2880000000000001E-2</v>
      </c>
      <c r="DQ936">
        <v>1.0000000000000001E-5</v>
      </c>
      <c r="DR936">
        <v>7.67645</v>
      </c>
      <c r="DS936">
        <v>3.0554800000000002</v>
      </c>
      <c r="DT936">
        <v>3.9057499999999998</v>
      </c>
      <c r="DU936">
        <v>0</v>
      </c>
      <c r="DV936">
        <v>21.128920000000001</v>
      </c>
      <c r="DW936">
        <v>7.4189725999999996E-3</v>
      </c>
      <c r="DX936">
        <v>0</v>
      </c>
      <c r="DY936">
        <v>1.01901</v>
      </c>
      <c r="DZ936">
        <v>0</v>
      </c>
      <c r="EA936">
        <v>122.71088</v>
      </c>
      <c r="EB936">
        <v>34.993000000000002</v>
      </c>
      <c r="EC936">
        <v>0.14391000000000001</v>
      </c>
      <c r="ED936">
        <v>0</v>
      </c>
      <c r="EE936">
        <v>0.73243000000000003</v>
      </c>
      <c r="EF936">
        <v>8.4739999999999996E-2</v>
      </c>
      <c r="EG936">
        <v>1318.5370700000001</v>
      </c>
      <c r="EH936">
        <v>1.4816800000000001</v>
      </c>
      <c r="EI936">
        <v>21.544239999999999</v>
      </c>
      <c r="EJ936">
        <v>1539.3504</v>
      </c>
      <c r="EK936">
        <v>13.812709999999999</v>
      </c>
      <c r="EL936">
        <v>1.1469999999999999E-2</v>
      </c>
      <c r="EM936">
        <v>9.7000000000000005E-4</v>
      </c>
      <c r="EN936">
        <v>6.1039999999999997E-2</v>
      </c>
      <c r="EO936">
        <v>247.47451000000001</v>
      </c>
      <c r="EP936">
        <v>5.4599999999999996E-3</v>
      </c>
      <c r="EQ936">
        <v>0.29597000000000001</v>
      </c>
      <c r="ER936">
        <v>7.77E-3</v>
      </c>
      <c r="ES936">
        <v>3.3890899999999999</v>
      </c>
      <c r="ET936">
        <v>9.0348299999999995</v>
      </c>
      <c r="EU936">
        <v>100</v>
      </c>
      <c r="EV936">
        <v>151.98160999999999</v>
      </c>
      <c r="EW936">
        <v>0.20773</v>
      </c>
      <c r="EX936">
        <v>0</v>
      </c>
      <c r="EY936">
        <v>0.77202999999999999</v>
      </c>
      <c r="EZ936" t="s">
        <v>116</v>
      </c>
    </row>
    <row r="937" spans="1:156">
      <c r="A937">
        <v>936</v>
      </c>
      <c r="B937">
        <v>0</v>
      </c>
      <c r="C937">
        <v>9.4154840000000004E-2</v>
      </c>
      <c r="D937">
        <v>6.20557099</v>
      </c>
      <c r="E937">
        <v>1.8385132200000001</v>
      </c>
      <c r="F937">
        <v>14.08271369</v>
      </c>
      <c r="G937">
        <v>23.46464126</v>
      </c>
      <c r="H937">
        <v>30.923390640000001</v>
      </c>
      <c r="I937">
        <v>31.538004690000001</v>
      </c>
      <c r="J937">
        <v>32.07871308</v>
      </c>
      <c r="K937">
        <v>32.802299060000003</v>
      </c>
      <c r="L937">
        <v>33.18103155</v>
      </c>
      <c r="M937">
        <v>33.470459130000002</v>
      </c>
      <c r="N937">
        <v>33.704763989999996</v>
      </c>
      <c r="O937">
        <v>33.920155299999998</v>
      </c>
      <c r="P937">
        <v>34.144587379999997</v>
      </c>
      <c r="Q937">
        <v>3105.4960169300002</v>
      </c>
      <c r="R937">
        <v>0</v>
      </c>
      <c r="S937">
        <v>333.31076000000002</v>
      </c>
      <c r="T937">
        <v>2.7E-4</v>
      </c>
      <c r="U937">
        <v>0.17727999999999999</v>
      </c>
      <c r="V937">
        <v>1.1999999999999999E-3</v>
      </c>
      <c r="W937">
        <v>4.4479999999999999E-2</v>
      </c>
      <c r="X937">
        <v>0.27294000000000002</v>
      </c>
      <c r="Y937">
        <v>38.105519999999999</v>
      </c>
      <c r="Z937">
        <v>669.65225999999996</v>
      </c>
      <c r="AA937">
        <v>3.3552900000000001</v>
      </c>
      <c r="AB937">
        <v>0.90353000000000006</v>
      </c>
      <c r="AC937">
        <v>7.8765599999999996</v>
      </c>
      <c r="AD937">
        <v>1.0000000000000001E-5</v>
      </c>
      <c r="AE937">
        <v>0</v>
      </c>
      <c r="AF937">
        <v>2.0000000000000002E-5</v>
      </c>
      <c r="AG937">
        <v>4.0000000000000003E-5</v>
      </c>
      <c r="AH937">
        <v>6.0000000000000002E-5</v>
      </c>
      <c r="AI937">
        <v>5.0000000000000002E-5</v>
      </c>
      <c r="AJ937">
        <v>5.0000000000000002E-5</v>
      </c>
      <c r="AK937">
        <v>6.0000000000000002E-5</v>
      </c>
      <c r="AL937">
        <v>6.9999999999999994E-5</v>
      </c>
      <c r="AM937">
        <v>6.9999999999999994E-5</v>
      </c>
      <c r="AN937">
        <v>6.9999999999999994E-5</v>
      </c>
      <c r="AO937">
        <v>6.9999999999999994E-5</v>
      </c>
      <c r="AP937">
        <v>6.0000000000000002E-5</v>
      </c>
      <c r="AQ937">
        <v>0.43068000000000001</v>
      </c>
      <c r="AR937">
        <v>0.23175999999999999</v>
      </c>
      <c r="AS937">
        <v>6.6960000000000006E-2</v>
      </c>
      <c r="AT937">
        <v>0</v>
      </c>
      <c r="AU937">
        <v>0</v>
      </c>
      <c r="AV937">
        <v>1.7000000000000001E-4</v>
      </c>
      <c r="AW937">
        <v>3.2000000000000003E-4</v>
      </c>
      <c r="AX937">
        <v>4.4999999999999999E-4</v>
      </c>
      <c r="AY937">
        <v>4.2999999999999999E-4</v>
      </c>
      <c r="AZ937">
        <v>4.0000000000000002E-4</v>
      </c>
      <c r="BA937">
        <v>4.2000000000000002E-4</v>
      </c>
      <c r="BB937">
        <v>4.2000000000000002E-4</v>
      </c>
      <c r="BC937">
        <v>4.0000000000000002E-4</v>
      </c>
      <c r="BD937">
        <v>3.6999999999999999E-4</v>
      </c>
      <c r="BE937">
        <v>3.4000000000000002E-4</v>
      </c>
      <c r="BF937">
        <v>3.1E-4</v>
      </c>
      <c r="BG937">
        <v>4.2279999999999998E-2</v>
      </c>
      <c r="BH937">
        <v>3.4710700000000001</v>
      </c>
      <c r="BI937">
        <v>0</v>
      </c>
      <c r="BJ937">
        <v>4.2680000000000003E-2</v>
      </c>
      <c r="BK937">
        <v>2.0000000000000002E-5</v>
      </c>
      <c r="BL937">
        <v>0</v>
      </c>
      <c r="BM937">
        <v>4.0000000000000003E-5</v>
      </c>
      <c r="BN937">
        <v>1.0000000000000001E-5</v>
      </c>
      <c r="BO937">
        <v>0</v>
      </c>
      <c r="BP937">
        <v>0</v>
      </c>
      <c r="BQ937">
        <v>7</v>
      </c>
      <c r="BR937">
        <v>6.4332763699999997</v>
      </c>
      <c r="BS937">
        <v>1.85788574</v>
      </c>
      <c r="BT937">
        <v>2.4826025399999998</v>
      </c>
      <c r="BU937">
        <v>4.82309082</v>
      </c>
      <c r="BV937">
        <v>5.54459473</v>
      </c>
      <c r="BW937">
        <v>6.0813232399999997</v>
      </c>
      <c r="BX937">
        <v>6.4772705100000003</v>
      </c>
      <c r="BY937">
        <v>6.7148388700000003</v>
      </c>
      <c r="BZ937">
        <v>6.8820166</v>
      </c>
      <c r="CA937">
        <v>7.0403955099999997</v>
      </c>
      <c r="CB937">
        <v>7.3219580100000003</v>
      </c>
      <c r="CC937">
        <v>7.5419287099999996</v>
      </c>
      <c r="CD937">
        <v>7.7091064500000002</v>
      </c>
      <c r="CE937">
        <v>7.8498877</v>
      </c>
      <c r="CF937">
        <v>0</v>
      </c>
      <c r="CG937">
        <v>6033.3011299999998</v>
      </c>
      <c r="CH937">
        <v>5521.4456899999996</v>
      </c>
      <c r="CI937">
        <v>7.3299999999999997E-3</v>
      </c>
      <c r="CJ937">
        <v>1.3500000000000001E-3</v>
      </c>
      <c r="CK937">
        <v>4.8399999999999997E-3</v>
      </c>
      <c r="CL937">
        <v>1.3520000000000001E-2</v>
      </c>
      <c r="CM937">
        <v>3.9107699999999999</v>
      </c>
      <c r="CN937">
        <v>70.309740000000005</v>
      </c>
      <c r="CO937">
        <v>0</v>
      </c>
      <c r="CP937">
        <v>0</v>
      </c>
      <c r="CQ937">
        <v>5.2999999999999998E-4</v>
      </c>
      <c r="CR937">
        <v>3.8899999999999998E-3</v>
      </c>
      <c r="CS937">
        <v>0.20347999999999999</v>
      </c>
      <c r="CT937">
        <v>2.1658400000000002</v>
      </c>
      <c r="CU937">
        <v>12.14883</v>
      </c>
      <c r="CV937">
        <v>0</v>
      </c>
      <c r="CW937">
        <v>0</v>
      </c>
      <c r="CX937">
        <v>1</v>
      </c>
      <c r="CY937">
        <v>5.0000000000000002E-5</v>
      </c>
      <c r="CZ937">
        <v>9.4640000000000002E-2</v>
      </c>
      <c r="DA937">
        <v>1.0000000000000001E-5</v>
      </c>
      <c r="DB937">
        <v>0</v>
      </c>
      <c r="DC937">
        <v>0</v>
      </c>
      <c r="DD937">
        <v>1</v>
      </c>
      <c r="DE937">
        <v>1.0000000000000001E-5</v>
      </c>
      <c r="DF937">
        <v>0.10186000000000001</v>
      </c>
      <c r="DG937">
        <v>4.0000000000000003E-5</v>
      </c>
      <c r="DH937">
        <v>6.9999999999999994E-5</v>
      </c>
      <c r="DI937">
        <v>3.0000000000000001E-5</v>
      </c>
      <c r="DJ937">
        <v>6.9999999999999994E-5</v>
      </c>
      <c r="DK937">
        <v>70.45487</v>
      </c>
      <c r="DL937">
        <v>10.54119</v>
      </c>
      <c r="DM937">
        <v>0.93922000000000005</v>
      </c>
      <c r="DN937">
        <v>0.31157000000000001</v>
      </c>
      <c r="DO937">
        <v>5.8E-4</v>
      </c>
      <c r="DP937">
        <v>2.2880000000000001E-2</v>
      </c>
      <c r="DQ937">
        <v>1.0000000000000001E-5</v>
      </c>
      <c r="DR937">
        <v>0</v>
      </c>
      <c r="DS937">
        <v>3.05593</v>
      </c>
      <c r="DT937">
        <v>3.9062100000000002</v>
      </c>
      <c r="DU937">
        <v>0</v>
      </c>
      <c r="DV937">
        <v>20.072970000000002</v>
      </c>
      <c r="DW937">
        <v>7.4237547000000001E-3</v>
      </c>
      <c r="DX937">
        <v>0</v>
      </c>
      <c r="DY937">
        <v>1.01674</v>
      </c>
      <c r="DZ937">
        <v>0</v>
      </c>
      <c r="EA937">
        <v>122.80461</v>
      </c>
      <c r="EB937">
        <v>35.375070000000001</v>
      </c>
      <c r="EC937">
        <v>0.14368</v>
      </c>
      <c r="ED937">
        <v>0</v>
      </c>
      <c r="EE937">
        <v>0.55589</v>
      </c>
      <c r="EF937">
        <v>8.4739999999999996E-2</v>
      </c>
      <c r="EG937">
        <v>1319.1420700000001</v>
      </c>
      <c r="EH937">
        <v>1.4827999999999999</v>
      </c>
      <c r="EI937">
        <v>21.56561</v>
      </c>
      <c r="EJ937">
        <v>1540.70623</v>
      </c>
      <c r="EK937">
        <v>13.831469999999999</v>
      </c>
      <c r="EL937">
        <v>1.1480000000000001E-2</v>
      </c>
      <c r="EM937">
        <v>9.7000000000000005E-4</v>
      </c>
      <c r="EN937">
        <v>6.0699999999999997E-2</v>
      </c>
      <c r="EO937">
        <v>247.6183</v>
      </c>
      <c r="EP937">
        <v>5.4599999999999996E-3</v>
      </c>
      <c r="EQ937">
        <v>0.29576999999999998</v>
      </c>
      <c r="ER937">
        <v>7.77E-3</v>
      </c>
      <c r="ES937">
        <v>3.3706800000000001</v>
      </c>
      <c r="ET937">
        <v>9.0311400000000006</v>
      </c>
      <c r="EU937">
        <v>100</v>
      </c>
      <c r="EV937">
        <v>148.77664999999999</v>
      </c>
      <c r="EW937">
        <v>0.20913000000000001</v>
      </c>
      <c r="EX937">
        <v>0</v>
      </c>
      <c r="EY937">
        <v>0.77590999999999999</v>
      </c>
      <c r="EZ937" t="s">
        <v>116</v>
      </c>
    </row>
    <row r="938" spans="1:156">
      <c r="A938">
        <v>937</v>
      </c>
      <c r="B938">
        <v>0</v>
      </c>
      <c r="C938">
        <v>9.4154840000000004E-2</v>
      </c>
      <c r="D938">
        <v>12.02953619</v>
      </c>
      <c r="E938">
        <v>0.93664245999999995</v>
      </c>
      <c r="F938">
        <v>14.282254310000001</v>
      </c>
      <c r="G938">
        <v>23.349361689999999</v>
      </c>
      <c r="H938">
        <v>30.784610900000001</v>
      </c>
      <c r="I938">
        <v>31.396870190000001</v>
      </c>
      <c r="J938">
        <v>31.942573840000001</v>
      </c>
      <c r="K938">
        <v>32.669401030000003</v>
      </c>
      <c r="L938">
        <v>33.056990919999997</v>
      </c>
      <c r="M938">
        <v>33.353808000000001</v>
      </c>
      <c r="N938">
        <v>33.592634150000002</v>
      </c>
      <c r="O938">
        <v>33.809349279999999</v>
      </c>
      <c r="P938">
        <v>34.032537019999999</v>
      </c>
      <c r="Q938">
        <v>3108.1615744800001</v>
      </c>
      <c r="R938">
        <v>0</v>
      </c>
      <c r="S938">
        <v>332.27039000000002</v>
      </c>
      <c r="T938">
        <v>2.5999999999999998E-4</v>
      </c>
      <c r="U938">
        <v>0.17443</v>
      </c>
      <c r="V938">
        <v>1.32E-3</v>
      </c>
      <c r="W938">
        <v>4.3540000000000002E-2</v>
      </c>
      <c r="X938">
        <v>0.26401999999999998</v>
      </c>
      <c r="Y938">
        <v>38.111190000000001</v>
      </c>
      <c r="Z938">
        <v>669.65524000000005</v>
      </c>
      <c r="AA938">
        <v>3.3693200000000001</v>
      </c>
      <c r="AB938">
        <v>0.91288000000000002</v>
      </c>
      <c r="AC938">
        <v>7.8770300000000004</v>
      </c>
      <c r="AD938">
        <v>1.0000000000000001E-5</v>
      </c>
      <c r="AE938">
        <v>0</v>
      </c>
      <c r="AF938">
        <v>2.0000000000000002E-5</v>
      </c>
      <c r="AG938">
        <v>4.0000000000000003E-5</v>
      </c>
      <c r="AH938">
        <v>6.0000000000000002E-5</v>
      </c>
      <c r="AI938">
        <v>5.0000000000000002E-5</v>
      </c>
      <c r="AJ938">
        <v>5.0000000000000002E-5</v>
      </c>
      <c r="AK938">
        <v>6.0000000000000002E-5</v>
      </c>
      <c r="AL938">
        <v>6.9999999999999994E-5</v>
      </c>
      <c r="AM938">
        <v>6.9999999999999994E-5</v>
      </c>
      <c r="AN938">
        <v>6.9999999999999994E-5</v>
      </c>
      <c r="AO938">
        <v>6.0000000000000002E-5</v>
      </c>
      <c r="AP938">
        <v>6.0000000000000002E-5</v>
      </c>
      <c r="AQ938">
        <v>0.43068000000000001</v>
      </c>
      <c r="AR938">
        <v>0.23044999999999999</v>
      </c>
      <c r="AS938">
        <v>6.6259999999999999E-2</v>
      </c>
      <c r="AT938">
        <v>0</v>
      </c>
      <c r="AU938">
        <v>0</v>
      </c>
      <c r="AV938">
        <v>1.7000000000000001E-4</v>
      </c>
      <c r="AW938">
        <v>3.2000000000000003E-4</v>
      </c>
      <c r="AX938">
        <v>4.4000000000000002E-4</v>
      </c>
      <c r="AY938">
        <v>4.2000000000000002E-4</v>
      </c>
      <c r="AZ938">
        <v>3.8999999999999999E-4</v>
      </c>
      <c r="BA938">
        <v>4.2000000000000002E-4</v>
      </c>
      <c r="BB938">
        <v>4.2000000000000002E-4</v>
      </c>
      <c r="BC938">
        <v>3.8999999999999999E-4</v>
      </c>
      <c r="BD938">
        <v>3.6000000000000002E-4</v>
      </c>
      <c r="BE938">
        <v>3.3E-4</v>
      </c>
      <c r="BF938">
        <v>2.9999999999999997E-4</v>
      </c>
      <c r="BG938">
        <v>4.2299999999999997E-2</v>
      </c>
      <c r="BH938">
        <v>3.4716499999999999</v>
      </c>
      <c r="BI938">
        <v>0</v>
      </c>
      <c r="BJ938">
        <v>4.2709999999999998E-2</v>
      </c>
      <c r="BK938">
        <v>2.0000000000000002E-5</v>
      </c>
      <c r="BL938">
        <v>0</v>
      </c>
      <c r="BM938">
        <v>4.0000000000000003E-5</v>
      </c>
      <c r="BN938">
        <v>1.0000000000000001E-5</v>
      </c>
      <c r="BO938">
        <v>0</v>
      </c>
      <c r="BP938">
        <v>0</v>
      </c>
      <c r="BQ938">
        <v>7</v>
      </c>
      <c r="BR938">
        <v>6.4332763699999997</v>
      </c>
      <c r="BS938">
        <v>2.1746435499999999</v>
      </c>
      <c r="BT938">
        <v>2.4826025399999998</v>
      </c>
      <c r="BU938">
        <v>4.70870605</v>
      </c>
      <c r="BV938">
        <v>5.5621923799999999</v>
      </c>
      <c r="BW938">
        <v>6.0989209000000004</v>
      </c>
      <c r="BX938">
        <v>6.4948681600000002</v>
      </c>
      <c r="BY938">
        <v>6.7324365200000003</v>
      </c>
      <c r="BZ938">
        <v>6.8996142599999999</v>
      </c>
      <c r="CA938">
        <v>7.0755908200000004</v>
      </c>
      <c r="CB938">
        <v>7.3395556600000003</v>
      </c>
      <c r="CC938">
        <v>7.5507275399999996</v>
      </c>
      <c r="CD938">
        <v>7.7267041000000001</v>
      </c>
      <c r="CE938">
        <v>7.8674853499999999</v>
      </c>
      <c r="CF938">
        <v>0</v>
      </c>
      <c r="CG938">
        <v>6219.8559299999997</v>
      </c>
      <c r="CH938">
        <v>5483.5612700000001</v>
      </c>
      <c r="CI938">
        <v>2.0999999999999999E-3</v>
      </c>
      <c r="CJ938">
        <v>6.8399999999999997E-3</v>
      </c>
      <c r="CK938">
        <v>4.2199999999999998E-3</v>
      </c>
      <c r="CL938">
        <v>1.316E-2</v>
      </c>
      <c r="CM938">
        <v>3.9111199999999999</v>
      </c>
      <c r="CN938">
        <v>70.317840000000004</v>
      </c>
      <c r="CO938">
        <v>0</v>
      </c>
      <c r="CP938">
        <v>0</v>
      </c>
      <c r="CQ938">
        <v>5.1999999999999995E-4</v>
      </c>
      <c r="CR938">
        <v>3.8300000000000001E-3</v>
      </c>
      <c r="CS938">
        <v>0.20202000000000001</v>
      </c>
      <c r="CT938">
        <v>1.85789</v>
      </c>
      <c r="CU938">
        <v>6.8385100000000003</v>
      </c>
      <c r="CV938">
        <v>0</v>
      </c>
      <c r="CW938">
        <v>0</v>
      </c>
      <c r="CX938">
        <v>1</v>
      </c>
      <c r="CY938">
        <v>5.0000000000000002E-5</v>
      </c>
      <c r="CZ938">
        <v>9.4320000000000001E-2</v>
      </c>
      <c r="DA938">
        <v>1.0000000000000001E-5</v>
      </c>
      <c r="DB938">
        <v>0</v>
      </c>
      <c r="DC938">
        <v>0</v>
      </c>
      <c r="DD938">
        <v>1</v>
      </c>
      <c r="DE938">
        <v>1.0000000000000001E-5</v>
      </c>
      <c r="DF938">
        <v>0.10161000000000001</v>
      </c>
      <c r="DG938">
        <v>4.0000000000000003E-5</v>
      </c>
      <c r="DH938">
        <v>6.9999999999999994E-5</v>
      </c>
      <c r="DI938">
        <v>3.0000000000000001E-5</v>
      </c>
      <c r="DJ938">
        <v>6.9999999999999994E-5</v>
      </c>
      <c r="DK938">
        <v>70.461070000000007</v>
      </c>
      <c r="DL938">
        <v>10.542400000000001</v>
      </c>
      <c r="DM938">
        <v>0.92828999999999995</v>
      </c>
      <c r="DN938">
        <v>0.31181999999999999</v>
      </c>
      <c r="DO938">
        <v>5.6999999999999998E-4</v>
      </c>
      <c r="DP938">
        <v>2.2890000000000001E-2</v>
      </c>
      <c r="DQ938">
        <v>1.0000000000000001E-5</v>
      </c>
      <c r="DR938">
        <v>0</v>
      </c>
      <c r="DS938">
        <v>3.0563699999999998</v>
      </c>
      <c r="DT938">
        <v>3.90666</v>
      </c>
      <c r="DU938">
        <v>0</v>
      </c>
      <c r="DV938">
        <v>20.865359999999999</v>
      </c>
      <c r="DW938">
        <v>7.4285371999999999E-3</v>
      </c>
      <c r="DX938">
        <v>0</v>
      </c>
      <c r="DY938">
        <v>1.01447</v>
      </c>
      <c r="DZ938">
        <v>0</v>
      </c>
      <c r="EA938">
        <v>122.89749</v>
      </c>
      <c r="EB938">
        <v>35.756659999999997</v>
      </c>
      <c r="EC938">
        <v>0.14346</v>
      </c>
      <c r="ED938">
        <v>0</v>
      </c>
      <c r="EE938">
        <v>0.54656000000000005</v>
      </c>
      <c r="EF938">
        <v>8.4739999999999996E-2</v>
      </c>
      <c r="EG938">
        <v>1319.75983</v>
      </c>
      <c r="EH938">
        <v>1.4839100000000001</v>
      </c>
      <c r="EI938">
        <v>21.586970000000001</v>
      </c>
      <c r="EJ938">
        <v>1542.06206</v>
      </c>
      <c r="EK938">
        <v>13.85026</v>
      </c>
      <c r="EL938">
        <v>1.149E-2</v>
      </c>
      <c r="EM938">
        <v>9.7999999999999997E-4</v>
      </c>
      <c r="EN938">
        <v>6.0359999999999997E-2</v>
      </c>
      <c r="EO938">
        <v>247.76186000000001</v>
      </c>
      <c r="EP938">
        <v>5.47E-3</v>
      </c>
      <c r="EQ938">
        <v>0.29557</v>
      </c>
      <c r="ER938">
        <v>7.7600000000000004E-3</v>
      </c>
      <c r="ES938">
        <v>3.3527200000000001</v>
      </c>
      <c r="ET938">
        <v>9.0275499999999997</v>
      </c>
      <c r="EU938">
        <v>100</v>
      </c>
      <c r="EV938">
        <v>145.63925</v>
      </c>
      <c r="EW938">
        <v>0.21056</v>
      </c>
      <c r="EX938">
        <v>0</v>
      </c>
      <c r="EY938">
        <v>0.77985000000000004</v>
      </c>
      <c r="EZ938" t="s">
        <v>116</v>
      </c>
    </row>
    <row r="939" spans="1:156">
      <c r="A939">
        <v>938</v>
      </c>
      <c r="B939">
        <v>0</v>
      </c>
      <c r="C939">
        <v>9.4154840000000004E-2</v>
      </c>
      <c r="D939">
        <v>2.79255795</v>
      </c>
      <c r="E939">
        <v>1.41895035</v>
      </c>
      <c r="F939">
        <v>14.17359461</v>
      </c>
      <c r="G939">
        <v>23.233934720000001</v>
      </c>
      <c r="H939">
        <v>30.647278570000001</v>
      </c>
      <c r="I939">
        <v>31.25634213</v>
      </c>
      <c r="J939">
        <v>31.806354150000001</v>
      </c>
      <c r="K939">
        <v>32.5361318</v>
      </c>
      <c r="L939">
        <v>32.932453330000001</v>
      </c>
      <c r="M939">
        <v>33.236760529999998</v>
      </c>
      <c r="N939">
        <v>33.480347080000001</v>
      </c>
      <c r="O939">
        <v>33.698667960000002</v>
      </c>
      <c r="P939">
        <v>33.920847360000003</v>
      </c>
      <c r="Q939">
        <v>3110.8173745300001</v>
      </c>
      <c r="R939">
        <v>0</v>
      </c>
      <c r="S939">
        <v>330.92271</v>
      </c>
      <c r="T939">
        <v>2.5000000000000001E-4</v>
      </c>
      <c r="U939">
        <v>0.17165</v>
      </c>
      <c r="V939">
        <v>1.25E-3</v>
      </c>
      <c r="W939">
        <v>4.2250000000000003E-2</v>
      </c>
      <c r="X939">
        <v>0.25538</v>
      </c>
      <c r="Y939">
        <v>38.116669999999999</v>
      </c>
      <c r="Z939">
        <v>669.65813000000003</v>
      </c>
      <c r="AA939">
        <v>3.3666100000000001</v>
      </c>
      <c r="AB939">
        <v>0.91107000000000005</v>
      </c>
      <c r="AC939">
        <v>7.8776200000000003</v>
      </c>
      <c r="AD939">
        <v>0</v>
      </c>
      <c r="AE939">
        <v>0</v>
      </c>
      <c r="AF939">
        <v>2.0000000000000002E-5</v>
      </c>
      <c r="AG939">
        <v>4.0000000000000003E-5</v>
      </c>
      <c r="AH939">
        <v>5.0000000000000002E-5</v>
      </c>
      <c r="AI939">
        <v>5.0000000000000002E-5</v>
      </c>
      <c r="AJ939">
        <v>5.0000000000000002E-5</v>
      </c>
      <c r="AK939">
        <v>6.0000000000000002E-5</v>
      </c>
      <c r="AL939">
        <v>6.9999999999999994E-5</v>
      </c>
      <c r="AM939">
        <v>6.9999999999999994E-5</v>
      </c>
      <c r="AN939">
        <v>6.0000000000000002E-5</v>
      </c>
      <c r="AO939">
        <v>6.0000000000000002E-5</v>
      </c>
      <c r="AP939">
        <v>6.0000000000000002E-5</v>
      </c>
      <c r="AQ939">
        <v>0.43069000000000002</v>
      </c>
      <c r="AR939">
        <v>0.22914000000000001</v>
      </c>
      <c r="AS939">
        <v>6.5579999999999999E-2</v>
      </c>
      <c r="AT939">
        <v>0</v>
      </c>
      <c r="AU939">
        <v>0</v>
      </c>
      <c r="AV939">
        <v>1.7000000000000001E-4</v>
      </c>
      <c r="AW939">
        <v>3.1E-4</v>
      </c>
      <c r="AX939">
        <v>4.2999999999999999E-4</v>
      </c>
      <c r="AY939">
        <v>4.0999999999999999E-4</v>
      </c>
      <c r="AZ939">
        <v>3.8000000000000002E-4</v>
      </c>
      <c r="BA939">
        <v>4.0999999999999999E-4</v>
      </c>
      <c r="BB939">
        <v>4.0999999999999999E-4</v>
      </c>
      <c r="BC939">
        <v>3.8999999999999999E-4</v>
      </c>
      <c r="BD939">
        <v>3.6000000000000002E-4</v>
      </c>
      <c r="BE939">
        <v>3.3E-4</v>
      </c>
      <c r="BF939">
        <v>2.9999999999999997E-4</v>
      </c>
      <c r="BG939">
        <v>4.233E-2</v>
      </c>
      <c r="BH939">
        <v>3.4722</v>
      </c>
      <c r="BI939">
        <v>0</v>
      </c>
      <c r="BJ939">
        <v>4.2729999999999997E-2</v>
      </c>
      <c r="BK939">
        <v>2.0000000000000002E-5</v>
      </c>
      <c r="BL939">
        <v>0</v>
      </c>
      <c r="BM939">
        <v>4.0000000000000003E-5</v>
      </c>
      <c r="BN939">
        <v>1.0000000000000001E-5</v>
      </c>
      <c r="BO939">
        <v>0</v>
      </c>
      <c r="BP939">
        <v>0</v>
      </c>
      <c r="BQ939">
        <v>7</v>
      </c>
      <c r="BR939">
        <v>6.4332763699999997</v>
      </c>
      <c r="BS939">
        <v>2.2274365199999999</v>
      </c>
      <c r="BT939">
        <v>2.2450341800000002</v>
      </c>
      <c r="BU939">
        <v>4.9638720699999999</v>
      </c>
      <c r="BV939">
        <v>5.5709912099999999</v>
      </c>
      <c r="BW939">
        <v>6.1165185500000003</v>
      </c>
      <c r="BX939">
        <v>6.5036669900000001</v>
      </c>
      <c r="BY939">
        <v>6.7412353500000002</v>
      </c>
      <c r="BZ939">
        <v>6.9084130899999998</v>
      </c>
      <c r="CA939">
        <v>7.1019873000000002</v>
      </c>
      <c r="CB939">
        <v>7.36595215</v>
      </c>
      <c r="CC939">
        <v>7.5683252000000003</v>
      </c>
      <c r="CD939">
        <v>7.73550293</v>
      </c>
      <c r="CE939">
        <v>7.8762841799999999</v>
      </c>
      <c r="CF939">
        <v>0</v>
      </c>
      <c r="CG939">
        <v>6065.5962499999996</v>
      </c>
      <c r="CH939">
        <v>6010.8529399999998</v>
      </c>
      <c r="CI939">
        <v>9.3999999999999997E-4</v>
      </c>
      <c r="CJ939">
        <v>6.6499999999999997E-3</v>
      </c>
      <c r="CK939">
        <v>5.3299999999999997E-3</v>
      </c>
      <c r="CL939">
        <v>1.2919999999999999E-2</v>
      </c>
      <c r="CM939">
        <v>3.9114499999999999</v>
      </c>
      <c r="CN939">
        <v>70.325620000000001</v>
      </c>
      <c r="CO939">
        <v>0</v>
      </c>
      <c r="CP939">
        <v>0</v>
      </c>
      <c r="CQ939">
        <v>5.1000000000000004E-4</v>
      </c>
      <c r="CR939">
        <v>3.7699999999999999E-3</v>
      </c>
      <c r="CS939">
        <v>0.17269000000000001</v>
      </c>
      <c r="CT939">
        <v>1.8490899999999999</v>
      </c>
      <c r="CU939">
        <v>15.517440000000001</v>
      </c>
      <c r="CV939">
        <v>0</v>
      </c>
      <c r="CW939">
        <v>0</v>
      </c>
      <c r="CX939">
        <v>1</v>
      </c>
      <c r="CY939">
        <v>5.0000000000000002E-5</v>
      </c>
      <c r="CZ939">
        <v>9.3990000000000004E-2</v>
      </c>
      <c r="DA939">
        <v>1.0000000000000001E-5</v>
      </c>
      <c r="DB939">
        <v>0</v>
      </c>
      <c r="DC939">
        <v>0</v>
      </c>
      <c r="DD939">
        <v>1</v>
      </c>
      <c r="DE939">
        <v>1.0000000000000001E-5</v>
      </c>
      <c r="DF939">
        <v>0.10136000000000001</v>
      </c>
      <c r="DG939">
        <v>4.0000000000000003E-5</v>
      </c>
      <c r="DH939">
        <v>6.9999999999999994E-5</v>
      </c>
      <c r="DI939">
        <v>3.0000000000000001E-5</v>
      </c>
      <c r="DJ939">
        <v>6.9999999999999994E-5</v>
      </c>
      <c r="DK939">
        <v>70.467089999999999</v>
      </c>
      <c r="DL939">
        <v>10.543570000000001</v>
      </c>
      <c r="DM939">
        <v>0.91810999999999998</v>
      </c>
      <c r="DN939">
        <v>0.31207000000000001</v>
      </c>
      <c r="DO939">
        <v>5.5000000000000003E-4</v>
      </c>
      <c r="DP939">
        <v>2.29E-2</v>
      </c>
      <c r="DQ939">
        <v>1.0000000000000001E-5</v>
      </c>
      <c r="DR939">
        <v>7.5812600000000003</v>
      </c>
      <c r="DS939">
        <v>3.0568</v>
      </c>
      <c r="DT939">
        <v>3.9070999999999998</v>
      </c>
      <c r="DU939">
        <v>0</v>
      </c>
      <c r="DV939">
        <v>20.712319999999998</v>
      </c>
      <c r="DW939">
        <v>7.4333200999999998E-3</v>
      </c>
      <c r="DX939">
        <v>0</v>
      </c>
      <c r="DY939">
        <v>1.0098</v>
      </c>
      <c r="DZ939">
        <v>0</v>
      </c>
      <c r="EA939">
        <v>122.98948</v>
      </c>
      <c r="EB939">
        <v>36.137810000000002</v>
      </c>
      <c r="EC939">
        <v>0.14324999999999999</v>
      </c>
      <c r="ED939">
        <v>0</v>
      </c>
      <c r="EE939">
        <v>0.70999000000000001</v>
      </c>
      <c r="EF939">
        <v>8.4739999999999996E-2</v>
      </c>
      <c r="EG939">
        <v>1320.3684499999999</v>
      </c>
      <c r="EH939">
        <v>1.48502</v>
      </c>
      <c r="EI939">
        <v>21.608329999999999</v>
      </c>
      <c r="EJ939">
        <v>1543.4178899999999</v>
      </c>
      <c r="EK939">
        <v>13.86908</v>
      </c>
      <c r="EL939">
        <v>1.1509999999999999E-2</v>
      </c>
      <c r="EM939">
        <v>9.7999999999999997E-4</v>
      </c>
      <c r="EN939">
        <v>6.0040000000000003E-2</v>
      </c>
      <c r="EO939">
        <v>247.90521000000001</v>
      </c>
      <c r="EP939">
        <v>5.47E-3</v>
      </c>
      <c r="EQ939">
        <v>0.29537000000000002</v>
      </c>
      <c r="ER939">
        <v>7.7600000000000004E-3</v>
      </c>
      <c r="ES939">
        <v>3.3361200000000002</v>
      </c>
      <c r="ET939">
        <v>9.0240600000000004</v>
      </c>
      <c r="EU939">
        <v>100</v>
      </c>
      <c r="EV939">
        <v>142.56799000000001</v>
      </c>
      <c r="EW939">
        <v>0.21199999999999999</v>
      </c>
      <c r="EX939">
        <v>0</v>
      </c>
      <c r="EY939">
        <v>0.78383999999999998</v>
      </c>
      <c r="EZ939" t="s">
        <v>116</v>
      </c>
    </row>
    <row r="940" spans="1:156">
      <c r="A940">
        <v>939</v>
      </c>
      <c r="B940">
        <v>0</v>
      </c>
      <c r="C940">
        <v>9.4154840000000004E-2</v>
      </c>
      <c r="D940">
        <v>6.0840959200000002</v>
      </c>
      <c r="E940">
        <v>1.80806577</v>
      </c>
      <c r="F940">
        <v>13.896975810000001</v>
      </c>
      <c r="G940">
        <v>23.127437409999999</v>
      </c>
      <c r="H940">
        <v>30.511372420000001</v>
      </c>
      <c r="I940">
        <v>31.11649096</v>
      </c>
      <c r="J940">
        <v>31.670117529999999</v>
      </c>
      <c r="K940">
        <v>32.402530820000003</v>
      </c>
      <c r="L940">
        <v>32.807433510000003</v>
      </c>
      <c r="M940">
        <v>33.11931044</v>
      </c>
      <c r="N940">
        <v>33.367882909999999</v>
      </c>
      <c r="O940">
        <v>33.588086359999998</v>
      </c>
      <c r="P940">
        <v>33.809496549999999</v>
      </c>
      <c r="Q940">
        <v>3113.4634422099998</v>
      </c>
      <c r="R940">
        <v>0</v>
      </c>
      <c r="S940">
        <v>329.41712999999999</v>
      </c>
      <c r="T940">
        <v>2.5000000000000001E-4</v>
      </c>
      <c r="U940">
        <v>0.16893</v>
      </c>
      <c r="V940">
        <v>1.1199999999999999E-3</v>
      </c>
      <c r="W940">
        <v>4.1360000000000001E-2</v>
      </c>
      <c r="X940">
        <v>0.24701000000000001</v>
      </c>
      <c r="Y940">
        <v>38.121980000000001</v>
      </c>
      <c r="Z940">
        <v>669.66096000000005</v>
      </c>
      <c r="AA940">
        <v>3.3484099999999999</v>
      </c>
      <c r="AB940">
        <v>0.89893999999999996</v>
      </c>
      <c r="AC940">
        <v>7.8782699999999997</v>
      </c>
      <c r="AD940">
        <v>1.0000000000000001E-5</v>
      </c>
      <c r="AE940">
        <v>0</v>
      </c>
      <c r="AF940">
        <v>2.0000000000000002E-5</v>
      </c>
      <c r="AG940">
        <v>4.0000000000000003E-5</v>
      </c>
      <c r="AH940">
        <v>5.0000000000000002E-5</v>
      </c>
      <c r="AI940">
        <v>5.0000000000000002E-5</v>
      </c>
      <c r="AJ940">
        <v>4.0000000000000003E-5</v>
      </c>
      <c r="AK940">
        <v>6.0000000000000002E-5</v>
      </c>
      <c r="AL940">
        <v>6.9999999999999994E-5</v>
      </c>
      <c r="AM940">
        <v>6.9999999999999994E-5</v>
      </c>
      <c r="AN940">
        <v>6.0000000000000002E-5</v>
      </c>
      <c r="AO940">
        <v>6.0000000000000002E-5</v>
      </c>
      <c r="AP940">
        <v>6.0000000000000002E-5</v>
      </c>
      <c r="AQ940">
        <v>0.43069000000000002</v>
      </c>
      <c r="AR940">
        <v>0.22783</v>
      </c>
      <c r="AS940">
        <v>6.4899999999999999E-2</v>
      </c>
      <c r="AT940">
        <v>0</v>
      </c>
      <c r="AU940">
        <v>0</v>
      </c>
      <c r="AV940">
        <v>1.6000000000000001E-4</v>
      </c>
      <c r="AW940">
        <v>3.1E-4</v>
      </c>
      <c r="AX940">
        <v>4.2999999999999999E-4</v>
      </c>
      <c r="AY940">
        <v>4.0999999999999999E-4</v>
      </c>
      <c r="AZ940">
        <v>3.8000000000000002E-4</v>
      </c>
      <c r="BA940">
        <v>4.0999999999999999E-4</v>
      </c>
      <c r="BB940">
        <v>4.0000000000000002E-4</v>
      </c>
      <c r="BC940">
        <v>3.8000000000000002E-4</v>
      </c>
      <c r="BD940">
        <v>3.5E-4</v>
      </c>
      <c r="BE940">
        <v>3.2000000000000003E-4</v>
      </c>
      <c r="BF940">
        <v>2.9999999999999997E-4</v>
      </c>
      <c r="BG940">
        <v>4.2349999999999999E-2</v>
      </c>
      <c r="BH940">
        <v>3.4727299999999999</v>
      </c>
      <c r="BI940">
        <v>0</v>
      </c>
      <c r="BJ940">
        <v>4.2750000000000003E-2</v>
      </c>
      <c r="BK940">
        <v>2.0000000000000002E-5</v>
      </c>
      <c r="BL940">
        <v>0</v>
      </c>
      <c r="BM940">
        <v>4.0000000000000003E-5</v>
      </c>
      <c r="BN940">
        <v>1.0000000000000001E-5</v>
      </c>
      <c r="BO940">
        <v>0</v>
      </c>
      <c r="BP940">
        <v>0</v>
      </c>
      <c r="BQ940">
        <v>7</v>
      </c>
      <c r="BR940">
        <v>6.4332763699999997</v>
      </c>
      <c r="BS940">
        <v>1.84908691</v>
      </c>
      <c r="BT940">
        <v>2.4826025399999998</v>
      </c>
      <c r="BU940">
        <v>4.8406884799999998</v>
      </c>
      <c r="BV940">
        <v>5.5797900399999998</v>
      </c>
      <c r="BW940">
        <v>6.1341162100000002</v>
      </c>
      <c r="BX940">
        <v>6.52126465</v>
      </c>
      <c r="BY940">
        <v>6.75883301</v>
      </c>
      <c r="BZ940">
        <v>6.9172119099999998</v>
      </c>
      <c r="CA940">
        <v>7.12838379</v>
      </c>
      <c r="CB940">
        <v>7.3835497999999999</v>
      </c>
      <c r="CC940">
        <v>7.5859228500000002</v>
      </c>
      <c r="CD940">
        <v>7.7443017599999999</v>
      </c>
      <c r="CE940">
        <v>7.8850830099999998</v>
      </c>
      <c r="CF940">
        <v>0</v>
      </c>
      <c r="CG940">
        <v>5871.7958399999998</v>
      </c>
      <c r="CH940">
        <v>5409.6410999999998</v>
      </c>
      <c r="CI940">
        <v>6.7799999999999996E-3</v>
      </c>
      <c r="CJ940">
        <v>1.25E-3</v>
      </c>
      <c r="CK940">
        <v>4.5599999999999998E-3</v>
      </c>
      <c r="CL940">
        <v>1.2579999999999999E-2</v>
      </c>
      <c r="CM940">
        <v>3.9117799999999998</v>
      </c>
      <c r="CN940">
        <v>70.333079999999995</v>
      </c>
      <c r="CO940">
        <v>0</v>
      </c>
      <c r="CP940">
        <v>0</v>
      </c>
      <c r="CQ940">
        <v>5.0000000000000001E-4</v>
      </c>
      <c r="CR940">
        <v>3.7299999999999998E-3</v>
      </c>
      <c r="CS940">
        <v>0.20055000000000001</v>
      </c>
      <c r="CT940">
        <v>2.1658400000000002</v>
      </c>
      <c r="CU940">
        <v>11.91107</v>
      </c>
      <c r="CV940">
        <v>0</v>
      </c>
      <c r="CW940">
        <v>0</v>
      </c>
      <c r="CX940">
        <v>1</v>
      </c>
      <c r="CY940">
        <v>5.0000000000000002E-5</v>
      </c>
      <c r="CZ940">
        <v>9.3670000000000003E-2</v>
      </c>
      <c r="DA940">
        <v>1.0000000000000001E-5</v>
      </c>
      <c r="DB940">
        <v>0</v>
      </c>
      <c r="DC940">
        <v>0</v>
      </c>
      <c r="DD940">
        <v>1</v>
      </c>
      <c r="DE940">
        <v>1.0000000000000001E-5</v>
      </c>
      <c r="DF940">
        <v>0.10111000000000001</v>
      </c>
      <c r="DG940">
        <v>4.0000000000000003E-5</v>
      </c>
      <c r="DH940">
        <v>6.9999999999999994E-5</v>
      </c>
      <c r="DI940">
        <v>3.0000000000000001E-5</v>
      </c>
      <c r="DJ940">
        <v>6.9999999999999994E-5</v>
      </c>
      <c r="DK940">
        <v>70.472930000000005</v>
      </c>
      <c r="DL940">
        <v>10.544689999999999</v>
      </c>
      <c r="DM940">
        <v>0.91041000000000005</v>
      </c>
      <c r="DN940">
        <v>0.31223000000000001</v>
      </c>
      <c r="DO940">
        <v>5.4000000000000001E-4</v>
      </c>
      <c r="DP940">
        <v>2.291E-2</v>
      </c>
      <c r="DQ940">
        <v>1.0000000000000001E-5</v>
      </c>
      <c r="DR940">
        <v>0</v>
      </c>
      <c r="DS940">
        <v>3.05722</v>
      </c>
      <c r="DT940">
        <v>3.9075299999999999</v>
      </c>
      <c r="DU940">
        <v>0</v>
      </c>
      <c r="DV940">
        <v>19.684090000000001</v>
      </c>
      <c r="DW940">
        <v>7.4381033000000003E-3</v>
      </c>
      <c r="DX940">
        <v>0</v>
      </c>
      <c r="DY940">
        <v>1.0075400000000001</v>
      </c>
      <c r="DZ940">
        <v>0</v>
      </c>
      <c r="EA940">
        <v>123.08043000000001</v>
      </c>
      <c r="EB940">
        <v>36.517780000000002</v>
      </c>
      <c r="EC940">
        <v>0.14304</v>
      </c>
      <c r="ED940">
        <v>0</v>
      </c>
      <c r="EE940">
        <v>0.54335999999999995</v>
      </c>
      <c r="EF940">
        <v>8.4739999999999996E-2</v>
      </c>
      <c r="EG940">
        <v>1320.95831</v>
      </c>
      <c r="EH940">
        <v>1.48613</v>
      </c>
      <c r="EI940">
        <v>21.62969</v>
      </c>
      <c r="EJ940">
        <v>1544.7737199999999</v>
      </c>
      <c r="EK940">
        <v>13.887919999999999</v>
      </c>
      <c r="EL940">
        <v>1.1520000000000001E-2</v>
      </c>
      <c r="EM940">
        <v>9.7999999999999997E-4</v>
      </c>
      <c r="EN940">
        <v>5.9720000000000002E-2</v>
      </c>
      <c r="EO940">
        <v>248.04835</v>
      </c>
      <c r="EP940">
        <v>5.47E-3</v>
      </c>
      <c r="EQ940">
        <v>0.29515999999999998</v>
      </c>
      <c r="ER940">
        <v>7.7499999999999999E-3</v>
      </c>
      <c r="ES940">
        <v>3.3189500000000001</v>
      </c>
      <c r="ET940">
        <v>9.0206700000000009</v>
      </c>
      <c r="EU940">
        <v>100</v>
      </c>
      <c r="EV940">
        <v>139.56145000000001</v>
      </c>
      <c r="EW940">
        <v>0.21345</v>
      </c>
      <c r="EX940">
        <v>0</v>
      </c>
      <c r="EY940">
        <v>0.78779999999999994</v>
      </c>
      <c r="EZ940" t="s">
        <v>116</v>
      </c>
    </row>
    <row r="941" spans="1:156">
      <c r="A941">
        <v>940</v>
      </c>
      <c r="B941">
        <v>0</v>
      </c>
      <c r="C941">
        <v>9.4154840000000004E-2</v>
      </c>
      <c r="D941">
        <v>11.79585335</v>
      </c>
      <c r="E941">
        <v>0.92389626000000002</v>
      </c>
      <c r="F941">
        <v>14.09774664</v>
      </c>
      <c r="G941">
        <v>23.018040500000001</v>
      </c>
      <c r="H941">
        <v>30.376978780000002</v>
      </c>
      <c r="I941">
        <v>30.977385609999999</v>
      </c>
      <c r="J941">
        <v>31.533927869999999</v>
      </c>
      <c r="K941">
        <v>32.268639159999999</v>
      </c>
      <c r="L941">
        <v>32.681948370000001</v>
      </c>
      <c r="M941">
        <v>33.001453380000001</v>
      </c>
      <c r="N941">
        <v>33.255223059999999</v>
      </c>
      <c r="O941">
        <v>33.477580060000001</v>
      </c>
      <c r="P941">
        <v>33.69846253</v>
      </c>
      <c r="Q941">
        <v>3116.09980103</v>
      </c>
      <c r="R941">
        <v>0</v>
      </c>
      <c r="S941">
        <v>328.38738999999998</v>
      </c>
      <c r="T941">
        <v>2.4000000000000001E-4</v>
      </c>
      <c r="U941">
        <v>0.16628000000000001</v>
      </c>
      <c r="V941">
        <v>1.23E-3</v>
      </c>
      <c r="W941">
        <v>4.0500000000000001E-2</v>
      </c>
      <c r="X941">
        <v>0.23891000000000001</v>
      </c>
      <c r="Y941">
        <v>38.127110000000002</v>
      </c>
      <c r="Z941">
        <v>669.66371000000004</v>
      </c>
      <c r="AA941">
        <v>3.36225</v>
      </c>
      <c r="AB941">
        <v>0.90817000000000003</v>
      </c>
      <c r="AC941">
        <v>7.87873</v>
      </c>
      <c r="AD941">
        <v>1.0000000000000001E-5</v>
      </c>
      <c r="AE941">
        <v>0</v>
      </c>
      <c r="AF941">
        <v>2.0000000000000002E-5</v>
      </c>
      <c r="AG941">
        <v>3.0000000000000001E-5</v>
      </c>
      <c r="AH941">
        <v>5.0000000000000002E-5</v>
      </c>
      <c r="AI941">
        <v>5.0000000000000002E-5</v>
      </c>
      <c r="AJ941">
        <v>4.0000000000000003E-5</v>
      </c>
      <c r="AK941">
        <v>6.0000000000000002E-5</v>
      </c>
      <c r="AL941">
        <v>6.0000000000000002E-5</v>
      </c>
      <c r="AM941">
        <v>6.0000000000000002E-5</v>
      </c>
      <c r="AN941">
        <v>6.0000000000000002E-5</v>
      </c>
      <c r="AO941">
        <v>6.0000000000000002E-5</v>
      </c>
      <c r="AP941">
        <v>5.0000000000000002E-5</v>
      </c>
      <c r="AQ941">
        <v>0.43070000000000003</v>
      </c>
      <c r="AR941">
        <v>0.22650999999999999</v>
      </c>
      <c r="AS941">
        <v>6.4240000000000005E-2</v>
      </c>
      <c r="AT941">
        <v>0</v>
      </c>
      <c r="AU941">
        <v>0</v>
      </c>
      <c r="AV941">
        <v>1.6000000000000001E-4</v>
      </c>
      <c r="AW941">
        <v>2.9999999999999997E-4</v>
      </c>
      <c r="AX941">
        <v>4.2000000000000002E-4</v>
      </c>
      <c r="AY941">
        <v>4.0000000000000002E-4</v>
      </c>
      <c r="AZ941">
        <v>3.6999999999999999E-4</v>
      </c>
      <c r="BA941">
        <v>4.0000000000000002E-4</v>
      </c>
      <c r="BB941">
        <v>4.0000000000000002E-4</v>
      </c>
      <c r="BC941">
        <v>3.8000000000000002E-4</v>
      </c>
      <c r="BD941">
        <v>3.5E-4</v>
      </c>
      <c r="BE941">
        <v>3.2000000000000003E-4</v>
      </c>
      <c r="BF941">
        <v>2.9E-4</v>
      </c>
      <c r="BG941">
        <v>4.2369999999999998E-2</v>
      </c>
      <c r="BH941">
        <v>3.4732500000000002</v>
      </c>
      <c r="BI941">
        <v>0</v>
      </c>
      <c r="BJ941">
        <v>4.2779999999999999E-2</v>
      </c>
      <c r="BK941">
        <v>2.0000000000000002E-5</v>
      </c>
      <c r="BL941">
        <v>0</v>
      </c>
      <c r="BM941">
        <v>4.0000000000000003E-5</v>
      </c>
      <c r="BN941">
        <v>1.0000000000000001E-5</v>
      </c>
      <c r="BO941">
        <v>0</v>
      </c>
      <c r="BP941">
        <v>0</v>
      </c>
      <c r="BQ941">
        <v>7</v>
      </c>
      <c r="BR941">
        <v>6.4332763699999997</v>
      </c>
      <c r="BS941">
        <v>2.1746435499999999</v>
      </c>
      <c r="BT941">
        <v>2.4826025399999998</v>
      </c>
      <c r="BU941">
        <v>4.7175048799999999</v>
      </c>
      <c r="BV941">
        <v>5.5885888699999997</v>
      </c>
      <c r="BW941">
        <v>6.15171387</v>
      </c>
      <c r="BX941">
        <v>6.5388622999999999</v>
      </c>
      <c r="BY941">
        <v>6.76763184</v>
      </c>
      <c r="BZ941">
        <v>6.9348095699999996</v>
      </c>
      <c r="CA941">
        <v>7.1547802699999998</v>
      </c>
      <c r="CB941">
        <v>7.4011474599999998</v>
      </c>
      <c r="CC941">
        <v>7.6035205100000001</v>
      </c>
      <c r="CD941">
        <v>7.7618994099999998</v>
      </c>
      <c r="CE941">
        <v>7.8938818399999997</v>
      </c>
      <c r="CF941">
        <v>0</v>
      </c>
      <c r="CG941">
        <v>6094.97336</v>
      </c>
      <c r="CH941">
        <v>5373.7337399999997</v>
      </c>
      <c r="CI941">
        <v>1.9499999999999999E-3</v>
      </c>
      <c r="CJ941">
        <v>6.3299999999999997E-3</v>
      </c>
      <c r="CK941">
        <v>3.98E-3</v>
      </c>
      <c r="CL941">
        <v>1.226E-2</v>
      </c>
      <c r="CM941">
        <v>3.9120900000000001</v>
      </c>
      <c r="CN941">
        <v>70.340230000000005</v>
      </c>
      <c r="CO941">
        <v>0</v>
      </c>
      <c r="CP941">
        <v>0</v>
      </c>
      <c r="CQ941">
        <v>4.8999999999999998E-4</v>
      </c>
      <c r="CR941">
        <v>3.6700000000000001E-3</v>
      </c>
      <c r="CS941">
        <v>0.19908000000000001</v>
      </c>
      <c r="CT941">
        <v>1.8490899999999999</v>
      </c>
      <c r="CU941">
        <v>6.7066299999999996</v>
      </c>
      <c r="CV941">
        <v>0</v>
      </c>
      <c r="CW941">
        <v>0</v>
      </c>
      <c r="CX941">
        <v>1</v>
      </c>
      <c r="CY941">
        <v>5.0000000000000002E-5</v>
      </c>
      <c r="CZ941">
        <v>9.3350000000000002E-2</v>
      </c>
      <c r="DA941">
        <v>1.0000000000000001E-5</v>
      </c>
      <c r="DB941">
        <v>0</v>
      </c>
      <c r="DC941">
        <v>0</v>
      </c>
      <c r="DD941">
        <v>1</v>
      </c>
      <c r="DE941">
        <v>1.0000000000000001E-5</v>
      </c>
      <c r="DF941">
        <v>0.10086000000000001</v>
      </c>
      <c r="DG941">
        <v>4.0000000000000003E-5</v>
      </c>
      <c r="DH941">
        <v>6.9999999999999994E-5</v>
      </c>
      <c r="DI941">
        <v>3.0000000000000001E-5</v>
      </c>
      <c r="DJ941">
        <v>6.9999999999999994E-5</v>
      </c>
      <c r="DK941">
        <v>70.4786</v>
      </c>
      <c r="DL941">
        <v>10.54576</v>
      </c>
      <c r="DM941">
        <v>0.89988000000000001</v>
      </c>
      <c r="DN941">
        <v>0.31247000000000003</v>
      </c>
      <c r="DO941">
        <v>5.2999999999999998E-4</v>
      </c>
      <c r="DP941">
        <v>2.291E-2</v>
      </c>
      <c r="DQ941">
        <v>1.0000000000000001E-5</v>
      </c>
      <c r="DR941">
        <v>0</v>
      </c>
      <c r="DS941">
        <v>3.05762</v>
      </c>
      <c r="DT941">
        <v>3.90795</v>
      </c>
      <c r="DU941">
        <v>0</v>
      </c>
      <c r="DV941">
        <v>20.466080000000002</v>
      </c>
      <c r="DW941">
        <v>7.4428869999999996E-3</v>
      </c>
      <c r="DX941">
        <v>0</v>
      </c>
      <c r="DY941">
        <v>1.00529</v>
      </c>
      <c r="DZ941">
        <v>0</v>
      </c>
      <c r="EA941">
        <v>123.17059</v>
      </c>
      <c r="EB941">
        <v>36.897129999999997</v>
      </c>
      <c r="EC941">
        <v>0.14283000000000001</v>
      </c>
      <c r="ED941">
        <v>0</v>
      </c>
      <c r="EE941">
        <v>0.53468000000000004</v>
      </c>
      <c r="EF941">
        <v>8.4739999999999996E-2</v>
      </c>
      <c r="EG941">
        <v>1321.5605</v>
      </c>
      <c r="EH941">
        <v>1.4872399999999999</v>
      </c>
      <c r="EI941">
        <v>21.651039999999998</v>
      </c>
      <c r="EJ941">
        <v>1546.1295500000001</v>
      </c>
      <c r="EK941">
        <v>13.906790000000001</v>
      </c>
      <c r="EL941">
        <v>1.153E-2</v>
      </c>
      <c r="EM941">
        <v>9.7999999999999997E-4</v>
      </c>
      <c r="EN941">
        <v>5.9389999999999998E-2</v>
      </c>
      <c r="EO941">
        <v>248.19127</v>
      </c>
      <c r="EP941">
        <v>5.47E-3</v>
      </c>
      <c r="EQ941">
        <v>0.29494999999999999</v>
      </c>
      <c r="ER941">
        <v>7.7499999999999999E-3</v>
      </c>
      <c r="ES941">
        <v>3.3018100000000001</v>
      </c>
      <c r="ET941">
        <v>9.0173699999999997</v>
      </c>
      <c r="EU941">
        <v>100</v>
      </c>
      <c r="EV941">
        <v>136.61828</v>
      </c>
      <c r="EW941">
        <v>0.21492</v>
      </c>
      <c r="EX941">
        <v>0</v>
      </c>
      <c r="EY941">
        <v>0.79181999999999997</v>
      </c>
      <c r="EZ941" t="s">
        <v>116</v>
      </c>
    </row>
    <row r="942" spans="1:156">
      <c r="A942">
        <v>941</v>
      </c>
      <c r="B942">
        <v>0</v>
      </c>
      <c r="C942">
        <v>9.4154840000000004E-2</v>
      </c>
      <c r="D942">
        <v>2.7374188899999998</v>
      </c>
      <c r="E942">
        <v>1.3979320399999999</v>
      </c>
      <c r="F942">
        <v>13.993562880000001</v>
      </c>
      <c r="G942">
        <v>22.908569490000001</v>
      </c>
      <c r="H942">
        <v>30.24419176</v>
      </c>
      <c r="I942">
        <v>30.839092610000002</v>
      </c>
      <c r="J942">
        <v>31.397849019999999</v>
      </c>
      <c r="K942">
        <v>32.134499470000002</v>
      </c>
      <c r="L942">
        <v>32.556016929999998</v>
      </c>
      <c r="M942">
        <v>32.883186969999997</v>
      </c>
      <c r="N942">
        <v>33.142350309999998</v>
      </c>
      <c r="O942">
        <v>33.36712532</v>
      </c>
      <c r="P942">
        <v>33.587723150000002</v>
      </c>
      <c r="Q942">
        <v>3118.7264727900001</v>
      </c>
      <c r="R942">
        <v>0</v>
      </c>
      <c r="S942">
        <v>327.05417</v>
      </c>
      <c r="T942">
        <v>2.4000000000000001E-4</v>
      </c>
      <c r="U942">
        <v>0.16367999999999999</v>
      </c>
      <c r="V942">
        <v>1.16E-3</v>
      </c>
      <c r="W942">
        <v>3.9309999999999998E-2</v>
      </c>
      <c r="X942">
        <v>0.23105999999999999</v>
      </c>
      <c r="Y942">
        <v>38.132080000000002</v>
      </c>
      <c r="Z942">
        <v>669.66638</v>
      </c>
      <c r="AA942">
        <v>3.3597299999999999</v>
      </c>
      <c r="AB942">
        <v>0.90647999999999995</v>
      </c>
      <c r="AC942">
        <v>7.8793100000000003</v>
      </c>
      <c r="AD942">
        <v>0</v>
      </c>
      <c r="AE942">
        <v>0</v>
      </c>
      <c r="AF942">
        <v>2.0000000000000002E-5</v>
      </c>
      <c r="AG942">
        <v>3.0000000000000001E-5</v>
      </c>
      <c r="AH942">
        <v>5.0000000000000002E-5</v>
      </c>
      <c r="AI942">
        <v>5.0000000000000002E-5</v>
      </c>
      <c r="AJ942">
        <v>4.0000000000000003E-5</v>
      </c>
      <c r="AK942">
        <v>6.0000000000000002E-5</v>
      </c>
      <c r="AL942">
        <v>6.0000000000000002E-5</v>
      </c>
      <c r="AM942">
        <v>6.0000000000000002E-5</v>
      </c>
      <c r="AN942">
        <v>6.0000000000000002E-5</v>
      </c>
      <c r="AO942">
        <v>5.0000000000000002E-5</v>
      </c>
      <c r="AP942">
        <v>5.0000000000000002E-5</v>
      </c>
      <c r="AQ942">
        <v>0.43070000000000003</v>
      </c>
      <c r="AR942">
        <v>0.22520000000000001</v>
      </c>
      <c r="AS942">
        <v>6.3579999999999998E-2</v>
      </c>
      <c r="AT942">
        <v>0</v>
      </c>
      <c r="AU942">
        <v>0</v>
      </c>
      <c r="AV942">
        <v>1.6000000000000001E-4</v>
      </c>
      <c r="AW942">
        <v>2.9999999999999997E-4</v>
      </c>
      <c r="AX942">
        <v>4.0999999999999999E-4</v>
      </c>
      <c r="AY942">
        <v>4.0000000000000002E-4</v>
      </c>
      <c r="AZ942">
        <v>3.6999999999999999E-4</v>
      </c>
      <c r="BA942">
        <v>3.8999999999999999E-4</v>
      </c>
      <c r="BB942">
        <v>3.8999999999999999E-4</v>
      </c>
      <c r="BC942">
        <v>3.6999999999999999E-4</v>
      </c>
      <c r="BD942">
        <v>3.4000000000000002E-4</v>
      </c>
      <c r="BE942">
        <v>3.2000000000000003E-4</v>
      </c>
      <c r="BF942">
        <v>2.9E-4</v>
      </c>
      <c r="BG942">
        <v>4.2389999999999997E-2</v>
      </c>
      <c r="BH942">
        <v>3.4737499999999999</v>
      </c>
      <c r="BI942">
        <v>0</v>
      </c>
      <c r="BJ942">
        <v>4.2799999999999998E-2</v>
      </c>
      <c r="BK942">
        <v>2.0000000000000002E-5</v>
      </c>
      <c r="BL942">
        <v>0</v>
      </c>
      <c r="BM942">
        <v>4.0000000000000003E-5</v>
      </c>
      <c r="BN942">
        <v>1.0000000000000001E-5</v>
      </c>
      <c r="BO942">
        <v>0</v>
      </c>
      <c r="BP942">
        <v>0</v>
      </c>
      <c r="BQ942">
        <v>7</v>
      </c>
      <c r="BR942">
        <v>6.4332763699999997</v>
      </c>
      <c r="BS942">
        <v>2.2274365199999999</v>
      </c>
      <c r="BT942">
        <v>2.2538330100000001</v>
      </c>
      <c r="BU942">
        <v>4.9814697299999997</v>
      </c>
      <c r="BV942">
        <v>5.6061865199999996</v>
      </c>
      <c r="BW942">
        <v>6.1605127</v>
      </c>
      <c r="BX942">
        <v>6.5476611299999998</v>
      </c>
      <c r="BY942">
        <v>6.7852294899999999</v>
      </c>
      <c r="BZ942">
        <v>6.9436083999999996</v>
      </c>
      <c r="CA942">
        <v>7.1811767599999996</v>
      </c>
      <c r="CB942">
        <v>7.4187451199999996</v>
      </c>
      <c r="CC942">
        <v>7.61231934</v>
      </c>
      <c r="CD942">
        <v>7.7706982399999998</v>
      </c>
      <c r="CE942">
        <v>7.9026806599999997</v>
      </c>
      <c r="CF942">
        <v>0</v>
      </c>
      <c r="CG942">
        <v>5946.2736699999996</v>
      </c>
      <c r="CH942">
        <v>5871.2130699999998</v>
      </c>
      <c r="CI942">
        <v>8.7000000000000001E-4</v>
      </c>
      <c r="CJ942">
        <v>6.1500000000000001E-3</v>
      </c>
      <c r="CK942">
        <v>5.0099999999999997E-3</v>
      </c>
      <c r="CL942">
        <v>1.2030000000000001E-2</v>
      </c>
      <c r="CM942">
        <v>3.9123999999999999</v>
      </c>
      <c r="CN942">
        <v>70.347070000000002</v>
      </c>
      <c r="CO942">
        <v>0</v>
      </c>
      <c r="CP942">
        <v>0</v>
      </c>
      <c r="CQ942">
        <v>4.8000000000000001E-4</v>
      </c>
      <c r="CR942">
        <v>3.62E-3</v>
      </c>
      <c r="CS942">
        <v>0.16975999999999999</v>
      </c>
      <c r="CT942">
        <v>1.8490899999999999</v>
      </c>
      <c r="CU942">
        <v>15.22367</v>
      </c>
      <c r="CV942">
        <v>0</v>
      </c>
      <c r="CW942">
        <v>0</v>
      </c>
      <c r="CX942">
        <v>1</v>
      </c>
      <c r="CY942">
        <v>5.0000000000000002E-5</v>
      </c>
      <c r="CZ942">
        <v>9.3030000000000002E-2</v>
      </c>
      <c r="DA942">
        <v>1.0000000000000001E-5</v>
      </c>
      <c r="DB942">
        <v>0</v>
      </c>
      <c r="DC942">
        <v>0</v>
      </c>
      <c r="DD942">
        <v>1</v>
      </c>
      <c r="DE942">
        <v>1.0000000000000001E-5</v>
      </c>
      <c r="DF942">
        <v>0.10061</v>
      </c>
      <c r="DG942">
        <v>4.0000000000000003E-5</v>
      </c>
      <c r="DH942">
        <v>6.9999999999999994E-5</v>
      </c>
      <c r="DI942">
        <v>3.0000000000000001E-5</v>
      </c>
      <c r="DJ942">
        <v>6.9999999999999994E-5</v>
      </c>
      <c r="DK942">
        <v>70.484110000000001</v>
      </c>
      <c r="DL942">
        <v>10.54679</v>
      </c>
      <c r="DM942">
        <v>0.89005999999999996</v>
      </c>
      <c r="DN942">
        <v>0.31269999999999998</v>
      </c>
      <c r="DO942">
        <v>5.1999999999999995E-4</v>
      </c>
      <c r="DP942">
        <v>2.2919999999999999E-2</v>
      </c>
      <c r="DQ942">
        <v>1.0000000000000001E-5</v>
      </c>
      <c r="DR942">
        <v>7.4929199999999998</v>
      </c>
      <c r="DS942">
        <v>3.05802</v>
      </c>
      <c r="DT942">
        <v>3.9083600000000001</v>
      </c>
      <c r="DU942">
        <v>0</v>
      </c>
      <c r="DV942">
        <v>20.323460000000001</v>
      </c>
      <c r="DW942">
        <v>7.4476710000000003E-3</v>
      </c>
      <c r="DX942">
        <v>0</v>
      </c>
      <c r="DY942">
        <v>1.00065</v>
      </c>
      <c r="DZ942">
        <v>0</v>
      </c>
      <c r="EA942">
        <v>123.25991</v>
      </c>
      <c r="EB942">
        <v>37.274610000000003</v>
      </c>
      <c r="EC942">
        <v>0.14263000000000001</v>
      </c>
      <c r="ED942">
        <v>0</v>
      </c>
      <c r="EE942">
        <v>0.69216</v>
      </c>
      <c r="EF942">
        <v>8.4739999999999996E-2</v>
      </c>
      <c r="EG942">
        <v>1322.1545900000001</v>
      </c>
      <c r="EH942">
        <v>1.4883500000000001</v>
      </c>
      <c r="EI942">
        <v>21.67238</v>
      </c>
      <c r="EJ942">
        <v>1547.4853800000001</v>
      </c>
      <c r="EK942">
        <v>13.92567</v>
      </c>
      <c r="EL942">
        <v>1.155E-2</v>
      </c>
      <c r="EM942">
        <v>9.8999999999999999E-4</v>
      </c>
      <c r="EN942">
        <v>5.9089999999999997E-2</v>
      </c>
      <c r="EO942">
        <v>248.334</v>
      </c>
      <c r="EP942">
        <v>5.4799999999999996E-3</v>
      </c>
      <c r="EQ942">
        <v>0.29472999999999999</v>
      </c>
      <c r="ER942">
        <v>7.7499999999999999E-3</v>
      </c>
      <c r="ES942">
        <v>3.28681</v>
      </c>
      <c r="ET942">
        <v>9.0141600000000004</v>
      </c>
      <c r="EU942">
        <v>100</v>
      </c>
      <c r="EV942">
        <v>133.73713000000001</v>
      </c>
      <c r="EW942">
        <v>0.21640000000000001</v>
      </c>
      <c r="EX942">
        <v>0</v>
      </c>
      <c r="EY942">
        <v>0.79588999999999999</v>
      </c>
      <c r="EZ942" t="s">
        <v>116</v>
      </c>
    </row>
    <row r="943" spans="1:156">
      <c r="A943">
        <v>942</v>
      </c>
      <c r="B943">
        <v>0</v>
      </c>
      <c r="C943">
        <v>9.4154840000000004E-2</v>
      </c>
      <c r="D943">
        <v>5.97083458</v>
      </c>
      <c r="E943">
        <v>1.7796662400000001</v>
      </c>
      <c r="F943">
        <v>13.723628140000001</v>
      </c>
      <c r="G943">
        <v>22.80797368</v>
      </c>
      <c r="H943">
        <v>30.112981009999999</v>
      </c>
      <c r="I943">
        <v>30.70167713</v>
      </c>
      <c r="J943">
        <v>31.261944929999999</v>
      </c>
      <c r="K943">
        <v>32.00015586</v>
      </c>
      <c r="L943">
        <v>32.429660259999999</v>
      </c>
      <c r="M943">
        <v>32.76451076</v>
      </c>
      <c r="N943">
        <v>33.029248930000001</v>
      </c>
      <c r="O943">
        <v>33.256699050000002</v>
      </c>
      <c r="P943">
        <v>33.477256169999997</v>
      </c>
      <c r="Q943">
        <v>3121.3434776399999</v>
      </c>
      <c r="R943">
        <v>0</v>
      </c>
      <c r="S943">
        <v>325.56574000000001</v>
      </c>
      <c r="T943">
        <v>2.3000000000000001E-4</v>
      </c>
      <c r="U943">
        <v>0.16114999999999999</v>
      </c>
      <c r="V943">
        <v>1.0399999999999999E-3</v>
      </c>
      <c r="W943">
        <v>3.8490000000000003E-2</v>
      </c>
      <c r="X943">
        <v>0.22347</v>
      </c>
      <c r="Y943">
        <v>38.136870000000002</v>
      </c>
      <c r="Z943">
        <v>669.66899000000001</v>
      </c>
      <c r="AA943">
        <v>3.34199</v>
      </c>
      <c r="AB943">
        <v>0.89466000000000001</v>
      </c>
      <c r="AC943">
        <v>7.87995</v>
      </c>
      <c r="AD943">
        <v>1.0000000000000001E-5</v>
      </c>
      <c r="AE943">
        <v>0</v>
      </c>
      <c r="AF943">
        <v>2.0000000000000002E-5</v>
      </c>
      <c r="AG943">
        <v>3.0000000000000001E-5</v>
      </c>
      <c r="AH943">
        <v>5.0000000000000002E-5</v>
      </c>
      <c r="AI943">
        <v>4.0000000000000003E-5</v>
      </c>
      <c r="AJ943">
        <v>4.0000000000000003E-5</v>
      </c>
      <c r="AK943">
        <v>5.0000000000000002E-5</v>
      </c>
      <c r="AL943">
        <v>6.0000000000000002E-5</v>
      </c>
      <c r="AM943">
        <v>6.0000000000000002E-5</v>
      </c>
      <c r="AN943">
        <v>5.0000000000000002E-5</v>
      </c>
      <c r="AO943">
        <v>5.0000000000000002E-5</v>
      </c>
      <c r="AP943">
        <v>5.0000000000000002E-5</v>
      </c>
      <c r="AQ943">
        <v>0.43070000000000003</v>
      </c>
      <c r="AR943">
        <v>0.22389000000000001</v>
      </c>
      <c r="AS943">
        <v>6.2920000000000004E-2</v>
      </c>
      <c r="AT943">
        <v>0</v>
      </c>
      <c r="AU943">
        <v>0</v>
      </c>
      <c r="AV943">
        <v>1.4999999999999999E-4</v>
      </c>
      <c r="AW943">
        <v>2.9E-4</v>
      </c>
      <c r="AX943">
        <v>4.0999999999999999E-4</v>
      </c>
      <c r="AY943">
        <v>3.8999999999999999E-4</v>
      </c>
      <c r="AZ943">
        <v>3.6000000000000002E-4</v>
      </c>
      <c r="BA943">
        <v>3.8999999999999999E-4</v>
      </c>
      <c r="BB943">
        <v>3.8999999999999999E-4</v>
      </c>
      <c r="BC943">
        <v>3.6999999999999999E-4</v>
      </c>
      <c r="BD943">
        <v>3.4000000000000002E-4</v>
      </c>
      <c r="BE943">
        <v>3.1E-4</v>
      </c>
      <c r="BF943">
        <v>2.7999999999999998E-4</v>
      </c>
      <c r="BG943">
        <v>4.2419999999999999E-2</v>
      </c>
      <c r="BH943">
        <v>3.47424</v>
      </c>
      <c r="BI943">
        <v>0</v>
      </c>
      <c r="BJ943">
        <v>4.2819999999999997E-2</v>
      </c>
      <c r="BK943">
        <v>2.0000000000000002E-5</v>
      </c>
      <c r="BL943">
        <v>0</v>
      </c>
      <c r="BM943">
        <v>4.0000000000000003E-5</v>
      </c>
      <c r="BN943">
        <v>1.0000000000000001E-5</v>
      </c>
      <c r="BO943">
        <v>0</v>
      </c>
      <c r="BP943">
        <v>0</v>
      </c>
      <c r="BQ943">
        <v>7</v>
      </c>
      <c r="BR943">
        <v>6.4332763699999997</v>
      </c>
      <c r="BS943">
        <v>1.84908691</v>
      </c>
      <c r="BT943">
        <v>2.4826025399999998</v>
      </c>
      <c r="BU943">
        <v>4.8494872999999998</v>
      </c>
      <c r="BV943">
        <v>5.6149853500000004</v>
      </c>
      <c r="BW943">
        <v>6.1781103499999999</v>
      </c>
      <c r="BX943">
        <v>6.5652587899999997</v>
      </c>
      <c r="BY943">
        <v>6.7940283199999998</v>
      </c>
      <c r="BZ943">
        <v>6.9524072300000004</v>
      </c>
      <c r="CA943">
        <v>7.2075732400000003</v>
      </c>
      <c r="CB943">
        <v>7.4451416000000004</v>
      </c>
      <c r="CC943">
        <v>7.6299169899999999</v>
      </c>
      <c r="CD943">
        <v>7.7882958999999996</v>
      </c>
      <c r="CE943">
        <v>7.9114794899999996</v>
      </c>
      <c r="CF943">
        <v>0</v>
      </c>
      <c r="CG943">
        <v>5756.7232100000001</v>
      </c>
      <c r="CH943">
        <v>5303.6137099999996</v>
      </c>
      <c r="CI943">
        <v>6.2700000000000004E-3</v>
      </c>
      <c r="CJ943">
        <v>1.15E-3</v>
      </c>
      <c r="CK943">
        <v>4.2900000000000004E-3</v>
      </c>
      <c r="CL943">
        <v>1.172E-2</v>
      </c>
      <c r="CM943">
        <v>3.91269</v>
      </c>
      <c r="CN943">
        <v>70.353589999999997</v>
      </c>
      <c r="CO943">
        <v>0</v>
      </c>
      <c r="CP943">
        <v>0</v>
      </c>
      <c r="CQ943">
        <v>4.6999999999999999E-4</v>
      </c>
      <c r="CR943">
        <v>3.5699999999999998E-3</v>
      </c>
      <c r="CS943">
        <v>0.19908000000000001</v>
      </c>
      <c r="CT943">
        <v>2.1658400000000002</v>
      </c>
      <c r="CU943">
        <v>11.68932</v>
      </c>
      <c r="CV943">
        <v>0</v>
      </c>
      <c r="CW943">
        <v>0</v>
      </c>
      <c r="CX943">
        <v>1</v>
      </c>
      <c r="CY943">
        <v>5.0000000000000002E-5</v>
      </c>
      <c r="CZ943">
        <v>9.2719999999999997E-2</v>
      </c>
      <c r="DA943">
        <v>1.0000000000000001E-5</v>
      </c>
      <c r="DB943">
        <v>0</v>
      </c>
      <c r="DC943">
        <v>0</v>
      </c>
      <c r="DD943">
        <v>1</v>
      </c>
      <c r="DE943">
        <v>1.0000000000000001E-5</v>
      </c>
      <c r="DF943">
        <v>0.10037</v>
      </c>
      <c r="DG943">
        <v>4.0000000000000003E-5</v>
      </c>
      <c r="DH943">
        <v>6.9999999999999994E-5</v>
      </c>
      <c r="DI943">
        <v>3.0000000000000001E-5</v>
      </c>
      <c r="DJ943">
        <v>6.9999999999999994E-5</v>
      </c>
      <c r="DK943">
        <v>70.489450000000005</v>
      </c>
      <c r="DL943">
        <v>10.54777</v>
      </c>
      <c r="DM943">
        <v>0.88263999999999998</v>
      </c>
      <c r="DN943">
        <v>0.31285000000000002</v>
      </c>
      <c r="DO943">
        <v>5.1000000000000004E-4</v>
      </c>
      <c r="DP943">
        <v>2.2929999999999999E-2</v>
      </c>
      <c r="DQ943">
        <v>1.0000000000000001E-5</v>
      </c>
      <c r="DR943">
        <v>0</v>
      </c>
      <c r="DS943">
        <v>3.0583999999999998</v>
      </c>
      <c r="DT943">
        <v>3.90876</v>
      </c>
      <c r="DU943">
        <v>0</v>
      </c>
      <c r="DV943">
        <v>19.321429999999999</v>
      </c>
      <c r="DW943">
        <v>7.4524554000000003E-3</v>
      </c>
      <c r="DX943">
        <v>0</v>
      </c>
      <c r="DY943">
        <v>0.99841999999999997</v>
      </c>
      <c r="DZ943">
        <v>0</v>
      </c>
      <c r="EA943">
        <v>123.34824</v>
      </c>
      <c r="EB943">
        <v>37.652090000000001</v>
      </c>
      <c r="EC943">
        <v>0.14243</v>
      </c>
      <c r="ED943">
        <v>0</v>
      </c>
      <c r="EE943">
        <v>0.53183999999999998</v>
      </c>
      <c r="EF943">
        <v>8.4739999999999996E-2</v>
      </c>
      <c r="EG943">
        <v>1322.7307000000001</v>
      </c>
      <c r="EH943">
        <v>1.4894499999999999</v>
      </c>
      <c r="EI943">
        <v>21.693719999999999</v>
      </c>
      <c r="EJ943">
        <v>1548.84121</v>
      </c>
      <c r="EK943">
        <v>13.944559999999999</v>
      </c>
      <c r="EL943">
        <v>1.1560000000000001E-2</v>
      </c>
      <c r="EM943">
        <v>9.8999999999999999E-4</v>
      </c>
      <c r="EN943">
        <v>5.8770000000000003E-2</v>
      </c>
      <c r="EO943">
        <v>248.47651999999999</v>
      </c>
      <c r="EP943">
        <v>5.4799999999999996E-3</v>
      </c>
      <c r="EQ943">
        <v>0.29450999999999999</v>
      </c>
      <c r="ER943">
        <v>7.7400000000000004E-3</v>
      </c>
      <c r="ES943">
        <v>3.2709299999999999</v>
      </c>
      <c r="ET943">
        <v>9.0110399999999995</v>
      </c>
      <c r="EU943">
        <v>100</v>
      </c>
      <c r="EV943">
        <v>130.91668000000001</v>
      </c>
      <c r="EW943">
        <v>0.21790000000000001</v>
      </c>
      <c r="EX943">
        <v>0</v>
      </c>
      <c r="EY943">
        <v>0.79991999999999996</v>
      </c>
      <c r="EZ943" t="s">
        <v>116</v>
      </c>
    </row>
    <row r="944" spans="1:156">
      <c r="A944">
        <v>943</v>
      </c>
      <c r="B944">
        <v>0</v>
      </c>
      <c r="C944">
        <v>9.4154840000000004E-2</v>
      </c>
      <c r="D944">
        <v>11.578556499999999</v>
      </c>
      <c r="E944">
        <v>0.91200718999999997</v>
      </c>
      <c r="F944">
        <v>13.92557779</v>
      </c>
      <c r="G944">
        <v>22.70453552</v>
      </c>
      <c r="H944">
        <v>29.983421199999999</v>
      </c>
      <c r="I944">
        <v>30.565202419999999</v>
      </c>
      <c r="J944">
        <v>31.126279140000001</v>
      </c>
      <c r="K944">
        <v>31.86565371</v>
      </c>
      <c r="L944">
        <v>32.302901409999997</v>
      </c>
      <c r="M944">
        <v>32.645426270000002</v>
      </c>
      <c r="N944">
        <v>32.915904589999997</v>
      </c>
      <c r="O944">
        <v>33.146278950000003</v>
      </c>
      <c r="P944">
        <v>33.367039429999998</v>
      </c>
      <c r="Q944">
        <v>3123.9508339899999</v>
      </c>
      <c r="R944">
        <v>0</v>
      </c>
      <c r="S944">
        <v>324.54822000000001</v>
      </c>
      <c r="T944">
        <v>2.3000000000000001E-4</v>
      </c>
      <c r="U944">
        <v>0.15867000000000001</v>
      </c>
      <c r="V944">
        <v>1.14E-3</v>
      </c>
      <c r="W944">
        <v>3.7690000000000001E-2</v>
      </c>
      <c r="X944">
        <v>0.21612000000000001</v>
      </c>
      <c r="Y944">
        <v>38.141509999999997</v>
      </c>
      <c r="Z944">
        <v>669.67152999999996</v>
      </c>
      <c r="AA944">
        <v>3.3556699999999999</v>
      </c>
      <c r="AB944">
        <v>0.90378000000000003</v>
      </c>
      <c r="AC944">
        <v>7.8803900000000002</v>
      </c>
      <c r="AD944">
        <v>1.0000000000000001E-5</v>
      </c>
      <c r="AE944">
        <v>0</v>
      </c>
      <c r="AF944">
        <v>2.0000000000000002E-5</v>
      </c>
      <c r="AG944">
        <v>3.0000000000000001E-5</v>
      </c>
      <c r="AH944">
        <v>5.0000000000000002E-5</v>
      </c>
      <c r="AI944">
        <v>4.0000000000000003E-5</v>
      </c>
      <c r="AJ944">
        <v>4.0000000000000003E-5</v>
      </c>
      <c r="AK944">
        <v>5.0000000000000002E-5</v>
      </c>
      <c r="AL944">
        <v>6.0000000000000002E-5</v>
      </c>
      <c r="AM944">
        <v>6.0000000000000002E-5</v>
      </c>
      <c r="AN944">
        <v>5.0000000000000002E-5</v>
      </c>
      <c r="AO944">
        <v>5.0000000000000002E-5</v>
      </c>
      <c r="AP944">
        <v>5.0000000000000002E-5</v>
      </c>
      <c r="AQ944">
        <v>0.43070999999999998</v>
      </c>
      <c r="AR944">
        <v>0.22258</v>
      </c>
      <c r="AS944">
        <v>6.2280000000000002E-2</v>
      </c>
      <c r="AT944">
        <v>0</v>
      </c>
      <c r="AU944">
        <v>0</v>
      </c>
      <c r="AV944">
        <v>1.4999999999999999E-4</v>
      </c>
      <c r="AW944">
        <v>2.7999999999999998E-4</v>
      </c>
      <c r="AX944">
        <v>4.0000000000000002E-4</v>
      </c>
      <c r="AY944">
        <v>3.8000000000000002E-4</v>
      </c>
      <c r="AZ944">
        <v>3.6000000000000002E-4</v>
      </c>
      <c r="BA944">
        <v>3.8000000000000002E-4</v>
      </c>
      <c r="BB944">
        <v>3.8000000000000002E-4</v>
      </c>
      <c r="BC944">
        <v>3.6000000000000002E-4</v>
      </c>
      <c r="BD944">
        <v>3.4000000000000002E-4</v>
      </c>
      <c r="BE944">
        <v>3.1E-4</v>
      </c>
      <c r="BF944">
        <v>2.7999999999999998E-4</v>
      </c>
      <c r="BG944">
        <v>4.2439999999999999E-2</v>
      </c>
      <c r="BH944">
        <v>3.4746999999999999</v>
      </c>
      <c r="BI944">
        <v>0</v>
      </c>
      <c r="BJ944">
        <v>4.2840000000000003E-2</v>
      </c>
      <c r="BK944">
        <v>2.0000000000000002E-5</v>
      </c>
      <c r="BL944">
        <v>0</v>
      </c>
      <c r="BM944">
        <v>4.0000000000000003E-5</v>
      </c>
      <c r="BN944">
        <v>1.0000000000000001E-5</v>
      </c>
      <c r="BO944">
        <v>0</v>
      </c>
      <c r="BP944">
        <v>0</v>
      </c>
      <c r="BQ944">
        <v>7</v>
      </c>
      <c r="BR944">
        <v>6.4332763699999997</v>
      </c>
      <c r="BS944">
        <v>2.1746435499999999</v>
      </c>
      <c r="BT944">
        <v>2.4826025399999998</v>
      </c>
      <c r="BU944">
        <v>4.7263037099999998</v>
      </c>
      <c r="BV944">
        <v>5.6237841800000004</v>
      </c>
      <c r="BW944">
        <v>6.1957080099999997</v>
      </c>
      <c r="BX944">
        <v>6.5828564500000004</v>
      </c>
      <c r="BY944">
        <v>6.8116259799999996</v>
      </c>
      <c r="BZ944">
        <v>6.9700048800000003</v>
      </c>
      <c r="CA944">
        <v>7.2251709000000002</v>
      </c>
      <c r="CB944">
        <v>7.4627392600000002</v>
      </c>
      <c r="CC944">
        <v>7.6475146499999997</v>
      </c>
      <c r="CD944">
        <v>7.7970947300000004</v>
      </c>
      <c r="CE944">
        <v>7.9202783200000004</v>
      </c>
      <c r="CF944">
        <v>0</v>
      </c>
      <c r="CG944">
        <v>5977.3847500000002</v>
      </c>
      <c r="CH944">
        <v>5269.8710600000004</v>
      </c>
      <c r="CI944">
        <v>1.8E-3</v>
      </c>
      <c r="CJ944">
        <v>5.8599999999999998E-3</v>
      </c>
      <c r="CK944">
        <v>3.7499999999999999E-3</v>
      </c>
      <c r="CL944">
        <v>1.141E-2</v>
      </c>
      <c r="CM944">
        <v>3.9129800000000001</v>
      </c>
      <c r="CN944">
        <v>70.359819999999999</v>
      </c>
      <c r="CO944">
        <v>0</v>
      </c>
      <c r="CP944">
        <v>0</v>
      </c>
      <c r="CQ944">
        <v>4.6000000000000001E-4</v>
      </c>
      <c r="CR944">
        <v>3.5200000000000001E-3</v>
      </c>
      <c r="CS944">
        <v>0.19761999999999999</v>
      </c>
      <c r="CT944">
        <v>1.8490899999999999</v>
      </c>
      <c r="CU944">
        <v>6.5837500000000002</v>
      </c>
      <c r="CV944">
        <v>0</v>
      </c>
      <c r="CW944">
        <v>0</v>
      </c>
      <c r="CX944">
        <v>1</v>
      </c>
      <c r="CY944">
        <v>5.0000000000000002E-5</v>
      </c>
      <c r="CZ944">
        <v>9.2410000000000006E-2</v>
      </c>
      <c r="DA944">
        <v>1.0000000000000001E-5</v>
      </c>
      <c r="DB944">
        <v>0</v>
      </c>
      <c r="DC944">
        <v>0</v>
      </c>
      <c r="DD944">
        <v>1</v>
      </c>
      <c r="DE944">
        <v>1.0000000000000001E-5</v>
      </c>
      <c r="DF944">
        <v>0.10012</v>
      </c>
      <c r="DG944">
        <v>4.0000000000000003E-5</v>
      </c>
      <c r="DH944">
        <v>6.9999999999999994E-5</v>
      </c>
      <c r="DI944">
        <v>3.0000000000000001E-5</v>
      </c>
      <c r="DJ944">
        <v>6.9999999999999994E-5</v>
      </c>
      <c r="DK944">
        <v>70.494630000000001</v>
      </c>
      <c r="DL944">
        <v>10.5487</v>
      </c>
      <c r="DM944">
        <v>0.87248999999999999</v>
      </c>
      <c r="DN944">
        <v>0.31307000000000001</v>
      </c>
      <c r="DO944">
        <v>5.0000000000000001E-4</v>
      </c>
      <c r="DP944">
        <v>2.2929999999999999E-2</v>
      </c>
      <c r="DQ944">
        <v>1.0000000000000001E-5</v>
      </c>
      <c r="DR944">
        <v>0</v>
      </c>
      <c r="DS944">
        <v>3.05877</v>
      </c>
      <c r="DT944">
        <v>3.9091499999999999</v>
      </c>
      <c r="DU944">
        <v>0</v>
      </c>
      <c r="DV944">
        <v>20.094239999999999</v>
      </c>
      <c r="DW944">
        <v>7.4572401E-3</v>
      </c>
      <c r="DX944">
        <v>0</v>
      </c>
      <c r="DY944">
        <v>0.99617999999999995</v>
      </c>
      <c r="DZ944">
        <v>0</v>
      </c>
      <c r="EA944">
        <v>123.43583</v>
      </c>
      <c r="EB944">
        <v>38.028559999999999</v>
      </c>
      <c r="EC944">
        <v>0.14224000000000001</v>
      </c>
      <c r="ED944">
        <v>0</v>
      </c>
      <c r="EE944">
        <v>0.52375000000000005</v>
      </c>
      <c r="EF944">
        <v>8.4739999999999996E-2</v>
      </c>
      <c r="EG944">
        <v>1323.3191099999999</v>
      </c>
      <c r="EH944">
        <v>1.49055</v>
      </c>
      <c r="EI944">
        <v>21.715060000000001</v>
      </c>
      <c r="EJ944">
        <v>1550.19704</v>
      </c>
      <c r="EK944">
        <v>13.96346</v>
      </c>
      <c r="EL944">
        <v>1.158E-2</v>
      </c>
      <c r="EM944">
        <v>9.8999999999999999E-4</v>
      </c>
      <c r="EN944">
        <v>5.8459999999999998E-2</v>
      </c>
      <c r="EO944">
        <v>248.61885000000001</v>
      </c>
      <c r="EP944">
        <v>5.4799999999999996E-3</v>
      </c>
      <c r="EQ944">
        <v>0.29429</v>
      </c>
      <c r="ER944">
        <v>7.7400000000000004E-3</v>
      </c>
      <c r="ES944">
        <v>3.2547899999999998</v>
      </c>
      <c r="ET944">
        <v>9.0080100000000005</v>
      </c>
      <c r="EU944">
        <v>100</v>
      </c>
      <c r="EV944">
        <v>128.15566000000001</v>
      </c>
      <c r="EW944">
        <v>0.21940999999999999</v>
      </c>
      <c r="EX944">
        <v>0</v>
      </c>
      <c r="EY944">
        <v>0.80401999999999996</v>
      </c>
      <c r="EZ944" t="s">
        <v>116</v>
      </c>
    </row>
    <row r="945" spans="1:156">
      <c r="A945">
        <v>944</v>
      </c>
      <c r="B945">
        <v>0</v>
      </c>
      <c r="C945">
        <v>9.4154840000000004E-2</v>
      </c>
      <c r="D945">
        <v>2.6860265399999999</v>
      </c>
      <c r="E945">
        <v>1.3782878999999999</v>
      </c>
      <c r="F945">
        <v>13.82563867</v>
      </c>
      <c r="G945">
        <v>22.60105871</v>
      </c>
      <c r="H945">
        <v>29.85559477</v>
      </c>
      <c r="I945">
        <v>30.429728860000001</v>
      </c>
      <c r="J945">
        <v>30.990914950000001</v>
      </c>
      <c r="K945">
        <v>31.731039559999999</v>
      </c>
      <c r="L945">
        <v>32.175765329999997</v>
      </c>
      <c r="M945">
        <v>32.525936989999998</v>
      </c>
      <c r="N945">
        <v>32.802304489999997</v>
      </c>
      <c r="O945">
        <v>33.035843540000002</v>
      </c>
      <c r="P945">
        <v>33.257050800000002</v>
      </c>
      <c r="Q945">
        <v>3126.5485585699998</v>
      </c>
      <c r="R945">
        <v>0</v>
      </c>
      <c r="S945">
        <v>323.23088000000001</v>
      </c>
      <c r="T945">
        <v>2.2000000000000001E-4</v>
      </c>
      <c r="U945">
        <v>0.15625</v>
      </c>
      <c r="V945">
        <v>1.08E-3</v>
      </c>
      <c r="W945">
        <v>3.6589999999999998E-2</v>
      </c>
      <c r="X945">
        <v>0.20899999999999999</v>
      </c>
      <c r="Y945">
        <v>38.146000000000001</v>
      </c>
      <c r="Z945">
        <v>669.67400999999995</v>
      </c>
      <c r="AA945">
        <v>3.35331</v>
      </c>
      <c r="AB945">
        <v>0.90220999999999996</v>
      </c>
      <c r="AC945">
        <v>7.8809500000000003</v>
      </c>
      <c r="AD945">
        <v>0</v>
      </c>
      <c r="AE945">
        <v>0</v>
      </c>
      <c r="AF945">
        <v>2.0000000000000002E-5</v>
      </c>
      <c r="AG945">
        <v>3.0000000000000001E-5</v>
      </c>
      <c r="AH945">
        <v>5.0000000000000002E-5</v>
      </c>
      <c r="AI945">
        <v>4.0000000000000003E-5</v>
      </c>
      <c r="AJ945">
        <v>4.0000000000000003E-5</v>
      </c>
      <c r="AK945">
        <v>5.0000000000000002E-5</v>
      </c>
      <c r="AL945">
        <v>6.0000000000000002E-5</v>
      </c>
      <c r="AM945">
        <v>5.0000000000000002E-5</v>
      </c>
      <c r="AN945">
        <v>5.0000000000000002E-5</v>
      </c>
      <c r="AO945">
        <v>5.0000000000000002E-5</v>
      </c>
      <c r="AP945">
        <v>5.0000000000000002E-5</v>
      </c>
      <c r="AQ945">
        <v>0.43070999999999998</v>
      </c>
      <c r="AR945">
        <v>0.22126000000000001</v>
      </c>
      <c r="AS945">
        <v>6.164E-2</v>
      </c>
      <c r="AT945">
        <v>0</v>
      </c>
      <c r="AU945">
        <v>0</v>
      </c>
      <c r="AV945">
        <v>1.4999999999999999E-4</v>
      </c>
      <c r="AW945">
        <v>2.7999999999999998E-4</v>
      </c>
      <c r="AX945">
        <v>3.8999999999999999E-4</v>
      </c>
      <c r="AY945">
        <v>3.8000000000000002E-4</v>
      </c>
      <c r="AZ945">
        <v>3.5E-4</v>
      </c>
      <c r="BA945">
        <v>3.8000000000000002E-4</v>
      </c>
      <c r="BB945">
        <v>3.8000000000000002E-4</v>
      </c>
      <c r="BC945">
        <v>3.6000000000000002E-4</v>
      </c>
      <c r="BD945">
        <v>3.3E-4</v>
      </c>
      <c r="BE945">
        <v>2.9999999999999997E-4</v>
      </c>
      <c r="BF945">
        <v>2.7999999999999998E-4</v>
      </c>
      <c r="BG945">
        <v>4.2459999999999998E-2</v>
      </c>
      <c r="BH945">
        <v>3.4751500000000002</v>
      </c>
      <c r="BI945">
        <v>0</v>
      </c>
      <c r="BJ945">
        <v>4.2869999999999998E-2</v>
      </c>
      <c r="BK945">
        <v>2.0000000000000002E-5</v>
      </c>
      <c r="BL945">
        <v>0</v>
      </c>
      <c r="BM945">
        <v>4.0000000000000003E-5</v>
      </c>
      <c r="BN945">
        <v>1.0000000000000001E-5</v>
      </c>
      <c r="BO945">
        <v>0</v>
      </c>
      <c r="BP945">
        <v>0</v>
      </c>
      <c r="BQ945">
        <v>7</v>
      </c>
      <c r="BR945">
        <v>6.4332763699999997</v>
      </c>
      <c r="BS945">
        <v>2.2362353499999998</v>
      </c>
      <c r="BT945">
        <v>2.2538330100000001</v>
      </c>
      <c r="BU945">
        <v>4.9902685499999997</v>
      </c>
      <c r="BV945">
        <v>5.6325830100000003</v>
      </c>
      <c r="BW945">
        <v>6.2045068399999996</v>
      </c>
      <c r="BX945">
        <v>6.5916552700000004</v>
      </c>
      <c r="BY945">
        <v>6.8204247999999996</v>
      </c>
      <c r="BZ945">
        <v>6.9788037100000002</v>
      </c>
      <c r="CA945">
        <v>7.25156738</v>
      </c>
      <c r="CB945">
        <v>7.4803369100000001</v>
      </c>
      <c r="CC945">
        <v>7.6563134799999997</v>
      </c>
      <c r="CD945">
        <v>7.8058935500000004</v>
      </c>
      <c r="CE945">
        <v>7.9378759800000003</v>
      </c>
      <c r="CF945">
        <v>0</v>
      </c>
      <c r="CG945">
        <v>5812.6876599999996</v>
      </c>
      <c r="CH945">
        <v>5759.1153700000004</v>
      </c>
      <c r="CI945">
        <v>8.0999999999999996E-4</v>
      </c>
      <c r="CJ945">
        <v>5.6899999999999997E-3</v>
      </c>
      <c r="CK945">
        <v>4.7000000000000002E-3</v>
      </c>
      <c r="CL945">
        <v>1.12E-2</v>
      </c>
      <c r="CM945">
        <v>3.9132600000000002</v>
      </c>
      <c r="CN945">
        <v>70.365740000000002</v>
      </c>
      <c r="CO945">
        <v>0</v>
      </c>
      <c r="CP945">
        <v>0</v>
      </c>
      <c r="CQ945">
        <v>4.4999999999999999E-4</v>
      </c>
      <c r="CR945">
        <v>3.47E-3</v>
      </c>
      <c r="CS945">
        <v>0.16829</v>
      </c>
      <c r="CT945">
        <v>1.84029</v>
      </c>
      <c r="CU945">
        <v>14.95002</v>
      </c>
      <c r="CV945">
        <v>0</v>
      </c>
      <c r="CW945">
        <v>0</v>
      </c>
      <c r="CX945">
        <v>1</v>
      </c>
      <c r="CY945">
        <v>4.0000000000000003E-5</v>
      </c>
      <c r="CZ945">
        <v>9.2109999999999997E-2</v>
      </c>
      <c r="DA945">
        <v>1.0000000000000001E-5</v>
      </c>
      <c r="DB945">
        <v>0</v>
      </c>
      <c r="DC945">
        <v>0</v>
      </c>
      <c r="DD945">
        <v>1</v>
      </c>
      <c r="DE945">
        <v>1.0000000000000001E-5</v>
      </c>
      <c r="DF945">
        <v>9.987E-2</v>
      </c>
      <c r="DG945">
        <v>3.0000000000000001E-5</v>
      </c>
      <c r="DH945">
        <v>6.9999999999999994E-5</v>
      </c>
      <c r="DI945">
        <v>3.0000000000000001E-5</v>
      </c>
      <c r="DJ945">
        <v>6.9999999999999994E-5</v>
      </c>
      <c r="DK945">
        <v>70.499650000000003</v>
      </c>
      <c r="DL945">
        <v>10.54959</v>
      </c>
      <c r="DM945">
        <v>0.86302000000000001</v>
      </c>
      <c r="DN945">
        <v>0.31329000000000001</v>
      </c>
      <c r="DO945">
        <v>4.8999999999999998E-4</v>
      </c>
      <c r="DP945">
        <v>2.2939999999999999E-2</v>
      </c>
      <c r="DQ945">
        <v>1.0000000000000001E-5</v>
      </c>
      <c r="DR945">
        <v>7.40951</v>
      </c>
      <c r="DS945">
        <v>3.0591300000000001</v>
      </c>
      <c r="DT945">
        <v>3.9095300000000002</v>
      </c>
      <c r="DU945">
        <v>0</v>
      </c>
      <c r="DV945">
        <v>19.961220000000001</v>
      </c>
      <c r="DW945">
        <v>7.4620251000000002E-3</v>
      </c>
      <c r="DX945">
        <v>0</v>
      </c>
      <c r="DY945">
        <v>0.99158000000000002</v>
      </c>
      <c r="DZ945">
        <v>0</v>
      </c>
      <c r="EA945">
        <v>123.52263000000001</v>
      </c>
      <c r="EB945">
        <v>38.403770000000002</v>
      </c>
      <c r="EC945">
        <v>0.14205999999999999</v>
      </c>
      <c r="ED945">
        <v>0</v>
      </c>
      <c r="EE945">
        <v>0.67262999999999995</v>
      </c>
      <c r="EF945">
        <v>8.4739999999999996E-2</v>
      </c>
      <c r="EG945">
        <v>1323.8992699999999</v>
      </c>
      <c r="EH945">
        <v>1.4916499999999999</v>
      </c>
      <c r="EI945">
        <v>21.73639</v>
      </c>
      <c r="EJ945">
        <v>1551.55287</v>
      </c>
      <c r="EK945">
        <v>13.98235</v>
      </c>
      <c r="EL945">
        <v>1.159E-2</v>
      </c>
      <c r="EM945">
        <v>9.8999999999999999E-4</v>
      </c>
      <c r="EN945">
        <v>5.8169999999999999E-2</v>
      </c>
      <c r="EO945">
        <v>248.76098999999999</v>
      </c>
      <c r="EP945">
        <v>5.4900000000000001E-3</v>
      </c>
      <c r="EQ945">
        <v>0.29407</v>
      </c>
      <c r="ER945">
        <v>7.7400000000000004E-3</v>
      </c>
      <c r="ES945">
        <v>3.2408199999999998</v>
      </c>
      <c r="ET945">
        <v>9.0050699999999999</v>
      </c>
      <c r="EU945">
        <v>100</v>
      </c>
      <c r="EV945">
        <v>125.45278999999999</v>
      </c>
      <c r="EW945">
        <v>0.22092999999999999</v>
      </c>
      <c r="EX945">
        <v>0</v>
      </c>
      <c r="EY945">
        <v>0.80815000000000003</v>
      </c>
      <c r="EZ945" t="s">
        <v>116</v>
      </c>
    </row>
    <row r="946" spans="1:156">
      <c r="A946">
        <v>945</v>
      </c>
      <c r="B946">
        <v>0</v>
      </c>
      <c r="C946">
        <v>9.4154840000000004E-2</v>
      </c>
      <c r="D946">
        <v>5.8651751499999998</v>
      </c>
      <c r="E946">
        <v>1.75330706</v>
      </c>
      <c r="F946">
        <v>13.56211216</v>
      </c>
      <c r="G946">
        <v>22.5063724</v>
      </c>
      <c r="H946">
        <v>29.72946168</v>
      </c>
      <c r="I946">
        <v>30.29531515</v>
      </c>
      <c r="J946">
        <v>30.855914989999999</v>
      </c>
      <c r="K946">
        <v>31.59636098</v>
      </c>
      <c r="L946">
        <v>32.04827882</v>
      </c>
      <c r="M946">
        <v>32.406048310000003</v>
      </c>
      <c r="N946">
        <v>32.688437350000001</v>
      </c>
      <c r="O946">
        <v>32.925372230000001</v>
      </c>
      <c r="P946">
        <v>33.147268339999997</v>
      </c>
      <c r="Q946">
        <v>3129.1366664299999</v>
      </c>
      <c r="R946">
        <v>0</v>
      </c>
      <c r="S946">
        <v>321.76094000000001</v>
      </c>
      <c r="T946">
        <v>2.2000000000000001E-4</v>
      </c>
      <c r="U946">
        <v>0.15387999999999999</v>
      </c>
      <c r="V946">
        <v>9.7000000000000005E-4</v>
      </c>
      <c r="W946">
        <v>3.5839999999999997E-2</v>
      </c>
      <c r="X946">
        <v>0.20211999999999999</v>
      </c>
      <c r="Y946">
        <v>38.15034</v>
      </c>
      <c r="Z946">
        <v>669.67642000000001</v>
      </c>
      <c r="AA946">
        <v>3.3359999999999999</v>
      </c>
      <c r="AB946">
        <v>0.89066999999999996</v>
      </c>
      <c r="AC946">
        <v>7.8815799999999996</v>
      </c>
      <c r="AD946">
        <v>1.0000000000000001E-5</v>
      </c>
      <c r="AE946">
        <v>0</v>
      </c>
      <c r="AF946">
        <v>2.0000000000000002E-5</v>
      </c>
      <c r="AG946">
        <v>3.0000000000000001E-5</v>
      </c>
      <c r="AH946">
        <v>4.0000000000000003E-5</v>
      </c>
      <c r="AI946">
        <v>4.0000000000000003E-5</v>
      </c>
      <c r="AJ946">
        <v>4.0000000000000003E-5</v>
      </c>
      <c r="AK946">
        <v>5.0000000000000002E-5</v>
      </c>
      <c r="AL946">
        <v>5.0000000000000002E-5</v>
      </c>
      <c r="AM946">
        <v>5.0000000000000002E-5</v>
      </c>
      <c r="AN946">
        <v>5.0000000000000002E-5</v>
      </c>
      <c r="AO946">
        <v>5.0000000000000002E-5</v>
      </c>
      <c r="AP946">
        <v>4.0000000000000003E-5</v>
      </c>
      <c r="AQ946">
        <v>0.43070999999999998</v>
      </c>
      <c r="AR946">
        <v>0.21995000000000001</v>
      </c>
      <c r="AS946">
        <v>6.1019999999999998E-2</v>
      </c>
      <c r="AT946">
        <v>0</v>
      </c>
      <c r="AU946">
        <v>0</v>
      </c>
      <c r="AV946">
        <v>1.4999999999999999E-4</v>
      </c>
      <c r="AW946">
        <v>2.7999999999999998E-4</v>
      </c>
      <c r="AX946">
        <v>3.8999999999999999E-4</v>
      </c>
      <c r="AY946">
        <v>3.6999999999999999E-4</v>
      </c>
      <c r="AZ946">
        <v>3.5E-4</v>
      </c>
      <c r="BA946">
        <v>3.6999999999999999E-4</v>
      </c>
      <c r="BB946">
        <v>3.6999999999999999E-4</v>
      </c>
      <c r="BC946">
        <v>3.5E-4</v>
      </c>
      <c r="BD946">
        <v>3.3E-4</v>
      </c>
      <c r="BE946">
        <v>2.9999999999999997E-4</v>
      </c>
      <c r="BF946">
        <v>2.7E-4</v>
      </c>
      <c r="BG946">
        <v>4.2479999999999997E-2</v>
      </c>
      <c r="BH946">
        <v>3.47559</v>
      </c>
      <c r="BI946">
        <v>0</v>
      </c>
      <c r="BJ946">
        <v>4.2889999999999998E-2</v>
      </c>
      <c r="BK946">
        <v>2.0000000000000002E-5</v>
      </c>
      <c r="BL946">
        <v>0</v>
      </c>
      <c r="BM946">
        <v>4.0000000000000003E-5</v>
      </c>
      <c r="BN946">
        <v>1.0000000000000001E-5</v>
      </c>
      <c r="BO946">
        <v>0</v>
      </c>
      <c r="BP946">
        <v>0</v>
      </c>
      <c r="BQ946">
        <v>7</v>
      </c>
      <c r="BR946">
        <v>6.4332763699999997</v>
      </c>
      <c r="BS946">
        <v>1.84028809</v>
      </c>
      <c r="BT946">
        <v>2.4826025399999998</v>
      </c>
      <c r="BU946">
        <v>4.8670849599999997</v>
      </c>
      <c r="BV946">
        <v>5.6413818400000002</v>
      </c>
      <c r="BW946">
        <v>6.2221044900000004</v>
      </c>
      <c r="BX946">
        <v>6.6092529300000002</v>
      </c>
      <c r="BY946">
        <v>6.8380224600000004</v>
      </c>
      <c r="BZ946">
        <v>6.9876025400000001</v>
      </c>
      <c r="CA946">
        <v>7.2779638699999998</v>
      </c>
      <c r="CB946">
        <v>7.49793457</v>
      </c>
      <c r="CC946">
        <v>7.6739111299999996</v>
      </c>
      <c r="CD946">
        <v>7.8234912100000003</v>
      </c>
      <c r="CE946">
        <v>7.9466748000000003</v>
      </c>
      <c r="CF946">
        <v>0</v>
      </c>
      <c r="CG946">
        <v>5610.3216599999996</v>
      </c>
      <c r="CH946">
        <v>5203.5168000000003</v>
      </c>
      <c r="CI946">
        <v>5.7999999999999996E-3</v>
      </c>
      <c r="CJ946">
        <v>1.07E-3</v>
      </c>
      <c r="CK946">
        <v>4.0400000000000002E-3</v>
      </c>
      <c r="CL946">
        <v>1.091E-2</v>
      </c>
      <c r="CM946">
        <v>3.9135300000000002</v>
      </c>
      <c r="CN946">
        <v>70.371359999999996</v>
      </c>
      <c r="CO946">
        <v>0</v>
      </c>
      <c r="CP946">
        <v>0</v>
      </c>
      <c r="CQ946">
        <v>4.4000000000000002E-4</v>
      </c>
      <c r="CR946">
        <v>3.4299999999999999E-3</v>
      </c>
      <c r="CS946">
        <v>0.19614999999999999</v>
      </c>
      <c r="CT946">
        <v>2.1658400000000002</v>
      </c>
      <c r="CU946">
        <v>11.48254</v>
      </c>
      <c r="CV946">
        <v>0</v>
      </c>
      <c r="CW946">
        <v>0</v>
      </c>
      <c r="CX946">
        <v>1</v>
      </c>
      <c r="CY946">
        <v>4.0000000000000003E-5</v>
      </c>
      <c r="CZ946">
        <v>9.1800000000000007E-2</v>
      </c>
      <c r="DA946">
        <v>1.0000000000000001E-5</v>
      </c>
      <c r="DB946">
        <v>0</v>
      </c>
      <c r="DC946">
        <v>0</v>
      </c>
      <c r="DD946">
        <v>1</v>
      </c>
      <c r="DE946">
        <v>1.0000000000000001E-5</v>
      </c>
      <c r="DF946">
        <v>9.962E-2</v>
      </c>
      <c r="DG946">
        <v>3.0000000000000001E-5</v>
      </c>
      <c r="DH946">
        <v>6.9999999999999994E-5</v>
      </c>
      <c r="DI946">
        <v>2.0000000000000002E-5</v>
      </c>
      <c r="DJ946">
        <v>6.9999999999999994E-5</v>
      </c>
      <c r="DK946">
        <v>70.504519999999999</v>
      </c>
      <c r="DL946">
        <v>10.55043</v>
      </c>
      <c r="DM946">
        <v>0.85585999999999995</v>
      </c>
      <c r="DN946">
        <v>0.31342999999999999</v>
      </c>
      <c r="DO946">
        <v>4.8000000000000001E-4</v>
      </c>
      <c r="DP946">
        <v>2.2950000000000002E-2</v>
      </c>
      <c r="DQ946">
        <v>1.0000000000000001E-5</v>
      </c>
      <c r="DR946">
        <v>0</v>
      </c>
      <c r="DS946">
        <v>3.0594800000000002</v>
      </c>
      <c r="DT946">
        <v>3.9098899999999999</v>
      </c>
      <c r="DU946">
        <v>0</v>
      </c>
      <c r="DV946">
        <v>18.983329999999999</v>
      </c>
      <c r="DW946">
        <v>7.4668104999999997E-3</v>
      </c>
      <c r="DX946">
        <v>0</v>
      </c>
      <c r="DY946">
        <v>0.98936999999999997</v>
      </c>
      <c r="DZ946">
        <v>0</v>
      </c>
      <c r="EA946">
        <v>123.60849</v>
      </c>
      <c r="EB946">
        <v>38.777529999999999</v>
      </c>
      <c r="EC946">
        <v>0.14187</v>
      </c>
      <c r="ED946">
        <v>0</v>
      </c>
      <c r="EE946">
        <v>0.52127999999999997</v>
      </c>
      <c r="EF946">
        <v>8.4739999999999996E-2</v>
      </c>
      <c r="EG946">
        <v>1324.46253</v>
      </c>
      <c r="EH946">
        <v>1.49275</v>
      </c>
      <c r="EI946">
        <v>21.757719999999999</v>
      </c>
      <c r="EJ946">
        <v>1552.9087</v>
      </c>
      <c r="EK946">
        <v>14.001250000000001</v>
      </c>
      <c r="EL946">
        <v>1.1610000000000001E-2</v>
      </c>
      <c r="EM946">
        <v>1E-3</v>
      </c>
      <c r="EN946">
        <v>5.7869999999999998E-2</v>
      </c>
      <c r="EO946">
        <v>248.90295</v>
      </c>
      <c r="EP946">
        <v>5.4900000000000001E-3</v>
      </c>
      <c r="EQ946">
        <v>0.29383999999999999</v>
      </c>
      <c r="ER946">
        <v>7.7299999999999999E-3</v>
      </c>
      <c r="ES946">
        <v>3.2260800000000001</v>
      </c>
      <c r="ET946">
        <v>9.0022199999999994</v>
      </c>
      <c r="EU946">
        <v>100</v>
      </c>
      <c r="EV946">
        <v>122.80687</v>
      </c>
      <c r="EW946">
        <v>0.22245999999999999</v>
      </c>
      <c r="EX946">
        <v>0</v>
      </c>
      <c r="EY946">
        <v>0.81225000000000003</v>
      </c>
      <c r="EZ946" t="s">
        <v>116</v>
      </c>
    </row>
    <row r="947" spans="1:156">
      <c r="A947">
        <v>946</v>
      </c>
      <c r="B947">
        <v>0</v>
      </c>
      <c r="C947">
        <v>9.4154840000000004E-2</v>
      </c>
      <c r="D947">
        <v>11.376098430000001</v>
      </c>
      <c r="E947">
        <v>0.90093316000000001</v>
      </c>
      <c r="F947">
        <v>13.76539749</v>
      </c>
      <c r="G947">
        <v>22.40890405</v>
      </c>
      <c r="H947">
        <v>29.60508647</v>
      </c>
      <c r="I947">
        <v>30.1620177</v>
      </c>
      <c r="J947">
        <v>30.721341280000001</v>
      </c>
      <c r="K947">
        <v>31.46166637</v>
      </c>
      <c r="L947">
        <v>31.920470430000002</v>
      </c>
      <c r="M947">
        <v>32.285767550000003</v>
      </c>
      <c r="N947">
        <v>32.574293490000002</v>
      </c>
      <c r="O947">
        <v>32.814845339999998</v>
      </c>
      <c r="P947">
        <v>33.037670339999998</v>
      </c>
      <c r="Q947">
        <v>3131.7151709</v>
      </c>
      <c r="R947">
        <v>0</v>
      </c>
      <c r="S947">
        <v>320.75745999999998</v>
      </c>
      <c r="T947">
        <v>2.2000000000000001E-4</v>
      </c>
      <c r="U947">
        <v>0.15156</v>
      </c>
      <c r="V947">
        <v>1.06E-3</v>
      </c>
      <c r="W947">
        <v>3.5099999999999999E-2</v>
      </c>
      <c r="X947">
        <v>0.19545999999999999</v>
      </c>
      <c r="Y947">
        <v>38.154530000000001</v>
      </c>
      <c r="Z947">
        <v>669.67876999999999</v>
      </c>
      <c r="AA947">
        <v>3.3495300000000001</v>
      </c>
      <c r="AB947">
        <v>0.89968999999999999</v>
      </c>
      <c r="AC947">
        <v>7.8820100000000002</v>
      </c>
      <c r="AD947">
        <v>1.0000000000000001E-5</v>
      </c>
      <c r="AE947">
        <v>0</v>
      </c>
      <c r="AF947">
        <v>2.0000000000000002E-5</v>
      </c>
      <c r="AG947">
        <v>3.0000000000000001E-5</v>
      </c>
      <c r="AH947">
        <v>4.0000000000000003E-5</v>
      </c>
      <c r="AI947">
        <v>4.0000000000000003E-5</v>
      </c>
      <c r="AJ947">
        <v>4.0000000000000003E-5</v>
      </c>
      <c r="AK947">
        <v>5.0000000000000002E-5</v>
      </c>
      <c r="AL947">
        <v>5.0000000000000002E-5</v>
      </c>
      <c r="AM947">
        <v>5.0000000000000002E-5</v>
      </c>
      <c r="AN947">
        <v>5.0000000000000002E-5</v>
      </c>
      <c r="AO947">
        <v>4.0000000000000003E-5</v>
      </c>
      <c r="AP947">
        <v>4.0000000000000003E-5</v>
      </c>
      <c r="AQ947">
        <v>0.43071999999999999</v>
      </c>
      <c r="AR947">
        <v>0.21864</v>
      </c>
      <c r="AS947">
        <v>6.0389999999999999E-2</v>
      </c>
      <c r="AT947">
        <v>0</v>
      </c>
      <c r="AU947">
        <v>0</v>
      </c>
      <c r="AV947">
        <v>1.3999999999999999E-4</v>
      </c>
      <c r="AW947">
        <v>2.7E-4</v>
      </c>
      <c r="AX947">
        <v>3.8000000000000002E-4</v>
      </c>
      <c r="AY947">
        <v>3.6999999999999999E-4</v>
      </c>
      <c r="AZ947">
        <v>3.4000000000000002E-4</v>
      </c>
      <c r="BA947">
        <v>3.6999999999999999E-4</v>
      </c>
      <c r="BB947">
        <v>3.6000000000000002E-4</v>
      </c>
      <c r="BC947">
        <v>3.5E-4</v>
      </c>
      <c r="BD947">
        <v>3.2000000000000003E-4</v>
      </c>
      <c r="BE947">
        <v>2.9999999999999997E-4</v>
      </c>
      <c r="BF947">
        <v>2.7E-4</v>
      </c>
      <c r="BG947">
        <v>4.2500000000000003E-2</v>
      </c>
      <c r="BH947">
        <v>3.47601</v>
      </c>
      <c r="BI947">
        <v>0</v>
      </c>
      <c r="BJ947">
        <v>4.2909999999999997E-2</v>
      </c>
      <c r="BK947">
        <v>2.0000000000000002E-5</v>
      </c>
      <c r="BL947">
        <v>0</v>
      </c>
      <c r="BM947">
        <v>4.0000000000000003E-5</v>
      </c>
      <c r="BN947">
        <v>1.0000000000000001E-5</v>
      </c>
      <c r="BO947">
        <v>0</v>
      </c>
      <c r="BP947">
        <v>0</v>
      </c>
      <c r="BQ947">
        <v>7</v>
      </c>
      <c r="BR947">
        <v>6.4332763699999997</v>
      </c>
      <c r="BS947">
        <v>2.1746435499999999</v>
      </c>
      <c r="BT947">
        <v>2.4914013700000002</v>
      </c>
      <c r="BU947">
        <v>4.7351025399999997</v>
      </c>
      <c r="BV947">
        <v>5.6501806600000002</v>
      </c>
      <c r="BW947">
        <v>6.2309033200000004</v>
      </c>
      <c r="BX947">
        <v>6.6180517600000002</v>
      </c>
      <c r="BY947">
        <v>6.8468212900000003</v>
      </c>
      <c r="BZ947">
        <v>7.0052002</v>
      </c>
      <c r="CA947">
        <v>7.3043603499999996</v>
      </c>
      <c r="CB947">
        <v>7.5155322299999998</v>
      </c>
      <c r="CC947">
        <v>7.6915087900000003</v>
      </c>
      <c r="CD947">
        <v>7.8322900400000002</v>
      </c>
      <c r="CE947">
        <v>7.9554736300000002</v>
      </c>
      <c r="CF947">
        <v>0</v>
      </c>
      <c r="CG947">
        <v>5866.61805</v>
      </c>
      <c r="CH947">
        <v>5152.2509700000001</v>
      </c>
      <c r="CI947">
        <v>1.67E-3</v>
      </c>
      <c r="CJ947">
        <v>5.4200000000000003E-3</v>
      </c>
      <c r="CK947">
        <v>3.5400000000000002E-3</v>
      </c>
      <c r="CL947">
        <v>1.0619999999999999E-2</v>
      </c>
      <c r="CM947">
        <v>3.9137900000000001</v>
      </c>
      <c r="CN947">
        <v>70.376689999999996</v>
      </c>
      <c r="CO947">
        <v>0</v>
      </c>
      <c r="CP947">
        <v>0</v>
      </c>
      <c r="CQ947">
        <v>4.2999999999999999E-4</v>
      </c>
      <c r="CR947">
        <v>3.3800000000000002E-3</v>
      </c>
      <c r="CS947">
        <v>0.19614999999999999</v>
      </c>
      <c r="CT947">
        <v>1.84029</v>
      </c>
      <c r="CU947">
        <v>6.46929</v>
      </c>
      <c r="CV947">
        <v>0</v>
      </c>
      <c r="CW947">
        <v>0</v>
      </c>
      <c r="CX947">
        <v>1</v>
      </c>
      <c r="CY947">
        <v>4.0000000000000003E-5</v>
      </c>
      <c r="CZ947">
        <v>9.1499999999999998E-2</v>
      </c>
      <c r="DA947">
        <v>1.0000000000000001E-5</v>
      </c>
      <c r="DB947">
        <v>0</v>
      </c>
      <c r="DC947">
        <v>0</v>
      </c>
      <c r="DD947">
        <v>1</v>
      </c>
      <c r="DE947">
        <v>1.0000000000000001E-5</v>
      </c>
      <c r="DF947">
        <v>9.937E-2</v>
      </c>
      <c r="DG947">
        <v>3.0000000000000001E-5</v>
      </c>
      <c r="DH947">
        <v>6.0000000000000002E-5</v>
      </c>
      <c r="DI947">
        <v>2.0000000000000002E-5</v>
      </c>
      <c r="DJ947">
        <v>6.0000000000000002E-5</v>
      </c>
      <c r="DK947">
        <v>70.509240000000005</v>
      </c>
      <c r="DL947">
        <v>10.55123</v>
      </c>
      <c r="DM947">
        <v>0.84606000000000003</v>
      </c>
      <c r="DN947">
        <v>0.31363000000000002</v>
      </c>
      <c r="DO947">
        <v>4.6999999999999999E-4</v>
      </c>
      <c r="DP947">
        <v>2.2950000000000002E-2</v>
      </c>
      <c r="DQ947">
        <v>1.0000000000000001E-5</v>
      </c>
      <c r="DR947">
        <v>0</v>
      </c>
      <c r="DS947">
        <v>3.0598200000000002</v>
      </c>
      <c r="DT947">
        <v>3.91025</v>
      </c>
      <c r="DU947">
        <v>0</v>
      </c>
      <c r="DV947">
        <v>19.747699999999998</v>
      </c>
      <c r="DW947">
        <v>7.4715961999999997E-3</v>
      </c>
      <c r="DX947">
        <v>0</v>
      </c>
      <c r="DY947">
        <v>0.98716000000000004</v>
      </c>
      <c r="DZ947">
        <v>0</v>
      </c>
      <c r="EA947">
        <v>123.69364</v>
      </c>
      <c r="EB947">
        <v>39.150950000000002</v>
      </c>
      <c r="EC947">
        <v>0.14169000000000001</v>
      </c>
      <c r="ED947">
        <v>0</v>
      </c>
      <c r="EE947">
        <v>0.51712000000000002</v>
      </c>
      <c r="EF947">
        <v>8.4739999999999996E-2</v>
      </c>
      <c r="EG947">
        <v>1325.0385900000001</v>
      </c>
      <c r="EH947">
        <v>1.4938499999999999</v>
      </c>
      <c r="EI947">
        <v>21.779050000000002</v>
      </c>
      <c r="EJ947">
        <v>1554.2645299999999</v>
      </c>
      <c r="EK947">
        <v>14.02013</v>
      </c>
      <c r="EL947">
        <v>1.162E-2</v>
      </c>
      <c r="EM947">
        <v>1E-3</v>
      </c>
      <c r="EN947">
        <v>5.7570000000000003E-2</v>
      </c>
      <c r="EO947">
        <v>249.04472000000001</v>
      </c>
      <c r="EP947">
        <v>5.4900000000000001E-3</v>
      </c>
      <c r="EQ947">
        <v>0.29360999999999998</v>
      </c>
      <c r="ER947">
        <v>7.7299999999999999E-3</v>
      </c>
      <c r="ES947">
        <v>3.2112099999999999</v>
      </c>
      <c r="ET947">
        <v>8.9994499999999995</v>
      </c>
      <c r="EU947">
        <v>100</v>
      </c>
      <c r="EV947">
        <v>120.21666999999999</v>
      </c>
      <c r="EW947">
        <v>0.22400999999999999</v>
      </c>
      <c r="EX947">
        <v>0</v>
      </c>
      <c r="EY947">
        <v>0.81640999999999997</v>
      </c>
      <c r="EZ947" t="s">
        <v>116</v>
      </c>
    </row>
    <row r="948" spans="1:156">
      <c r="A948">
        <v>947</v>
      </c>
      <c r="B948">
        <v>0</v>
      </c>
      <c r="C948">
        <v>9.4154840000000004E-2</v>
      </c>
      <c r="D948">
        <v>2.63805881</v>
      </c>
      <c r="E948">
        <v>1.3602546499999999</v>
      </c>
      <c r="F948">
        <v>13.669668890000001</v>
      </c>
      <c r="G948">
        <v>22.311395780000002</v>
      </c>
      <c r="H948">
        <v>29.482541600000001</v>
      </c>
      <c r="I948">
        <v>30.029889829999998</v>
      </c>
      <c r="J948">
        <v>30.587254919999999</v>
      </c>
      <c r="K948">
        <v>31.327004500000001</v>
      </c>
      <c r="L948">
        <v>31.792370330000001</v>
      </c>
      <c r="M948">
        <v>32.165103909999999</v>
      </c>
      <c r="N948">
        <v>32.459864779999997</v>
      </c>
      <c r="O948">
        <v>32.70424423</v>
      </c>
      <c r="P948">
        <v>32.92823533</v>
      </c>
      <c r="Q948">
        <v>3134.2840836300002</v>
      </c>
      <c r="R948">
        <v>0</v>
      </c>
      <c r="S948">
        <v>319.45756999999998</v>
      </c>
      <c r="T948">
        <v>2.1000000000000001E-4</v>
      </c>
      <c r="U948">
        <v>0.14929999999999999</v>
      </c>
      <c r="V948">
        <v>1.01E-3</v>
      </c>
      <c r="W948">
        <v>3.4079999999999999E-2</v>
      </c>
      <c r="X948">
        <v>0.18901000000000001</v>
      </c>
      <c r="Y948">
        <v>38.158569999999997</v>
      </c>
      <c r="Z948">
        <v>669.68105000000003</v>
      </c>
      <c r="AA948">
        <v>3.3473600000000001</v>
      </c>
      <c r="AB948">
        <v>0.89824000000000004</v>
      </c>
      <c r="AC948">
        <v>7.8825599999999998</v>
      </c>
      <c r="AD948">
        <v>0</v>
      </c>
      <c r="AE948">
        <v>0</v>
      </c>
      <c r="AF948">
        <v>2.0000000000000002E-5</v>
      </c>
      <c r="AG948">
        <v>3.0000000000000001E-5</v>
      </c>
      <c r="AH948">
        <v>4.0000000000000003E-5</v>
      </c>
      <c r="AI948">
        <v>4.0000000000000003E-5</v>
      </c>
      <c r="AJ948">
        <v>3.0000000000000001E-5</v>
      </c>
      <c r="AK948">
        <v>5.0000000000000002E-5</v>
      </c>
      <c r="AL948">
        <v>5.0000000000000002E-5</v>
      </c>
      <c r="AM948">
        <v>5.0000000000000002E-5</v>
      </c>
      <c r="AN948">
        <v>4.0000000000000003E-5</v>
      </c>
      <c r="AO948">
        <v>4.0000000000000003E-5</v>
      </c>
      <c r="AP948">
        <v>4.0000000000000003E-5</v>
      </c>
      <c r="AQ948">
        <v>0.43071999999999999</v>
      </c>
      <c r="AR948">
        <v>0.21732000000000001</v>
      </c>
      <c r="AS948">
        <v>5.978E-2</v>
      </c>
      <c r="AT948">
        <v>0</v>
      </c>
      <c r="AU948">
        <v>0</v>
      </c>
      <c r="AV948">
        <v>1.3999999999999999E-4</v>
      </c>
      <c r="AW948">
        <v>2.7E-4</v>
      </c>
      <c r="AX948">
        <v>3.8000000000000002E-4</v>
      </c>
      <c r="AY948">
        <v>3.6000000000000002E-4</v>
      </c>
      <c r="AZ948">
        <v>3.4000000000000002E-4</v>
      </c>
      <c r="BA948">
        <v>3.6000000000000002E-4</v>
      </c>
      <c r="BB948">
        <v>3.6000000000000002E-4</v>
      </c>
      <c r="BC948">
        <v>3.4000000000000002E-4</v>
      </c>
      <c r="BD948">
        <v>3.2000000000000003E-4</v>
      </c>
      <c r="BE948">
        <v>2.9E-4</v>
      </c>
      <c r="BF948">
        <v>2.7E-4</v>
      </c>
      <c r="BG948">
        <v>4.2520000000000002E-2</v>
      </c>
      <c r="BH948">
        <v>3.4764200000000001</v>
      </c>
      <c r="BI948">
        <v>0</v>
      </c>
      <c r="BJ948">
        <v>4.2930000000000003E-2</v>
      </c>
      <c r="BK948">
        <v>2.0000000000000002E-5</v>
      </c>
      <c r="BL948">
        <v>0</v>
      </c>
      <c r="BM948">
        <v>4.0000000000000003E-5</v>
      </c>
      <c r="BN948">
        <v>1.0000000000000001E-5</v>
      </c>
      <c r="BO948">
        <v>0</v>
      </c>
      <c r="BP948">
        <v>0</v>
      </c>
      <c r="BQ948">
        <v>7</v>
      </c>
      <c r="BR948">
        <v>6.4332763699999997</v>
      </c>
      <c r="BS948">
        <v>2.2362353499999998</v>
      </c>
      <c r="BT948">
        <v>2.2538330100000001</v>
      </c>
      <c r="BU948">
        <v>5.0078662100000004</v>
      </c>
      <c r="BV948">
        <v>5.66777832</v>
      </c>
      <c r="BW948">
        <v>6.2485009800000002</v>
      </c>
      <c r="BX948">
        <v>6.6356494100000001</v>
      </c>
      <c r="BY948">
        <v>6.8644189500000001</v>
      </c>
      <c r="BZ948">
        <v>7.0403955099999997</v>
      </c>
      <c r="CA948">
        <v>7.3307568400000003</v>
      </c>
      <c r="CB948">
        <v>7.5419287099999996</v>
      </c>
      <c r="CC948">
        <v>7.7091064500000002</v>
      </c>
      <c r="CD948">
        <v>7.8410888700000001</v>
      </c>
      <c r="CE948">
        <v>7.9642724600000001</v>
      </c>
      <c r="CF948">
        <v>0</v>
      </c>
      <c r="CG948">
        <v>5707.1231799999996</v>
      </c>
      <c r="CH948">
        <v>5654.3406199999999</v>
      </c>
      <c r="CI948">
        <v>7.5000000000000002E-4</v>
      </c>
      <c r="CJ948">
        <v>5.2599999999999999E-3</v>
      </c>
      <c r="CK948">
        <v>4.4200000000000003E-3</v>
      </c>
      <c r="CL948">
        <v>1.043E-2</v>
      </c>
      <c r="CM948">
        <v>3.91404</v>
      </c>
      <c r="CN948">
        <v>70.381730000000005</v>
      </c>
      <c r="CO948">
        <v>0</v>
      </c>
      <c r="CP948">
        <v>0</v>
      </c>
      <c r="CQ948">
        <v>4.2000000000000002E-4</v>
      </c>
      <c r="CR948">
        <v>3.32E-3</v>
      </c>
      <c r="CS948">
        <v>0.16536000000000001</v>
      </c>
      <c r="CT948">
        <v>1.84029</v>
      </c>
      <c r="CU948">
        <v>14.69603</v>
      </c>
      <c r="CV948">
        <v>0</v>
      </c>
      <c r="CW948">
        <v>0</v>
      </c>
      <c r="CX948">
        <v>1</v>
      </c>
      <c r="CY948">
        <v>4.0000000000000003E-5</v>
      </c>
      <c r="CZ948">
        <v>9.1209999999999999E-2</v>
      </c>
      <c r="DA948">
        <v>1.0000000000000001E-5</v>
      </c>
      <c r="DB948">
        <v>0</v>
      </c>
      <c r="DC948">
        <v>0</v>
      </c>
      <c r="DD948">
        <v>1</v>
      </c>
      <c r="DE948">
        <v>1.0000000000000001E-5</v>
      </c>
      <c r="DF948">
        <v>9.9129999999999996E-2</v>
      </c>
      <c r="DG948">
        <v>3.0000000000000001E-5</v>
      </c>
      <c r="DH948">
        <v>6.0000000000000002E-5</v>
      </c>
      <c r="DI948">
        <v>2.0000000000000002E-5</v>
      </c>
      <c r="DJ948">
        <v>6.0000000000000002E-5</v>
      </c>
      <c r="DK948">
        <v>70.513819999999996</v>
      </c>
      <c r="DL948">
        <v>10.55198</v>
      </c>
      <c r="DM948">
        <v>0.83692999999999995</v>
      </c>
      <c r="DN948">
        <v>0.31383</v>
      </c>
      <c r="DO948">
        <v>4.6000000000000001E-4</v>
      </c>
      <c r="DP948">
        <v>2.2960000000000001E-2</v>
      </c>
      <c r="DQ948">
        <v>1.0000000000000001E-5</v>
      </c>
      <c r="DR948">
        <v>7.3347199999999999</v>
      </c>
      <c r="DS948">
        <v>3.0601500000000001</v>
      </c>
      <c r="DT948">
        <v>3.9106000000000001</v>
      </c>
      <c r="DU948">
        <v>0</v>
      </c>
      <c r="DV948">
        <v>19.624870000000001</v>
      </c>
      <c r="DW948">
        <v>7.4763820999999998E-3</v>
      </c>
      <c r="DX948">
        <v>0</v>
      </c>
      <c r="DY948">
        <v>0.98260000000000003</v>
      </c>
      <c r="DZ948">
        <v>0</v>
      </c>
      <c r="EA948">
        <v>123.77806</v>
      </c>
      <c r="EB948">
        <v>39.521909999999998</v>
      </c>
      <c r="EC948">
        <v>0.14152000000000001</v>
      </c>
      <c r="ED948">
        <v>0</v>
      </c>
      <c r="EE948">
        <v>0.65447999999999995</v>
      </c>
      <c r="EF948">
        <v>8.4739999999999996E-2</v>
      </c>
      <c r="EG948">
        <v>1325.6071899999999</v>
      </c>
      <c r="EH948">
        <v>1.4949399999999999</v>
      </c>
      <c r="EI948">
        <v>21.800370000000001</v>
      </c>
      <c r="EJ948">
        <v>1555.6203599999999</v>
      </c>
      <c r="EK948">
        <v>14.039009999999999</v>
      </c>
      <c r="EL948">
        <v>1.1639999999999999E-2</v>
      </c>
      <c r="EM948">
        <v>1E-3</v>
      </c>
      <c r="EN948">
        <v>5.7290000000000001E-2</v>
      </c>
      <c r="EO948">
        <v>249.18631999999999</v>
      </c>
      <c r="EP948">
        <v>5.4999999999999997E-3</v>
      </c>
      <c r="EQ948">
        <v>0.29337000000000002</v>
      </c>
      <c r="ER948">
        <v>7.7299999999999999E-3</v>
      </c>
      <c r="ES948">
        <v>3.1985000000000001</v>
      </c>
      <c r="ET948">
        <v>8.9967600000000001</v>
      </c>
      <c r="EU948">
        <v>100</v>
      </c>
      <c r="EV948">
        <v>117.68102</v>
      </c>
      <c r="EW948">
        <v>0.22556999999999999</v>
      </c>
      <c r="EX948">
        <v>0</v>
      </c>
      <c r="EY948">
        <v>0.82060999999999995</v>
      </c>
      <c r="EZ948" t="s">
        <v>116</v>
      </c>
    </row>
    <row r="949" spans="1:156">
      <c r="A949">
        <v>948</v>
      </c>
      <c r="B949">
        <v>0</v>
      </c>
      <c r="C949">
        <v>9.4154840000000004E-2</v>
      </c>
      <c r="D949">
        <v>5.7674383699999998</v>
      </c>
      <c r="E949">
        <v>1.72896958</v>
      </c>
      <c r="F949">
        <v>13.412648669999999</v>
      </c>
      <c r="G949">
        <v>22.222650120000001</v>
      </c>
      <c r="H949">
        <v>29.361780159999999</v>
      </c>
      <c r="I949">
        <v>29.898983149999999</v>
      </c>
      <c r="J949">
        <v>30.45371604</v>
      </c>
      <c r="K949">
        <v>31.192425069999999</v>
      </c>
      <c r="L949">
        <v>31.66401025</v>
      </c>
      <c r="M949">
        <v>32.044068459999998</v>
      </c>
      <c r="N949">
        <v>32.34514472</v>
      </c>
      <c r="O949">
        <v>32.593551239999996</v>
      </c>
      <c r="P949">
        <v>32.818942239999998</v>
      </c>
      <c r="Q949">
        <v>3136.84341464</v>
      </c>
      <c r="R949">
        <v>0</v>
      </c>
      <c r="S949">
        <v>318.00792000000001</v>
      </c>
      <c r="T949">
        <v>2.1000000000000001E-4</v>
      </c>
      <c r="U949">
        <v>0.14707999999999999</v>
      </c>
      <c r="V949">
        <v>8.9999999999999998E-4</v>
      </c>
      <c r="W949">
        <v>3.3390000000000003E-2</v>
      </c>
      <c r="X949">
        <v>0.18276999999999999</v>
      </c>
      <c r="Y949">
        <v>38.162489999999998</v>
      </c>
      <c r="Z949">
        <v>669.68327999999997</v>
      </c>
      <c r="AA949">
        <v>3.33046</v>
      </c>
      <c r="AB949">
        <v>0.88697999999999999</v>
      </c>
      <c r="AC949">
        <v>7.8831699999999998</v>
      </c>
      <c r="AD949">
        <v>1.0000000000000001E-5</v>
      </c>
      <c r="AE949">
        <v>0</v>
      </c>
      <c r="AF949">
        <v>1.0000000000000001E-5</v>
      </c>
      <c r="AG949">
        <v>3.0000000000000001E-5</v>
      </c>
      <c r="AH949">
        <v>4.0000000000000003E-5</v>
      </c>
      <c r="AI949">
        <v>4.0000000000000003E-5</v>
      </c>
      <c r="AJ949">
        <v>3.0000000000000001E-5</v>
      </c>
      <c r="AK949">
        <v>5.0000000000000002E-5</v>
      </c>
      <c r="AL949">
        <v>5.0000000000000002E-5</v>
      </c>
      <c r="AM949">
        <v>5.0000000000000002E-5</v>
      </c>
      <c r="AN949">
        <v>4.0000000000000003E-5</v>
      </c>
      <c r="AO949">
        <v>4.0000000000000003E-5</v>
      </c>
      <c r="AP949">
        <v>4.0000000000000003E-5</v>
      </c>
      <c r="AQ949">
        <v>0.43071999999999999</v>
      </c>
      <c r="AR949">
        <v>0.21601000000000001</v>
      </c>
      <c r="AS949">
        <v>5.917E-2</v>
      </c>
      <c r="AT949">
        <v>0</v>
      </c>
      <c r="AU949">
        <v>0</v>
      </c>
      <c r="AV949">
        <v>1.3999999999999999E-4</v>
      </c>
      <c r="AW949">
        <v>2.5999999999999998E-4</v>
      </c>
      <c r="AX949">
        <v>3.6999999999999999E-4</v>
      </c>
      <c r="AY949">
        <v>3.6000000000000002E-4</v>
      </c>
      <c r="AZ949">
        <v>3.3E-4</v>
      </c>
      <c r="BA949">
        <v>3.6000000000000002E-4</v>
      </c>
      <c r="BB949">
        <v>3.5E-4</v>
      </c>
      <c r="BC949">
        <v>3.4000000000000002E-4</v>
      </c>
      <c r="BD949">
        <v>3.1E-4</v>
      </c>
      <c r="BE949">
        <v>2.9E-4</v>
      </c>
      <c r="BF949">
        <v>2.5999999999999998E-4</v>
      </c>
      <c r="BG949">
        <v>4.2540000000000001E-2</v>
      </c>
      <c r="BH949">
        <v>3.47681</v>
      </c>
      <c r="BI949">
        <v>0</v>
      </c>
      <c r="BJ949">
        <v>4.2950000000000002E-2</v>
      </c>
      <c r="BK949">
        <v>2.0000000000000002E-5</v>
      </c>
      <c r="BL949">
        <v>0</v>
      </c>
      <c r="BM949">
        <v>4.0000000000000003E-5</v>
      </c>
      <c r="BN949">
        <v>1.0000000000000001E-5</v>
      </c>
      <c r="BO949">
        <v>0</v>
      </c>
      <c r="BP949">
        <v>0</v>
      </c>
      <c r="BQ949">
        <v>7</v>
      </c>
      <c r="BR949">
        <v>6.4332763699999997</v>
      </c>
      <c r="BS949">
        <v>1.84028809</v>
      </c>
      <c r="BT949">
        <v>2.4914013700000002</v>
      </c>
      <c r="BU949">
        <v>4.8758837899999996</v>
      </c>
      <c r="BV949">
        <v>5.66777832</v>
      </c>
      <c r="BW949">
        <v>6.2660986300000001</v>
      </c>
      <c r="BX949">
        <v>6.64444824</v>
      </c>
      <c r="BY949">
        <v>6.8732177700000001</v>
      </c>
      <c r="BZ949">
        <v>7.0755908200000004</v>
      </c>
      <c r="CA949">
        <v>7.3571533200000001</v>
      </c>
      <c r="CB949">
        <v>7.5595263700000004</v>
      </c>
      <c r="CC949">
        <v>7.7179052700000002</v>
      </c>
      <c r="CD949">
        <v>7.85868652</v>
      </c>
      <c r="CE949">
        <v>7.97307129</v>
      </c>
      <c r="CF949">
        <v>0</v>
      </c>
      <c r="CG949">
        <v>5510.63267</v>
      </c>
      <c r="CH949">
        <v>5091.2246500000001</v>
      </c>
      <c r="CI949">
        <v>5.3600000000000002E-3</v>
      </c>
      <c r="CJ949">
        <v>9.8999999999999999E-4</v>
      </c>
      <c r="CK949">
        <v>3.8E-3</v>
      </c>
      <c r="CL949">
        <v>1.0149999999999999E-2</v>
      </c>
      <c r="CM949">
        <v>3.9142899999999998</v>
      </c>
      <c r="CN949">
        <v>70.386489999999995</v>
      </c>
      <c r="CO949">
        <v>0</v>
      </c>
      <c r="CP949">
        <v>0</v>
      </c>
      <c r="CQ949">
        <v>4.0999999999999999E-4</v>
      </c>
      <c r="CR949">
        <v>3.29E-3</v>
      </c>
      <c r="CS949">
        <v>0.19469</v>
      </c>
      <c r="CT949">
        <v>2.1746400000000001</v>
      </c>
      <c r="CU949">
        <v>11.291119999999999</v>
      </c>
      <c r="CV949">
        <v>0</v>
      </c>
      <c r="CW949">
        <v>0</v>
      </c>
      <c r="CX949">
        <v>1</v>
      </c>
      <c r="CY949">
        <v>4.0000000000000003E-5</v>
      </c>
      <c r="CZ949">
        <v>9.0920000000000001E-2</v>
      </c>
      <c r="DA949">
        <v>1.0000000000000001E-5</v>
      </c>
      <c r="DB949">
        <v>0</v>
      </c>
      <c r="DC949">
        <v>0</v>
      </c>
      <c r="DD949">
        <v>1</v>
      </c>
      <c r="DE949">
        <v>1.0000000000000001E-5</v>
      </c>
      <c r="DF949">
        <v>9.8879999999999996E-2</v>
      </c>
      <c r="DG949">
        <v>3.0000000000000001E-5</v>
      </c>
      <c r="DH949">
        <v>6.0000000000000002E-5</v>
      </c>
      <c r="DI949">
        <v>2.0000000000000002E-5</v>
      </c>
      <c r="DJ949">
        <v>6.0000000000000002E-5</v>
      </c>
      <c r="DK949">
        <v>70.518249999999995</v>
      </c>
      <c r="DL949">
        <v>10.5527</v>
      </c>
      <c r="DM949">
        <v>0.83001999999999998</v>
      </c>
      <c r="DN949">
        <v>0.31396000000000002</v>
      </c>
      <c r="DO949">
        <v>4.4999999999999999E-4</v>
      </c>
      <c r="DP949">
        <v>2.2970000000000001E-2</v>
      </c>
      <c r="DQ949">
        <v>1.0000000000000001E-5</v>
      </c>
      <c r="DR949">
        <v>0</v>
      </c>
      <c r="DS949">
        <v>3.06046</v>
      </c>
      <c r="DT949">
        <v>3.9109400000000001</v>
      </c>
      <c r="DU949">
        <v>0</v>
      </c>
      <c r="DV949">
        <v>18.670259999999999</v>
      </c>
      <c r="DW949">
        <v>7.4811684E-3</v>
      </c>
      <c r="DX949">
        <v>0</v>
      </c>
      <c r="DY949">
        <v>0.98041</v>
      </c>
      <c r="DZ949">
        <v>0</v>
      </c>
      <c r="EA949">
        <v>123.86157</v>
      </c>
      <c r="EB949">
        <v>39.892119999999998</v>
      </c>
      <c r="EC949">
        <v>0.14135</v>
      </c>
      <c r="ED949">
        <v>0</v>
      </c>
      <c r="EE949">
        <v>0.51497999999999999</v>
      </c>
      <c r="EF949">
        <v>8.4739999999999996E-2</v>
      </c>
      <c r="EG949">
        <v>1326.1601800000001</v>
      </c>
      <c r="EH949">
        <v>1.49603</v>
      </c>
      <c r="EI949">
        <v>21.821680000000001</v>
      </c>
      <c r="EJ949">
        <v>1556.9761900000001</v>
      </c>
      <c r="EK949">
        <v>14.057869999999999</v>
      </c>
      <c r="EL949">
        <v>1.1650000000000001E-2</v>
      </c>
      <c r="EM949">
        <v>1E-3</v>
      </c>
      <c r="EN949">
        <v>5.7009999999999998E-2</v>
      </c>
      <c r="EO949">
        <v>249.32775000000001</v>
      </c>
      <c r="EP949">
        <v>5.4999999999999997E-3</v>
      </c>
      <c r="EQ949">
        <v>0.29314000000000001</v>
      </c>
      <c r="ER949">
        <v>7.7299999999999999E-3</v>
      </c>
      <c r="ES949">
        <v>3.1843699999999999</v>
      </c>
      <c r="ET949">
        <v>8.9941499999999994</v>
      </c>
      <c r="EU949">
        <v>100</v>
      </c>
      <c r="EV949">
        <v>115.19877</v>
      </c>
      <c r="EW949">
        <v>0.22714000000000001</v>
      </c>
      <c r="EX949">
        <v>0</v>
      </c>
      <c r="EY949">
        <v>0.82477</v>
      </c>
      <c r="EZ949" t="s">
        <v>116</v>
      </c>
    </row>
    <row r="950" spans="1:156">
      <c r="A950">
        <v>949</v>
      </c>
      <c r="B950">
        <v>0</v>
      </c>
      <c r="C950">
        <v>9.4154840000000004E-2</v>
      </c>
      <c r="D950">
        <v>11.1870911</v>
      </c>
      <c r="E950">
        <v>0.89089552000000005</v>
      </c>
      <c r="F950">
        <v>13.61784381</v>
      </c>
      <c r="G950">
        <v>22.131196930000002</v>
      </c>
      <c r="H950">
        <v>29.242862639999998</v>
      </c>
      <c r="I950">
        <v>29.769346939999998</v>
      </c>
      <c r="J950">
        <v>30.3207837</v>
      </c>
      <c r="K950">
        <v>31.057978380000002</v>
      </c>
      <c r="L950">
        <v>31.535423380000001</v>
      </c>
      <c r="M950">
        <v>31.922674069999999</v>
      </c>
      <c r="N950">
        <v>32.230128409999999</v>
      </c>
      <c r="O950">
        <v>32.482749859999998</v>
      </c>
      <c r="P950">
        <v>32.709770380000002</v>
      </c>
      <c r="Q950">
        <v>3139.39317226</v>
      </c>
      <c r="R950">
        <v>0</v>
      </c>
      <c r="S950">
        <v>317.02076</v>
      </c>
      <c r="T950">
        <v>2.0000000000000001E-4</v>
      </c>
      <c r="U950">
        <v>0.1449</v>
      </c>
      <c r="V950">
        <v>9.8999999999999999E-4</v>
      </c>
      <c r="W950">
        <v>3.27E-2</v>
      </c>
      <c r="X950">
        <v>0.17674000000000001</v>
      </c>
      <c r="Y950">
        <v>38.166269999999997</v>
      </c>
      <c r="Z950">
        <v>669.68544999999995</v>
      </c>
      <c r="AA950">
        <v>3.3438300000000001</v>
      </c>
      <c r="AB950">
        <v>0.89588999999999996</v>
      </c>
      <c r="AC950">
        <v>7.8835899999999999</v>
      </c>
      <c r="AD950">
        <v>1.0000000000000001E-5</v>
      </c>
      <c r="AE950">
        <v>0</v>
      </c>
      <c r="AF950">
        <v>1.0000000000000001E-5</v>
      </c>
      <c r="AG950">
        <v>3.0000000000000001E-5</v>
      </c>
      <c r="AH950">
        <v>4.0000000000000003E-5</v>
      </c>
      <c r="AI950">
        <v>4.0000000000000003E-5</v>
      </c>
      <c r="AJ950">
        <v>3.0000000000000001E-5</v>
      </c>
      <c r="AK950">
        <v>4.0000000000000003E-5</v>
      </c>
      <c r="AL950">
        <v>5.0000000000000002E-5</v>
      </c>
      <c r="AM950">
        <v>4.0000000000000003E-5</v>
      </c>
      <c r="AN950">
        <v>4.0000000000000003E-5</v>
      </c>
      <c r="AO950">
        <v>4.0000000000000003E-5</v>
      </c>
      <c r="AP950">
        <v>4.0000000000000003E-5</v>
      </c>
      <c r="AQ950">
        <v>0.43073</v>
      </c>
      <c r="AR950">
        <v>0.21468999999999999</v>
      </c>
      <c r="AS950">
        <v>5.8569999999999997E-2</v>
      </c>
      <c r="AT950">
        <v>0</v>
      </c>
      <c r="AU950">
        <v>0</v>
      </c>
      <c r="AV950">
        <v>1.2999999999999999E-4</v>
      </c>
      <c r="AW950">
        <v>2.5999999999999998E-4</v>
      </c>
      <c r="AX950">
        <v>3.6000000000000002E-4</v>
      </c>
      <c r="AY950">
        <v>3.5E-4</v>
      </c>
      <c r="AZ950">
        <v>3.3E-4</v>
      </c>
      <c r="BA950">
        <v>3.5E-4</v>
      </c>
      <c r="BB950">
        <v>3.5E-4</v>
      </c>
      <c r="BC950">
        <v>3.3E-4</v>
      </c>
      <c r="BD950">
        <v>3.1E-4</v>
      </c>
      <c r="BE950">
        <v>2.7999999999999998E-4</v>
      </c>
      <c r="BF950">
        <v>2.5999999999999998E-4</v>
      </c>
      <c r="BG950">
        <v>4.2560000000000001E-2</v>
      </c>
      <c r="BH950">
        <v>3.4771899999999998</v>
      </c>
      <c r="BI950">
        <v>0</v>
      </c>
      <c r="BJ950">
        <v>4.2970000000000001E-2</v>
      </c>
      <c r="BK950">
        <v>2.0000000000000002E-5</v>
      </c>
      <c r="BL950">
        <v>0</v>
      </c>
      <c r="BM950">
        <v>4.0000000000000003E-5</v>
      </c>
      <c r="BN950">
        <v>1.0000000000000001E-5</v>
      </c>
      <c r="BO950">
        <v>0</v>
      </c>
      <c r="BP950">
        <v>0</v>
      </c>
      <c r="BQ950">
        <v>7</v>
      </c>
      <c r="BR950">
        <v>6.4332763699999997</v>
      </c>
      <c r="BS950">
        <v>2.1746435499999999</v>
      </c>
      <c r="BT950">
        <v>2.4914013700000002</v>
      </c>
      <c r="BU950">
        <v>4.7439013699999997</v>
      </c>
      <c r="BV950">
        <v>5.67657715</v>
      </c>
      <c r="BW950">
        <v>6.27489746</v>
      </c>
      <c r="BX950">
        <v>6.6620458999999999</v>
      </c>
      <c r="BY950">
        <v>6.89081543</v>
      </c>
      <c r="BZ950">
        <v>7.1019873000000002</v>
      </c>
      <c r="CA950">
        <v>7.37475098</v>
      </c>
      <c r="CB950">
        <v>7.5771240200000003</v>
      </c>
      <c r="CC950">
        <v>7.73550293</v>
      </c>
      <c r="CD950">
        <v>7.8674853499999999</v>
      </c>
      <c r="CE950">
        <v>7.98187012</v>
      </c>
      <c r="CF950">
        <v>0</v>
      </c>
      <c r="CG950">
        <v>5763.2426599999999</v>
      </c>
      <c r="CH950">
        <v>5061.6683899999998</v>
      </c>
      <c r="CI950">
        <v>1.5399999999999999E-3</v>
      </c>
      <c r="CJ950">
        <v>5.0099999999999997E-3</v>
      </c>
      <c r="CK950">
        <v>3.3400000000000001E-3</v>
      </c>
      <c r="CL950">
        <v>9.8899999999999995E-3</v>
      </c>
      <c r="CM950">
        <v>3.9145300000000001</v>
      </c>
      <c r="CN950">
        <v>70.390960000000007</v>
      </c>
      <c r="CO950">
        <v>0</v>
      </c>
      <c r="CP950">
        <v>0</v>
      </c>
      <c r="CQ950">
        <v>4.0000000000000002E-4</v>
      </c>
      <c r="CR950">
        <v>3.2399999999999998E-3</v>
      </c>
      <c r="CS950">
        <v>0.19469</v>
      </c>
      <c r="CT950">
        <v>1.84029</v>
      </c>
      <c r="CU950">
        <v>6.3628099999999996</v>
      </c>
      <c r="CV950">
        <v>0</v>
      </c>
      <c r="CW950">
        <v>0</v>
      </c>
      <c r="CX950">
        <v>1</v>
      </c>
      <c r="CY950">
        <v>4.0000000000000003E-5</v>
      </c>
      <c r="CZ950">
        <v>9.0630000000000002E-2</v>
      </c>
      <c r="DA950">
        <v>1.0000000000000001E-5</v>
      </c>
      <c r="DB950">
        <v>0</v>
      </c>
      <c r="DC950">
        <v>0</v>
      </c>
      <c r="DD950">
        <v>1</v>
      </c>
      <c r="DE950">
        <v>1.0000000000000001E-5</v>
      </c>
      <c r="DF950">
        <v>9.8629999999999995E-2</v>
      </c>
      <c r="DG950">
        <v>3.0000000000000001E-5</v>
      </c>
      <c r="DH950">
        <v>6.0000000000000002E-5</v>
      </c>
      <c r="DI950">
        <v>2.0000000000000002E-5</v>
      </c>
      <c r="DJ950">
        <v>6.0000000000000002E-5</v>
      </c>
      <c r="DK950">
        <v>70.522540000000006</v>
      </c>
      <c r="DL950">
        <v>10.553369999999999</v>
      </c>
      <c r="DM950">
        <v>0.82055999999999996</v>
      </c>
      <c r="DN950">
        <v>0.31415999999999999</v>
      </c>
      <c r="DO950">
        <v>4.4000000000000002E-4</v>
      </c>
      <c r="DP950">
        <v>2.2970000000000001E-2</v>
      </c>
      <c r="DQ950">
        <v>1.0000000000000001E-5</v>
      </c>
      <c r="DR950">
        <v>0</v>
      </c>
      <c r="DS950">
        <v>3.0607700000000002</v>
      </c>
      <c r="DT950">
        <v>3.91127</v>
      </c>
      <c r="DU950">
        <v>0</v>
      </c>
      <c r="DV950">
        <v>19.425640000000001</v>
      </c>
      <c r="DW950">
        <v>7.4859549000000003E-3</v>
      </c>
      <c r="DX950">
        <v>0</v>
      </c>
      <c r="DY950">
        <v>0.97823000000000004</v>
      </c>
      <c r="DZ950">
        <v>1</v>
      </c>
      <c r="EA950">
        <v>123.94441999999999</v>
      </c>
      <c r="EB950">
        <v>40.261099999999999</v>
      </c>
      <c r="EC950">
        <v>0.14118</v>
      </c>
      <c r="ED950">
        <v>0</v>
      </c>
      <c r="EE950">
        <v>0.50797999999999999</v>
      </c>
      <c r="EF950">
        <v>8.4739999999999996E-2</v>
      </c>
      <c r="EG950">
        <v>1326.7234800000001</v>
      </c>
      <c r="EH950">
        <v>1.4971300000000001</v>
      </c>
      <c r="EI950">
        <v>21.843</v>
      </c>
      <c r="EJ950">
        <v>1558.3320200000001</v>
      </c>
      <c r="EK950">
        <v>14.076700000000001</v>
      </c>
      <c r="EL950">
        <v>1.167E-2</v>
      </c>
      <c r="EM950">
        <v>1E-3</v>
      </c>
      <c r="EN950">
        <v>5.672E-2</v>
      </c>
      <c r="EO950">
        <v>249.46901</v>
      </c>
      <c r="EP950">
        <v>5.4999999999999997E-3</v>
      </c>
      <c r="EQ950">
        <v>0.29289999999999999</v>
      </c>
      <c r="ER950">
        <v>7.7200000000000003E-3</v>
      </c>
      <c r="ES950">
        <v>3.1710199999999999</v>
      </c>
      <c r="ET950">
        <v>8.9916199999999993</v>
      </c>
      <c r="EU950">
        <v>100</v>
      </c>
      <c r="EV950">
        <v>112.76879</v>
      </c>
      <c r="EW950">
        <v>0.22872000000000001</v>
      </c>
      <c r="EX950">
        <v>0</v>
      </c>
      <c r="EY950">
        <v>0.82898000000000005</v>
      </c>
      <c r="EZ950" t="s">
        <v>116</v>
      </c>
    </row>
    <row r="951" spans="1:156">
      <c r="A951">
        <v>950</v>
      </c>
      <c r="B951">
        <v>0</v>
      </c>
      <c r="C951">
        <v>9.4154840000000004E-2</v>
      </c>
      <c r="D951">
        <v>2.59282345</v>
      </c>
      <c r="E951">
        <v>1.3435399699999999</v>
      </c>
      <c r="F951">
        <v>13.526407750000001</v>
      </c>
      <c r="G951">
        <v>22.039750649999998</v>
      </c>
      <c r="H951">
        <v>29.125857230000001</v>
      </c>
      <c r="I951">
        <v>29.641028049999999</v>
      </c>
      <c r="J951">
        <v>30.188515769999999</v>
      </c>
      <c r="K951">
        <v>30.923715080000001</v>
      </c>
      <c r="L951">
        <v>31.406644279999998</v>
      </c>
      <c r="M951">
        <v>31.8009354</v>
      </c>
      <c r="N951">
        <v>32.114812620000002</v>
      </c>
      <c r="O951">
        <v>32.371824650000001</v>
      </c>
      <c r="P951">
        <v>32.600699519999999</v>
      </c>
      <c r="Q951">
        <v>3141.9333632600001</v>
      </c>
      <c r="R951">
        <v>0</v>
      </c>
      <c r="S951">
        <v>315.74018999999998</v>
      </c>
      <c r="T951">
        <v>2.0000000000000001E-4</v>
      </c>
      <c r="U951">
        <v>0.14277999999999999</v>
      </c>
      <c r="V951">
        <v>9.3999999999999997E-4</v>
      </c>
      <c r="W951">
        <v>3.1759999999999997E-2</v>
      </c>
      <c r="X951">
        <v>0.1709</v>
      </c>
      <c r="Y951">
        <v>38.169919999999998</v>
      </c>
      <c r="Z951">
        <v>669.68757000000005</v>
      </c>
      <c r="AA951">
        <v>3.34178</v>
      </c>
      <c r="AB951">
        <v>0.89451999999999998</v>
      </c>
      <c r="AC951">
        <v>7.8841299999999999</v>
      </c>
      <c r="AD951">
        <v>0</v>
      </c>
      <c r="AE951">
        <v>0</v>
      </c>
      <c r="AF951">
        <v>1.0000000000000001E-5</v>
      </c>
      <c r="AG951">
        <v>3.0000000000000001E-5</v>
      </c>
      <c r="AH951">
        <v>4.0000000000000003E-5</v>
      </c>
      <c r="AI951">
        <v>3.0000000000000001E-5</v>
      </c>
      <c r="AJ951">
        <v>3.0000000000000001E-5</v>
      </c>
      <c r="AK951">
        <v>4.0000000000000003E-5</v>
      </c>
      <c r="AL951">
        <v>4.0000000000000003E-5</v>
      </c>
      <c r="AM951">
        <v>4.0000000000000003E-5</v>
      </c>
      <c r="AN951">
        <v>4.0000000000000003E-5</v>
      </c>
      <c r="AO951">
        <v>4.0000000000000003E-5</v>
      </c>
      <c r="AP951">
        <v>4.0000000000000003E-5</v>
      </c>
      <c r="AQ951">
        <v>0.43073</v>
      </c>
      <c r="AR951">
        <v>0.21337999999999999</v>
      </c>
      <c r="AS951">
        <v>5.7979999999999997E-2</v>
      </c>
      <c r="AT951">
        <v>0</v>
      </c>
      <c r="AU951">
        <v>0</v>
      </c>
      <c r="AV951">
        <v>1.2999999999999999E-4</v>
      </c>
      <c r="AW951">
        <v>2.5000000000000001E-4</v>
      </c>
      <c r="AX951">
        <v>3.6000000000000002E-4</v>
      </c>
      <c r="AY951">
        <v>3.4000000000000002E-4</v>
      </c>
      <c r="AZ951">
        <v>3.2000000000000003E-4</v>
      </c>
      <c r="BA951">
        <v>3.4000000000000002E-4</v>
      </c>
      <c r="BB951">
        <v>3.4000000000000002E-4</v>
      </c>
      <c r="BC951">
        <v>3.3E-4</v>
      </c>
      <c r="BD951">
        <v>3.1E-4</v>
      </c>
      <c r="BE951">
        <v>2.7999999999999998E-4</v>
      </c>
      <c r="BF951">
        <v>2.5999999999999998E-4</v>
      </c>
      <c r="BG951">
        <v>4.258E-2</v>
      </c>
      <c r="BH951">
        <v>3.4775499999999999</v>
      </c>
      <c r="BI951">
        <v>0</v>
      </c>
      <c r="BJ951">
        <v>4.299E-2</v>
      </c>
      <c r="BK951">
        <v>2.0000000000000002E-5</v>
      </c>
      <c r="BL951">
        <v>0</v>
      </c>
      <c r="BM951">
        <v>4.0000000000000003E-5</v>
      </c>
      <c r="BN951">
        <v>1.0000000000000001E-5</v>
      </c>
      <c r="BO951">
        <v>0</v>
      </c>
      <c r="BP951">
        <v>0</v>
      </c>
      <c r="BQ951">
        <v>7</v>
      </c>
      <c r="BR951">
        <v>6.4332763699999997</v>
      </c>
      <c r="BS951">
        <v>2.2362353499999998</v>
      </c>
      <c r="BT951">
        <v>2.2538330100000001</v>
      </c>
      <c r="BU951">
        <v>5.0342627000000002</v>
      </c>
      <c r="BV951">
        <v>5.6941747999999999</v>
      </c>
      <c r="BW951">
        <v>6.2924951199999999</v>
      </c>
      <c r="BX951">
        <v>6.6708447299999998</v>
      </c>
      <c r="BY951">
        <v>6.8996142599999999</v>
      </c>
      <c r="BZ951">
        <v>7.1371826199999999</v>
      </c>
      <c r="CA951">
        <v>7.4011474599999998</v>
      </c>
      <c r="CB951">
        <v>7.5947216800000001</v>
      </c>
      <c r="CC951">
        <v>7.7531005899999998</v>
      </c>
      <c r="CD951">
        <v>7.8850830099999998</v>
      </c>
      <c r="CE951">
        <v>7.9994677699999999</v>
      </c>
      <c r="CF951">
        <v>0</v>
      </c>
      <c r="CG951">
        <v>5607.6360199999999</v>
      </c>
      <c r="CH951">
        <v>5555.8691200000003</v>
      </c>
      <c r="CI951">
        <v>6.8999999999999997E-4</v>
      </c>
      <c r="CJ951">
        <v>4.8700000000000002E-3</v>
      </c>
      <c r="CK951">
        <v>4.15E-3</v>
      </c>
      <c r="CL951">
        <v>9.7000000000000003E-3</v>
      </c>
      <c r="CM951">
        <v>3.9147599999999998</v>
      </c>
      <c r="CN951">
        <v>70.395169999999993</v>
      </c>
      <c r="CO951">
        <v>0</v>
      </c>
      <c r="CP951">
        <v>0</v>
      </c>
      <c r="CQ951">
        <v>4.0000000000000002E-4</v>
      </c>
      <c r="CR951">
        <v>3.1900000000000001E-3</v>
      </c>
      <c r="CS951">
        <v>0.16095999999999999</v>
      </c>
      <c r="CT951">
        <v>1.8314900000000001</v>
      </c>
      <c r="CU951">
        <v>14.45782</v>
      </c>
      <c r="CV951">
        <v>0</v>
      </c>
      <c r="CW951">
        <v>0</v>
      </c>
      <c r="CX951">
        <v>1</v>
      </c>
      <c r="CY951">
        <v>4.0000000000000003E-5</v>
      </c>
      <c r="CZ951">
        <v>9.035E-2</v>
      </c>
      <c r="DA951">
        <v>1.0000000000000001E-5</v>
      </c>
      <c r="DB951">
        <v>0</v>
      </c>
      <c r="DC951">
        <v>0</v>
      </c>
      <c r="DD951">
        <v>1</v>
      </c>
      <c r="DE951">
        <v>1.0000000000000001E-5</v>
      </c>
      <c r="DF951">
        <v>9.8379999999999995E-2</v>
      </c>
      <c r="DG951">
        <v>3.0000000000000001E-5</v>
      </c>
      <c r="DH951">
        <v>6.0000000000000002E-5</v>
      </c>
      <c r="DI951">
        <v>2.0000000000000002E-5</v>
      </c>
      <c r="DJ951">
        <v>6.0000000000000002E-5</v>
      </c>
      <c r="DK951">
        <v>70.526700000000005</v>
      </c>
      <c r="DL951">
        <v>10.554</v>
      </c>
      <c r="DM951">
        <v>0.81174000000000002</v>
      </c>
      <c r="DN951">
        <v>0.31435000000000002</v>
      </c>
      <c r="DO951">
        <v>4.2999999999999999E-4</v>
      </c>
      <c r="DP951">
        <v>2.298E-2</v>
      </c>
      <c r="DQ951">
        <v>1.0000000000000001E-5</v>
      </c>
      <c r="DR951">
        <v>7.2670399999999997</v>
      </c>
      <c r="DS951">
        <v>3.06107</v>
      </c>
      <c r="DT951">
        <v>3.9115899999999999</v>
      </c>
      <c r="DU951">
        <v>0</v>
      </c>
      <c r="DV951">
        <v>19.30968</v>
      </c>
      <c r="DW951">
        <v>7.4907417000000002E-3</v>
      </c>
      <c r="DX951">
        <v>0</v>
      </c>
      <c r="DY951">
        <v>0.97370999999999996</v>
      </c>
      <c r="DZ951">
        <v>1</v>
      </c>
      <c r="EA951">
        <v>124.02655</v>
      </c>
      <c r="EB951">
        <v>40.627519999999997</v>
      </c>
      <c r="EC951">
        <v>0.14102999999999999</v>
      </c>
      <c r="ED951">
        <v>0</v>
      </c>
      <c r="EE951">
        <v>0.63758999999999999</v>
      </c>
      <c r="EF951">
        <v>8.4739999999999996E-2</v>
      </c>
      <c r="EG951">
        <v>1327.27988</v>
      </c>
      <c r="EH951">
        <v>1.49821</v>
      </c>
      <c r="EI951">
        <v>21.8643</v>
      </c>
      <c r="EJ951">
        <v>1559.68785</v>
      </c>
      <c r="EK951">
        <v>14.095510000000001</v>
      </c>
      <c r="EL951">
        <v>1.1679999999999999E-2</v>
      </c>
      <c r="EM951">
        <v>1.01E-3</v>
      </c>
      <c r="EN951">
        <v>5.6460000000000003E-2</v>
      </c>
      <c r="EO951">
        <v>249.61009999999999</v>
      </c>
      <c r="EP951">
        <v>5.5100000000000001E-3</v>
      </c>
      <c r="EQ951">
        <v>0.29265000000000002</v>
      </c>
      <c r="ER951">
        <v>7.7200000000000003E-3</v>
      </c>
      <c r="ES951">
        <v>3.1597900000000001</v>
      </c>
      <c r="ET951">
        <v>8.9891699999999997</v>
      </c>
      <c r="EU951">
        <v>100</v>
      </c>
      <c r="EV951">
        <v>110.38997000000001</v>
      </c>
      <c r="EW951">
        <v>0.23032</v>
      </c>
      <c r="EX951">
        <v>0</v>
      </c>
      <c r="EY951">
        <v>0.83323999999999998</v>
      </c>
      <c r="EZ951" t="s">
        <v>116</v>
      </c>
    </row>
    <row r="952" spans="1:156">
      <c r="A952">
        <v>951</v>
      </c>
      <c r="B952">
        <v>0</v>
      </c>
      <c r="C952">
        <v>9.4154840000000004E-2</v>
      </c>
      <c r="D952">
        <v>5.6751842400000001</v>
      </c>
      <c r="E952">
        <v>1.70610543</v>
      </c>
      <c r="F952">
        <v>13.27506202</v>
      </c>
      <c r="G952">
        <v>21.9569756</v>
      </c>
      <c r="H952">
        <v>29.010711010000001</v>
      </c>
      <c r="I952">
        <v>29.514071380000001</v>
      </c>
      <c r="J952">
        <v>30.056968879999999</v>
      </c>
      <c r="K952">
        <v>30.789686039999999</v>
      </c>
      <c r="L952">
        <v>31.277708839999999</v>
      </c>
      <c r="M952">
        <v>31.67886884</v>
      </c>
      <c r="N952">
        <v>31.999195719999999</v>
      </c>
      <c r="O952">
        <v>32.260761389999999</v>
      </c>
      <c r="P952">
        <v>32.491709989999997</v>
      </c>
      <c r="Q952">
        <v>3144.4639927899998</v>
      </c>
      <c r="R952">
        <v>0</v>
      </c>
      <c r="S952">
        <v>314.31171999999998</v>
      </c>
      <c r="T952">
        <v>1.9000000000000001E-4</v>
      </c>
      <c r="U952">
        <v>0.14069000000000001</v>
      </c>
      <c r="V952">
        <v>8.4000000000000003E-4</v>
      </c>
      <c r="W952">
        <v>3.1119999999999998E-2</v>
      </c>
      <c r="X952">
        <v>0.16525999999999999</v>
      </c>
      <c r="Y952">
        <v>38.173450000000003</v>
      </c>
      <c r="Z952">
        <v>669.68962999999997</v>
      </c>
      <c r="AA952">
        <v>3.32524</v>
      </c>
      <c r="AB952">
        <v>0.88349</v>
      </c>
      <c r="AC952">
        <v>7.8847300000000002</v>
      </c>
      <c r="AD952">
        <v>0</v>
      </c>
      <c r="AE952">
        <v>0</v>
      </c>
      <c r="AF952">
        <v>1.0000000000000001E-5</v>
      </c>
      <c r="AG952">
        <v>2.0000000000000002E-5</v>
      </c>
      <c r="AH952">
        <v>4.0000000000000003E-5</v>
      </c>
      <c r="AI952">
        <v>3.0000000000000001E-5</v>
      </c>
      <c r="AJ952">
        <v>3.0000000000000001E-5</v>
      </c>
      <c r="AK952">
        <v>4.0000000000000003E-5</v>
      </c>
      <c r="AL952">
        <v>4.0000000000000003E-5</v>
      </c>
      <c r="AM952">
        <v>4.0000000000000003E-5</v>
      </c>
      <c r="AN952">
        <v>4.0000000000000003E-5</v>
      </c>
      <c r="AO952">
        <v>4.0000000000000003E-5</v>
      </c>
      <c r="AP952">
        <v>3.0000000000000001E-5</v>
      </c>
      <c r="AQ952">
        <v>0.43073</v>
      </c>
      <c r="AR952">
        <v>0.21206</v>
      </c>
      <c r="AS952">
        <v>5.74E-2</v>
      </c>
      <c r="AT952">
        <v>0</v>
      </c>
      <c r="AU952">
        <v>0</v>
      </c>
      <c r="AV952">
        <v>1.2999999999999999E-4</v>
      </c>
      <c r="AW952">
        <v>2.5000000000000001E-4</v>
      </c>
      <c r="AX952">
        <v>3.5E-4</v>
      </c>
      <c r="AY952">
        <v>3.4000000000000002E-4</v>
      </c>
      <c r="AZ952">
        <v>3.2000000000000003E-4</v>
      </c>
      <c r="BA952">
        <v>3.4000000000000002E-4</v>
      </c>
      <c r="BB952">
        <v>3.4000000000000002E-4</v>
      </c>
      <c r="BC952">
        <v>3.2000000000000003E-4</v>
      </c>
      <c r="BD952">
        <v>2.9999999999999997E-4</v>
      </c>
      <c r="BE952">
        <v>2.7999999999999998E-4</v>
      </c>
      <c r="BF952">
        <v>2.5000000000000001E-4</v>
      </c>
      <c r="BG952">
        <v>4.2599999999999999E-2</v>
      </c>
      <c r="BH952">
        <v>3.4779100000000001</v>
      </c>
      <c r="BI952">
        <v>0</v>
      </c>
      <c r="BJ952">
        <v>4.301E-2</v>
      </c>
      <c r="BK952">
        <v>2.0000000000000002E-5</v>
      </c>
      <c r="BL952">
        <v>0</v>
      </c>
      <c r="BM952">
        <v>4.0000000000000003E-5</v>
      </c>
      <c r="BN952">
        <v>1.0000000000000001E-5</v>
      </c>
      <c r="BO952">
        <v>0</v>
      </c>
      <c r="BP952">
        <v>0</v>
      </c>
      <c r="BQ952">
        <v>7</v>
      </c>
      <c r="BR952">
        <v>6.4332763699999997</v>
      </c>
      <c r="BS952">
        <v>1.8314892599999999</v>
      </c>
      <c r="BT952">
        <v>2.4914013700000002</v>
      </c>
      <c r="BU952">
        <v>4.8846826200000004</v>
      </c>
      <c r="BV952">
        <v>5.6941747999999999</v>
      </c>
      <c r="BW952">
        <v>6.3012939499999998</v>
      </c>
      <c r="BX952">
        <v>6.6884423799999997</v>
      </c>
      <c r="BY952">
        <v>6.9172119099999998</v>
      </c>
      <c r="BZ952">
        <v>7.1635790999999998</v>
      </c>
      <c r="CA952">
        <v>7.4275439499999996</v>
      </c>
      <c r="CB952">
        <v>7.61231934</v>
      </c>
      <c r="CC952">
        <v>7.7706982399999998</v>
      </c>
      <c r="CD952">
        <v>7.8938818399999997</v>
      </c>
      <c r="CE952">
        <v>7.9994677699999999</v>
      </c>
      <c r="CF952">
        <v>0</v>
      </c>
      <c r="CG952">
        <v>5379.27754</v>
      </c>
      <c r="CH952">
        <v>5003.5115100000003</v>
      </c>
      <c r="CI952">
        <v>4.96E-3</v>
      </c>
      <c r="CJ952">
        <v>9.1E-4</v>
      </c>
      <c r="CK952">
        <v>3.5799999999999998E-3</v>
      </c>
      <c r="CL952">
        <v>9.4500000000000001E-3</v>
      </c>
      <c r="CM952">
        <v>3.9149799999999999</v>
      </c>
      <c r="CN952">
        <v>70.399100000000004</v>
      </c>
      <c r="CO952">
        <v>0</v>
      </c>
      <c r="CP952">
        <v>0</v>
      </c>
      <c r="CQ952">
        <v>3.8999999999999999E-4</v>
      </c>
      <c r="CR952">
        <v>3.15E-3</v>
      </c>
      <c r="CS952">
        <v>0.19322</v>
      </c>
      <c r="CT952">
        <v>2.1746400000000001</v>
      </c>
      <c r="CU952">
        <v>11.110580000000001</v>
      </c>
      <c r="CV952">
        <v>0</v>
      </c>
      <c r="CW952">
        <v>0</v>
      </c>
      <c r="CX952">
        <v>1</v>
      </c>
      <c r="CY952">
        <v>4.0000000000000003E-5</v>
      </c>
      <c r="CZ952">
        <v>9.0069999999999997E-2</v>
      </c>
      <c r="DA952">
        <v>1.0000000000000001E-5</v>
      </c>
      <c r="DB952">
        <v>0</v>
      </c>
      <c r="DC952">
        <v>0</v>
      </c>
      <c r="DD952">
        <v>1</v>
      </c>
      <c r="DE952">
        <v>1.0000000000000001E-5</v>
      </c>
      <c r="DF952">
        <v>9.8129999999999995E-2</v>
      </c>
      <c r="DG952">
        <v>3.0000000000000001E-5</v>
      </c>
      <c r="DH952">
        <v>6.0000000000000002E-5</v>
      </c>
      <c r="DI952">
        <v>2.0000000000000002E-5</v>
      </c>
      <c r="DJ952">
        <v>6.0000000000000002E-5</v>
      </c>
      <c r="DK952">
        <v>70.530720000000002</v>
      </c>
      <c r="DL952">
        <v>10.554589999999999</v>
      </c>
      <c r="DM952">
        <v>0.80506</v>
      </c>
      <c r="DN952">
        <v>0.31447000000000003</v>
      </c>
      <c r="DO952">
        <v>4.2000000000000002E-4</v>
      </c>
      <c r="DP952">
        <v>2.298E-2</v>
      </c>
      <c r="DQ952">
        <v>1.0000000000000001E-5</v>
      </c>
      <c r="DR952">
        <v>0</v>
      </c>
      <c r="DS952">
        <v>3.0613600000000001</v>
      </c>
      <c r="DT952">
        <v>3.9119100000000002</v>
      </c>
      <c r="DU952">
        <v>0</v>
      </c>
      <c r="DV952">
        <v>18.37518</v>
      </c>
      <c r="DW952">
        <v>7.4955287999999998E-3</v>
      </c>
      <c r="DX952">
        <v>0</v>
      </c>
      <c r="DY952">
        <v>0.97155999999999998</v>
      </c>
      <c r="DZ952">
        <v>1</v>
      </c>
      <c r="EA952">
        <v>124.10782</v>
      </c>
      <c r="EB952">
        <v>40.992849999999997</v>
      </c>
      <c r="EC952">
        <v>0.14087</v>
      </c>
      <c r="ED952">
        <v>0</v>
      </c>
      <c r="EE952">
        <v>0.50607999999999997</v>
      </c>
      <c r="EF952">
        <v>8.4739999999999996E-2</v>
      </c>
      <c r="EG952">
        <v>1327.8216</v>
      </c>
      <c r="EH952">
        <v>1.4993000000000001</v>
      </c>
      <c r="EI952">
        <v>21.88561</v>
      </c>
      <c r="EJ952">
        <v>1561.04367</v>
      </c>
      <c r="EK952">
        <v>14.11429</v>
      </c>
      <c r="EL952">
        <v>1.17E-2</v>
      </c>
      <c r="EM952">
        <v>1.01E-3</v>
      </c>
      <c r="EN952">
        <v>5.6189999999999997E-2</v>
      </c>
      <c r="EO952">
        <v>249.75103999999999</v>
      </c>
      <c r="EP952">
        <v>5.5100000000000001E-3</v>
      </c>
      <c r="EQ952">
        <v>0.29241</v>
      </c>
      <c r="ER952">
        <v>7.7200000000000003E-3</v>
      </c>
      <c r="ES952">
        <v>3.14778</v>
      </c>
      <c r="ET952">
        <v>8.9867899999999992</v>
      </c>
      <c r="EU952">
        <v>100</v>
      </c>
      <c r="EV952">
        <v>108.06124</v>
      </c>
      <c r="EW952">
        <v>0.23191999999999999</v>
      </c>
      <c r="EX952">
        <v>0</v>
      </c>
      <c r="EY952">
        <v>0.83743999999999996</v>
      </c>
      <c r="EZ952" t="s">
        <v>116</v>
      </c>
    </row>
    <row r="953" spans="1:156">
      <c r="A953">
        <v>952</v>
      </c>
      <c r="B953">
        <v>0</v>
      </c>
      <c r="C953">
        <v>9.4154840000000004E-2</v>
      </c>
      <c r="D953">
        <v>11.00884349</v>
      </c>
      <c r="E953">
        <v>0.88145353999999998</v>
      </c>
      <c r="F953">
        <v>13.48174517</v>
      </c>
      <c r="G953">
        <v>21.87149106</v>
      </c>
      <c r="H953">
        <v>28.89747448</v>
      </c>
      <c r="I953">
        <v>29.388519809999998</v>
      </c>
      <c r="J953">
        <v>29.926198240000002</v>
      </c>
      <c r="K953">
        <v>30.65594213</v>
      </c>
      <c r="L953">
        <v>31.148654069999999</v>
      </c>
      <c r="M953">
        <v>31.55649245</v>
      </c>
      <c r="N953">
        <v>31.88327774</v>
      </c>
      <c r="O953">
        <v>32.149547060000003</v>
      </c>
      <c r="P953">
        <v>32.382782740000003</v>
      </c>
      <c r="Q953">
        <v>3146.9850645299998</v>
      </c>
      <c r="R953">
        <v>0</v>
      </c>
      <c r="S953">
        <v>313.34212000000002</v>
      </c>
      <c r="T953">
        <v>1.9000000000000001E-4</v>
      </c>
      <c r="U953">
        <v>0.13865</v>
      </c>
      <c r="V953">
        <v>9.2000000000000003E-4</v>
      </c>
      <c r="W953">
        <v>3.049E-2</v>
      </c>
      <c r="X953">
        <v>0.1598</v>
      </c>
      <c r="Y953">
        <v>38.176850000000002</v>
      </c>
      <c r="Z953">
        <v>669.69164000000001</v>
      </c>
      <c r="AA953">
        <v>3.33846</v>
      </c>
      <c r="AB953">
        <v>0.89231000000000005</v>
      </c>
      <c r="AC953">
        <v>7.8851399999999998</v>
      </c>
      <c r="AD953">
        <v>1.0000000000000001E-5</v>
      </c>
      <c r="AE953">
        <v>0</v>
      </c>
      <c r="AF953">
        <v>1.0000000000000001E-5</v>
      </c>
      <c r="AG953">
        <v>2.0000000000000002E-5</v>
      </c>
      <c r="AH953">
        <v>4.0000000000000003E-5</v>
      </c>
      <c r="AI953">
        <v>3.0000000000000001E-5</v>
      </c>
      <c r="AJ953">
        <v>3.0000000000000001E-5</v>
      </c>
      <c r="AK953">
        <v>4.0000000000000003E-5</v>
      </c>
      <c r="AL953">
        <v>4.0000000000000003E-5</v>
      </c>
      <c r="AM953">
        <v>4.0000000000000003E-5</v>
      </c>
      <c r="AN953">
        <v>4.0000000000000003E-5</v>
      </c>
      <c r="AO953">
        <v>3.0000000000000001E-5</v>
      </c>
      <c r="AP953">
        <v>3.0000000000000001E-5</v>
      </c>
      <c r="AQ953">
        <v>0.43074000000000001</v>
      </c>
      <c r="AR953">
        <v>0.21074000000000001</v>
      </c>
      <c r="AS953">
        <v>5.6820000000000002E-2</v>
      </c>
      <c r="AT953">
        <v>0</v>
      </c>
      <c r="AU953">
        <v>0</v>
      </c>
      <c r="AV953">
        <v>1.2999999999999999E-4</v>
      </c>
      <c r="AW953">
        <v>2.4000000000000001E-4</v>
      </c>
      <c r="AX953">
        <v>3.5E-4</v>
      </c>
      <c r="AY953">
        <v>3.3E-4</v>
      </c>
      <c r="AZ953">
        <v>3.1E-4</v>
      </c>
      <c r="BA953">
        <v>3.3E-4</v>
      </c>
      <c r="BB953">
        <v>3.3E-4</v>
      </c>
      <c r="BC953">
        <v>3.2000000000000003E-4</v>
      </c>
      <c r="BD953">
        <v>2.9999999999999997E-4</v>
      </c>
      <c r="BE953">
        <v>2.7E-4</v>
      </c>
      <c r="BF953">
        <v>2.5000000000000001E-4</v>
      </c>
      <c r="BG953">
        <v>4.2619999999999998E-2</v>
      </c>
      <c r="BH953">
        <v>3.4782500000000001</v>
      </c>
      <c r="BI953">
        <v>0</v>
      </c>
      <c r="BJ953">
        <v>4.3029999999999999E-2</v>
      </c>
      <c r="BK953">
        <v>2.0000000000000002E-5</v>
      </c>
      <c r="BL953">
        <v>0</v>
      </c>
      <c r="BM953">
        <v>4.0000000000000003E-5</v>
      </c>
      <c r="BN953">
        <v>1.0000000000000001E-5</v>
      </c>
      <c r="BO953">
        <v>0</v>
      </c>
      <c r="BP953">
        <v>0</v>
      </c>
      <c r="BQ953">
        <v>7</v>
      </c>
      <c r="BR953">
        <v>6.4332763699999997</v>
      </c>
      <c r="BS953">
        <v>2.1746435499999999</v>
      </c>
      <c r="BT953">
        <v>2.4914013700000002</v>
      </c>
      <c r="BU953">
        <v>4.7527001999999996</v>
      </c>
      <c r="BV953">
        <v>5.7029736299999998</v>
      </c>
      <c r="BW953">
        <v>6.3100927699999998</v>
      </c>
      <c r="BX953">
        <v>6.6972412099999996</v>
      </c>
      <c r="BY953">
        <v>6.9260107399999997</v>
      </c>
      <c r="BZ953">
        <v>7.1987744100000004</v>
      </c>
      <c r="CA953">
        <v>7.4451416000000004</v>
      </c>
      <c r="CB953">
        <v>7.6299169899999999</v>
      </c>
      <c r="CC953">
        <v>7.7794970699999997</v>
      </c>
      <c r="CD953">
        <v>7.9114794899999996</v>
      </c>
      <c r="CE953">
        <v>8.0082666000000007</v>
      </c>
      <c r="CF953">
        <v>0</v>
      </c>
      <c r="CG953">
        <v>5664.9780899999996</v>
      </c>
      <c r="CH953">
        <v>4975.5229200000003</v>
      </c>
      <c r="CI953">
        <v>1.42E-3</v>
      </c>
      <c r="CJ953">
        <v>4.6299999999999996E-3</v>
      </c>
      <c r="CK953">
        <v>3.15E-3</v>
      </c>
      <c r="CL953">
        <v>9.1999999999999998E-3</v>
      </c>
      <c r="CM953">
        <v>3.9152</v>
      </c>
      <c r="CN953">
        <v>70.402770000000004</v>
      </c>
      <c r="CO953">
        <v>0</v>
      </c>
      <c r="CP953">
        <v>0</v>
      </c>
      <c r="CQ953">
        <v>3.8000000000000002E-4</v>
      </c>
      <c r="CR953">
        <v>3.1099999999999999E-3</v>
      </c>
      <c r="CS953">
        <v>0.19322</v>
      </c>
      <c r="CT953">
        <v>1.8314900000000001</v>
      </c>
      <c r="CU953">
        <v>6.2624000000000004</v>
      </c>
      <c r="CV953">
        <v>0</v>
      </c>
      <c r="CW953">
        <v>0</v>
      </c>
      <c r="CX953">
        <v>1</v>
      </c>
      <c r="CY953">
        <v>4.0000000000000003E-5</v>
      </c>
      <c r="CZ953">
        <v>8.9789999999999995E-2</v>
      </c>
      <c r="DA953">
        <v>1.0000000000000001E-5</v>
      </c>
      <c r="DB953">
        <v>0</v>
      </c>
      <c r="DC953">
        <v>0</v>
      </c>
      <c r="DD953">
        <v>1</v>
      </c>
      <c r="DE953">
        <v>1.0000000000000001E-5</v>
      </c>
      <c r="DF953">
        <v>9.7879999999999995E-2</v>
      </c>
      <c r="DG953">
        <v>3.0000000000000001E-5</v>
      </c>
      <c r="DH953">
        <v>6.0000000000000002E-5</v>
      </c>
      <c r="DI953">
        <v>2.0000000000000002E-5</v>
      </c>
      <c r="DJ953">
        <v>6.0000000000000002E-5</v>
      </c>
      <c r="DK953">
        <v>70.534620000000004</v>
      </c>
      <c r="DL953">
        <v>10.55514</v>
      </c>
      <c r="DM953">
        <v>0.79591999999999996</v>
      </c>
      <c r="DN953">
        <v>0.31466</v>
      </c>
      <c r="DO953">
        <v>4.0999999999999999E-4</v>
      </c>
      <c r="DP953">
        <v>2.299E-2</v>
      </c>
      <c r="DQ953">
        <v>1.0000000000000001E-5</v>
      </c>
      <c r="DR953">
        <v>0</v>
      </c>
      <c r="DS953">
        <v>3.0616400000000001</v>
      </c>
      <c r="DT953">
        <v>3.91221</v>
      </c>
      <c r="DU953">
        <v>0</v>
      </c>
      <c r="DV953">
        <v>19.121929999999999</v>
      </c>
      <c r="DW953">
        <v>7.5003161000000004E-3</v>
      </c>
      <c r="DX953">
        <v>0</v>
      </c>
      <c r="DY953">
        <v>0.96940999999999999</v>
      </c>
      <c r="DZ953">
        <v>1</v>
      </c>
      <c r="EA953">
        <v>124.18846000000001</v>
      </c>
      <c r="EB953">
        <v>41.356610000000003</v>
      </c>
      <c r="EC953">
        <v>0.14071</v>
      </c>
      <c r="ED953">
        <v>0</v>
      </c>
      <c r="EE953">
        <v>0.49957000000000001</v>
      </c>
      <c r="EF953">
        <v>8.4739999999999996E-2</v>
      </c>
      <c r="EG953">
        <v>1328.37311</v>
      </c>
      <c r="EH953">
        <v>1.5003899999999999</v>
      </c>
      <c r="EI953">
        <v>21.90691</v>
      </c>
      <c r="EJ953">
        <v>1562.3995</v>
      </c>
      <c r="EK953">
        <v>14.133039999999999</v>
      </c>
      <c r="EL953">
        <v>1.171E-2</v>
      </c>
      <c r="EM953">
        <v>1.01E-3</v>
      </c>
      <c r="EN953">
        <v>5.5919999999999997E-2</v>
      </c>
      <c r="EO953">
        <v>249.89183</v>
      </c>
      <c r="EP953">
        <v>5.5100000000000001E-3</v>
      </c>
      <c r="EQ953">
        <v>0.29215999999999998</v>
      </c>
      <c r="ER953">
        <v>7.7200000000000003E-3</v>
      </c>
      <c r="ES953">
        <v>3.1354099999999998</v>
      </c>
      <c r="ET953">
        <v>8.9844899999999992</v>
      </c>
      <c r="EU953">
        <v>100</v>
      </c>
      <c r="EV953">
        <v>105.78152</v>
      </c>
      <c r="EW953">
        <v>0.23354</v>
      </c>
      <c r="EX953">
        <v>0</v>
      </c>
      <c r="EY953">
        <v>0.84170999999999996</v>
      </c>
      <c r="EZ953" t="s">
        <v>116</v>
      </c>
    </row>
    <row r="954" spans="1:156">
      <c r="A954">
        <v>953</v>
      </c>
      <c r="B954">
        <v>0</v>
      </c>
      <c r="C954">
        <v>9.4154840000000004E-2</v>
      </c>
      <c r="D954">
        <v>2.5501434999999999</v>
      </c>
      <c r="E954">
        <v>1.3278605400000001</v>
      </c>
      <c r="F954">
        <v>13.39412987</v>
      </c>
      <c r="G954">
        <v>21.785978350000001</v>
      </c>
      <c r="H954">
        <v>28.786205370000001</v>
      </c>
      <c r="I954">
        <v>29.26441312</v>
      </c>
      <c r="J954">
        <v>29.796257789999999</v>
      </c>
      <c r="K954">
        <v>30.522534220000001</v>
      </c>
      <c r="L954">
        <v>31.01951803</v>
      </c>
      <c r="M954">
        <v>31.433825909999999</v>
      </c>
      <c r="N954">
        <v>31.76706033</v>
      </c>
      <c r="O954">
        <v>32.038169850000003</v>
      </c>
      <c r="P954">
        <v>32.273899290000003</v>
      </c>
      <c r="Q954">
        <v>3149.49658064</v>
      </c>
      <c r="R954">
        <v>0</v>
      </c>
      <c r="S954">
        <v>312.08199000000002</v>
      </c>
      <c r="T954">
        <v>1.9000000000000001E-4</v>
      </c>
      <c r="U954">
        <v>0.13664999999999999</v>
      </c>
      <c r="V954">
        <v>8.7000000000000001E-4</v>
      </c>
      <c r="W954">
        <v>2.9610000000000001E-2</v>
      </c>
      <c r="X954">
        <v>0.15451000000000001</v>
      </c>
      <c r="Y954">
        <v>38.180149999999998</v>
      </c>
      <c r="Z954">
        <v>669.69358999999997</v>
      </c>
      <c r="AA954">
        <v>3.3365200000000002</v>
      </c>
      <c r="AB954">
        <v>0.89100999999999997</v>
      </c>
      <c r="AC954">
        <v>7.8856599999999997</v>
      </c>
      <c r="AD954">
        <v>0</v>
      </c>
      <c r="AE954">
        <v>0</v>
      </c>
      <c r="AF954">
        <v>1.0000000000000001E-5</v>
      </c>
      <c r="AG954">
        <v>2.0000000000000002E-5</v>
      </c>
      <c r="AH954">
        <v>3.0000000000000001E-5</v>
      </c>
      <c r="AI954">
        <v>3.0000000000000001E-5</v>
      </c>
      <c r="AJ954">
        <v>3.0000000000000001E-5</v>
      </c>
      <c r="AK954">
        <v>4.0000000000000003E-5</v>
      </c>
      <c r="AL954">
        <v>4.0000000000000003E-5</v>
      </c>
      <c r="AM954">
        <v>4.0000000000000003E-5</v>
      </c>
      <c r="AN954">
        <v>3.0000000000000001E-5</v>
      </c>
      <c r="AO954">
        <v>3.0000000000000001E-5</v>
      </c>
      <c r="AP954">
        <v>3.0000000000000001E-5</v>
      </c>
      <c r="AQ954">
        <v>0.43074000000000001</v>
      </c>
      <c r="AR954">
        <v>0.20942</v>
      </c>
      <c r="AS954">
        <v>5.6239999999999998E-2</v>
      </c>
      <c r="AT954">
        <v>0</v>
      </c>
      <c r="AU954">
        <v>0</v>
      </c>
      <c r="AV954">
        <v>1.2E-4</v>
      </c>
      <c r="AW954">
        <v>2.4000000000000001E-4</v>
      </c>
      <c r="AX954">
        <v>3.4000000000000002E-4</v>
      </c>
      <c r="AY954">
        <v>3.3E-4</v>
      </c>
      <c r="AZ954">
        <v>3.1E-4</v>
      </c>
      <c r="BA954">
        <v>3.3E-4</v>
      </c>
      <c r="BB954">
        <v>3.3E-4</v>
      </c>
      <c r="BC954">
        <v>3.1E-4</v>
      </c>
      <c r="BD954">
        <v>2.9E-4</v>
      </c>
      <c r="BE954">
        <v>2.7E-4</v>
      </c>
      <c r="BF954">
        <v>2.5000000000000001E-4</v>
      </c>
      <c r="BG954">
        <v>4.2639999999999997E-2</v>
      </c>
      <c r="BH954">
        <v>3.47858</v>
      </c>
      <c r="BI954">
        <v>0</v>
      </c>
      <c r="BJ954">
        <v>4.3049999999999998E-2</v>
      </c>
      <c r="BK954">
        <v>1.0000000000000001E-5</v>
      </c>
      <c r="BL954">
        <v>0</v>
      </c>
      <c r="BM954">
        <v>4.0000000000000003E-5</v>
      </c>
      <c r="BN954">
        <v>1.0000000000000001E-5</v>
      </c>
      <c r="BO954">
        <v>0</v>
      </c>
      <c r="BP954">
        <v>0</v>
      </c>
      <c r="BQ954">
        <v>7</v>
      </c>
      <c r="BR954">
        <v>6.4332763699999997</v>
      </c>
      <c r="BS954">
        <v>2.2362353499999998</v>
      </c>
      <c r="BT954">
        <v>2.2538330100000001</v>
      </c>
      <c r="BU954">
        <v>5.06065918</v>
      </c>
      <c r="BV954">
        <v>5.7117724599999997</v>
      </c>
      <c r="BW954">
        <v>6.3276904299999996</v>
      </c>
      <c r="BX954">
        <v>6.7148388700000003</v>
      </c>
      <c r="BY954">
        <v>6.9348095699999996</v>
      </c>
      <c r="BZ954">
        <v>7.2251709000000002</v>
      </c>
      <c r="CA954">
        <v>7.4715380900000001</v>
      </c>
      <c r="CB954">
        <v>7.6563134799999997</v>
      </c>
      <c r="CC954">
        <v>7.7970947300000004</v>
      </c>
      <c r="CD954">
        <v>7.9202783200000004</v>
      </c>
      <c r="CE954">
        <v>8.0082666000000007</v>
      </c>
      <c r="CF954">
        <v>0</v>
      </c>
      <c r="CG954">
        <v>5513.2220600000001</v>
      </c>
      <c r="CH954">
        <v>5462.3486700000003</v>
      </c>
      <c r="CI954">
        <v>6.4000000000000005E-4</v>
      </c>
      <c r="CJ954">
        <v>4.4999999999999997E-3</v>
      </c>
      <c r="CK954">
        <v>3.8999999999999998E-3</v>
      </c>
      <c r="CL954">
        <v>9.0299999999999998E-3</v>
      </c>
      <c r="CM954">
        <v>3.9154100000000001</v>
      </c>
      <c r="CN954">
        <v>70.406180000000006</v>
      </c>
      <c r="CO954">
        <v>0</v>
      </c>
      <c r="CP954">
        <v>0</v>
      </c>
      <c r="CQ954">
        <v>3.6999999999999999E-4</v>
      </c>
      <c r="CR954">
        <v>3.0599999999999998E-3</v>
      </c>
      <c r="CS954">
        <v>0.15656</v>
      </c>
      <c r="CT954">
        <v>1.8314900000000001</v>
      </c>
      <c r="CU954">
        <v>14.23315</v>
      </c>
      <c r="CV954">
        <v>0</v>
      </c>
      <c r="CW954">
        <v>0</v>
      </c>
      <c r="CX954">
        <v>1</v>
      </c>
      <c r="CY954">
        <v>4.0000000000000003E-5</v>
      </c>
      <c r="CZ954">
        <v>8.9520000000000002E-2</v>
      </c>
      <c r="DA954">
        <v>1.0000000000000001E-5</v>
      </c>
      <c r="DB954">
        <v>0</v>
      </c>
      <c r="DC954">
        <v>0</v>
      </c>
      <c r="DD954">
        <v>1</v>
      </c>
      <c r="DE954">
        <v>1.0000000000000001E-5</v>
      </c>
      <c r="DF954">
        <v>9.7629999999999995E-2</v>
      </c>
      <c r="DG954">
        <v>3.0000000000000001E-5</v>
      </c>
      <c r="DH954">
        <v>6.0000000000000002E-5</v>
      </c>
      <c r="DI954">
        <v>2.0000000000000002E-5</v>
      </c>
      <c r="DJ954">
        <v>6.0000000000000002E-5</v>
      </c>
      <c r="DK954">
        <v>70.538390000000007</v>
      </c>
      <c r="DL954">
        <v>10.55565</v>
      </c>
      <c r="DM954">
        <v>0.78739999999999999</v>
      </c>
      <c r="DN954">
        <v>0.31483</v>
      </c>
      <c r="DO954">
        <v>4.0000000000000002E-4</v>
      </c>
      <c r="DP954">
        <v>2.299E-2</v>
      </c>
      <c r="DQ954">
        <v>1.0000000000000001E-5</v>
      </c>
      <c r="DR954">
        <v>7.2039299999999997</v>
      </c>
      <c r="DS954">
        <v>3.0619200000000002</v>
      </c>
      <c r="DT954">
        <v>3.9125100000000002</v>
      </c>
      <c r="DU954">
        <v>0</v>
      </c>
      <c r="DV954">
        <v>19.01247</v>
      </c>
      <c r="DW954">
        <v>7.5051036999999998E-3</v>
      </c>
      <c r="DX954">
        <v>0</v>
      </c>
      <c r="DY954">
        <v>0.96494000000000002</v>
      </c>
      <c r="DZ954">
        <v>1</v>
      </c>
      <c r="EA954">
        <v>124.26841</v>
      </c>
      <c r="EB954">
        <v>41.718290000000003</v>
      </c>
      <c r="EC954">
        <v>0.14057</v>
      </c>
      <c r="ED954">
        <v>0</v>
      </c>
      <c r="EE954">
        <v>0.62187000000000003</v>
      </c>
      <c r="EF954">
        <v>8.4739999999999996E-2</v>
      </c>
      <c r="EG954">
        <v>1328.91821</v>
      </c>
      <c r="EH954">
        <v>1.5014700000000001</v>
      </c>
      <c r="EI954">
        <v>21.92821</v>
      </c>
      <c r="EJ954">
        <v>1563.75533</v>
      </c>
      <c r="EK954">
        <v>14.15175</v>
      </c>
      <c r="EL954">
        <v>1.1730000000000001E-2</v>
      </c>
      <c r="EM954">
        <v>1.01E-3</v>
      </c>
      <c r="EN954">
        <v>5.5669999999999997E-2</v>
      </c>
      <c r="EO954">
        <v>250.03245999999999</v>
      </c>
      <c r="EP954">
        <v>5.5199999999999997E-3</v>
      </c>
      <c r="EQ954">
        <v>0.29191</v>
      </c>
      <c r="ER954">
        <v>7.7099999999999998E-3</v>
      </c>
      <c r="ES954">
        <v>3.1249099999999999</v>
      </c>
      <c r="ET954">
        <v>8.9822600000000001</v>
      </c>
      <c r="EU954">
        <v>100</v>
      </c>
      <c r="EV954">
        <v>103.5498</v>
      </c>
      <c r="EW954">
        <v>0.23516999999999999</v>
      </c>
      <c r="EX954">
        <v>0</v>
      </c>
      <c r="EY954">
        <v>0.84601000000000004</v>
      </c>
      <c r="EZ954" t="s">
        <v>116</v>
      </c>
    </row>
    <row r="955" spans="1:156">
      <c r="A955">
        <v>954</v>
      </c>
      <c r="B955">
        <v>0</v>
      </c>
      <c r="C955">
        <v>9.4154840000000004E-2</v>
      </c>
      <c r="D955">
        <v>5.5881576500000003</v>
      </c>
      <c r="E955">
        <v>1.68458676</v>
      </c>
      <c r="F955">
        <v>13.14800649</v>
      </c>
      <c r="G955">
        <v>21.709014740000001</v>
      </c>
      <c r="H955">
        <v>28.676841899999999</v>
      </c>
      <c r="I955">
        <v>29.141789289999998</v>
      </c>
      <c r="J955">
        <v>29.66719982</v>
      </c>
      <c r="K955">
        <v>30.389512969999998</v>
      </c>
      <c r="L955">
        <v>30.890339789999999</v>
      </c>
      <c r="M955">
        <v>31.310890499999999</v>
      </c>
      <c r="N955">
        <v>31.650546779999999</v>
      </c>
      <c r="O955">
        <v>31.92661927</v>
      </c>
      <c r="P955">
        <v>32.165041889999998</v>
      </c>
      <c r="Q955">
        <v>3151.9985418800002</v>
      </c>
      <c r="R955">
        <v>0</v>
      </c>
      <c r="S955">
        <v>310.67579999999998</v>
      </c>
      <c r="T955">
        <v>1.8000000000000001E-4</v>
      </c>
      <c r="U955">
        <v>0.13469</v>
      </c>
      <c r="V955">
        <v>7.7999999999999999E-4</v>
      </c>
      <c r="W955">
        <v>2.9020000000000001E-2</v>
      </c>
      <c r="X955">
        <v>0.14940999999999999</v>
      </c>
      <c r="Y955">
        <v>38.183320000000002</v>
      </c>
      <c r="Z955">
        <v>669.69550000000004</v>
      </c>
      <c r="AA955">
        <v>3.3203100000000001</v>
      </c>
      <c r="AB955">
        <v>0.88021000000000005</v>
      </c>
      <c r="AC955">
        <v>7.8862399999999999</v>
      </c>
      <c r="AD955">
        <v>0</v>
      </c>
      <c r="AE955">
        <v>0</v>
      </c>
      <c r="AF955">
        <v>1.0000000000000001E-5</v>
      </c>
      <c r="AG955">
        <v>2.0000000000000002E-5</v>
      </c>
      <c r="AH955">
        <v>3.0000000000000001E-5</v>
      </c>
      <c r="AI955">
        <v>3.0000000000000001E-5</v>
      </c>
      <c r="AJ955">
        <v>3.0000000000000001E-5</v>
      </c>
      <c r="AK955">
        <v>4.0000000000000003E-5</v>
      </c>
      <c r="AL955">
        <v>4.0000000000000003E-5</v>
      </c>
      <c r="AM955">
        <v>4.0000000000000003E-5</v>
      </c>
      <c r="AN955">
        <v>3.0000000000000001E-5</v>
      </c>
      <c r="AO955">
        <v>3.0000000000000001E-5</v>
      </c>
      <c r="AP955">
        <v>3.0000000000000001E-5</v>
      </c>
      <c r="AQ955">
        <v>0.43074000000000001</v>
      </c>
      <c r="AR955">
        <v>0.20810999999999999</v>
      </c>
      <c r="AS955">
        <v>5.568E-2</v>
      </c>
      <c r="AT955">
        <v>0</v>
      </c>
      <c r="AU955">
        <v>0</v>
      </c>
      <c r="AV955">
        <v>1.2E-4</v>
      </c>
      <c r="AW955">
        <v>2.4000000000000001E-4</v>
      </c>
      <c r="AX955">
        <v>3.4000000000000002E-4</v>
      </c>
      <c r="AY955">
        <v>3.2000000000000003E-4</v>
      </c>
      <c r="AZ955">
        <v>2.9999999999999997E-4</v>
      </c>
      <c r="BA955">
        <v>3.2000000000000003E-4</v>
      </c>
      <c r="BB955">
        <v>3.2000000000000003E-4</v>
      </c>
      <c r="BC955">
        <v>3.1E-4</v>
      </c>
      <c r="BD955">
        <v>2.9E-4</v>
      </c>
      <c r="BE955">
        <v>2.7E-4</v>
      </c>
      <c r="BF955">
        <v>2.4000000000000001E-4</v>
      </c>
      <c r="BG955">
        <v>4.2659999999999997E-2</v>
      </c>
      <c r="BH955">
        <v>3.4788899999999998</v>
      </c>
      <c r="BI955">
        <v>0</v>
      </c>
      <c r="BJ955">
        <v>4.3069999999999997E-2</v>
      </c>
      <c r="BK955">
        <v>1.0000000000000001E-5</v>
      </c>
      <c r="BL955">
        <v>0</v>
      </c>
      <c r="BM955">
        <v>4.0000000000000003E-5</v>
      </c>
      <c r="BN955">
        <v>1.0000000000000001E-5</v>
      </c>
      <c r="BO955">
        <v>0</v>
      </c>
      <c r="BP955">
        <v>0</v>
      </c>
      <c r="BQ955">
        <v>7</v>
      </c>
      <c r="BR955">
        <v>6.4332763699999997</v>
      </c>
      <c r="BS955">
        <v>1.8314892599999999</v>
      </c>
      <c r="BT955">
        <v>2.4914013700000002</v>
      </c>
      <c r="BU955">
        <v>4.8934814500000003</v>
      </c>
      <c r="BV955">
        <v>5.7205712899999996</v>
      </c>
      <c r="BW955">
        <v>6.3364892599999996</v>
      </c>
      <c r="BX955">
        <v>6.7236377000000003</v>
      </c>
      <c r="BY955">
        <v>6.9524072300000004</v>
      </c>
      <c r="BZ955">
        <v>7.25156738</v>
      </c>
      <c r="CA955">
        <v>7.49793457</v>
      </c>
      <c r="CB955">
        <v>7.6739111299999996</v>
      </c>
      <c r="CC955">
        <v>7.8146923800000003</v>
      </c>
      <c r="CD955">
        <v>7.9290771500000004</v>
      </c>
      <c r="CE955">
        <v>8.0082666000000007</v>
      </c>
      <c r="CF955">
        <v>0</v>
      </c>
      <c r="CG955">
        <v>5289.8446899999999</v>
      </c>
      <c r="CH955">
        <v>4920.3384900000001</v>
      </c>
      <c r="CI955">
        <v>4.5799999999999999E-3</v>
      </c>
      <c r="CJ955">
        <v>8.4000000000000003E-4</v>
      </c>
      <c r="CK955">
        <v>3.3700000000000002E-3</v>
      </c>
      <c r="CL955">
        <v>8.7899999999999992E-3</v>
      </c>
      <c r="CM955">
        <v>3.91561</v>
      </c>
      <c r="CN955">
        <v>70.40934</v>
      </c>
      <c r="CO955">
        <v>0</v>
      </c>
      <c r="CP955">
        <v>0</v>
      </c>
      <c r="CQ955">
        <v>3.6999999999999999E-4</v>
      </c>
      <c r="CR955">
        <v>3.0300000000000001E-3</v>
      </c>
      <c r="CS955">
        <v>0.19175</v>
      </c>
      <c r="CT955">
        <v>2.1746400000000001</v>
      </c>
      <c r="CU955">
        <v>10.94026</v>
      </c>
      <c r="CV955">
        <v>0</v>
      </c>
      <c r="CW955">
        <v>0</v>
      </c>
      <c r="CX955">
        <v>1</v>
      </c>
      <c r="CY955">
        <v>4.0000000000000003E-5</v>
      </c>
      <c r="CZ955">
        <v>8.9260000000000006E-2</v>
      </c>
      <c r="DA955">
        <v>1.0000000000000001E-5</v>
      </c>
      <c r="DB955">
        <v>0</v>
      </c>
      <c r="DC955">
        <v>0</v>
      </c>
      <c r="DD955">
        <v>1</v>
      </c>
      <c r="DE955">
        <v>1.0000000000000001E-5</v>
      </c>
      <c r="DF955">
        <v>9.7379999999999994E-2</v>
      </c>
      <c r="DG955">
        <v>3.0000000000000001E-5</v>
      </c>
      <c r="DH955">
        <v>6.0000000000000002E-5</v>
      </c>
      <c r="DI955">
        <v>2.0000000000000002E-5</v>
      </c>
      <c r="DJ955">
        <v>6.0000000000000002E-5</v>
      </c>
      <c r="DK955">
        <v>70.54204</v>
      </c>
      <c r="DL955">
        <v>10.55612</v>
      </c>
      <c r="DM955">
        <v>0.78095000000000003</v>
      </c>
      <c r="DN955">
        <v>0.31495000000000001</v>
      </c>
      <c r="DO955">
        <v>3.8999999999999999E-4</v>
      </c>
      <c r="DP955">
        <v>2.3E-2</v>
      </c>
      <c r="DQ955">
        <v>1.0000000000000001E-5</v>
      </c>
      <c r="DR955">
        <v>0</v>
      </c>
      <c r="DS955">
        <v>3.0621800000000001</v>
      </c>
      <c r="DT955">
        <v>3.9127900000000002</v>
      </c>
      <c r="DU955">
        <v>0</v>
      </c>
      <c r="DV955">
        <v>18.09685</v>
      </c>
      <c r="DW955">
        <v>7.5098915E-3</v>
      </c>
      <c r="DX955">
        <v>0</v>
      </c>
      <c r="DY955">
        <v>0.96282000000000001</v>
      </c>
      <c r="DZ955">
        <v>1</v>
      </c>
      <c r="EA955">
        <v>124.34753000000001</v>
      </c>
      <c r="EB955">
        <v>42.077979999999997</v>
      </c>
      <c r="EC955">
        <v>0.14043</v>
      </c>
      <c r="ED955">
        <v>0</v>
      </c>
      <c r="EE955">
        <v>0.49787999999999999</v>
      </c>
      <c r="EF955">
        <v>8.4739999999999996E-2</v>
      </c>
      <c r="EG955">
        <v>1329.4495300000001</v>
      </c>
      <c r="EH955">
        <v>1.5025599999999999</v>
      </c>
      <c r="EI955">
        <v>21.94951</v>
      </c>
      <c r="EJ955">
        <v>1565.1111599999999</v>
      </c>
      <c r="EK955">
        <v>14.17042</v>
      </c>
      <c r="EL955">
        <v>1.174E-2</v>
      </c>
      <c r="EM955">
        <v>1.01E-3</v>
      </c>
      <c r="EN955">
        <v>5.5410000000000001E-2</v>
      </c>
      <c r="EO955">
        <v>250.17294999999999</v>
      </c>
      <c r="EP955">
        <v>5.5199999999999997E-3</v>
      </c>
      <c r="EQ955">
        <v>0.29165000000000002</v>
      </c>
      <c r="ER955">
        <v>7.7099999999999998E-3</v>
      </c>
      <c r="ES955">
        <v>3.1135199999999998</v>
      </c>
      <c r="ET955">
        <v>8.9801000000000002</v>
      </c>
      <c r="EU955">
        <v>100</v>
      </c>
      <c r="EV955">
        <v>101.36505</v>
      </c>
      <c r="EW955">
        <v>0.23680999999999999</v>
      </c>
      <c r="EX955">
        <v>0</v>
      </c>
      <c r="EY955">
        <v>0.85026000000000002</v>
      </c>
      <c r="EZ955" t="s">
        <v>116</v>
      </c>
    </row>
    <row r="956" spans="1:156">
      <c r="A956">
        <v>955</v>
      </c>
      <c r="B956">
        <v>0</v>
      </c>
      <c r="C956">
        <v>9.4154840000000004E-2</v>
      </c>
      <c r="D956">
        <v>10.84087242</v>
      </c>
      <c r="E956">
        <v>0.87265959000000004</v>
      </c>
      <c r="F956">
        <v>13.35616883</v>
      </c>
      <c r="G956">
        <v>21.629308699999999</v>
      </c>
      <c r="H956">
        <v>28.569423700000002</v>
      </c>
      <c r="I956">
        <v>29.02068375</v>
      </c>
      <c r="J956">
        <v>29.539075149999999</v>
      </c>
      <c r="K956">
        <v>30.256928769999998</v>
      </c>
      <c r="L956">
        <v>30.761159230000001</v>
      </c>
      <c r="M956">
        <v>31.187708969999999</v>
      </c>
      <c r="N956">
        <v>31.533741979999999</v>
      </c>
      <c r="O956">
        <v>31.81488607</v>
      </c>
      <c r="P956">
        <v>32.05619343</v>
      </c>
      <c r="Q956">
        <v>3154.4909476399998</v>
      </c>
      <c r="R956">
        <v>0</v>
      </c>
      <c r="S956">
        <v>309.72528</v>
      </c>
      <c r="T956">
        <v>1.8000000000000001E-4</v>
      </c>
      <c r="U956">
        <v>0.13277</v>
      </c>
      <c r="V956">
        <v>8.5999999999999998E-4</v>
      </c>
      <c r="W956">
        <v>2.843E-2</v>
      </c>
      <c r="X956">
        <v>0.14446999999999999</v>
      </c>
      <c r="Y956">
        <v>38.186390000000003</v>
      </c>
      <c r="Z956">
        <v>669.69735000000003</v>
      </c>
      <c r="AA956">
        <v>3.3333900000000001</v>
      </c>
      <c r="AB956">
        <v>0.88893</v>
      </c>
      <c r="AC956">
        <v>7.8866399999999999</v>
      </c>
      <c r="AD956">
        <v>1.0000000000000001E-5</v>
      </c>
      <c r="AE956">
        <v>0</v>
      </c>
      <c r="AF956">
        <v>1.0000000000000001E-5</v>
      </c>
      <c r="AG956">
        <v>2.0000000000000002E-5</v>
      </c>
      <c r="AH956">
        <v>3.0000000000000001E-5</v>
      </c>
      <c r="AI956">
        <v>3.0000000000000001E-5</v>
      </c>
      <c r="AJ956">
        <v>3.0000000000000001E-5</v>
      </c>
      <c r="AK956">
        <v>3.0000000000000001E-5</v>
      </c>
      <c r="AL956">
        <v>3.0000000000000001E-5</v>
      </c>
      <c r="AM956">
        <v>3.0000000000000001E-5</v>
      </c>
      <c r="AN956">
        <v>3.0000000000000001E-5</v>
      </c>
      <c r="AO956">
        <v>3.0000000000000001E-5</v>
      </c>
      <c r="AP956">
        <v>3.0000000000000001E-5</v>
      </c>
      <c r="AQ956">
        <v>0.43074000000000001</v>
      </c>
      <c r="AR956">
        <v>0.20679</v>
      </c>
      <c r="AS956">
        <v>5.5120000000000002E-2</v>
      </c>
      <c r="AT956">
        <v>0</v>
      </c>
      <c r="AU956">
        <v>0</v>
      </c>
      <c r="AV956">
        <v>1.2E-4</v>
      </c>
      <c r="AW956">
        <v>2.3000000000000001E-4</v>
      </c>
      <c r="AX956">
        <v>3.3E-4</v>
      </c>
      <c r="AY956">
        <v>3.2000000000000003E-4</v>
      </c>
      <c r="AZ956">
        <v>2.9999999999999997E-4</v>
      </c>
      <c r="BA956">
        <v>3.2000000000000003E-4</v>
      </c>
      <c r="BB956">
        <v>3.2000000000000003E-4</v>
      </c>
      <c r="BC956">
        <v>3.1E-4</v>
      </c>
      <c r="BD956">
        <v>2.9E-4</v>
      </c>
      <c r="BE956">
        <v>2.5999999999999998E-4</v>
      </c>
      <c r="BF956">
        <v>2.4000000000000001E-4</v>
      </c>
      <c r="BG956">
        <v>4.2680000000000003E-2</v>
      </c>
      <c r="BH956">
        <v>3.4792000000000001</v>
      </c>
      <c r="BI956">
        <v>0</v>
      </c>
      <c r="BJ956">
        <v>4.3090000000000003E-2</v>
      </c>
      <c r="BK956">
        <v>1.0000000000000001E-5</v>
      </c>
      <c r="BL956">
        <v>0</v>
      </c>
      <c r="BM956">
        <v>4.0000000000000003E-5</v>
      </c>
      <c r="BN956">
        <v>1.0000000000000001E-5</v>
      </c>
      <c r="BO956">
        <v>0</v>
      </c>
      <c r="BP956">
        <v>0</v>
      </c>
      <c r="BQ956">
        <v>7</v>
      </c>
      <c r="BR956">
        <v>6.4332763699999997</v>
      </c>
      <c r="BS956">
        <v>2.1834423799999998</v>
      </c>
      <c r="BT956">
        <v>2.4914013700000002</v>
      </c>
      <c r="BU956">
        <v>4.7614990199999996</v>
      </c>
      <c r="BV956">
        <v>5.7293701199999996</v>
      </c>
      <c r="BW956">
        <v>6.3452880900000004</v>
      </c>
      <c r="BX956">
        <v>6.7412353500000002</v>
      </c>
      <c r="BY956">
        <v>6.9612060500000004</v>
      </c>
      <c r="BZ956">
        <v>7.2779638699999998</v>
      </c>
      <c r="CA956">
        <v>7.5155322299999998</v>
      </c>
      <c r="CB956">
        <v>7.6915087900000003</v>
      </c>
      <c r="CC956">
        <v>7.8234912100000003</v>
      </c>
      <c r="CD956">
        <v>7.9466748000000003</v>
      </c>
      <c r="CE956">
        <v>8.0170654300000006</v>
      </c>
      <c r="CF956">
        <v>0</v>
      </c>
      <c r="CG956">
        <v>5553.5863499999996</v>
      </c>
      <c r="CH956">
        <v>4894.20424</v>
      </c>
      <c r="CI956">
        <v>1.32E-3</v>
      </c>
      <c r="CJ956">
        <v>4.28E-3</v>
      </c>
      <c r="CK956">
        <v>2.97E-3</v>
      </c>
      <c r="CL956">
        <v>8.5599999999999999E-3</v>
      </c>
      <c r="CM956">
        <v>3.91581</v>
      </c>
      <c r="CN956">
        <v>70.41225</v>
      </c>
      <c r="CO956">
        <v>0</v>
      </c>
      <c r="CP956">
        <v>0</v>
      </c>
      <c r="CQ956">
        <v>3.6000000000000002E-4</v>
      </c>
      <c r="CR956">
        <v>2.98E-3</v>
      </c>
      <c r="CS956">
        <v>0.19175</v>
      </c>
      <c r="CT956">
        <v>1.8314900000000001</v>
      </c>
      <c r="CU956">
        <v>6.1677499999999998</v>
      </c>
      <c r="CV956">
        <v>0</v>
      </c>
      <c r="CW956">
        <v>0</v>
      </c>
      <c r="CX956">
        <v>1</v>
      </c>
      <c r="CY956">
        <v>3.0000000000000001E-5</v>
      </c>
      <c r="CZ956">
        <v>8.899E-2</v>
      </c>
      <c r="DA956">
        <v>1.0000000000000001E-5</v>
      </c>
      <c r="DB956">
        <v>0</v>
      </c>
      <c r="DC956">
        <v>0</v>
      </c>
      <c r="DD956">
        <v>1</v>
      </c>
      <c r="DE956">
        <v>1.0000000000000001E-5</v>
      </c>
      <c r="DF956">
        <v>9.7129999999999994E-2</v>
      </c>
      <c r="DG956">
        <v>3.0000000000000001E-5</v>
      </c>
      <c r="DH956">
        <v>6.0000000000000002E-5</v>
      </c>
      <c r="DI956">
        <v>2.0000000000000002E-5</v>
      </c>
      <c r="DJ956">
        <v>6.0000000000000002E-5</v>
      </c>
      <c r="DK956">
        <v>70.545580000000001</v>
      </c>
      <c r="DL956">
        <v>10.556559999999999</v>
      </c>
      <c r="DM956">
        <v>0.77212000000000003</v>
      </c>
      <c r="DN956">
        <v>0.31513000000000002</v>
      </c>
      <c r="DO956">
        <v>3.8999999999999999E-4</v>
      </c>
      <c r="DP956">
        <v>2.3009999999999999E-2</v>
      </c>
      <c r="DQ956">
        <v>1.0000000000000001E-5</v>
      </c>
      <c r="DR956">
        <v>0</v>
      </c>
      <c r="DS956">
        <v>3.06243</v>
      </c>
      <c r="DT956">
        <v>3.9130699999999998</v>
      </c>
      <c r="DU956">
        <v>0</v>
      </c>
      <c r="DV956">
        <v>18.835619999999999</v>
      </c>
      <c r="DW956">
        <v>7.5146795000000004E-3</v>
      </c>
      <c r="DX956">
        <v>0</v>
      </c>
      <c r="DY956">
        <v>0.96070999999999995</v>
      </c>
      <c r="DZ956">
        <v>1</v>
      </c>
      <c r="EA956">
        <v>124.42604</v>
      </c>
      <c r="EB956">
        <v>42.436039999999998</v>
      </c>
      <c r="EC956">
        <v>0.14027999999999999</v>
      </c>
      <c r="ED956">
        <v>0</v>
      </c>
      <c r="EE956">
        <v>0.49184</v>
      </c>
      <c r="EF956">
        <v>8.4739999999999996E-2</v>
      </c>
      <c r="EG956">
        <v>1329.99073</v>
      </c>
      <c r="EH956">
        <v>1.5036400000000001</v>
      </c>
      <c r="EI956">
        <v>21.970800000000001</v>
      </c>
      <c r="EJ956">
        <v>1566.4669899999999</v>
      </c>
      <c r="EK956">
        <v>14.18904</v>
      </c>
      <c r="EL956">
        <v>1.176E-2</v>
      </c>
      <c r="EM956">
        <v>1.0200000000000001E-3</v>
      </c>
      <c r="EN956">
        <v>5.5149999999999998E-2</v>
      </c>
      <c r="EO956">
        <v>250.31331</v>
      </c>
      <c r="EP956">
        <v>5.5199999999999997E-3</v>
      </c>
      <c r="EQ956">
        <v>0.29139999999999999</v>
      </c>
      <c r="ER956">
        <v>7.7099999999999998E-3</v>
      </c>
      <c r="ES956">
        <v>3.1017199999999998</v>
      </c>
      <c r="ET956">
        <v>8.9779999999999998</v>
      </c>
      <c r="EU956">
        <v>100</v>
      </c>
      <c r="EV956">
        <v>99.226290000000006</v>
      </c>
      <c r="EW956">
        <v>0.23845</v>
      </c>
      <c r="EX956">
        <v>0</v>
      </c>
      <c r="EY956">
        <v>0.85455999999999999</v>
      </c>
      <c r="EZ956" t="s">
        <v>116</v>
      </c>
    </row>
    <row r="957" spans="1:156">
      <c r="A957">
        <v>956</v>
      </c>
      <c r="B957">
        <v>0</v>
      </c>
      <c r="C957">
        <v>9.4154840000000004E-2</v>
      </c>
      <c r="D957">
        <v>2.51002934</v>
      </c>
      <c r="E957">
        <v>1.31318011</v>
      </c>
      <c r="F957">
        <v>13.27197819</v>
      </c>
      <c r="G957">
        <v>21.549519310000001</v>
      </c>
      <c r="H957">
        <v>28.463999350000002</v>
      </c>
      <c r="I957">
        <v>28.901128849999999</v>
      </c>
      <c r="J957">
        <v>29.411932910000001</v>
      </c>
      <c r="K957">
        <v>30.124831619999998</v>
      </c>
      <c r="L957">
        <v>30.632017000000001</v>
      </c>
      <c r="M957">
        <v>31.064305520000001</v>
      </c>
      <c r="N957">
        <v>31.416652389999999</v>
      </c>
      <c r="O957">
        <v>31.70296239</v>
      </c>
      <c r="P957">
        <v>31.94733772</v>
      </c>
      <c r="Q957">
        <v>3156.9737960100001</v>
      </c>
      <c r="R957">
        <v>0</v>
      </c>
      <c r="S957">
        <v>308.48667</v>
      </c>
      <c r="T957">
        <v>1.8000000000000001E-4</v>
      </c>
      <c r="U957">
        <v>0.13089000000000001</v>
      </c>
      <c r="V957">
        <v>8.0999999999999996E-4</v>
      </c>
      <c r="W957">
        <v>2.7619999999999999E-2</v>
      </c>
      <c r="X957">
        <v>0.13969999999999999</v>
      </c>
      <c r="Y957">
        <v>38.189349999999997</v>
      </c>
      <c r="Z957">
        <v>669.69916000000001</v>
      </c>
      <c r="AA957">
        <v>3.3315700000000001</v>
      </c>
      <c r="AB957">
        <v>0.88771</v>
      </c>
      <c r="AC957">
        <v>7.8871500000000001</v>
      </c>
      <c r="AD957">
        <v>0</v>
      </c>
      <c r="AE957">
        <v>0</v>
      </c>
      <c r="AF957">
        <v>1.0000000000000001E-5</v>
      </c>
      <c r="AG957">
        <v>2.0000000000000002E-5</v>
      </c>
      <c r="AH957">
        <v>3.0000000000000001E-5</v>
      </c>
      <c r="AI957">
        <v>3.0000000000000001E-5</v>
      </c>
      <c r="AJ957">
        <v>3.0000000000000001E-5</v>
      </c>
      <c r="AK957">
        <v>3.0000000000000001E-5</v>
      </c>
      <c r="AL957">
        <v>3.0000000000000001E-5</v>
      </c>
      <c r="AM957">
        <v>3.0000000000000001E-5</v>
      </c>
      <c r="AN957">
        <v>3.0000000000000001E-5</v>
      </c>
      <c r="AO957">
        <v>3.0000000000000001E-5</v>
      </c>
      <c r="AP957">
        <v>3.0000000000000001E-5</v>
      </c>
      <c r="AQ957">
        <v>0.43074000000000001</v>
      </c>
      <c r="AR957">
        <v>0.20547000000000001</v>
      </c>
      <c r="AS957">
        <v>5.4559999999999997E-2</v>
      </c>
      <c r="AT957">
        <v>0</v>
      </c>
      <c r="AU957">
        <v>0</v>
      </c>
      <c r="AV957">
        <v>1.2E-4</v>
      </c>
      <c r="AW957">
        <v>2.3000000000000001E-4</v>
      </c>
      <c r="AX957">
        <v>3.3E-4</v>
      </c>
      <c r="AY957">
        <v>3.1E-4</v>
      </c>
      <c r="AZ957">
        <v>2.9E-4</v>
      </c>
      <c r="BA957">
        <v>3.2000000000000003E-4</v>
      </c>
      <c r="BB957">
        <v>3.2000000000000003E-4</v>
      </c>
      <c r="BC957">
        <v>2.9999999999999997E-4</v>
      </c>
      <c r="BD957">
        <v>2.7999999999999998E-4</v>
      </c>
      <c r="BE957">
        <v>2.5999999999999998E-4</v>
      </c>
      <c r="BF957">
        <v>2.4000000000000001E-4</v>
      </c>
      <c r="BG957">
        <v>4.2700000000000002E-2</v>
      </c>
      <c r="BH957">
        <v>3.4794900000000002</v>
      </c>
      <c r="BI957">
        <v>0</v>
      </c>
      <c r="BJ957">
        <v>4.3110000000000002E-2</v>
      </c>
      <c r="BK957">
        <v>1.0000000000000001E-5</v>
      </c>
      <c r="BL957">
        <v>0</v>
      </c>
      <c r="BM957">
        <v>4.0000000000000003E-5</v>
      </c>
      <c r="BN957">
        <v>1.0000000000000001E-5</v>
      </c>
      <c r="BO957">
        <v>0</v>
      </c>
      <c r="BP957">
        <v>0</v>
      </c>
      <c r="BQ957">
        <v>7</v>
      </c>
      <c r="BR957">
        <v>6.4332763699999997</v>
      </c>
      <c r="BS957">
        <v>2.2450341800000002</v>
      </c>
      <c r="BT957">
        <v>2.2538330100000001</v>
      </c>
      <c r="BU957">
        <v>5.0870556599999999</v>
      </c>
      <c r="BV957">
        <v>5.7381689500000004</v>
      </c>
      <c r="BW957">
        <v>6.3628857400000003</v>
      </c>
      <c r="BX957">
        <v>6.7500341800000001</v>
      </c>
      <c r="BY957">
        <v>6.9788037100000002</v>
      </c>
      <c r="BZ957">
        <v>7.3043603499999996</v>
      </c>
      <c r="CA957">
        <v>7.5419287099999996</v>
      </c>
      <c r="CB957">
        <v>7.7091064500000002</v>
      </c>
      <c r="CC957">
        <v>7.8410888700000001</v>
      </c>
      <c r="CD957">
        <v>7.9554736300000002</v>
      </c>
      <c r="CE957">
        <v>8.0170654300000006</v>
      </c>
      <c r="CF957">
        <v>0</v>
      </c>
      <c r="CG957">
        <v>5406.1983499999997</v>
      </c>
      <c r="CH957">
        <v>5374.5789599999998</v>
      </c>
      <c r="CI957">
        <v>5.9000000000000003E-4</v>
      </c>
      <c r="CJ957">
        <v>4.1599999999999996E-3</v>
      </c>
      <c r="CK957">
        <v>3.6600000000000001E-3</v>
      </c>
      <c r="CL957">
        <v>8.4100000000000008E-3</v>
      </c>
      <c r="CM957">
        <v>3.9159999999999999</v>
      </c>
      <c r="CN957">
        <v>70.414919999999995</v>
      </c>
      <c r="CO957">
        <v>0</v>
      </c>
      <c r="CP957">
        <v>0</v>
      </c>
      <c r="CQ957">
        <v>3.5E-4</v>
      </c>
      <c r="CR957">
        <v>2.9299999999999999E-3</v>
      </c>
      <c r="CS957">
        <v>0.15215999999999999</v>
      </c>
      <c r="CT957">
        <v>1.8314900000000001</v>
      </c>
      <c r="CU957">
        <v>14.02187</v>
      </c>
      <c r="CV957">
        <v>0</v>
      </c>
      <c r="CW957">
        <v>0</v>
      </c>
      <c r="CX957">
        <v>1</v>
      </c>
      <c r="CY957">
        <v>3.0000000000000001E-5</v>
      </c>
      <c r="CZ957">
        <v>8.8739999999999999E-2</v>
      </c>
      <c r="DA957">
        <v>1.0000000000000001E-5</v>
      </c>
      <c r="DB957">
        <v>0</v>
      </c>
      <c r="DC957">
        <v>0</v>
      </c>
      <c r="DD957">
        <v>1</v>
      </c>
      <c r="DE957">
        <v>1.0000000000000001E-5</v>
      </c>
      <c r="DF957">
        <v>9.6879999999999994E-2</v>
      </c>
      <c r="DG957">
        <v>3.0000000000000001E-5</v>
      </c>
      <c r="DH957">
        <v>6.0000000000000002E-5</v>
      </c>
      <c r="DI957">
        <v>2.0000000000000002E-5</v>
      </c>
      <c r="DJ957">
        <v>6.0000000000000002E-5</v>
      </c>
      <c r="DK957">
        <v>70.549000000000007</v>
      </c>
      <c r="DL957">
        <v>10.55696</v>
      </c>
      <c r="DM957">
        <v>0.76388</v>
      </c>
      <c r="DN957">
        <v>0.31529000000000001</v>
      </c>
      <c r="DO957">
        <v>3.8000000000000002E-4</v>
      </c>
      <c r="DP957">
        <v>2.3009999999999999E-2</v>
      </c>
      <c r="DQ957">
        <v>1.0000000000000001E-5</v>
      </c>
      <c r="DR957">
        <v>7.1452499999999999</v>
      </c>
      <c r="DS957">
        <v>3.0626799999999998</v>
      </c>
      <c r="DT957">
        <v>3.9133399999999998</v>
      </c>
      <c r="DU957">
        <v>0</v>
      </c>
      <c r="DV957">
        <v>18.732859999999999</v>
      </c>
      <c r="DW957">
        <v>7.5194677E-3</v>
      </c>
      <c r="DX957">
        <v>0</v>
      </c>
      <c r="DY957">
        <v>0.95628999999999997</v>
      </c>
      <c r="DZ957">
        <v>1</v>
      </c>
      <c r="EA957">
        <v>124.5039</v>
      </c>
      <c r="EB957">
        <v>42.792520000000003</v>
      </c>
      <c r="EC957">
        <v>0.14015</v>
      </c>
      <c r="ED957">
        <v>0</v>
      </c>
      <c r="EE957">
        <v>0.60723000000000005</v>
      </c>
      <c r="EF957">
        <v>8.4739999999999996E-2</v>
      </c>
      <c r="EG957">
        <v>1330.5259699999999</v>
      </c>
      <c r="EH957">
        <v>1.5047200000000001</v>
      </c>
      <c r="EI957">
        <v>21.992080000000001</v>
      </c>
      <c r="EJ957">
        <v>1567.8228200000001</v>
      </c>
      <c r="EK957">
        <v>14.207610000000001</v>
      </c>
      <c r="EL957">
        <v>1.1769999999999999E-2</v>
      </c>
      <c r="EM957">
        <v>1.0200000000000001E-3</v>
      </c>
      <c r="EN957">
        <v>5.491E-2</v>
      </c>
      <c r="EO957">
        <v>250.45352</v>
      </c>
      <c r="EP957">
        <v>5.5300000000000002E-3</v>
      </c>
      <c r="EQ957">
        <v>0.29114000000000001</v>
      </c>
      <c r="ER957">
        <v>7.7099999999999998E-3</v>
      </c>
      <c r="ES957">
        <v>3.09145</v>
      </c>
      <c r="ET957">
        <v>8.9759700000000002</v>
      </c>
      <c r="EU957">
        <v>100</v>
      </c>
      <c r="EV957">
        <v>97.132540000000006</v>
      </c>
      <c r="EW957">
        <v>0.24012</v>
      </c>
      <c r="EX957">
        <v>0</v>
      </c>
      <c r="EY957">
        <v>0.8589</v>
      </c>
      <c r="EZ957" t="s">
        <v>116</v>
      </c>
    </row>
    <row r="958" spans="1:156">
      <c r="A958">
        <v>957</v>
      </c>
      <c r="B958">
        <v>0</v>
      </c>
      <c r="C958">
        <v>9.4154840000000004E-2</v>
      </c>
      <c r="D958">
        <v>5.5065031600000003</v>
      </c>
      <c r="E958">
        <v>1.66449973</v>
      </c>
      <c r="F958">
        <v>13.03084978</v>
      </c>
      <c r="G958">
        <v>21.478147629999999</v>
      </c>
      <c r="H958">
        <v>28.360498249999999</v>
      </c>
      <c r="I958">
        <v>28.783154979999999</v>
      </c>
      <c r="J958">
        <v>29.285820489999999</v>
      </c>
      <c r="K958">
        <v>29.993271020000002</v>
      </c>
      <c r="L958">
        <v>30.502954379999998</v>
      </c>
      <c r="M958">
        <v>30.940705690000001</v>
      </c>
      <c r="N958">
        <v>31.299286089999999</v>
      </c>
      <c r="O958">
        <v>31.59084163</v>
      </c>
      <c r="P958">
        <v>31.838459279999999</v>
      </c>
      <c r="Q958">
        <v>3159.4470838500001</v>
      </c>
      <c r="R958">
        <v>0</v>
      </c>
      <c r="S958">
        <v>307.10399000000001</v>
      </c>
      <c r="T958">
        <v>1.7000000000000001E-4</v>
      </c>
      <c r="U958">
        <v>0.12903999999999999</v>
      </c>
      <c r="V958">
        <v>7.2999999999999996E-4</v>
      </c>
      <c r="W958">
        <v>2.707E-2</v>
      </c>
      <c r="X958">
        <v>0.13508000000000001</v>
      </c>
      <c r="Y958">
        <v>38.192210000000003</v>
      </c>
      <c r="Z958">
        <v>669.70092</v>
      </c>
      <c r="AA958">
        <v>3.31569</v>
      </c>
      <c r="AB958">
        <v>0.87712999999999997</v>
      </c>
      <c r="AC958">
        <v>7.8877199999999998</v>
      </c>
      <c r="AD958">
        <v>0</v>
      </c>
      <c r="AE958">
        <v>0</v>
      </c>
      <c r="AF958">
        <v>1.0000000000000001E-5</v>
      </c>
      <c r="AG958">
        <v>2.0000000000000002E-5</v>
      </c>
      <c r="AH958">
        <v>3.0000000000000001E-5</v>
      </c>
      <c r="AI958">
        <v>3.0000000000000001E-5</v>
      </c>
      <c r="AJ958">
        <v>3.0000000000000001E-5</v>
      </c>
      <c r="AK958">
        <v>3.0000000000000001E-5</v>
      </c>
      <c r="AL958">
        <v>3.0000000000000001E-5</v>
      </c>
      <c r="AM958">
        <v>3.0000000000000001E-5</v>
      </c>
      <c r="AN958">
        <v>3.0000000000000001E-5</v>
      </c>
      <c r="AO958">
        <v>3.0000000000000001E-5</v>
      </c>
      <c r="AP958">
        <v>3.0000000000000001E-5</v>
      </c>
      <c r="AQ958">
        <v>0.43075000000000002</v>
      </c>
      <c r="AR958">
        <v>0.20415</v>
      </c>
      <c r="AS958">
        <v>5.4019999999999999E-2</v>
      </c>
      <c r="AT958">
        <v>0</v>
      </c>
      <c r="AU958">
        <v>0</v>
      </c>
      <c r="AV958">
        <v>1.2E-4</v>
      </c>
      <c r="AW958">
        <v>2.2000000000000001E-4</v>
      </c>
      <c r="AX958">
        <v>3.2000000000000003E-4</v>
      </c>
      <c r="AY958">
        <v>3.1E-4</v>
      </c>
      <c r="AZ958">
        <v>2.9E-4</v>
      </c>
      <c r="BA958">
        <v>3.1E-4</v>
      </c>
      <c r="BB958">
        <v>3.1E-4</v>
      </c>
      <c r="BC958">
        <v>2.9999999999999997E-4</v>
      </c>
      <c r="BD958">
        <v>2.7999999999999998E-4</v>
      </c>
      <c r="BE958">
        <v>2.5999999999999998E-4</v>
      </c>
      <c r="BF958">
        <v>2.4000000000000001E-4</v>
      </c>
      <c r="BG958">
        <v>4.2720000000000001E-2</v>
      </c>
      <c r="BH958">
        <v>3.4797799999999999</v>
      </c>
      <c r="BI958">
        <v>0</v>
      </c>
      <c r="BJ958">
        <v>4.3130000000000002E-2</v>
      </c>
      <c r="BK958">
        <v>1.0000000000000001E-5</v>
      </c>
      <c r="BL958">
        <v>0</v>
      </c>
      <c r="BM958">
        <v>4.0000000000000003E-5</v>
      </c>
      <c r="BN958">
        <v>1.0000000000000001E-5</v>
      </c>
      <c r="BO958">
        <v>0</v>
      </c>
      <c r="BP958">
        <v>0</v>
      </c>
      <c r="BQ958">
        <v>7</v>
      </c>
      <c r="BR958">
        <v>6.4332763699999997</v>
      </c>
      <c r="BS958">
        <v>1.82269043</v>
      </c>
      <c r="BT958">
        <v>2.4914013700000002</v>
      </c>
      <c r="BU958">
        <v>4.9022802700000003</v>
      </c>
      <c r="BV958">
        <v>5.7381689500000004</v>
      </c>
      <c r="BW958">
        <v>6.3716845700000002</v>
      </c>
      <c r="BX958">
        <v>6.75883301</v>
      </c>
      <c r="BY958">
        <v>6.9876025400000001</v>
      </c>
      <c r="BZ958">
        <v>7.3307568400000003</v>
      </c>
      <c r="CA958">
        <v>7.5595263700000004</v>
      </c>
      <c r="CB958">
        <v>7.7267041000000001</v>
      </c>
      <c r="CC958">
        <v>7.85868652</v>
      </c>
      <c r="CD958">
        <v>7.97307129</v>
      </c>
      <c r="CE958">
        <v>8.0258642600000005</v>
      </c>
      <c r="CF958">
        <v>0</v>
      </c>
      <c r="CG958">
        <v>5171.5080699999999</v>
      </c>
      <c r="CH958">
        <v>4842.8254800000004</v>
      </c>
      <c r="CI958">
        <v>4.2399999999999998E-3</v>
      </c>
      <c r="CJ958">
        <v>7.7999999999999999E-4</v>
      </c>
      <c r="CK958">
        <v>3.1700000000000001E-3</v>
      </c>
      <c r="CL958">
        <v>8.1799999999999998E-3</v>
      </c>
      <c r="CM958">
        <v>3.9161800000000002</v>
      </c>
      <c r="CN958">
        <v>70.417360000000002</v>
      </c>
      <c r="CO958">
        <v>0</v>
      </c>
      <c r="CP958">
        <v>0</v>
      </c>
      <c r="CQ958">
        <v>3.4000000000000002E-4</v>
      </c>
      <c r="CR958">
        <v>2.8999999999999998E-3</v>
      </c>
      <c r="CS958">
        <v>0.19028999999999999</v>
      </c>
      <c r="CT958">
        <v>2.1746400000000001</v>
      </c>
      <c r="CU958">
        <v>10.780390000000001</v>
      </c>
      <c r="CV958">
        <v>0</v>
      </c>
      <c r="CW958">
        <v>0</v>
      </c>
      <c r="CX958">
        <v>1</v>
      </c>
      <c r="CY958">
        <v>3.0000000000000001E-5</v>
      </c>
      <c r="CZ958">
        <v>8.8480000000000003E-2</v>
      </c>
      <c r="DA958">
        <v>1.0000000000000001E-5</v>
      </c>
      <c r="DB958">
        <v>0</v>
      </c>
      <c r="DC958">
        <v>0</v>
      </c>
      <c r="DD958">
        <v>1</v>
      </c>
      <c r="DE958">
        <v>1.0000000000000001E-5</v>
      </c>
      <c r="DF958">
        <v>9.6629999999999994E-2</v>
      </c>
      <c r="DG958">
        <v>3.0000000000000001E-5</v>
      </c>
      <c r="DH958">
        <v>6.0000000000000002E-5</v>
      </c>
      <c r="DI958">
        <v>2.0000000000000002E-5</v>
      </c>
      <c r="DJ958">
        <v>6.0000000000000002E-5</v>
      </c>
      <c r="DK958">
        <v>70.552310000000006</v>
      </c>
      <c r="DL958">
        <v>10.55733</v>
      </c>
      <c r="DM958">
        <v>0.75763999999999998</v>
      </c>
      <c r="DN958">
        <v>0.31540000000000001</v>
      </c>
      <c r="DO958">
        <v>3.6999999999999999E-4</v>
      </c>
      <c r="DP958">
        <v>2.3019999999999999E-2</v>
      </c>
      <c r="DQ958">
        <v>1.0000000000000001E-5</v>
      </c>
      <c r="DR958">
        <v>0</v>
      </c>
      <c r="DS958">
        <v>3.0629200000000001</v>
      </c>
      <c r="DT958">
        <v>3.9136000000000002</v>
      </c>
      <c r="DU958">
        <v>0</v>
      </c>
      <c r="DV958">
        <v>17.835740000000001</v>
      </c>
      <c r="DW958">
        <v>7.5242562000000001E-3</v>
      </c>
      <c r="DX958">
        <v>0</v>
      </c>
      <c r="DY958">
        <v>0.95421</v>
      </c>
      <c r="DZ958">
        <v>1</v>
      </c>
      <c r="EA958">
        <v>124.58096</v>
      </c>
      <c r="EB958">
        <v>43.147190000000002</v>
      </c>
      <c r="EC958">
        <v>0.14002000000000001</v>
      </c>
      <c r="ED958">
        <v>0</v>
      </c>
      <c r="EE958">
        <v>0.49034</v>
      </c>
      <c r="EF958">
        <v>8.4739999999999996E-2</v>
      </c>
      <c r="EG958">
        <v>1331.0485000000001</v>
      </c>
      <c r="EH958">
        <v>1.5058</v>
      </c>
      <c r="EI958">
        <v>22.013369999999998</v>
      </c>
      <c r="EJ958">
        <v>1569.1786500000001</v>
      </c>
      <c r="EK958">
        <v>14.226139999999999</v>
      </c>
      <c r="EL958">
        <v>1.179E-2</v>
      </c>
      <c r="EM958">
        <v>1.0200000000000001E-3</v>
      </c>
      <c r="EN958">
        <v>5.4670000000000003E-2</v>
      </c>
      <c r="EO958">
        <v>250.59360000000001</v>
      </c>
      <c r="EP958">
        <v>5.5300000000000002E-3</v>
      </c>
      <c r="EQ958">
        <v>0.29087000000000002</v>
      </c>
      <c r="ER958">
        <v>7.7099999999999998E-3</v>
      </c>
      <c r="ES958">
        <v>3.08006</v>
      </c>
      <c r="ET958">
        <v>8.9740099999999998</v>
      </c>
      <c r="EU958">
        <v>100</v>
      </c>
      <c r="EV958">
        <v>95.082849999999993</v>
      </c>
      <c r="EW958">
        <v>0.24177999999999999</v>
      </c>
      <c r="EX958">
        <v>0</v>
      </c>
      <c r="EY958">
        <v>0.86319000000000001</v>
      </c>
      <c r="EZ958" t="s">
        <v>116</v>
      </c>
    </row>
    <row r="959" spans="1:156">
      <c r="A959">
        <v>958</v>
      </c>
      <c r="B959">
        <v>0</v>
      </c>
      <c r="C959">
        <v>9.4154840000000004E-2</v>
      </c>
      <c r="D959">
        <v>10.68333986</v>
      </c>
      <c r="E959">
        <v>0.86445318999999998</v>
      </c>
      <c r="F959">
        <v>13.24022444</v>
      </c>
      <c r="G959">
        <v>21.40398192</v>
      </c>
      <c r="H959">
        <v>28.258951329999999</v>
      </c>
      <c r="I959">
        <v>28.66678988</v>
      </c>
      <c r="J959">
        <v>29.160783559999999</v>
      </c>
      <c r="K959">
        <v>29.862295899999999</v>
      </c>
      <c r="L959">
        <v>30.374013130000002</v>
      </c>
      <c r="M959">
        <v>30.816936340000002</v>
      </c>
      <c r="N959">
        <v>31.181652660000001</v>
      </c>
      <c r="O959">
        <v>31.478518600000001</v>
      </c>
      <c r="P959">
        <v>31.729543589999999</v>
      </c>
      <c r="Q959">
        <v>3161.9108068199998</v>
      </c>
      <c r="R959">
        <v>0</v>
      </c>
      <c r="S959">
        <v>306.17369000000002</v>
      </c>
      <c r="T959">
        <v>1.7000000000000001E-4</v>
      </c>
      <c r="U959">
        <v>0.12723000000000001</v>
      </c>
      <c r="V959">
        <v>8.0000000000000004E-4</v>
      </c>
      <c r="W959">
        <v>2.6530000000000001E-2</v>
      </c>
      <c r="X959">
        <v>0.13062000000000001</v>
      </c>
      <c r="Y959">
        <v>38.194969999999998</v>
      </c>
      <c r="Z959">
        <v>669.70263999999997</v>
      </c>
      <c r="AA959">
        <v>3.32864</v>
      </c>
      <c r="AB959">
        <v>0.88575999999999999</v>
      </c>
      <c r="AC959">
        <v>7.8880999999999997</v>
      </c>
      <c r="AD959">
        <v>1.0000000000000001E-5</v>
      </c>
      <c r="AE959">
        <v>0</v>
      </c>
      <c r="AF959">
        <v>1.0000000000000001E-5</v>
      </c>
      <c r="AG959">
        <v>2.0000000000000002E-5</v>
      </c>
      <c r="AH959">
        <v>3.0000000000000001E-5</v>
      </c>
      <c r="AI959">
        <v>3.0000000000000001E-5</v>
      </c>
      <c r="AJ959">
        <v>2.0000000000000002E-5</v>
      </c>
      <c r="AK959">
        <v>3.0000000000000001E-5</v>
      </c>
      <c r="AL959">
        <v>3.0000000000000001E-5</v>
      </c>
      <c r="AM959">
        <v>3.0000000000000001E-5</v>
      </c>
      <c r="AN959">
        <v>3.0000000000000001E-5</v>
      </c>
      <c r="AO959">
        <v>3.0000000000000001E-5</v>
      </c>
      <c r="AP959">
        <v>2.0000000000000002E-5</v>
      </c>
      <c r="AQ959">
        <v>0.43075000000000002</v>
      </c>
      <c r="AR959">
        <v>0.20283000000000001</v>
      </c>
      <c r="AS959">
        <v>5.3469999999999997E-2</v>
      </c>
      <c r="AT959">
        <v>0</v>
      </c>
      <c r="AU959">
        <v>0</v>
      </c>
      <c r="AV959">
        <v>1.1E-4</v>
      </c>
      <c r="AW959">
        <v>2.2000000000000001E-4</v>
      </c>
      <c r="AX959">
        <v>3.2000000000000003E-4</v>
      </c>
      <c r="AY959">
        <v>3.1E-4</v>
      </c>
      <c r="AZ959">
        <v>2.7999999999999998E-4</v>
      </c>
      <c r="BA959">
        <v>3.1E-4</v>
      </c>
      <c r="BB959">
        <v>3.1E-4</v>
      </c>
      <c r="BC959">
        <v>2.9E-4</v>
      </c>
      <c r="BD959">
        <v>2.7E-4</v>
      </c>
      <c r="BE959">
        <v>2.5000000000000001E-4</v>
      </c>
      <c r="BF959">
        <v>2.3000000000000001E-4</v>
      </c>
      <c r="BG959">
        <v>4.274E-2</v>
      </c>
      <c r="BH959">
        <v>3.4800499999999999</v>
      </c>
      <c r="BI959">
        <v>0</v>
      </c>
      <c r="BJ959">
        <v>4.3150000000000001E-2</v>
      </c>
      <c r="BK959">
        <v>1.0000000000000001E-5</v>
      </c>
      <c r="BL959">
        <v>0</v>
      </c>
      <c r="BM959">
        <v>4.0000000000000003E-5</v>
      </c>
      <c r="BN959">
        <v>0</v>
      </c>
      <c r="BO959">
        <v>0</v>
      </c>
      <c r="BP959">
        <v>0</v>
      </c>
      <c r="BQ959">
        <v>7</v>
      </c>
      <c r="BR959">
        <v>6.4332763699999997</v>
      </c>
      <c r="BS959">
        <v>2.1834423799999998</v>
      </c>
      <c r="BT959">
        <v>2.4914013700000002</v>
      </c>
      <c r="BU959">
        <v>4.7614990199999996</v>
      </c>
      <c r="BV959">
        <v>5.7469677700000004</v>
      </c>
      <c r="BW959">
        <v>6.3804834000000001</v>
      </c>
      <c r="BX959">
        <v>6.7764306599999999</v>
      </c>
      <c r="BY959">
        <v>6.9964013700000001</v>
      </c>
      <c r="BZ959">
        <v>7.3571533200000001</v>
      </c>
      <c r="CA959">
        <v>7.5859228500000002</v>
      </c>
      <c r="CB959">
        <v>7.7443017599999999</v>
      </c>
      <c r="CC959">
        <v>7.8762841799999999</v>
      </c>
      <c r="CD959">
        <v>7.98187012</v>
      </c>
      <c r="CE959">
        <v>8.0258642600000005</v>
      </c>
      <c r="CF959">
        <v>0</v>
      </c>
      <c r="CG959">
        <v>5467.8956099999996</v>
      </c>
      <c r="CH959">
        <v>4818.4816099999998</v>
      </c>
      <c r="CI959">
        <v>1.2199999999999999E-3</v>
      </c>
      <c r="CJ959">
        <v>3.96E-3</v>
      </c>
      <c r="CK959">
        <v>2.7899999999999999E-3</v>
      </c>
      <c r="CL959">
        <v>7.9699999999999997E-3</v>
      </c>
      <c r="CM959">
        <v>3.9163600000000001</v>
      </c>
      <c r="CN959">
        <v>70.419569999999993</v>
      </c>
      <c r="CO959">
        <v>0</v>
      </c>
      <c r="CP959">
        <v>0</v>
      </c>
      <c r="CQ959">
        <v>3.4000000000000002E-4</v>
      </c>
      <c r="CR959">
        <v>2.8600000000000001E-3</v>
      </c>
      <c r="CS959">
        <v>0.19028999999999999</v>
      </c>
      <c r="CT959">
        <v>1.8226899999999999</v>
      </c>
      <c r="CU959">
        <v>6.0789400000000002</v>
      </c>
      <c r="CV959">
        <v>0</v>
      </c>
      <c r="CW959">
        <v>0</v>
      </c>
      <c r="CX959">
        <v>1</v>
      </c>
      <c r="CY959">
        <v>3.0000000000000001E-5</v>
      </c>
      <c r="CZ959">
        <v>8.8239999999999999E-2</v>
      </c>
      <c r="DA959">
        <v>1.0000000000000001E-5</v>
      </c>
      <c r="DB959">
        <v>0</v>
      </c>
      <c r="DC959">
        <v>0</v>
      </c>
      <c r="DD959">
        <v>1</v>
      </c>
      <c r="DE959">
        <v>1.0000000000000001E-5</v>
      </c>
      <c r="DF959">
        <v>9.6379999999999993E-2</v>
      </c>
      <c r="DG959">
        <v>3.0000000000000001E-5</v>
      </c>
      <c r="DH959">
        <v>6.0000000000000002E-5</v>
      </c>
      <c r="DI959">
        <v>2.0000000000000002E-5</v>
      </c>
      <c r="DJ959">
        <v>6.0000000000000002E-5</v>
      </c>
      <c r="DK959">
        <v>70.555520000000001</v>
      </c>
      <c r="DL959">
        <v>10.55766</v>
      </c>
      <c r="DM959">
        <v>0.74909999999999999</v>
      </c>
      <c r="DN959">
        <v>0.31557000000000002</v>
      </c>
      <c r="DO959">
        <v>3.6000000000000002E-4</v>
      </c>
      <c r="DP959">
        <v>2.3019999999999999E-2</v>
      </c>
      <c r="DQ959">
        <v>1.0000000000000001E-5</v>
      </c>
      <c r="DR959">
        <v>0</v>
      </c>
      <c r="DS959">
        <v>3.0631499999999998</v>
      </c>
      <c r="DT959">
        <v>3.9138600000000001</v>
      </c>
      <c r="DU959">
        <v>0</v>
      </c>
      <c r="DV959">
        <v>18.56709</v>
      </c>
      <c r="DW959">
        <v>7.5290449000000002E-3</v>
      </c>
      <c r="DX959">
        <v>0</v>
      </c>
      <c r="DY959">
        <v>0.95213000000000003</v>
      </c>
      <c r="DZ959">
        <v>1</v>
      </c>
      <c r="EA959">
        <v>124.65742</v>
      </c>
      <c r="EB959">
        <v>43.500439999999998</v>
      </c>
      <c r="EC959">
        <v>0.13988999999999999</v>
      </c>
      <c r="ED959">
        <v>0</v>
      </c>
      <c r="EE959">
        <v>0.48471999999999998</v>
      </c>
      <c r="EF959">
        <v>8.4739999999999996E-2</v>
      </c>
      <c r="EG959">
        <v>1331.5802200000001</v>
      </c>
      <c r="EH959">
        <v>1.50688</v>
      </c>
      <c r="EI959">
        <v>22.034649999999999</v>
      </c>
      <c r="EJ959">
        <v>1570.53448</v>
      </c>
      <c r="EK959">
        <v>14.2446</v>
      </c>
      <c r="EL959">
        <v>1.1809999999999999E-2</v>
      </c>
      <c r="EM959">
        <v>1.0200000000000001E-3</v>
      </c>
      <c r="EN959">
        <v>5.4429999999999999E-2</v>
      </c>
      <c r="EO959">
        <v>250.73355000000001</v>
      </c>
      <c r="EP959">
        <v>5.5300000000000002E-3</v>
      </c>
      <c r="EQ959">
        <v>0.29060999999999998</v>
      </c>
      <c r="ER959">
        <v>7.7099999999999998E-3</v>
      </c>
      <c r="ES959">
        <v>3.0685099999999998</v>
      </c>
      <c r="ET959">
        <v>8.9721100000000007</v>
      </c>
      <c r="EU959">
        <v>100</v>
      </c>
      <c r="EV959">
        <v>93.076310000000007</v>
      </c>
      <c r="EW959">
        <v>0.24346000000000001</v>
      </c>
      <c r="EX959">
        <v>0</v>
      </c>
      <c r="EY959">
        <v>0.86753000000000002</v>
      </c>
      <c r="EZ959" t="s">
        <v>116</v>
      </c>
    </row>
    <row r="960" spans="1:156">
      <c r="A960">
        <v>959</v>
      </c>
      <c r="B960">
        <v>0</v>
      </c>
      <c r="C960">
        <v>9.4154840000000004E-2</v>
      </c>
      <c r="D960">
        <v>2.47245297</v>
      </c>
      <c r="E960">
        <v>1.29954872</v>
      </c>
      <c r="F960">
        <v>13.159217590000001</v>
      </c>
      <c r="G960">
        <v>21.329649140000001</v>
      </c>
      <c r="H960">
        <v>28.159397599999998</v>
      </c>
      <c r="I960">
        <v>28.552058209999998</v>
      </c>
      <c r="J960">
        <v>29.036865639999998</v>
      </c>
      <c r="K960">
        <v>29.731954470000002</v>
      </c>
      <c r="L960">
        <v>30.2452355</v>
      </c>
      <c r="M960">
        <v>30.69302553</v>
      </c>
      <c r="N960">
        <v>31.063763219999998</v>
      </c>
      <c r="O960">
        <v>31.365989460000002</v>
      </c>
      <c r="P960">
        <v>31.620577010000002</v>
      </c>
      <c r="Q960">
        <v>3164.36495952</v>
      </c>
      <c r="R960">
        <v>0</v>
      </c>
      <c r="S960">
        <v>304.95773000000003</v>
      </c>
      <c r="T960">
        <v>1.6000000000000001E-4</v>
      </c>
      <c r="U960">
        <v>0.12545999999999999</v>
      </c>
      <c r="V960">
        <v>7.6000000000000004E-4</v>
      </c>
      <c r="W960">
        <v>2.5780000000000001E-2</v>
      </c>
      <c r="X960">
        <v>0.12631000000000001</v>
      </c>
      <c r="Y960">
        <v>38.19764</v>
      </c>
      <c r="Z960">
        <v>669.70430999999996</v>
      </c>
      <c r="AA960">
        <v>3.3269500000000001</v>
      </c>
      <c r="AB960">
        <v>0.88463000000000003</v>
      </c>
      <c r="AC960">
        <v>7.8886000000000003</v>
      </c>
      <c r="AD960">
        <v>0</v>
      </c>
      <c r="AE960">
        <v>0</v>
      </c>
      <c r="AF960">
        <v>1.0000000000000001E-5</v>
      </c>
      <c r="AG960">
        <v>2.0000000000000002E-5</v>
      </c>
      <c r="AH960">
        <v>3.0000000000000001E-5</v>
      </c>
      <c r="AI960">
        <v>3.0000000000000001E-5</v>
      </c>
      <c r="AJ960">
        <v>2.0000000000000002E-5</v>
      </c>
      <c r="AK960">
        <v>3.0000000000000001E-5</v>
      </c>
      <c r="AL960">
        <v>3.0000000000000001E-5</v>
      </c>
      <c r="AM960">
        <v>3.0000000000000001E-5</v>
      </c>
      <c r="AN960">
        <v>3.0000000000000001E-5</v>
      </c>
      <c r="AO960">
        <v>3.0000000000000001E-5</v>
      </c>
      <c r="AP960">
        <v>2.0000000000000002E-5</v>
      </c>
      <c r="AQ960">
        <v>0.43075000000000002</v>
      </c>
      <c r="AR960">
        <v>0.20150999999999999</v>
      </c>
      <c r="AS960">
        <v>5.2940000000000001E-2</v>
      </c>
      <c r="AT960">
        <v>0</v>
      </c>
      <c r="AU960">
        <v>0</v>
      </c>
      <c r="AV960">
        <v>1.1E-4</v>
      </c>
      <c r="AW960">
        <v>2.2000000000000001E-4</v>
      </c>
      <c r="AX960">
        <v>3.1E-4</v>
      </c>
      <c r="AY960">
        <v>2.9999999999999997E-4</v>
      </c>
      <c r="AZ960">
        <v>2.7999999999999998E-4</v>
      </c>
      <c r="BA960">
        <v>2.9999999999999997E-4</v>
      </c>
      <c r="BB960">
        <v>2.9999999999999997E-4</v>
      </c>
      <c r="BC960">
        <v>2.9E-4</v>
      </c>
      <c r="BD960">
        <v>2.7E-4</v>
      </c>
      <c r="BE960">
        <v>2.5000000000000001E-4</v>
      </c>
      <c r="BF960">
        <v>2.3000000000000001E-4</v>
      </c>
      <c r="BG960">
        <v>4.2750000000000003E-2</v>
      </c>
      <c r="BH960">
        <v>3.4803199999999999</v>
      </c>
      <c r="BI960">
        <v>0</v>
      </c>
      <c r="BJ960">
        <v>4.3159999999999997E-2</v>
      </c>
      <c r="BK960">
        <v>1.0000000000000001E-5</v>
      </c>
      <c r="BL960">
        <v>0</v>
      </c>
      <c r="BM960">
        <v>4.0000000000000003E-5</v>
      </c>
      <c r="BN960">
        <v>0</v>
      </c>
      <c r="BO960">
        <v>0</v>
      </c>
      <c r="BP960">
        <v>0</v>
      </c>
      <c r="BQ960">
        <v>7</v>
      </c>
      <c r="BR960">
        <v>6.4332763699999997</v>
      </c>
      <c r="BS960">
        <v>2.2450341800000002</v>
      </c>
      <c r="BT960">
        <v>2.2538330100000001</v>
      </c>
      <c r="BU960">
        <v>5.1134521499999996</v>
      </c>
      <c r="BV960">
        <v>5.7557666000000003</v>
      </c>
      <c r="BW960">
        <v>6.3892822300000001</v>
      </c>
      <c r="BX960">
        <v>6.7852294899999999</v>
      </c>
      <c r="BY960">
        <v>7.0315966799999998</v>
      </c>
      <c r="BZ960">
        <v>7.3835497999999999</v>
      </c>
      <c r="CA960">
        <v>7.6035205100000001</v>
      </c>
      <c r="CB960">
        <v>7.7618994099999998</v>
      </c>
      <c r="CC960">
        <v>7.8850830099999998</v>
      </c>
      <c r="CD960">
        <v>7.9994677699999999</v>
      </c>
      <c r="CE960">
        <v>8.0346630900000005</v>
      </c>
      <c r="CF960">
        <v>0</v>
      </c>
      <c r="CG960">
        <v>5325.0018300000002</v>
      </c>
      <c r="CH960">
        <v>5293.6235299999998</v>
      </c>
      <c r="CI960">
        <v>5.5000000000000003E-4</v>
      </c>
      <c r="CJ960">
        <v>3.8400000000000001E-3</v>
      </c>
      <c r="CK960">
        <v>3.4299999999999999E-3</v>
      </c>
      <c r="CL960">
        <v>7.8200000000000006E-3</v>
      </c>
      <c r="CM960">
        <v>3.9165299999999998</v>
      </c>
      <c r="CN960">
        <v>70.421549999999996</v>
      </c>
      <c r="CO960">
        <v>0</v>
      </c>
      <c r="CP960">
        <v>0</v>
      </c>
      <c r="CQ960">
        <v>3.3E-4</v>
      </c>
      <c r="CR960">
        <v>2.81E-3</v>
      </c>
      <c r="CS960">
        <v>0.14776</v>
      </c>
      <c r="CT960">
        <v>1.8226899999999999</v>
      </c>
      <c r="CU960">
        <v>13.824540000000001</v>
      </c>
      <c r="CV960">
        <v>0</v>
      </c>
      <c r="CW960">
        <v>0</v>
      </c>
      <c r="CX960">
        <v>1</v>
      </c>
      <c r="CY960">
        <v>3.0000000000000001E-5</v>
      </c>
      <c r="CZ960">
        <v>8.7989999999999999E-2</v>
      </c>
      <c r="DA960">
        <v>1.0000000000000001E-5</v>
      </c>
      <c r="DB960">
        <v>0</v>
      </c>
      <c r="DC960">
        <v>0</v>
      </c>
      <c r="DD960">
        <v>1</v>
      </c>
      <c r="DE960">
        <v>1.0000000000000001E-5</v>
      </c>
      <c r="DF960">
        <v>9.6129999999999993E-2</v>
      </c>
      <c r="DG960">
        <v>3.0000000000000001E-5</v>
      </c>
      <c r="DH960">
        <v>6.0000000000000002E-5</v>
      </c>
      <c r="DI960">
        <v>2.0000000000000002E-5</v>
      </c>
      <c r="DJ960">
        <v>6.0000000000000002E-5</v>
      </c>
      <c r="DK960">
        <v>70.558629999999994</v>
      </c>
      <c r="DL960">
        <v>10.55795</v>
      </c>
      <c r="DM960">
        <v>0.74114000000000002</v>
      </c>
      <c r="DN960">
        <v>0.31572</v>
      </c>
      <c r="DO960">
        <v>3.5E-4</v>
      </c>
      <c r="DP960">
        <v>2.3029999999999998E-2</v>
      </c>
      <c r="DQ960">
        <v>1.0000000000000001E-5</v>
      </c>
      <c r="DR960">
        <v>7.0913899999999996</v>
      </c>
      <c r="DS960">
        <v>3.0633699999999999</v>
      </c>
      <c r="DT960">
        <v>3.9140999999999999</v>
      </c>
      <c r="DU960">
        <v>0</v>
      </c>
      <c r="DV960">
        <v>18.471699999999998</v>
      </c>
      <c r="DW960">
        <v>7.5338337E-3</v>
      </c>
      <c r="DX960">
        <v>0</v>
      </c>
      <c r="DY960">
        <v>0.94777</v>
      </c>
      <c r="DZ960">
        <v>1</v>
      </c>
      <c r="EA960">
        <v>124.73325</v>
      </c>
      <c r="EB960">
        <v>43.851750000000003</v>
      </c>
      <c r="EC960">
        <v>0.13977000000000001</v>
      </c>
      <c r="ED960">
        <v>0</v>
      </c>
      <c r="EE960">
        <v>0.59365000000000001</v>
      </c>
      <c r="EF960">
        <v>8.4739999999999996E-2</v>
      </c>
      <c r="EG960">
        <v>1332.1074799999999</v>
      </c>
      <c r="EH960">
        <v>1.50796</v>
      </c>
      <c r="EI960">
        <v>22.05593</v>
      </c>
      <c r="EJ960">
        <v>1571.89031</v>
      </c>
      <c r="EK960">
        <v>14.26301</v>
      </c>
      <c r="EL960">
        <v>1.1820000000000001E-2</v>
      </c>
      <c r="EM960">
        <v>1.0200000000000001E-3</v>
      </c>
      <c r="EN960">
        <v>5.4199999999999998E-2</v>
      </c>
      <c r="EO960">
        <v>250.87336999999999</v>
      </c>
      <c r="EP960">
        <v>5.5399999999999998E-3</v>
      </c>
      <c r="EQ960">
        <v>0.29033999999999999</v>
      </c>
      <c r="ER960">
        <v>7.7099999999999998E-3</v>
      </c>
      <c r="ES960">
        <v>3.0591499999999998</v>
      </c>
      <c r="ET960">
        <v>8.9702699999999993</v>
      </c>
      <c r="EU960">
        <v>100</v>
      </c>
      <c r="EV960">
        <v>91.111980000000003</v>
      </c>
      <c r="EW960">
        <v>0.24515000000000001</v>
      </c>
      <c r="EX960">
        <v>0</v>
      </c>
      <c r="EY960">
        <v>0.87190999999999996</v>
      </c>
      <c r="EZ960" t="s">
        <v>116</v>
      </c>
    </row>
    <row r="961" spans="1:156">
      <c r="A961">
        <v>960</v>
      </c>
      <c r="B961">
        <v>0</v>
      </c>
      <c r="C961">
        <v>9.4154840000000004E-2</v>
      </c>
      <c r="D961">
        <v>5.4308096900000002</v>
      </c>
      <c r="E961">
        <v>1.6457560200000001</v>
      </c>
      <c r="F961">
        <v>12.92239899</v>
      </c>
      <c r="G961">
        <v>21.2635808</v>
      </c>
      <c r="H961">
        <v>28.061758040000001</v>
      </c>
      <c r="I961">
        <v>28.438982559999999</v>
      </c>
      <c r="J961">
        <v>28.91410831</v>
      </c>
      <c r="K961">
        <v>29.60229416</v>
      </c>
      <c r="L961">
        <v>30.116664029999999</v>
      </c>
      <c r="M961">
        <v>30.569002449999999</v>
      </c>
      <c r="N961">
        <v>30.945630319999999</v>
      </c>
      <c r="O961">
        <v>31.253251729999999</v>
      </c>
      <c r="P961">
        <v>31.51154682</v>
      </c>
      <c r="Q961">
        <v>3166.8095354799998</v>
      </c>
      <c r="R961">
        <v>0</v>
      </c>
      <c r="S961">
        <v>303.59922</v>
      </c>
      <c r="T961">
        <v>1.6000000000000001E-4</v>
      </c>
      <c r="U961">
        <v>0.12371</v>
      </c>
      <c r="V961">
        <v>6.8000000000000005E-4</v>
      </c>
      <c r="W961">
        <v>2.5270000000000001E-2</v>
      </c>
      <c r="X961">
        <v>0.12214999999999999</v>
      </c>
      <c r="Y961">
        <v>38.200209999999998</v>
      </c>
      <c r="Z961">
        <v>669.70594000000006</v>
      </c>
      <c r="AA961">
        <v>3.3113999999999999</v>
      </c>
      <c r="AB961">
        <v>0.87426999999999999</v>
      </c>
      <c r="AC961">
        <v>7.8891499999999999</v>
      </c>
      <c r="AD961">
        <v>0</v>
      </c>
      <c r="AE961">
        <v>0</v>
      </c>
      <c r="AF961">
        <v>1.0000000000000001E-5</v>
      </c>
      <c r="AG961">
        <v>2.0000000000000002E-5</v>
      </c>
      <c r="AH961">
        <v>3.0000000000000001E-5</v>
      </c>
      <c r="AI961">
        <v>3.0000000000000001E-5</v>
      </c>
      <c r="AJ961">
        <v>2.0000000000000002E-5</v>
      </c>
      <c r="AK961">
        <v>3.0000000000000001E-5</v>
      </c>
      <c r="AL961">
        <v>3.0000000000000001E-5</v>
      </c>
      <c r="AM961">
        <v>3.0000000000000001E-5</v>
      </c>
      <c r="AN961">
        <v>3.0000000000000001E-5</v>
      </c>
      <c r="AO961">
        <v>2.0000000000000002E-5</v>
      </c>
      <c r="AP961">
        <v>2.0000000000000002E-5</v>
      </c>
      <c r="AQ961">
        <v>0.43075000000000002</v>
      </c>
      <c r="AR961">
        <v>0.20019000000000001</v>
      </c>
      <c r="AS961">
        <v>5.2409999999999998E-2</v>
      </c>
      <c r="AT961">
        <v>0</v>
      </c>
      <c r="AU961">
        <v>0</v>
      </c>
      <c r="AV961">
        <v>1.1E-4</v>
      </c>
      <c r="AW961">
        <v>2.1000000000000001E-4</v>
      </c>
      <c r="AX961">
        <v>3.1E-4</v>
      </c>
      <c r="AY961">
        <v>2.9999999999999997E-4</v>
      </c>
      <c r="AZ961">
        <v>2.7999999999999998E-4</v>
      </c>
      <c r="BA961">
        <v>2.9999999999999997E-4</v>
      </c>
      <c r="BB961">
        <v>2.9999999999999997E-4</v>
      </c>
      <c r="BC961">
        <v>2.7999999999999998E-4</v>
      </c>
      <c r="BD961">
        <v>2.7E-4</v>
      </c>
      <c r="BE961">
        <v>2.5000000000000001E-4</v>
      </c>
      <c r="BF961">
        <v>2.3000000000000001E-4</v>
      </c>
      <c r="BG961">
        <v>4.2770000000000002E-2</v>
      </c>
      <c r="BH961">
        <v>3.4805700000000002</v>
      </c>
      <c r="BI961">
        <v>0</v>
      </c>
      <c r="BJ961">
        <v>4.3180000000000003E-2</v>
      </c>
      <c r="BK961">
        <v>1.0000000000000001E-5</v>
      </c>
      <c r="BL961">
        <v>0</v>
      </c>
      <c r="BM961">
        <v>4.0000000000000003E-5</v>
      </c>
      <c r="BN961">
        <v>0</v>
      </c>
      <c r="BO961">
        <v>0</v>
      </c>
      <c r="BP961">
        <v>0</v>
      </c>
      <c r="BQ961">
        <v>7</v>
      </c>
      <c r="BR961">
        <v>6.4332763699999997</v>
      </c>
      <c r="BS961">
        <v>1.82269043</v>
      </c>
      <c r="BT961">
        <v>2.5002002000000001</v>
      </c>
      <c r="BU961">
        <v>4.9022802700000003</v>
      </c>
      <c r="BV961">
        <v>5.7645654300000002</v>
      </c>
      <c r="BW961">
        <v>6.40687988</v>
      </c>
      <c r="BX961">
        <v>6.7940283199999998</v>
      </c>
      <c r="BY961">
        <v>7.0667919899999996</v>
      </c>
      <c r="BZ961">
        <v>7.4099462899999997</v>
      </c>
      <c r="CA961">
        <v>7.6299169899999999</v>
      </c>
      <c r="CB961">
        <v>7.7794970699999997</v>
      </c>
      <c r="CC961">
        <v>7.9026806599999997</v>
      </c>
      <c r="CD961">
        <v>7.9994677699999999</v>
      </c>
      <c r="CE961">
        <v>8.0346630900000005</v>
      </c>
      <c r="CF961">
        <v>0</v>
      </c>
      <c r="CG961">
        <v>5096.4294099999997</v>
      </c>
      <c r="CH961">
        <v>4754.0339400000003</v>
      </c>
      <c r="CI961">
        <v>3.9199999999999999E-3</v>
      </c>
      <c r="CJ961">
        <v>7.2000000000000005E-4</v>
      </c>
      <c r="CK961">
        <v>2.98E-3</v>
      </c>
      <c r="CL961">
        <v>7.62E-3</v>
      </c>
      <c r="CM961">
        <v>3.9167000000000001</v>
      </c>
      <c r="CN961">
        <v>70.423320000000004</v>
      </c>
      <c r="CO961">
        <v>0</v>
      </c>
      <c r="CP961">
        <v>0</v>
      </c>
      <c r="CQ961">
        <v>3.2000000000000003E-4</v>
      </c>
      <c r="CR961">
        <v>2.7799999999999999E-3</v>
      </c>
      <c r="CS961">
        <v>0.19028999999999999</v>
      </c>
      <c r="CT961">
        <v>2.1746400000000001</v>
      </c>
      <c r="CU961">
        <v>10.63209</v>
      </c>
      <c r="CV961">
        <v>0</v>
      </c>
      <c r="CW961">
        <v>0</v>
      </c>
      <c r="CX961">
        <v>1</v>
      </c>
      <c r="CY961">
        <v>3.0000000000000001E-5</v>
      </c>
      <c r="CZ961">
        <v>8.7749999999999995E-2</v>
      </c>
      <c r="DA961">
        <v>1.0000000000000001E-5</v>
      </c>
      <c r="DB961">
        <v>0</v>
      </c>
      <c r="DC961">
        <v>0</v>
      </c>
      <c r="DD961">
        <v>1</v>
      </c>
      <c r="DE961">
        <v>1.0000000000000001E-5</v>
      </c>
      <c r="DF961">
        <v>9.5880000000000007E-2</v>
      </c>
      <c r="DG961">
        <v>3.0000000000000001E-5</v>
      </c>
      <c r="DH961">
        <v>6.0000000000000002E-5</v>
      </c>
      <c r="DI961">
        <v>2.0000000000000002E-5</v>
      </c>
      <c r="DJ961">
        <v>6.0000000000000002E-5</v>
      </c>
      <c r="DK961">
        <v>70.561629999999994</v>
      </c>
      <c r="DL961">
        <v>10.55822</v>
      </c>
      <c r="DM961">
        <v>0.73511000000000004</v>
      </c>
      <c r="DN961">
        <v>0.31583</v>
      </c>
      <c r="DO961">
        <v>3.5E-4</v>
      </c>
      <c r="DP961">
        <v>2.3029999999999998E-2</v>
      </c>
      <c r="DQ961">
        <v>1.0000000000000001E-5</v>
      </c>
      <c r="DR961">
        <v>0</v>
      </c>
      <c r="DS961">
        <v>3.06359</v>
      </c>
      <c r="DT961">
        <v>3.9143400000000002</v>
      </c>
      <c r="DU961">
        <v>0</v>
      </c>
      <c r="DV961">
        <v>17.593240000000002</v>
      </c>
      <c r="DW961">
        <v>7.5386228000000003E-3</v>
      </c>
      <c r="DX961">
        <v>0</v>
      </c>
      <c r="DY961">
        <v>0.94572000000000001</v>
      </c>
      <c r="DZ961">
        <v>1</v>
      </c>
      <c r="EA961">
        <v>124.80829</v>
      </c>
      <c r="EB961">
        <v>44.201439999999998</v>
      </c>
      <c r="EC961">
        <v>0.13965</v>
      </c>
      <c r="ED961">
        <v>0</v>
      </c>
      <c r="EE961">
        <v>0.48676000000000003</v>
      </c>
      <c r="EF961">
        <v>8.4739999999999996E-2</v>
      </c>
      <c r="EG961">
        <v>1332.6232399999999</v>
      </c>
      <c r="EH961">
        <v>1.5090300000000001</v>
      </c>
      <c r="EI961">
        <v>22.077210000000001</v>
      </c>
      <c r="EJ961">
        <v>1573.24614</v>
      </c>
      <c r="EK961">
        <v>14.281359999999999</v>
      </c>
      <c r="EL961">
        <v>1.184E-2</v>
      </c>
      <c r="EM961">
        <v>1.0300000000000001E-3</v>
      </c>
      <c r="EN961">
        <v>5.3969999999999997E-2</v>
      </c>
      <c r="EO961">
        <v>251.01308</v>
      </c>
      <c r="EP961">
        <v>5.5399999999999998E-3</v>
      </c>
      <c r="EQ961">
        <v>0.29006999999999999</v>
      </c>
      <c r="ER961">
        <v>7.7000000000000002E-3</v>
      </c>
      <c r="ES961">
        <v>3.04881</v>
      </c>
      <c r="ET961">
        <v>8.9684799999999996</v>
      </c>
      <c r="EU961">
        <v>100</v>
      </c>
      <c r="EV961">
        <v>89.188999999999993</v>
      </c>
      <c r="EW961">
        <v>0.24682999999999999</v>
      </c>
      <c r="EX961">
        <v>0</v>
      </c>
      <c r="EY961">
        <v>0.87622</v>
      </c>
      <c r="EZ961" t="s">
        <v>116</v>
      </c>
    </row>
    <row r="962" spans="1:156">
      <c r="A962">
        <v>961</v>
      </c>
      <c r="B962">
        <v>0</v>
      </c>
      <c r="C962">
        <v>9.4154840000000004E-2</v>
      </c>
      <c r="D962">
        <v>10.53797954</v>
      </c>
      <c r="E962">
        <v>0.85677172000000001</v>
      </c>
      <c r="F962">
        <v>13.132689429999999</v>
      </c>
      <c r="G962">
        <v>21.194622890000002</v>
      </c>
      <c r="H962">
        <v>27.96605336</v>
      </c>
      <c r="I962">
        <v>28.327582769999999</v>
      </c>
      <c r="J962">
        <v>28.792551660000001</v>
      </c>
      <c r="K962">
        <v>29.473361489999998</v>
      </c>
      <c r="L962">
        <v>29.988341470000002</v>
      </c>
      <c r="M962">
        <v>30.444897340000001</v>
      </c>
      <c r="N962">
        <v>30.827268010000001</v>
      </c>
      <c r="O962">
        <v>31.140304359999998</v>
      </c>
      <c r="P962">
        <v>31.402441360000001</v>
      </c>
      <c r="Q962">
        <v>3169.2445273399999</v>
      </c>
      <c r="R962">
        <v>0</v>
      </c>
      <c r="S962">
        <v>302.69011</v>
      </c>
      <c r="T962">
        <v>1.6000000000000001E-4</v>
      </c>
      <c r="U962">
        <v>0.12200999999999999</v>
      </c>
      <c r="V962">
        <v>7.5000000000000002E-4</v>
      </c>
      <c r="W962">
        <v>2.477E-2</v>
      </c>
      <c r="X962">
        <v>0.11812</v>
      </c>
      <c r="Y962">
        <v>38.202689999999997</v>
      </c>
      <c r="Z962">
        <v>669.70753000000002</v>
      </c>
      <c r="AA962">
        <v>3.3242400000000001</v>
      </c>
      <c r="AB962">
        <v>0.88283</v>
      </c>
      <c r="AC962">
        <v>7.8895200000000001</v>
      </c>
      <c r="AD962">
        <v>1.0000000000000001E-5</v>
      </c>
      <c r="AE962">
        <v>0</v>
      </c>
      <c r="AF962">
        <v>1.0000000000000001E-5</v>
      </c>
      <c r="AG962">
        <v>2.0000000000000002E-5</v>
      </c>
      <c r="AH962">
        <v>3.0000000000000001E-5</v>
      </c>
      <c r="AI962">
        <v>2.0000000000000002E-5</v>
      </c>
      <c r="AJ962">
        <v>2.0000000000000002E-5</v>
      </c>
      <c r="AK962">
        <v>3.0000000000000001E-5</v>
      </c>
      <c r="AL962">
        <v>3.0000000000000001E-5</v>
      </c>
      <c r="AM962">
        <v>3.0000000000000001E-5</v>
      </c>
      <c r="AN962">
        <v>2.0000000000000002E-5</v>
      </c>
      <c r="AO962">
        <v>2.0000000000000002E-5</v>
      </c>
      <c r="AP962">
        <v>2.0000000000000002E-5</v>
      </c>
      <c r="AQ962">
        <v>0.43075000000000002</v>
      </c>
      <c r="AR962">
        <v>0.19886999999999999</v>
      </c>
      <c r="AS962">
        <v>5.1889999999999999E-2</v>
      </c>
      <c r="AT962">
        <v>0</v>
      </c>
      <c r="AU962">
        <v>0</v>
      </c>
      <c r="AV962">
        <v>1.1E-4</v>
      </c>
      <c r="AW962">
        <v>2.1000000000000001E-4</v>
      </c>
      <c r="AX962">
        <v>2.9999999999999997E-4</v>
      </c>
      <c r="AY962">
        <v>2.9E-4</v>
      </c>
      <c r="AZ962">
        <v>2.7E-4</v>
      </c>
      <c r="BA962">
        <v>2.9E-4</v>
      </c>
      <c r="BB962">
        <v>2.9E-4</v>
      </c>
      <c r="BC962">
        <v>2.7999999999999998E-4</v>
      </c>
      <c r="BD962">
        <v>2.5999999999999998E-4</v>
      </c>
      <c r="BE962">
        <v>2.4000000000000001E-4</v>
      </c>
      <c r="BF962">
        <v>2.2000000000000001E-4</v>
      </c>
      <c r="BG962">
        <v>4.2790000000000002E-2</v>
      </c>
      <c r="BH962">
        <v>3.48082</v>
      </c>
      <c r="BI962">
        <v>0</v>
      </c>
      <c r="BJ962">
        <v>4.3200000000000002E-2</v>
      </c>
      <c r="BK962">
        <v>1.0000000000000001E-5</v>
      </c>
      <c r="BL962">
        <v>0</v>
      </c>
      <c r="BM962">
        <v>4.0000000000000003E-5</v>
      </c>
      <c r="BN962">
        <v>0</v>
      </c>
      <c r="BO962">
        <v>0</v>
      </c>
      <c r="BP962">
        <v>0</v>
      </c>
      <c r="BQ962">
        <v>7</v>
      </c>
      <c r="BR962">
        <v>6.4332763699999997</v>
      </c>
      <c r="BS962">
        <v>2.1834423799999998</v>
      </c>
      <c r="BT962">
        <v>2.5002002000000001</v>
      </c>
      <c r="BU962">
        <v>4.7702978500000004</v>
      </c>
      <c r="BV962">
        <v>5.7645654300000002</v>
      </c>
      <c r="BW962">
        <v>6.4156787099999999</v>
      </c>
      <c r="BX962">
        <v>6.8028271499999997</v>
      </c>
      <c r="BY962">
        <v>7.0931884800000002</v>
      </c>
      <c r="BZ962">
        <v>7.4363427700000004</v>
      </c>
      <c r="CA962">
        <v>7.6475146499999997</v>
      </c>
      <c r="CB962">
        <v>7.7970947300000004</v>
      </c>
      <c r="CC962">
        <v>7.9202783200000004</v>
      </c>
      <c r="CD962">
        <v>8.0082666000000007</v>
      </c>
      <c r="CE962">
        <v>8.0434619099999995</v>
      </c>
      <c r="CF962">
        <v>0</v>
      </c>
      <c r="CG962">
        <v>5390.4521699999996</v>
      </c>
      <c r="CH962">
        <v>4731.9327899999998</v>
      </c>
      <c r="CI962">
        <v>1.1199999999999999E-3</v>
      </c>
      <c r="CJ962">
        <v>3.6600000000000001E-3</v>
      </c>
      <c r="CK962">
        <v>2.63E-3</v>
      </c>
      <c r="CL962">
        <v>7.4099999999999999E-3</v>
      </c>
      <c r="CM962">
        <v>3.9168599999999998</v>
      </c>
      <c r="CN962">
        <v>70.424869999999999</v>
      </c>
      <c r="CO962">
        <v>0</v>
      </c>
      <c r="CP962">
        <v>0</v>
      </c>
      <c r="CQ962">
        <v>3.2000000000000003E-4</v>
      </c>
      <c r="CR962">
        <v>2.7399999999999998E-3</v>
      </c>
      <c r="CS962">
        <v>0.19028999999999999</v>
      </c>
      <c r="CT962">
        <v>1.8226899999999999</v>
      </c>
      <c r="CU962">
        <v>5.9969000000000001</v>
      </c>
      <c r="CV962">
        <v>0</v>
      </c>
      <c r="CW962">
        <v>0</v>
      </c>
      <c r="CX962">
        <v>1</v>
      </c>
      <c r="CY962">
        <v>3.0000000000000001E-5</v>
      </c>
      <c r="CZ962">
        <v>8.7520000000000001E-2</v>
      </c>
      <c r="DA962">
        <v>1.0000000000000001E-5</v>
      </c>
      <c r="DB962">
        <v>0</v>
      </c>
      <c r="DC962">
        <v>0</v>
      </c>
      <c r="DD962">
        <v>1</v>
      </c>
      <c r="DE962">
        <v>1.0000000000000001E-5</v>
      </c>
      <c r="DF962">
        <v>9.5619999999999997E-2</v>
      </c>
      <c r="DG962">
        <v>3.0000000000000001E-5</v>
      </c>
      <c r="DH962">
        <v>6.0000000000000002E-5</v>
      </c>
      <c r="DI962">
        <v>2.0000000000000002E-5</v>
      </c>
      <c r="DJ962">
        <v>6.0000000000000002E-5</v>
      </c>
      <c r="DK962">
        <v>70.564539999999994</v>
      </c>
      <c r="DL962">
        <v>10.558450000000001</v>
      </c>
      <c r="DM962">
        <v>0.72685</v>
      </c>
      <c r="DN962">
        <v>0.31597999999999998</v>
      </c>
      <c r="DO962">
        <v>3.4000000000000002E-4</v>
      </c>
      <c r="DP962">
        <v>2.3029999999999998E-2</v>
      </c>
      <c r="DQ962">
        <v>1.0000000000000001E-5</v>
      </c>
      <c r="DR962">
        <v>0</v>
      </c>
      <c r="DS962">
        <v>3.0638000000000001</v>
      </c>
      <c r="DT962">
        <v>3.9145699999999999</v>
      </c>
      <c r="DU962">
        <v>0</v>
      </c>
      <c r="DV962">
        <v>18.31878</v>
      </c>
      <c r="DW962">
        <v>7.5434120000000002E-3</v>
      </c>
      <c r="DX962">
        <v>0</v>
      </c>
      <c r="DY962">
        <v>0.94369000000000003</v>
      </c>
      <c r="DZ962">
        <v>1</v>
      </c>
      <c r="EA962">
        <v>124.88275</v>
      </c>
      <c r="EB962">
        <v>44.548990000000003</v>
      </c>
      <c r="EC962">
        <v>0.13952000000000001</v>
      </c>
      <c r="ED962">
        <v>0</v>
      </c>
      <c r="EE962">
        <v>0.48154000000000002</v>
      </c>
      <c r="EF962">
        <v>8.4739999999999996E-2</v>
      </c>
      <c r="EG962">
        <v>1333.1470999999999</v>
      </c>
      <c r="EH962">
        <v>1.5101100000000001</v>
      </c>
      <c r="EI962">
        <v>22.098479999999999</v>
      </c>
      <c r="EJ962">
        <v>1574.6019699999999</v>
      </c>
      <c r="EK962">
        <v>14.29964</v>
      </c>
      <c r="EL962">
        <v>1.1860000000000001E-2</v>
      </c>
      <c r="EM962">
        <v>1.0300000000000001E-3</v>
      </c>
      <c r="EN962">
        <v>5.373E-2</v>
      </c>
      <c r="EO962">
        <v>251.15266</v>
      </c>
      <c r="EP962">
        <v>5.5399999999999998E-3</v>
      </c>
      <c r="EQ962">
        <v>0.2898</v>
      </c>
      <c r="ER962">
        <v>7.7000000000000002E-3</v>
      </c>
      <c r="ES962">
        <v>3.03912</v>
      </c>
      <c r="ET962">
        <v>8.9667600000000007</v>
      </c>
      <c r="EU962">
        <v>100</v>
      </c>
      <c r="EV962">
        <v>87.306479999999993</v>
      </c>
      <c r="EW962">
        <v>0.24854000000000001</v>
      </c>
      <c r="EX962">
        <v>0</v>
      </c>
      <c r="EY962">
        <v>0.88058999999999998</v>
      </c>
      <c r="EZ962" t="s">
        <v>116</v>
      </c>
    </row>
    <row r="963" spans="1:156">
      <c r="A963">
        <v>962</v>
      </c>
      <c r="B963">
        <v>0</v>
      </c>
      <c r="C963">
        <v>9.4154840000000004E-2</v>
      </c>
      <c r="D963">
        <v>2.4379335200000001</v>
      </c>
      <c r="E963">
        <v>1.28678626</v>
      </c>
      <c r="F963">
        <v>13.05430058</v>
      </c>
      <c r="G963">
        <v>21.125374560000001</v>
      </c>
      <c r="H963">
        <v>27.87231195</v>
      </c>
      <c r="I963">
        <v>28.21787539</v>
      </c>
      <c r="J963">
        <v>28.672233680000001</v>
      </c>
      <c r="K963">
        <v>29.345202059999998</v>
      </c>
      <c r="L963">
        <v>29.860310729999998</v>
      </c>
      <c r="M963">
        <v>30.320741430000002</v>
      </c>
      <c r="N963">
        <v>30.708691689999998</v>
      </c>
      <c r="O963">
        <v>31.027147630000002</v>
      </c>
      <c r="P963">
        <v>31.29324987</v>
      </c>
      <c r="Q963">
        <v>3171.6699269000001</v>
      </c>
      <c r="R963">
        <v>0</v>
      </c>
      <c r="S963">
        <v>301.49743999999998</v>
      </c>
      <c r="T963">
        <v>1.6000000000000001E-4</v>
      </c>
      <c r="U963">
        <v>0.12033000000000001</v>
      </c>
      <c r="V963">
        <v>7.1000000000000002E-4</v>
      </c>
      <c r="W963">
        <v>2.4070000000000001E-2</v>
      </c>
      <c r="X963">
        <v>0.11423</v>
      </c>
      <c r="Y963">
        <v>38.205080000000002</v>
      </c>
      <c r="Z963">
        <v>669.70907999999997</v>
      </c>
      <c r="AA963">
        <v>3.32267</v>
      </c>
      <c r="AB963">
        <v>0.88178000000000001</v>
      </c>
      <c r="AC963">
        <v>7.8900100000000002</v>
      </c>
      <c r="AD963">
        <v>0</v>
      </c>
      <c r="AE963">
        <v>0</v>
      </c>
      <c r="AF963">
        <v>1.0000000000000001E-5</v>
      </c>
      <c r="AG963">
        <v>2.0000000000000002E-5</v>
      </c>
      <c r="AH963">
        <v>3.0000000000000001E-5</v>
      </c>
      <c r="AI963">
        <v>2.0000000000000002E-5</v>
      </c>
      <c r="AJ963">
        <v>2.0000000000000002E-5</v>
      </c>
      <c r="AK963">
        <v>2.0000000000000002E-5</v>
      </c>
      <c r="AL963">
        <v>2.0000000000000002E-5</v>
      </c>
      <c r="AM963">
        <v>2.0000000000000002E-5</v>
      </c>
      <c r="AN963">
        <v>2.0000000000000002E-5</v>
      </c>
      <c r="AO963">
        <v>2.0000000000000002E-5</v>
      </c>
      <c r="AP963">
        <v>2.0000000000000002E-5</v>
      </c>
      <c r="AQ963">
        <v>0.43075999999999998</v>
      </c>
      <c r="AR963">
        <v>0.19755</v>
      </c>
      <c r="AS963">
        <v>5.1369999999999999E-2</v>
      </c>
      <c r="AT963">
        <v>0</v>
      </c>
      <c r="AU963">
        <v>0</v>
      </c>
      <c r="AV963">
        <v>1E-4</v>
      </c>
      <c r="AW963">
        <v>2.1000000000000001E-4</v>
      </c>
      <c r="AX963">
        <v>2.9999999999999997E-4</v>
      </c>
      <c r="AY963">
        <v>2.9E-4</v>
      </c>
      <c r="AZ963">
        <v>2.7E-4</v>
      </c>
      <c r="BA963">
        <v>2.9E-4</v>
      </c>
      <c r="BB963">
        <v>2.9E-4</v>
      </c>
      <c r="BC963">
        <v>2.7999999999999998E-4</v>
      </c>
      <c r="BD963">
        <v>2.5999999999999998E-4</v>
      </c>
      <c r="BE963">
        <v>2.4000000000000001E-4</v>
      </c>
      <c r="BF963">
        <v>2.2000000000000001E-4</v>
      </c>
      <c r="BG963">
        <v>4.2810000000000001E-2</v>
      </c>
      <c r="BH963">
        <v>3.4810500000000002</v>
      </c>
      <c r="BI963">
        <v>0</v>
      </c>
      <c r="BJ963">
        <v>4.3220000000000001E-2</v>
      </c>
      <c r="BK963">
        <v>1.0000000000000001E-5</v>
      </c>
      <c r="BL963">
        <v>0</v>
      </c>
      <c r="BM963">
        <v>4.0000000000000003E-5</v>
      </c>
      <c r="BN963">
        <v>0</v>
      </c>
      <c r="BO963">
        <v>0</v>
      </c>
      <c r="BP963">
        <v>0</v>
      </c>
      <c r="BQ963">
        <v>7</v>
      </c>
      <c r="BR963">
        <v>6.4332763699999997</v>
      </c>
      <c r="BS963">
        <v>2.2450341800000002</v>
      </c>
      <c r="BT963">
        <v>2.2626318400000001</v>
      </c>
      <c r="BU963">
        <v>5.1310498000000004</v>
      </c>
      <c r="BV963">
        <v>5.7733642600000001</v>
      </c>
      <c r="BW963">
        <v>6.4244775399999998</v>
      </c>
      <c r="BX963">
        <v>6.8204247999999996</v>
      </c>
      <c r="BY963">
        <v>7.1195849600000001</v>
      </c>
      <c r="BZ963">
        <v>7.4627392600000002</v>
      </c>
      <c r="CA963">
        <v>7.6739111299999996</v>
      </c>
      <c r="CB963">
        <v>7.8146923800000003</v>
      </c>
      <c r="CC963">
        <v>7.9290771500000004</v>
      </c>
      <c r="CD963">
        <v>8.0082666000000007</v>
      </c>
      <c r="CE963">
        <v>8.0434619099999995</v>
      </c>
      <c r="CF963">
        <v>0</v>
      </c>
      <c r="CG963">
        <v>5251.6437800000003</v>
      </c>
      <c r="CH963">
        <v>5201.68534</v>
      </c>
      <c r="CI963">
        <v>5.0000000000000001E-4</v>
      </c>
      <c r="CJ963">
        <v>3.5500000000000002E-3</v>
      </c>
      <c r="CK963">
        <v>3.2200000000000002E-3</v>
      </c>
      <c r="CL963">
        <v>7.28E-3</v>
      </c>
      <c r="CM963">
        <v>3.9170199999999999</v>
      </c>
      <c r="CN963">
        <v>70.426220000000001</v>
      </c>
      <c r="CO963">
        <v>0</v>
      </c>
      <c r="CP963">
        <v>0</v>
      </c>
      <c r="CQ963">
        <v>3.1E-4</v>
      </c>
      <c r="CR963">
        <v>2.7000000000000001E-3</v>
      </c>
      <c r="CS963">
        <v>0.14482999999999999</v>
      </c>
      <c r="CT963">
        <v>1.8226899999999999</v>
      </c>
      <c r="CU963">
        <v>13.641970000000001</v>
      </c>
      <c r="CV963">
        <v>0</v>
      </c>
      <c r="CW963">
        <v>0</v>
      </c>
      <c r="CX963">
        <v>1</v>
      </c>
      <c r="CY963">
        <v>3.0000000000000001E-5</v>
      </c>
      <c r="CZ963">
        <v>8.7279999999999996E-2</v>
      </c>
      <c r="DA963">
        <v>1.0000000000000001E-5</v>
      </c>
      <c r="DB963">
        <v>0</v>
      </c>
      <c r="DC963">
        <v>0</v>
      </c>
      <c r="DD963">
        <v>1</v>
      </c>
      <c r="DE963">
        <v>1.0000000000000001E-5</v>
      </c>
      <c r="DF963">
        <v>9.5369999999999996E-2</v>
      </c>
      <c r="DG963">
        <v>3.0000000000000001E-5</v>
      </c>
      <c r="DH963">
        <v>5.0000000000000002E-5</v>
      </c>
      <c r="DI963">
        <v>2.0000000000000002E-5</v>
      </c>
      <c r="DJ963">
        <v>5.0000000000000002E-5</v>
      </c>
      <c r="DK963">
        <v>70.567359999999994</v>
      </c>
      <c r="DL963">
        <v>10.55865</v>
      </c>
      <c r="DM963">
        <v>0.71914</v>
      </c>
      <c r="DN963">
        <v>0.31612000000000001</v>
      </c>
      <c r="DO963">
        <v>3.3E-4</v>
      </c>
      <c r="DP963">
        <v>2.3040000000000001E-2</v>
      </c>
      <c r="DQ963">
        <v>1.0000000000000001E-5</v>
      </c>
      <c r="DR963">
        <v>7.0403200000000004</v>
      </c>
      <c r="DS963">
        <v>3.0640000000000001</v>
      </c>
      <c r="DT963">
        <v>3.9148000000000001</v>
      </c>
      <c r="DU963">
        <v>0</v>
      </c>
      <c r="DV963">
        <v>18.2301</v>
      </c>
      <c r="DW963">
        <v>7.5482014000000002E-3</v>
      </c>
      <c r="DX963">
        <v>0</v>
      </c>
      <c r="DY963">
        <v>0.93937999999999999</v>
      </c>
      <c r="DZ963">
        <v>1</v>
      </c>
      <c r="EA963">
        <v>124.95661</v>
      </c>
      <c r="EB963">
        <v>44.894489999999998</v>
      </c>
      <c r="EC963">
        <v>0.13941999999999999</v>
      </c>
      <c r="ED963">
        <v>0</v>
      </c>
      <c r="EE963">
        <v>0.58416999999999997</v>
      </c>
      <c r="EF963">
        <v>8.4739999999999996E-2</v>
      </c>
      <c r="EG963">
        <v>1333.66623</v>
      </c>
      <c r="EH963">
        <v>1.51118</v>
      </c>
      <c r="EI963">
        <v>22.11975</v>
      </c>
      <c r="EJ963">
        <v>1575.9577999999999</v>
      </c>
      <c r="EK963">
        <v>14.31786</v>
      </c>
      <c r="EL963">
        <v>1.187E-2</v>
      </c>
      <c r="EM963">
        <v>1.0300000000000001E-3</v>
      </c>
      <c r="EN963">
        <v>5.3519999999999998E-2</v>
      </c>
      <c r="EO963">
        <v>251.29212999999999</v>
      </c>
      <c r="EP963">
        <v>5.5500000000000002E-3</v>
      </c>
      <c r="EQ963">
        <v>0.28952</v>
      </c>
      <c r="ER963">
        <v>7.7000000000000002E-3</v>
      </c>
      <c r="ES963">
        <v>3.0318100000000001</v>
      </c>
      <c r="ET963">
        <v>8.96509</v>
      </c>
      <c r="EU963">
        <v>100</v>
      </c>
      <c r="EV963">
        <v>85.463570000000004</v>
      </c>
      <c r="EW963">
        <v>0.25024999999999997</v>
      </c>
      <c r="EX963">
        <v>0</v>
      </c>
      <c r="EY963">
        <v>0.88499000000000005</v>
      </c>
      <c r="EZ963" t="s">
        <v>116</v>
      </c>
    </row>
    <row r="964" spans="1:156">
      <c r="A964">
        <v>963</v>
      </c>
      <c r="B964">
        <v>0</v>
      </c>
      <c r="C964">
        <v>9.4154840000000004E-2</v>
      </c>
      <c r="D964">
        <v>5.3601735000000001</v>
      </c>
      <c r="E964">
        <v>1.62843041</v>
      </c>
      <c r="F964">
        <v>12.821773759999999</v>
      </c>
      <c r="G964">
        <v>21.064232730000001</v>
      </c>
      <c r="H964">
        <v>27.780445820000001</v>
      </c>
      <c r="I964">
        <v>28.109874810000001</v>
      </c>
      <c r="J964">
        <v>28.553190270000002</v>
      </c>
      <c r="K964">
        <v>29.21786041</v>
      </c>
      <c r="L964">
        <v>29.732614699999999</v>
      </c>
      <c r="M964">
        <v>30.196566829999998</v>
      </c>
      <c r="N964">
        <v>30.589918099999998</v>
      </c>
      <c r="O964">
        <v>30.913783129999999</v>
      </c>
      <c r="P964">
        <v>31.183962780000002</v>
      </c>
      <c r="Q964">
        <v>3174.0857251799998</v>
      </c>
      <c r="R964">
        <v>0</v>
      </c>
      <c r="S964">
        <v>300.16422</v>
      </c>
      <c r="T964">
        <v>1.4999999999999999E-4</v>
      </c>
      <c r="U964">
        <v>0.11867999999999999</v>
      </c>
      <c r="V964">
        <v>6.3000000000000003E-4</v>
      </c>
      <c r="W964">
        <v>2.3599999999999999E-2</v>
      </c>
      <c r="X964">
        <v>0.11046</v>
      </c>
      <c r="Y964">
        <v>38.207389999999997</v>
      </c>
      <c r="Z964">
        <v>669.71058000000005</v>
      </c>
      <c r="AA964">
        <v>3.3073999999999999</v>
      </c>
      <c r="AB964">
        <v>0.87160000000000004</v>
      </c>
      <c r="AC964">
        <v>7.8905500000000002</v>
      </c>
      <c r="AD964">
        <v>0</v>
      </c>
      <c r="AE964">
        <v>0</v>
      </c>
      <c r="AF964">
        <v>1.0000000000000001E-5</v>
      </c>
      <c r="AG964">
        <v>2.0000000000000002E-5</v>
      </c>
      <c r="AH964">
        <v>2.0000000000000002E-5</v>
      </c>
      <c r="AI964">
        <v>2.0000000000000002E-5</v>
      </c>
      <c r="AJ964">
        <v>2.0000000000000002E-5</v>
      </c>
      <c r="AK964">
        <v>2.0000000000000002E-5</v>
      </c>
      <c r="AL964">
        <v>2.0000000000000002E-5</v>
      </c>
      <c r="AM964">
        <v>2.0000000000000002E-5</v>
      </c>
      <c r="AN964">
        <v>2.0000000000000002E-5</v>
      </c>
      <c r="AO964">
        <v>2.0000000000000002E-5</v>
      </c>
      <c r="AP964">
        <v>2.0000000000000002E-5</v>
      </c>
      <c r="AQ964">
        <v>0.43075999999999998</v>
      </c>
      <c r="AR964">
        <v>0.19622999999999999</v>
      </c>
      <c r="AS964">
        <v>5.0860000000000002E-2</v>
      </c>
      <c r="AT964">
        <v>0</v>
      </c>
      <c r="AU964">
        <v>0</v>
      </c>
      <c r="AV964">
        <v>1E-4</v>
      </c>
      <c r="AW964">
        <v>2.0000000000000001E-4</v>
      </c>
      <c r="AX964">
        <v>2.9E-4</v>
      </c>
      <c r="AY964">
        <v>2.7999999999999998E-4</v>
      </c>
      <c r="AZ964">
        <v>2.5999999999999998E-4</v>
      </c>
      <c r="BA964">
        <v>2.7999999999999998E-4</v>
      </c>
      <c r="BB964">
        <v>2.7999999999999998E-4</v>
      </c>
      <c r="BC964">
        <v>2.7E-4</v>
      </c>
      <c r="BD964">
        <v>2.5999999999999998E-4</v>
      </c>
      <c r="BE964">
        <v>2.4000000000000001E-4</v>
      </c>
      <c r="BF964">
        <v>2.2000000000000001E-4</v>
      </c>
      <c r="BG964">
        <v>4.2819999999999997E-2</v>
      </c>
      <c r="BH964">
        <v>3.4812799999999999</v>
      </c>
      <c r="BI964">
        <v>0</v>
      </c>
      <c r="BJ964">
        <v>4.3229999999999998E-2</v>
      </c>
      <c r="BK964">
        <v>1.0000000000000001E-5</v>
      </c>
      <c r="BL964">
        <v>0</v>
      </c>
      <c r="BM964">
        <v>4.0000000000000003E-5</v>
      </c>
      <c r="BN964">
        <v>0</v>
      </c>
      <c r="BO964">
        <v>0</v>
      </c>
      <c r="BP964">
        <v>0</v>
      </c>
      <c r="BQ964">
        <v>7</v>
      </c>
      <c r="BR964">
        <v>6.4332763699999997</v>
      </c>
      <c r="BS964">
        <v>1.82269043</v>
      </c>
      <c r="BT964">
        <v>2.5002002000000001</v>
      </c>
      <c r="BU964">
        <v>4.9110791000000003</v>
      </c>
      <c r="BV964">
        <v>5.7821630900000001</v>
      </c>
      <c r="BW964">
        <v>6.4332763699999997</v>
      </c>
      <c r="BX964">
        <v>6.8292236300000004</v>
      </c>
      <c r="BY964">
        <v>7.1547802699999998</v>
      </c>
      <c r="BZ964">
        <v>7.48913574</v>
      </c>
      <c r="CA964">
        <v>7.6915087900000003</v>
      </c>
      <c r="CB964">
        <v>7.8322900400000002</v>
      </c>
      <c r="CC964">
        <v>7.9466748000000003</v>
      </c>
      <c r="CD964">
        <v>8.0170654300000006</v>
      </c>
      <c r="CE964">
        <v>8.0434619099999995</v>
      </c>
      <c r="CF964">
        <v>0</v>
      </c>
      <c r="CG964">
        <v>5026.7795100000003</v>
      </c>
      <c r="CH964">
        <v>4688.9775799999998</v>
      </c>
      <c r="CI964">
        <v>3.62E-3</v>
      </c>
      <c r="CJ964">
        <v>6.7000000000000002E-4</v>
      </c>
      <c r="CK964">
        <v>2.8E-3</v>
      </c>
      <c r="CL964">
        <v>7.0899999999999999E-3</v>
      </c>
      <c r="CM964">
        <v>3.91717</v>
      </c>
      <c r="CN964">
        <v>70.427369999999996</v>
      </c>
      <c r="CO964">
        <v>0</v>
      </c>
      <c r="CP964">
        <v>0</v>
      </c>
      <c r="CQ964">
        <v>2.9999999999999997E-4</v>
      </c>
      <c r="CR964">
        <v>2.6700000000000001E-3</v>
      </c>
      <c r="CS964">
        <v>0.18881999999999999</v>
      </c>
      <c r="CT964">
        <v>2.1746400000000001</v>
      </c>
      <c r="CU964">
        <v>10.4938</v>
      </c>
      <c r="CV964">
        <v>0</v>
      </c>
      <c r="CW964">
        <v>0</v>
      </c>
      <c r="CX964">
        <v>1</v>
      </c>
      <c r="CY964">
        <v>3.0000000000000001E-5</v>
      </c>
      <c r="CZ964">
        <v>8.7059999999999998E-2</v>
      </c>
      <c r="DA964">
        <v>1.0000000000000001E-5</v>
      </c>
      <c r="DB964">
        <v>0</v>
      </c>
      <c r="DC964">
        <v>0</v>
      </c>
      <c r="DD964">
        <v>1</v>
      </c>
      <c r="DE964">
        <v>1.0000000000000001E-5</v>
      </c>
      <c r="DF964">
        <v>9.5119999999999996E-2</v>
      </c>
      <c r="DG964">
        <v>3.0000000000000001E-5</v>
      </c>
      <c r="DH964">
        <v>5.0000000000000002E-5</v>
      </c>
      <c r="DI964">
        <v>2.0000000000000002E-5</v>
      </c>
      <c r="DJ964">
        <v>5.0000000000000002E-5</v>
      </c>
      <c r="DK964">
        <v>70.570089999999993</v>
      </c>
      <c r="DL964">
        <v>10.55883</v>
      </c>
      <c r="DM964">
        <v>0.71331</v>
      </c>
      <c r="DN964">
        <v>0.31622</v>
      </c>
      <c r="DO964">
        <v>3.3E-4</v>
      </c>
      <c r="DP964">
        <v>2.3040000000000001E-2</v>
      </c>
      <c r="DQ964">
        <v>1.0000000000000001E-5</v>
      </c>
      <c r="DR964">
        <v>0</v>
      </c>
      <c r="DS964">
        <v>3.0642</v>
      </c>
      <c r="DT964">
        <v>3.9150200000000002</v>
      </c>
      <c r="DU964">
        <v>0</v>
      </c>
      <c r="DV964">
        <v>17.36741</v>
      </c>
      <c r="DW964">
        <v>7.5529910000000002E-3</v>
      </c>
      <c r="DX964">
        <v>0</v>
      </c>
      <c r="DY964">
        <v>0.93737999999999999</v>
      </c>
      <c r="DZ964">
        <v>1</v>
      </c>
      <c r="EA964">
        <v>125.02969</v>
      </c>
      <c r="EB964">
        <v>45.237729999999999</v>
      </c>
      <c r="EC964">
        <v>0.13930999999999999</v>
      </c>
      <c r="ED964">
        <v>0</v>
      </c>
      <c r="EE964">
        <v>0.48037999999999997</v>
      </c>
      <c r="EF964">
        <v>8.4739999999999996E-2</v>
      </c>
      <c r="EG964">
        <v>1334.1741999999999</v>
      </c>
      <c r="EH964">
        <v>1.5122599999999999</v>
      </c>
      <c r="EI964">
        <v>22.141020000000001</v>
      </c>
      <c r="EJ964">
        <v>1577.3136300000001</v>
      </c>
      <c r="EK964">
        <v>14.33601</v>
      </c>
      <c r="EL964">
        <v>1.189E-2</v>
      </c>
      <c r="EM964">
        <v>1.0300000000000001E-3</v>
      </c>
      <c r="EN964">
        <v>5.33E-2</v>
      </c>
      <c r="EO964">
        <v>251.43149</v>
      </c>
      <c r="EP964">
        <v>5.5500000000000002E-3</v>
      </c>
      <c r="EQ964">
        <v>0.28924</v>
      </c>
      <c r="ER964">
        <v>7.7000000000000002E-3</v>
      </c>
      <c r="ES964">
        <v>3.0226899999999999</v>
      </c>
      <c r="ET964">
        <v>8.9634699999999992</v>
      </c>
      <c r="EU964">
        <v>100</v>
      </c>
      <c r="EV964">
        <v>83.659440000000004</v>
      </c>
      <c r="EW964">
        <v>0.25196000000000002</v>
      </c>
      <c r="EX964">
        <v>0</v>
      </c>
      <c r="EY964">
        <v>0.88934000000000002</v>
      </c>
      <c r="EZ964" t="s">
        <v>116</v>
      </c>
    </row>
    <row r="965" spans="1:156">
      <c r="A965">
        <v>964</v>
      </c>
      <c r="B965">
        <v>0</v>
      </c>
      <c r="C965">
        <v>9.4154840000000004E-2</v>
      </c>
      <c r="D965">
        <v>10.401998730000001</v>
      </c>
      <c r="E965">
        <v>0.84966569000000003</v>
      </c>
      <c r="F965">
        <v>13.032875949999999</v>
      </c>
      <c r="G965">
        <v>21.0001283</v>
      </c>
      <c r="H965">
        <v>27.690469889999999</v>
      </c>
      <c r="I965">
        <v>28.003592789999999</v>
      </c>
      <c r="J965">
        <v>28.43545529</v>
      </c>
      <c r="K965">
        <v>29.091379920000001</v>
      </c>
      <c r="L965">
        <v>29.605296209999999</v>
      </c>
      <c r="M965">
        <v>30.072406449999999</v>
      </c>
      <c r="N965">
        <v>30.470965329999999</v>
      </c>
      <c r="O965">
        <v>30.800213880000001</v>
      </c>
      <c r="P965">
        <v>31.074571420000002</v>
      </c>
      <c r="Q965">
        <v>3176.4919125599999</v>
      </c>
      <c r="R965">
        <v>0</v>
      </c>
      <c r="S965">
        <v>299.27735999999999</v>
      </c>
      <c r="T965">
        <v>1.4999999999999999E-4</v>
      </c>
      <c r="U965">
        <v>0.11706999999999999</v>
      </c>
      <c r="V965">
        <v>6.8999999999999997E-4</v>
      </c>
      <c r="W965">
        <v>2.3130000000000001E-2</v>
      </c>
      <c r="X965">
        <v>0.10682999999999999</v>
      </c>
      <c r="Y965">
        <v>38.209620000000001</v>
      </c>
      <c r="Z965">
        <v>669.71204999999998</v>
      </c>
      <c r="AA965">
        <v>3.3201399999999999</v>
      </c>
      <c r="AB965">
        <v>0.88009000000000004</v>
      </c>
      <c r="AC965">
        <v>7.8909000000000002</v>
      </c>
      <c r="AD965">
        <v>1.0000000000000001E-5</v>
      </c>
      <c r="AE965">
        <v>0</v>
      </c>
      <c r="AF965">
        <v>1.0000000000000001E-5</v>
      </c>
      <c r="AG965">
        <v>2.0000000000000002E-5</v>
      </c>
      <c r="AH965">
        <v>2.0000000000000002E-5</v>
      </c>
      <c r="AI965">
        <v>2.0000000000000002E-5</v>
      </c>
      <c r="AJ965">
        <v>2.0000000000000002E-5</v>
      </c>
      <c r="AK965">
        <v>2.0000000000000002E-5</v>
      </c>
      <c r="AL965">
        <v>2.0000000000000002E-5</v>
      </c>
      <c r="AM965">
        <v>2.0000000000000002E-5</v>
      </c>
      <c r="AN965">
        <v>2.0000000000000002E-5</v>
      </c>
      <c r="AO965">
        <v>2.0000000000000002E-5</v>
      </c>
      <c r="AP965">
        <v>2.0000000000000002E-5</v>
      </c>
      <c r="AQ965">
        <v>0.43075999999999998</v>
      </c>
      <c r="AR965">
        <v>0.19491</v>
      </c>
      <c r="AS965">
        <v>5.0349999999999999E-2</v>
      </c>
      <c r="AT965">
        <v>0</v>
      </c>
      <c r="AU965">
        <v>0</v>
      </c>
      <c r="AV965">
        <v>1E-4</v>
      </c>
      <c r="AW965">
        <v>2.0000000000000001E-4</v>
      </c>
      <c r="AX965">
        <v>2.9E-4</v>
      </c>
      <c r="AY965">
        <v>2.7999999999999998E-4</v>
      </c>
      <c r="AZ965">
        <v>2.5999999999999998E-4</v>
      </c>
      <c r="BA965">
        <v>2.7999999999999998E-4</v>
      </c>
      <c r="BB965">
        <v>2.7999999999999998E-4</v>
      </c>
      <c r="BC965">
        <v>2.7E-4</v>
      </c>
      <c r="BD965">
        <v>2.5000000000000001E-4</v>
      </c>
      <c r="BE965">
        <v>2.3000000000000001E-4</v>
      </c>
      <c r="BF965">
        <v>2.2000000000000001E-4</v>
      </c>
      <c r="BG965">
        <v>4.2840000000000003E-2</v>
      </c>
      <c r="BH965">
        <v>3.4815</v>
      </c>
      <c r="BI965">
        <v>0</v>
      </c>
      <c r="BJ965">
        <v>4.3249999999999997E-2</v>
      </c>
      <c r="BK965">
        <v>1.0000000000000001E-5</v>
      </c>
      <c r="BL965">
        <v>0</v>
      </c>
      <c r="BM965">
        <v>4.0000000000000003E-5</v>
      </c>
      <c r="BN965">
        <v>0</v>
      </c>
      <c r="BO965">
        <v>0</v>
      </c>
      <c r="BP965">
        <v>0</v>
      </c>
      <c r="BQ965">
        <v>7</v>
      </c>
      <c r="BR965">
        <v>6.4332763699999997</v>
      </c>
      <c r="BS965">
        <v>2.1834423799999998</v>
      </c>
      <c r="BT965">
        <v>2.5002002000000001</v>
      </c>
      <c r="BU965">
        <v>4.7702978500000004</v>
      </c>
      <c r="BV965">
        <v>5.7821630900000001</v>
      </c>
      <c r="BW965">
        <v>6.4420751999999997</v>
      </c>
      <c r="BX965">
        <v>6.8380224600000004</v>
      </c>
      <c r="BY965">
        <v>7.1811767599999996</v>
      </c>
      <c r="BZ965">
        <v>7.5067333999999999</v>
      </c>
      <c r="CA965">
        <v>7.7091064500000002</v>
      </c>
      <c r="CB965">
        <v>7.8498877</v>
      </c>
      <c r="CC965">
        <v>7.9642724600000001</v>
      </c>
      <c r="CD965">
        <v>8.0170654300000006</v>
      </c>
      <c r="CE965">
        <v>8.0522607399999995</v>
      </c>
      <c r="CF965">
        <v>0</v>
      </c>
      <c r="CG965">
        <v>5318.1119699999999</v>
      </c>
      <c r="CH965">
        <v>4668.3077499999999</v>
      </c>
      <c r="CI965">
        <v>1.0399999999999999E-3</v>
      </c>
      <c r="CJ965">
        <v>3.3800000000000002E-3</v>
      </c>
      <c r="CK965">
        <v>2.48E-3</v>
      </c>
      <c r="CL965">
        <v>6.8999999999999999E-3</v>
      </c>
      <c r="CM965">
        <v>3.9173100000000001</v>
      </c>
      <c r="CN965">
        <v>70.428330000000003</v>
      </c>
      <c r="CO965">
        <v>0</v>
      </c>
      <c r="CP965">
        <v>0</v>
      </c>
      <c r="CQ965">
        <v>2.9999999999999997E-4</v>
      </c>
      <c r="CR965">
        <v>2.63E-3</v>
      </c>
      <c r="CS965">
        <v>0.18881999999999999</v>
      </c>
      <c r="CT965">
        <v>1.8226899999999999</v>
      </c>
      <c r="CU965">
        <v>5.9201699999999997</v>
      </c>
      <c r="CV965">
        <v>0</v>
      </c>
      <c r="CW965">
        <v>0</v>
      </c>
      <c r="CX965">
        <v>1</v>
      </c>
      <c r="CY965">
        <v>3.0000000000000001E-5</v>
      </c>
      <c r="CZ965">
        <v>8.6830000000000004E-2</v>
      </c>
      <c r="DA965">
        <v>1.0000000000000001E-5</v>
      </c>
      <c r="DB965">
        <v>0</v>
      </c>
      <c r="DC965">
        <v>0</v>
      </c>
      <c r="DD965">
        <v>1</v>
      </c>
      <c r="DE965">
        <v>1.0000000000000001E-5</v>
      </c>
      <c r="DF965">
        <v>9.486E-2</v>
      </c>
      <c r="DG965">
        <v>3.0000000000000001E-5</v>
      </c>
      <c r="DH965">
        <v>5.0000000000000002E-5</v>
      </c>
      <c r="DI965">
        <v>2.0000000000000002E-5</v>
      </c>
      <c r="DJ965">
        <v>5.0000000000000002E-5</v>
      </c>
      <c r="DK965">
        <v>70.572730000000007</v>
      </c>
      <c r="DL965">
        <v>10.55897</v>
      </c>
      <c r="DM965">
        <v>0.70531999999999995</v>
      </c>
      <c r="DN965">
        <v>0.31635999999999997</v>
      </c>
      <c r="DO965">
        <v>3.2000000000000003E-4</v>
      </c>
      <c r="DP965">
        <v>2.3050000000000001E-2</v>
      </c>
      <c r="DQ965">
        <v>1.0000000000000001E-5</v>
      </c>
      <c r="DR965">
        <v>0</v>
      </c>
      <c r="DS965">
        <v>3.0643899999999999</v>
      </c>
      <c r="DT965">
        <v>3.9152300000000002</v>
      </c>
      <c r="DU965">
        <v>0</v>
      </c>
      <c r="DV965">
        <v>18.086780000000001</v>
      </c>
      <c r="DW965">
        <v>7.5577806999999999E-3</v>
      </c>
      <c r="DX965">
        <v>0</v>
      </c>
      <c r="DY965">
        <v>0.93539000000000005</v>
      </c>
      <c r="DZ965">
        <v>1</v>
      </c>
      <c r="EA965">
        <v>125.10221</v>
      </c>
      <c r="EB965">
        <v>45.579059999999998</v>
      </c>
      <c r="EC965">
        <v>0.13919000000000001</v>
      </c>
      <c r="ED965">
        <v>0</v>
      </c>
      <c r="EE965">
        <v>0.47552</v>
      </c>
      <c r="EF965">
        <v>8.4739999999999996E-2</v>
      </c>
      <c r="EG965">
        <v>1334.69003</v>
      </c>
      <c r="EH965">
        <v>1.5133300000000001</v>
      </c>
      <c r="EI965">
        <v>22.162279999999999</v>
      </c>
      <c r="EJ965">
        <v>1578.6694600000001</v>
      </c>
      <c r="EK965">
        <v>14.35408</v>
      </c>
      <c r="EL965">
        <v>1.191E-2</v>
      </c>
      <c r="EM965">
        <v>1.0300000000000001E-3</v>
      </c>
      <c r="EN965">
        <v>5.3069999999999999E-2</v>
      </c>
      <c r="EO965">
        <v>251.57073</v>
      </c>
      <c r="EP965">
        <v>5.5500000000000002E-3</v>
      </c>
      <c r="EQ965">
        <v>0.28895999999999999</v>
      </c>
      <c r="ER965">
        <v>7.7000000000000002E-3</v>
      </c>
      <c r="ES965">
        <v>3.0139499999999999</v>
      </c>
      <c r="ET965">
        <v>8.9619</v>
      </c>
      <c r="EU965">
        <v>100</v>
      </c>
      <c r="EV965">
        <v>81.893270000000001</v>
      </c>
      <c r="EW965">
        <v>0.25369000000000003</v>
      </c>
      <c r="EX965">
        <v>0</v>
      </c>
      <c r="EY965">
        <v>0.89373000000000002</v>
      </c>
      <c r="EZ965" t="s">
        <v>116</v>
      </c>
    </row>
    <row r="966" spans="1:156">
      <c r="A966">
        <v>965</v>
      </c>
      <c r="B966">
        <v>0</v>
      </c>
      <c r="C966">
        <v>9.4154840000000004E-2</v>
      </c>
      <c r="D966">
        <v>2.4055047300000001</v>
      </c>
      <c r="E966">
        <v>1.27488829</v>
      </c>
      <c r="F966">
        <v>12.957230109999999</v>
      </c>
      <c r="G966">
        <v>20.935644920000001</v>
      </c>
      <c r="H966">
        <v>27.60240606</v>
      </c>
      <c r="I966">
        <v>27.899038090000001</v>
      </c>
      <c r="J966">
        <v>28.319060369999999</v>
      </c>
      <c r="K966">
        <v>28.965802790000001</v>
      </c>
      <c r="L966">
        <v>29.478397919999999</v>
      </c>
      <c r="M966">
        <v>29.94829395</v>
      </c>
      <c r="N966">
        <v>30.35185268</v>
      </c>
      <c r="O966">
        <v>30.686444160000001</v>
      </c>
      <c r="P966">
        <v>30.965068349999999</v>
      </c>
      <c r="Q966">
        <v>3178.8884788800001</v>
      </c>
      <c r="R966">
        <v>0</v>
      </c>
      <c r="S966">
        <v>298.10924</v>
      </c>
      <c r="T966">
        <v>1.4999999999999999E-4</v>
      </c>
      <c r="U966">
        <v>0.11548</v>
      </c>
      <c r="V966">
        <v>6.6E-4</v>
      </c>
      <c r="W966">
        <v>2.248E-2</v>
      </c>
      <c r="X966">
        <v>0.10332</v>
      </c>
      <c r="Y966">
        <v>38.211770000000001</v>
      </c>
      <c r="Z966">
        <v>669.71348</v>
      </c>
      <c r="AA966">
        <v>3.3186599999999999</v>
      </c>
      <c r="AB966">
        <v>0.87910999999999995</v>
      </c>
      <c r="AC966">
        <v>7.8913700000000002</v>
      </c>
      <c r="AD966">
        <v>0</v>
      </c>
      <c r="AE966">
        <v>0</v>
      </c>
      <c r="AF966">
        <v>1.0000000000000001E-5</v>
      </c>
      <c r="AG966">
        <v>2.0000000000000002E-5</v>
      </c>
      <c r="AH966">
        <v>2.0000000000000002E-5</v>
      </c>
      <c r="AI966">
        <v>2.0000000000000002E-5</v>
      </c>
      <c r="AJ966">
        <v>2.0000000000000002E-5</v>
      </c>
      <c r="AK966">
        <v>2.0000000000000002E-5</v>
      </c>
      <c r="AL966">
        <v>2.0000000000000002E-5</v>
      </c>
      <c r="AM966">
        <v>2.0000000000000002E-5</v>
      </c>
      <c r="AN966">
        <v>2.0000000000000002E-5</v>
      </c>
      <c r="AO966">
        <v>2.0000000000000002E-5</v>
      </c>
      <c r="AP966">
        <v>2.0000000000000002E-5</v>
      </c>
      <c r="AQ966">
        <v>0.43075999999999998</v>
      </c>
      <c r="AR966">
        <v>0.19359000000000001</v>
      </c>
      <c r="AS966">
        <v>4.9849999999999998E-2</v>
      </c>
      <c r="AT966">
        <v>0</v>
      </c>
      <c r="AU966">
        <v>0</v>
      </c>
      <c r="AV966">
        <v>1E-4</v>
      </c>
      <c r="AW966">
        <v>2.0000000000000001E-4</v>
      </c>
      <c r="AX966">
        <v>2.9E-4</v>
      </c>
      <c r="AY966">
        <v>2.7999999999999998E-4</v>
      </c>
      <c r="AZ966">
        <v>2.5999999999999998E-4</v>
      </c>
      <c r="BA966">
        <v>2.7999999999999998E-4</v>
      </c>
      <c r="BB966">
        <v>2.7999999999999998E-4</v>
      </c>
      <c r="BC966">
        <v>2.7E-4</v>
      </c>
      <c r="BD966">
        <v>2.5000000000000001E-4</v>
      </c>
      <c r="BE966">
        <v>2.3000000000000001E-4</v>
      </c>
      <c r="BF966">
        <v>2.1000000000000001E-4</v>
      </c>
      <c r="BG966">
        <v>4.2860000000000002E-2</v>
      </c>
      <c r="BH966">
        <v>3.4817100000000001</v>
      </c>
      <c r="BI966">
        <v>0</v>
      </c>
      <c r="BJ966">
        <v>4.3270000000000003E-2</v>
      </c>
      <c r="BK966">
        <v>1.0000000000000001E-5</v>
      </c>
      <c r="BL966">
        <v>0</v>
      </c>
      <c r="BM966">
        <v>4.0000000000000003E-5</v>
      </c>
      <c r="BN966">
        <v>0</v>
      </c>
      <c r="BO966">
        <v>0</v>
      </c>
      <c r="BP966">
        <v>0</v>
      </c>
      <c r="BQ966">
        <v>7</v>
      </c>
      <c r="BR966">
        <v>6.4332763699999997</v>
      </c>
      <c r="BS966">
        <v>2.2450341800000002</v>
      </c>
      <c r="BT966">
        <v>2.2626318400000001</v>
      </c>
      <c r="BU966">
        <v>5.1398486300000004</v>
      </c>
      <c r="BV966">
        <v>5.79096191</v>
      </c>
      <c r="BW966">
        <v>6.4508740199999997</v>
      </c>
      <c r="BX966">
        <v>6.8468212900000003</v>
      </c>
      <c r="BY966">
        <v>7.2075732400000003</v>
      </c>
      <c r="BZ966">
        <v>7.5331298799999997</v>
      </c>
      <c r="CA966">
        <v>7.73550293</v>
      </c>
      <c r="CB966">
        <v>7.8674853499999999</v>
      </c>
      <c r="CC966">
        <v>7.98187012</v>
      </c>
      <c r="CD966">
        <v>8.0258642600000005</v>
      </c>
      <c r="CE966">
        <v>8.0522607399999995</v>
      </c>
      <c r="CF966">
        <v>0</v>
      </c>
      <c r="CG966">
        <v>5181.9513100000004</v>
      </c>
      <c r="CH966">
        <v>5132.8776799999996</v>
      </c>
      <c r="CI966">
        <v>4.6999999999999999E-4</v>
      </c>
      <c r="CJ966">
        <v>3.29E-3</v>
      </c>
      <c r="CK966">
        <v>3.0200000000000001E-3</v>
      </c>
      <c r="CL966">
        <v>6.77E-3</v>
      </c>
      <c r="CM966">
        <v>3.9174600000000002</v>
      </c>
      <c r="CN966">
        <v>70.429100000000005</v>
      </c>
      <c r="CO966">
        <v>0</v>
      </c>
      <c r="CP966">
        <v>0</v>
      </c>
      <c r="CQ966">
        <v>2.9E-4</v>
      </c>
      <c r="CR966">
        <v>2.5899999999999999E-3</v>
      </c>
      <c r="CS966">
        <v>0.14335999999999999</v>
      </c>
      <c r="CT966">
        <v>1.81389</v>
      </c>
      <c r="CU966">
        <v>13.47052</v>
      </c>
      <c r="CV966">
        <v>0</v>
      </c>
      <c r="CW966">
        <v>0</v>
      </c>
      <c r="CX966">
        <v>1</v>
      </c>
      <c r="CY966">
        <v>3.0000000000000001E-5</v>
      </c>
      <c r="CZ966">
        <v>8.6620000000000003E-2</v>
      </c>
      <c r="DA966">
        <v>1.0000000000000001E-5</v>
      </c>
      <c r="DB966">
        <v>0</v>
      </c>
      <c r="DC966">
        <v>0</v>
      </c>
      <c r="DD966">
        <v>1</v>
      </c>
      <c r="DE966">
        <v>1.0000000000000001E-5</v>
      </c>
      <c r="DF966">
        <v>9.461E-2</v>
      </c>
      <c r="DG966">
        <v>3.0000000000000001E-5</v>
      </c>
      <c r="DH966">
        <v>5.0000000000000002E-5</v>
      </c>
      <c r="DI966">
        <v>2.0000000000000002E-5</v>
      </c>
      <c r="DJ966">
        <v>5.0000000000000002E-5</v>
      </c>
      <c r="DK966">
        <v>70.575289999999995</v>
      </c>
      <c r="DL966">
        <v>10.559089999999999</v>
      </c>
      <c r="DM966">
        <v>0.69786999999999999</v>
      </c>
      <c r="DN966">
        <v>0.3165</v>
      </c>
      <c r="DO966">
        <v>3.1E-4</v>
      </c>
      <c r="DP966">
        <v>2.3050000000000001E-2</v>
      </c>
      <c r="DQ966">
        <v>1.0000000000000001E-5</v>
      </c>
      <c r="DR966">
        <v>6.9920999999999998</v>
      </c>
      <c r="DS966">
        <v>3.0645699999999998</v>
      </c>
      <c r="DT966">
        <v>3.9154399999999998</v>
      </c>
      <c r="DU966">
        <v>0</v>
      </c>
      <c r="DV966">
        <v>18.003399999999999</v>
      </c>
      <c r="DW966">
        <v>7.5625705999999996E-3</v>
      </c>
      <c r="DX966">
        <v>0</v>
      </c>
      <c r="DY966">
        <v>0.93113999999999997</v>
      </c>
      <c r="DZ966">
        <v>1</v>
      </c>
      <c r="EA966">
        <v>125.17415</v>
      </c>
      <c r="EB966">
        <v>45.918579999999999</v>
      </c>
      <c r="EC966">
        <v>0.13908999999999999</v>
      </c>
      <c r="ED966">
        <v>0</v>
      </c>
      <c r="EE966">
        <v>0.57252000000000003</v>
      </c>
      <c r="EF966">
        <v>8.4739999999999996E-2</v>
      </c>
      <c r="EG966">
        <v>1335.2011299999999</v>
      </c>
      <c r="EH966">
        <v>1.5144</v>
      </c>
      <c r="EI966">
        <v>22.18355</v>
      </c>
      <c r="EJ966">
        <v>1580.02529</v>
      </c>
      <c r="EK966">
        <v>14.37208</v>
      </c>
      <c r="EL966">
        <v>1.192E-2</v>
      </c>
      <c r="EM966">
        <v>1.0399999999999999E-3</v>
      </c>
      <c r="EN966">
        <v>5.287E-2</v>
      </c>
      <c r="EO966">
        <v>251.70987</v>
      </c>
      <c r="EP966">
        <v>5.5599999999999998E-3</v>
      </c>
      <c r="EQ966">
        <v>0.28867999999999999</v>
      </c>
      <c r="ER966">
        <v>7.7000000000000002E-3</v>
      </c>
      <c r="ES966">
        <v>3.0076200000000002</v>
      </c>
      <c r="ET966">
        <v>8.9603900000000003</v>
      </c>
      <c r="EU966">
        <v>100</v>
      </c>
      <c r="EV966">
        <v>80.164259999999999</v>
      </c>
      <c r="EW966">
        <v>0.25542999999999999</v>
      </c>
      <c r="EX966">
        <v>0</v>
      </c>
      <c r="EY966">
        <v>0.89815</v>
      </c>
      <c r="EZ966" t="s">
        <v>116</v>
      </c>
    </row>
    <row r="967" spans="1:156">
      <c r="A967">
        <v>966</v>
      </c>
      <c r="B967">
        <v>0</v>
      </c>
      <c r="C967">
        <v>9.4154840000000004E-2</v>
      </c>
      <c r="D967">
        <v>5.2939299399999999</v>
      </c>
      <c r="E967">
        <v>1.61204561</v>
      </c>
      <c r="F967">
        <v>12.72824149</v>
      </c>
      <c r="G967">
        <v>20.879106019999998</v>
      </c>
      <c r="H967">
        <v>27.516162300000001</v>
      </c>
      <c r="I967">
        <v>27.796217349999999</v>
      </c>
      <c r="J967">
        <v>28.204034979999999</v>
      </c>
      <c r="K967">
        <v>28.84116998</v>
      </c>
      <c r="L967">
        <v>29.351962239999999</v>
      </c>
      <c r="M967">
        <v>29.824263599999998</v>
      </c>
      <c r="N967">
        <v>30.232600640000001</v>
      </c>
      <c r="O967">
        <v>30.572479659999999</v>
      </c>
      <c r="P967">
        <v>30.855447139999999</v>
      </c>
      <c r="Q967">
        <v>3181.27541346</v>
      </c>
      <c r="R967">
        <v>0</v>
      </c>
      <c r="S967">
        <v>296.80169000000001</v>
      </c>
      <c r="T967">
        <v>1.3999999999999999E-4</v>
      </c>
      <c r="U967">
        <v>0.11393</v>
      </c>
      <c r="V967">
        <v>5.9000000000000003E-4</v>
      </c>
      <c r="W967">
        <v>2.2040000000000001E-2</v>
      </c>
      <c r="X967">
        <v>9.9930000000000005E-2</v>
      </c>
      <c r="Y967">
        <v>38.213839999999998</v>
      </c>
      <c r="Z967">
        <v>669.71487999999999</v>
      </c>
      <c r="AA967">
        <v>3.3036500000000002</v>
      </c>
      <c r="AB967">
        <v>0.86909999999999998</v>
      </c>
      <c r="AC967">
        <v>7.8918999999999997</v>
      </c>
      <c r="AD967">
        <v>0</v>
      </c>
      <c r="AE967">
        <v>0</v>
      </c>
      <c r="AF967">
        <v>1.0000000000000001E-5</v>
      </c>
      <c r="AG967">
        <v>2.0000000000000002E-5</v>
      </c>
      <c r="AH967">
        <v>2.0000000000000002E-5</v>
      </c>
      <c r="AI967">
        <v>2.0000000000000002E-5</v>
      </c>
      <c r="AJ967">
        <v>2.0000000000000002E-5</v>
      </c>
      <c r="AK967">
        <v>2.0000000000000002E-5</v>
      </c>
      <c r="AL967">
        <v>2.0000000000000002E-5</v>
      </c>
      <c r="AM967">
        <v>2.0000000000000002E-5</v>
      </c>
      <c r="AN967">
        <v>2.0000000000000002E-5</v>
      </c>
      <c r="AO967">
        <v>2.0000000000000002E-5</v>
      </c>
      <c r="AP967">
        <v>2.0000000000000002E-5</v>
      </c>
      <c r="AQ967">
        <v>0.43075999999999998</v>
      </c>
      <c r="AR967">
        <v>0.19227</v>
      </c>
      <c r="AS967">
        <v>4.9349999999999998E-2</v>
      </c>
      <c r="AT967">
        <v>0</v>
      </c>
      <c r="AU967">
        <v>0</v>
      </c>
      <c r="AV967">
        <v>1E-4</v>
      </c>
      <c r="AW967">
        <v>1.9000000000000001E-4</v>
      </c>
      <c r="AX967">
        <v>2.7999999999999998E-4</v>
      </c>
      <c r="AY967">
        <v>2.7E-4</v>
      </c>
      <c r="AZ967">
        <v>2.5000000000000001E-4</v>
      </c>
      <c r="BA967">
        <v>2.7E-4</v>
      </c>
      <c r="BB967">
        <v>2.7E-4</v>
      </c>
      <c r="BC967">
        <v>2.5999999999999998E-4</v>
      </c>
      <c r="BD967">
        <v>2.5000000000000001E-4</v>
      </c>
      <c r="BE967">
        <v>2.3000000000000001E-4</v>
      </c>
      <c r="BF967">
        <v>2.1000000000000001E-4</v>
      </c>
      <c r="BG967">
        <v>4.2869999999999998E-2</v>
      </c>
      <c r="BH967">
        <v>3.4819200000000001</v>
      </c>
      <c r="BI967">
        <v>0</v>
      </c>
      <c r="BJ967">
        <v>4.3279999999999999E-2</v>
      </c>
      <c r="BK967">
        <v>1.0000000000000001E-5</v>
      </c>
      <c r="BL967">
        <v>0</v>
      </c>
      <c r="BM967">
        <v>4.0000000000000003E-5</v>
      </c>
      <c r="BN967">
        <v>0</v>
      </c>
      <c r="BO967">
        <v>0</v>
      </c>
      <c r="BP967">
        <v>0</v>
      </c>
      <c r="BQ967">
        <v>7</v>
      </c>
      <c r="BR967">
        <v>6.4332763699999997</v>
      </c>
      <c r="BS967">
        <v>1.8138916</v>
      </c>
      <c r="BT967">
        <v>2.5002002000000001</v>
      </c>
      <c r="BU967">
        <v>4.9110791000000003</v>
      </c>
      <c r="BV967">
        <v>5.79096191</v>
      </c>
      <c r="BW967">
        <v>6.4596728499999996</v>
      </c>
      <c r="BX967">
        <v>6.8644189500000001</v>
      </c>
      <c r="BY967">
        <v>7.2339697300000001</v>
      </c>
      <c r="BZ967">
        <v>7.5595263700000004</v>
      </c>
      <c r="CA967">
        <v>7.7531005899999998</v>
      </c>
      <c r="CB967">
        <v>7.8850830099999998</v>
      </c>
      <c r="CC967">
        <v>7.9906689499999999</v>
      </c>
      <c r="CD967">
        <v>8.0258642600000005</v>
      </c>
      <c r="CE967">
        <v>8.0610595699999994</v>
      </c>
      <c r="CF967">
        <v>0</v>
      </c>
      <c r="CG967">
        <v>4927.41399</v>
      </c>
      <c r="CH967">
        <v>4627.7869799999999</v>
      </c>
      <c r="CI967">
        <v>3.3500000000000001E-3</v>
      </c>
      <c r="CJ967">
        <v>6.2E-4</v>
      </c>
      <c r="CK967">
        <v>2.63E-3</v>
      </c>
      <c r="CL967">
        <v>6.5900000000000004E-3</v>
      </c>
      <c r="CM967">
        <v>3.9175900000000001</v>
      </c>
      <c r="CN967">
        <v>70.429689999999994</v>
      </c>
      <c r="CO967">
        <v>0</v>
      </c>
      <c r="CP967">
        <v>0</v>
      </c>
      <c r="CQ967">
        <v>2.9E-4</v>
      </c>
      <c r="CR967">
        <v>2.5600000000000002E-3</v>
      </c>
      <c r="CS967">
        <v>0.18881999999999999</v>
      </c>
      <c r="CT967">
        <v>2.1746400000000001</v>
      </c>
      <c r="CU967">
        <v>10.36411</v>
      </c>
      <c r="CV967">
        <v>0</v>
      </c>
      <c r="CW967">
        <v>0</v>
      </c>
      <c r="CX967">
        <v>1</v>
      </c>
      <c r="CY967">
        <v>3.0000000000000001E-5</v>
      </c>
      <c r="CZ967">
        <v>8.6400000000000005E-2</v>
      </c>
      <c r="DA967">
        <v>1.0000000000000001E-5</v>
      </c>
      <c r="DB967">
        <v>0</v>
      </c>
      <c r="DC967">
        <v>0</v>
      </c>
      <c r="DD967">
        <v>1</v>
      </c>
      <c r="DE967">
        <v>1.0000000000000001E-5</v>
      </c>
      <c r="DF967">
        <v>9.4350000000000003E-2</v>
      </c>
      <c r="DG967">
        <v>3.0000000000000001E-5</v>
      </c>
      <c r="DH967">
        <v>5.0000000000000002E-5</v>
      </c>
      <c r="DI967">
        <v>2.0000000000000002E-5</v>
      </c>
      <c r="DJ967">
        <v>5.0000000000000002E-5</v>
      </c>
      <c r="DK967">
        <v>70.577770000000001</v>
      </c>
      <c r="DL967">
        <v>10.55917</v>
      </c>
      <c r="DM967">
        <v>0.69223000000000001</v>
      </c>
      <c r="DN967">
        <v>0.31658999999999998</v>
      </c>
      <c r="DO967">
        <v>3.1E-4</v>
      </c>
      <c r="DP967">
        <v>2.3060000000000001E-2</v>
      </c>
      <c r="DQ967">
        <v>1.0000000000000001E-5</v>
      </c>
      <c r="DR967">
        <v>0</v>
      </c>
      <c r="DS967">
        <v>3.0647500000000001</v>
      </c>
      <c r="DT967">
        <v>3.9156399999999998</v>
      </c>
      <c r="DU967">
        <v>0</v>
      </c>
      <c r="DV967">
        <v>17.155470000000001</v>
      </c>
      <c r="DW967">
        <v>7.5673607000000002E-3</v>
      </c>
      <c r="DX967">
        <v>0</v>
      </c>
      <c r="DY967">
        <v>0.92918999999999996</v>
      </c>
      <c r="DZ967">
        <v>1</v>
      </c>
      <c r="EA967">
        <v>125.24532000000001</v>
      </c>
      <c r="EB967">
        <v>46.254510000000003</v>
      </c>
      <c r="EC967">
        <v>0.13899</v>
      </c>
      <c r="ED967">
        <v>0</v>
      </c>
      <c r="EE967">
        <v>0.47447</v>
      </c>
      <c r="EF967">
        <v>8.4739999999999996E-2</v>
      </c>
      <c r="EG967">
        <v>1335.70154</v>
      </c>
      <c r="EH967">
        <v>1.5154700000000001</v>
      </c>
      <c r="EI967">
        <v>22.204809999999998</v>
      </c>
      <c r="EJ967">
        <v>1581.38112</v>
      </c>
      <c r="EK967">
        <v>14.39001</v>
      </c>
      <c r="EL967">
        <v>1.1939999999999999E-2</v>
      </c>
      <c r="EM967">
        <v>1.0399999999999999E-3</v>
      </c>
      <c r="EN967">
        <v>5.2659999999999998E-2</v>
      </c>
      <c r="EO967">
        <v>251.84890999999999</v>
      </c>
      <c r="EP967">
        <v>5.5599999999999998E-3</v>
      </c>
      <c r="EQ967">
        <v>0.28838999999999998</v>
      </c>
      <c r="ER967">
        <v>7.7000000000000002E-3</v>
      </c>
      <c r="ES967">
        <v>3.0008499999999998</v>
      </c>
      <c r="ET967">
        <v>8.9589200000000009</v>
      </c>
      <c r="EU967">
        <v>100</v>
      </c>
      <c r="EV967">
        <v>78.471620000000001</v>
      </c>
      <c r="EW967">
        <v>0.22120999999999999</v>
      </c>
      <c r="EX967">
        <v>0</v>
      </c>
      <c r="EY967">
        <v>0.90232000000000001</v>
      </c>
      <c r="EZ967" t="s">
        <v>116</v>
      </c>
    </row>
    <row r="968" spans="1:156">
      <c r="A968">
        <v>967</v>
      </c>
      <c r="B968">
        <v>0</v>
      </c>
      <c r="C968">
        <v>9.4154840000000004E-2</v>
      </c>
      <c r="D968">
        <v>10.273799260000001</v>
      </c>
      <c r="E968">
        <v>0.84303421999999995</v>
      </c>
      <c r="F968">
        <v>12.940264839999999</v>
      </c>
      <c r="G968">
        <v>20.819511089999999</v>
      </c>
      <c r="H968">
        <v>27.431746</v>
      </c>
      <c r="I968">
        <v>27.69513495</v>
      </c>
      <c r="J968">
        <v>28.090406460000001</v>
      </c>
      <c r="K968">
        <v>28.71752102</v>
      </c>
      <c r="L968">
        <v>29.226031219999999</v>
      </c>
      <c r="M968">
        <v>29.700350230000002</v>
      </c>
      <c r="N968">
        <v>30.113230890000001</v>
      </c>
      <c r="O968">
        <v>30.458327300000001</v>
      </c>
      <c r="P968">
        <v>30.745702510000001</v>
      </c>
      <c r="Q968">
        <v>3183.6527052800002</v>
      </c>
      <c r="R968">
        <v>0</v>
      </c>
      <c r="S968">
        <v>295.93822999999998</v>
      </c>
      <c r="T968">
        <v>1.3999999999999999E-4</v>
      </c>
      <c r="U968">
        <v>0.1124</v>
      </c>
      <c r="V968">
        <v>6.4999999999999997E-4</v>
      </c>
      <c r="W968">
        <v>2.1610000000000001E-2</v>
      </c>
      <c r="X968">
        <v>9.665E-2</v>
      </c>
      <c r="Y968">
        <v>38.21584</v>
      </c>
      <c r="Z968">
        <v>669.71623999999997</v>
      </c>
      <c r="AA968">
        <v>3.3162699999999998</v>
      </c>
      <c r="AB968">
        <v>0.87751999999999997</v>
      </c>
      <c r="AC968">
        <v>7.8922400000000001</v>
      </c>
      <c r="AD968">
        <v>1.0000000000000001E-5</v>
      </c>
      <c r="AE968">
        <v>0</v>
      </c>
      <c r="AF968">
        <v>1.0000000000000001E-5</v>
      </c>
      <c r="AG968">
        <v>2.0000000000000002E-5</v>
      </c>
      <c r="AH968">
        <v>2.0000000000000002E-5</v>
      </c>
      <c r="AI968">
        <v>2.0000000000000002E-5</v>
      </c>
      <c r="AJ968">
        <v>2.0000000000000002E-5</v>
      </c>
      <c r="AK968">
        <v>2.0000000000000002E-5</v>
      </c>
      <c r="AL968">
        <v>2.0000000000000002E-5</v>
      </c>
      <c r="AM968">
        <v>2.0000000000000002E-5</v>
      </c>
      <c r="AN968">
        <v>2.0000000000000002E-5</v>
      </c>
      <c r="AO968">
        <v>2.0000000000000002E-5</v>
      </c>
      <c r="AP968">
        <v>2.0000000000000002E-5</v>
      </c>
      <c r="AQ968">
        <v>0.43075999999999998</v>
      </c>
      <c r="AR968">
        <v>0.19095000000000001</v>
      </c>
      <c r="AS968">
        <v>4.8860000000000001E-2</v>
      </c>
      <c r="AT968">
        <v>0</v>
      </c>
      <c r="AU968">
        <v>0</v>
      </c>
      <c r="AV968">
        <v>1E-4</v>
      </c>
      <c r="AW968">
        <v>1.9000000000000001E-4</v>
      </c>
      <c r="AX968">
        <v>2.7999999999999998E-4</v>
      </c>
      <c r="AY968">
        <v>2.7E-4</v>
      </c>
      <c r="AZ968">
        <v>2.5000000000000001E-4</v>
      </c>
      <c r="BA968">
        <v>2.7E-4</v>
      </c>
      <c r="BB968">
        <v>2.7E-4</v>
      </c>
      <c r="BC968">
        <v>2.5999999999999998E-4</v>
      </c>
      <c r="BD968">
        <v>2.4000000000000001E-4</v>
      </c>
      <c r="BE968">
        <v>2.2000000000000001E-4</v>
      </c>
      <c r="BF968">
        <v>2.1000000000000001E-4</v>
      </c>
      <c r="BG968">
        <v>4.2889999999999998E-2</v>
      </c>
      <c r="BH968">
        <v>3.48211</v>
      </c>
      <c r="BI968">
        <v>0</v>
      </c>
      <c r="BJ968">
        <v>4.3299999999999998E-2</v>
      </c>
      <c r="BK968">
        <v>1.0000000000000001E-5</v>
      </c>
      <c r="BL968">
        <v>0</v>
      </c>
      <c r="BM968">
        <v>4.0000000000000003E-5</v>
      </c>
      <c r="BN968">
        <v>0</v>
      </c>
      <c r="BO968">
        <v>0</v>
      </c>
      <c r="BP968">
        <v>0</v>
      </c>
      <c r="BQ968">
        <v>7</v>
      </c>
      <c r="BR968">
        <v>6.4332763699999997</v>
      </c>
      <c r="BS968">
        <v>2.1834423799999998</v>
      </c>
      <c r="BT968">
        <v>2.5002002000000001</v>
      </c>
      <c r="BU968">
        <v>4.7702978500000004</v>
      </c>
      <c r="BV968">
        <v>5.79976074</v>
      </c>
      <c r="BW968">
        <v>6.4684716800000004</v>
      </c>
      <c r="BX968">
        <v>6.8732177700000001</v>
      </c>
      <c r="BY968">
        <v>7.25156738</v>
      </c>
      <c r="BZ968">
        <v>7.5771240200000003</v>
      </c>
      <c r="CA968">
        <v>7.7706982399999998</v>
      </c>
      <c r="CB968">
        <v>7.9026806599999997</v>
      </c>
      <c r="CC968">
        <v>7.9994677699999999</v>
      </c>
      <c r="CD968">
        <v>8.0346630900000005</v>
      </c>
      <c r="CE968">
        <v>8.0610595699999994</v>
      </c>
      <c r="CF968">
        <v>0</v>
      </c>
      <c r="CG968">
        <v>5249.5840799999996</v>
      </c>
      <c r="CH968">
        <v>4608.2599200000004</v>
      </c>
      <c r="CI968">
        <v>9.6000000000000002E-4</v>
      </c>
      <c r="CJ968">
        <v>3.13E-3</v>
      </c>
      <c r="CK968">
        <v>2.33E-3</v>
      </c>
      <c r="CL968">
        <v>6.4200000000000004E-3</v>
      </c>
      <c r="CM968">
        <v>3.9177300000000002</v>
      </c>
      <c r="CN968">
        <v>70.430109999999999</v>
      </c>
      <c r="CO968">
        <v>0</v>
      </c>
      <c r="CP968">
        <v>0</v>
      </c>
      <c r="CQ968">
        <v>2.7999999999999998E-4</v>
      </c>
      <c r="CR968">
        <v>2.5200000000000001E-3</v>
      </c>
      <c r="CS968">
        <v>0.18881999999999999</v>
      </c>
      <c r="CT968">
        <v>1.81389</v>
      </c>
      <c r="CU968">
        <v>5.8480100000000004</v>
      </c>
      <c r="CV968">
        <v>0</v>
      </c>
      <c r="CW968">
        <v>0</v>
      </c>
      <c r="CX968">
        <v>1</v>
      </c>
      <c r="CY968">
        <v>3.0000000000000001E-5</v>
      </c>
      <c r="CZ968">
        <v>8.6190000000000003E-2</v>
      </c>
      <c r="DA968">
        <v>1.0000000000000001E-5</v>
      </c>
      <c r="DB968">
        <v>0</v>
      </c>
      <c r="DC968">
        <v>0</v>
      </c>
      <c r="DD968">
        <v>1</v>
      </c>
      <c r="DE968">
        <v>1.0000000000000001E-5</v>
      </c>
      <c r="DF968">
        <v>9.4089999999999993E-2</v>
      </c>
      <c r="DG968">
        <v>3.0000000000000001E-5</v>
      </c>
      <c r="DH968">
        <v>5.0000000000000002E-5</v>
      </c>
      <c r="DI968">
        <v>2.0000000000000002E-5</v>
      </c>
      <c r="DJ968">
        <v>5.0000000000000002E-5</v>
      </c>
      <c r="DK968">
        <v>70.580179999999999</v>
      </c>
      <c r="DL968">
        <v>10.559240000000001</v>
      </c>
      <c r="DM968">
        <v>0.6845</v>
      </c>
      <c r="DN968">
        <v>0.31672</v>
      </c>
      <c r="DO968">
        <v>2.9999999999999997E-4</v>
      </c>
      <c r="DP968">
        <v>2.3060000000000001E-2</v>
      </c>
      <c r="DQ968">
        <v>1.0000000000000001E-5</v>
      </c>
      <c r="DR968">
        <v>0</v>
      </c>
      <c r="DS968">
        <v>3.0649199999999999</v>
      </c>
      <c r="DT968">
        <v>3.9158300000000001</v>
      </c>
      <c r="DU968">
        <v>0</v>
      </c>
      <c r="DV968">
        <v>17.868580000000001</v>
      </c>
      <c r="DW968">
        <v>7.5721508999999996E-3</v>
      </c>
      <c r="DX968">
        <v>0</v>
      </c>
      <c r="DY968">
        <v>0.92723999999999995</v>
      </c>
      <c r="DZ968">
        <v>1</v>
      </c>
      <c r="EA968">
        <v>125.31596</v>
      </c>
      <c r="EB968">
        <v>46.589449999999999</v>
      </c>
      <c r="EC968">
        <v>0.13888</v>
      </c>
      <c r="ED968">
        <v>0</v>
      </c>
      <c r="EE968">
        <v>0.46998000000000001</v>
      </c>
      <c r="EF968">
        <v>8.4739999999999996E-2</v>
      </c>
      <c r="EG968">
        <v>1336.2094099999999</v>
      </c>
      <c r="EH968">
        <v>1.51654</v>
      </c>
      <c r="EI968">
        <v>22.22606</v>
      </c>
      <c r="EJ968">
        <v>1582.73695</v>
      </c>
      <c r="EK968">
        <v>14.407859999999999</v>
      </c>
      <c r="EL968">
        <v>1.196E-2</v>
      </c>
      <c r="EM968">
        <v>1.0399999999999999E-3</v>
      </c>
      <c r="EN968">
        <v>5.2440000000000001E-2</v>
      </c>
      <c r="EO968">
        <v>251.98784000000001</v>
      </c>
      <c r="EP968">
        <v>5.5599999999999998E-3</v>
      </c>
      <c r="EQ968">
        <v>0.28810000000000002</v>
      </c>
      <c r="ER968">
        <v>7.7000000000000002E-3</v>
      </c>
      <c r="ES968">
        <v>2.9940899999999999</v>
      </c>
      <c r="ET968">
        <v>8.95749</v>
      </c>
      <c r="EU968">
        <v>100</v>
      </c>
      <c r="EV968">
        <v>76.814599999999999</v>
      </c>
      <c r="EW968">
        <v>0.22276000000000001</v>
      </c>
      <c r="EX968">
        <v>0</v>
      </c>
      <c r="EY968">
        <v>0.90637000000000001</v>
      </c>
      <c r="EZ968" t="s">
        <v>116</v>
      </c>
    </row>
    <row r="969" spans="1:156">
      <c r="A969">
        <v>968</v>
      </c>
      <c r="B969">
        <v>0</v>
      </c>
      <c r="C969">
        <v>9.4154840000000004E-2</v>
      </c>
      <c r="D969">
        <v>2.3747230500000001</v>
      </c>
      <c r="E969">
        <v>1.2637855899999999</v>
      </c>
      <c r="F969">
        <v>12.86713054</v>
      </c>
      <c r="G969">
        <v>20.75945917</v>
      </c>
      <c r="H969">
        <v>27.349175030000001</v>
      </c>
      <c r="I969">
        <v>27.595792360000001</v>
      </c>
      <c r="J969">
        <v>27.978199879999998</v>
      </c>
      <c r="K969">
        <v>28.594894109999998</v>
      </c>
      <c r="L969">
        <v>29.100646470000001</v>
      </c>
      <c r="M969">
        <v>29.576589160000001</v>
      </c>
      <c r="N969">
        <v>29.993766170000001</v>
      </c>
      <c r="O969">
        <v>30.343995400000001</v>
      </c>
      <c r="P969">
        <v>30.635830290000001</v>
      </c>
      <c r="Q969">
        <v>3186.0203429899998</v>
      </c>
      <c r="R969">
        <v>0</v>
      </c>
      <c r="S969">
        <v>294.79548</v>
      </c>
      <c r="T969">
        <v>1.3999999999999999E-4</v>
      </c>
      <c r="U969">
        <v>0.1109</v>
      </c>
      <c r="V969">
        <v>6.0999999999999997E-4</v>
      </c>
      <c r="W969">
        <v>2.1010000000000001E-2</v>
      </c>
      <c r="X969">
        <v>9.3479999999999994E-2</v>
      </c>
      <c r="Y969">
        <v>38.217770000000002</v>
      </c>
      <c r="Z969">
        <v>669.71756000000005</v>
      </c>
      <c r="AA969">
        <v>3.31488</v>
      </c>
      <c r="AB969">
        <v>0.87658999999999998</v>
      </c>
      <c r="AC969">
        <v>7.8926999999999996</v>
      </c>
      <c r="AD969">
        <v>0</v>
      </c>
      <c r="AE969">
        <v>0</v>
      </c>
      <c r="AF969">
        <v>1.0000000000000001E-5</v>
      </c>
      <c r="AG969">
        <v>1.0000000000000001E-5</v>
      </c>
      <c r="AH969">
        <v>2.0000000000000002E-5</v>
      </c>
      <c r="AI969">
        <v>2.0000000000000002E-5</v>
      </c>
      <c r="AJ969">
        <v>2.0000000000000002E-5</v>
      </c>
      <c r="AK969">
        <v>2.0000000000000002E-5</v>
      </c>
      <c r="AL969">
        <v>2.0000000000000002E-5</v>
      </c>
      <c r="AM969">
        <v>2.0000000000000002E-5</v>
      </c>
      <c r="AN969">
        <v>2.0000000000000002E-5</v>
      </c>
      <c r="AO969">
        <v>2.0000000000000002E-5</v>
      </c>
      <c r="AP969">
        <v>2.0000000000000002E-5</v>
      </c>
      <c r="AQ969">
        <v>0.43075999999999998</v>
      </c>
      <c r="AR969">
        <v>0.18962999999999999</v>
      </c>
      <c r="AS969">
        <v>4.8379999999999999E-2</v>
      </c>
      <c r="AT969">
        <v>0</v>
      </c>
      <c r="AU969">
        <v>0</v>
      </c>
      <c r="AV969">
        <v>9.0000000000000006E-5</v>
      </c>
      <c r="AW969">
        <v>1.9000000000000001E-4</v>
      </c>
      <c r="AX969">
        <v>2.7E-4</v>
      </c>
      <c r="AY969">
        <v>2.5999999999999998E-4</v>
      </c>
      <c r="AZ969">
        <v>2.5000000000000001E-4</v>
      </c>
      <c r="BA969">
        <v>2.5999999999999998E-4</v>
      </c>
      <c r="BB969">
        <v>2.5999999999999998E-4</v>
      </c>
      <c r="BC969">
        <v>2.5000000000000001E-4</v>
      </c>
      <c r="BD969">
        <v>2.4000000000000001E-4</v>
      </c>
      <c r="BE969">
        <v>2.2000000000000001E-4</v>
      </c>
      <c r="BF969">
        <v>2.0000000000000001E-4</v>
      </c>
      <c r="BG969">
        <v>4.2900000000000001E-2</v>
      </c>
      <c r="BH969">
        <v>3.4823</v>
      </c>
      <c r="BI969">
        <v>0</v>
      </c>
      <c r="BJ969">
        <v>4.3319999999999997E-2</v>
      </c>
      <c r="BK969">
        <v>1.0000000000000001E-5</v>
      </c>
      <c r="BL969">
        <v>0</v>
      </c>
      <c r="BM969">
        <v>4.0000000000000003E-5</v>
      </c>
      <c r="BN969">
        <v>0</v>
      </c>
      <c r="BO969">
        <v>0</v>
      </c>
      <c r="BP969">
        <v>0</v>
      </c>
      <c r="BQ969">
        <v>7</v>
      </c>
      <c r="BR969">
        <v>6.4332763699999997</v>
      </c>
      <c r="BS969">
        <v>2.2450341800000002</v>
      </c>
      <c r="BT969">
        <v>2.2626318400000001</v>
      </c>
      <c r="BU969">
        <v>5.1574462900000002</v>
      </c>
      <c r="BV969">
        <v>5.8085595699999999</v>
      </c>
      <c r="BW969">
        <v>6.4772705100000003</v>
      </c>
      <c r="BX969">
        <v>6.8820166</v>
      </c>
      <c r="BY969">
        <v>7.2779638699999998</v>
      </c>
      <c r="BZ969">
        <v>7.6035205100000001</v>
      </c>
      <c r="CA969">
        <v>7.7882958999999996</v>
      </c>
      <c r="CB969">
        <v>7.9202783200000004</v>
      </c>
      <c r="CC969">
        <v>8.0082666000000007</v>
      </c>
      <c r="CD969">
        <v>8.0346630900000005</v>
      </c>
      <c r="CE969">
        <v>8.0698583999999993</v>
      </c>
      <c r="CF969">
        <v>0</v>
      </c>
      <c r="CG969">
        <v>5116.0223999999998</v>
      </c>
      <c r="CH969">
        <v>5067.7419</v>
      </c>
      <c r="CI969">
        <v>4.2999999999999999E-4</v>
      </c>
      <c r="CJ969">
        <v>3.0400000000000002E-3</v>
      </c>
      <c r="CK969">
        <v>2.8300000000000001E-3</v>
      </c>
      <c r="CL969">
        <v>6.3E-3</v>
      </c>
      <c r="CM969">
        <v>3.9178600000000001</v>
      </c>
      <c r="CN969">
        <v>70.430350000000004</v>
      </c>
      <c r="CO969">
        <v>0</v>
      </c>
      <c r="CP969">
        <v>0</v>
      </c>
      <c r="CQ969">
        <v>2.7E-4</v>
      </c>
      <c r="CR969">
        <v>2.48E-3</v>
      </c>
      <c r="CS969">
        <v>0.14043</v>
      </c>
      <c r="CT969">
        <v>1.81389</v>
      </c>
      <c r="CU969">
        <v>13.309060000000001</v>
      </c>
      <c r="CV969">
        <v>0</v>
      </c>
      <c r="CW969">
        <v>0</v>
      </c>
      <c r="CX969">
        <v>1</v>
      </c>
      <c r="CY969">
        <v>3.0000000000000001E-5</v>
      </c>
      <c r="CZ969">
        <v>8.5989999999999997E-2</v>
      </c>
      <c r="DA969">
        <v>1.0000000000000001E-5</v>
      </c>
      <c r="DB969">
        <v>0</v>
      </c>
      <c r="DC969">
        <v>0</v>
      </c>
      <c r="DD969">
        <v>1</v>
      </c>
      <c r="DE969">
        <v>1.0000000000000001E-5</v>
      </c>
      <c r="DF969">
        <v>9.3840000000000007E-2</v>
      </c>
      <c r="DG969">
        <v>2.0000000000000002E-5</v>
      </c>
      <c r="DH969">
        <v>5.0000000000000002E-5</v>
      </c>
      <c r="DI969">
        <v>2.0000000000000002E-5</v>
      </c>
      <c r="DJ969">
        <v>5.0000000000000002E-5</v>
      </c>
      <c r="DK969">
        <v>70.582509999999999</v>
      </c>
      <c r="DL969">
        <v>10.55927</v>
      </c>
      <c r="DM969">
        <v>0.67727999999999999</v>
      </c>
      <c r="DN969">
        <v>0.31685000000000002</v>
      </c>
      <c r="DO969">
        <v>2.9E-4</v>
      </c>
      <c r="DP969">
        <v>2.3060000000000001E-2</v>
      </c>
      <c r="DQ969">
        <v>1.0000000000000001E-5</v>
      </c>
      <c r="DR969">
        <v>6.9485999999999999</v>
      </c>
      <c r="DS969">
        <v>3.06508</v>
      </c>
      <c r="DT969">
        <v>3.9160200000000001</v>
      </c>
      <c r="DU969">
        <v>0</v>
      </c>
      <c r="DV969">
        <v>17.789870000000001</v>
      </c>
      <c r="DW969">
        <v>7.5769412000000003E-3</v>
      </c>
      <c r="DX969">
        <v>0</v>
      </c>
      <c r="DY969">
        <v>0.92305000000000004</v>
      </c>
      <c r="DZ969">
        <v>1</v>
      </c>
      <c r="EA969">
        <v>125.38601</v>
      </c>
      <c r="EB969">
        <v>46.921889999999998</v>
      </c>
      <c r="EC969">
        <v>0.13879</v>
      </c>
      <c r="ED969">
        <v>0</v>
      </c>
      <c r="EE969">
        <v>0.56171000000000004</v>
      </c>
      <c r="EF969">
        <v>8.4739999999999996E-2</v>
      </c>
      <c r="EG969">
        <v>1336.71291</v>
      </c>
      <c r="EH969">
        <v>1.5176099999999999</v>
      </c>
      <c r="EI969">
        <v>22.247319999999998</v>
      </c>
      <c r="EJ969">
        <v>1584.0927799999999</v>
      </c>
      <c r="EK969">
        <v>14.42563</v>
      </c>
      <c r="EL969">
        <v>1.1979999999999999E-2</v>
      </c>
      <c r="EM969">
        <v>1.0399999999999999E-3</v>
      </c>
      <c r="EN969">
        <v>5.2249999999999998E-2</v>
      </c>
      <c r="EO969">
        <v>252.12667999999999</v>
      </c>
      <c r="EP969">
        <v>5.5700000000000003E-3</v>
      </c>
      <c r="EQ969">
        <v>0.28781000000000001</v>
      </c>
      <c r="ER969">
        <v>7.7000000000000002E-3</v>
      </c>
      <c r="ES969">
        <v>2.98881</v>
      </c>
      <c r="ET969">
        <v>8.9561200000000003</v>
      </c>
      <c r="EU969">
        <v>100</v>
      </c>
      <c r="EV969">
        <v>75.192449999999994</v>
      </c>
      <c r="EW969">
        <v>0.22433</v>
      </c>
      <c r="EX969">
        <v>0</v>
      </c>
      <c r="EY969">
        <v>0.91042999999999996</v>
      </c>
      <c r="EZ969" t="s">
        <v>116</v>
      </c>
    </row>
    <row r="970" spans="1:156">
      <c r="A970">
        <v>969</v>
      </c>
      <c r="B970">
        <v>0</v>
      </c>
      <c r="C970">
        <v>9.4154840000000004E-2</v>
      </c>
      <c r="D970">
        <v>5.2311204399999998</v>
      </c>
      <c r="E970">
        <v>1.5968810600000001</v>
      </c>
      <c r="F970">
        <v>12.642200580000001</v>
      </c>
      <c r="G970">
        <v>20.70725672</v>
      </c>
      <c r="H970">
        <v>27.26835633</v>
      </c>
      <c r="I970">
        <v>27.498189440000001</v>
      </c>
      <c r="J970">
        <v>27.867438199999999</v>
      </c>
      <c r="K970">
        <v>28.47332596</v>
      </c>
      <c r="L970">
        <v>28.975849069999999</v>
      </c>
      <c r="M970">
        <v>29.453016049999999</v>
      </c>
      <c r="N970">
        <v>29.874230260000001</v>
      </c>
      <c r="O970">
        <v>30.229493399999999</v>
      </c>
      <c r="P970">
        <v>30.525827490000001</v>
      </c>
      <c r="Q970">
        <v>3188.37831508</v>
      </c>
      <c r="R970">
        <v>0</v>
      </c>
      <c r="S970">
        <v>293.51517999999999</v>
      </c>
      <c r="T970">
        <v>1.2999999999999999E-4</v>
      </c>
      <c r="U970">
        <v>0.10943</v>
      </c>
      <c r="V970">
        <v>5.5000000000000003E-4</v>
      </c>
      <c r="W970">
        <v>2.06E-2</v>
      </c>
      <c r="X970">
        <v>9.0429999999999996E-2</v>
      </c>
      <c r="Y970">
        <v>38.219630000000002</v>
      </c>
      <c r="Z970">
        <v>669.71884999999997</v>
      </c>
      <c r="AA970">
        <v>3.3001</v>
      </c>
      <c r="AB970">
        <v>0.86673999999999995</v>
      </c>
      <c r="AC970">
        <v>7.8932099999999998</v>
      </c>
      <c r="AD970">
        <v>0</v>
      </c>
      <c r="AE970">
        <v>0</v>
      </c>
      <c r="AF970">
        <v>1.0000000000000001E-5</v>
      </c>
      <c r="AG970">
        <v>1.0000000000000001E-5</v>
      </c>
      <c r="AH970">
        <v>2.0000000000000002E-5</v>
      </c>
      <c r="AI970">
        <v>2.0000000000000002E-5</v>
      </c>
      <c r="AJ970">
        <v>2.0000000000000002E-5</v>
      </c>
      <c r="AK970">
        <v>2.0000000000000002E-5</v>
      </c>
      <c r="AL970">
        <v>2.0000000000000002E-5</v>
      </c>
      <c r="AM970">
        <v>2.0000000000000002E-5</v>
      </c>
      <c r="AN970">
        <v>2.0000000000000002E-5</v>
      </c>
      <c r="AO970">
        <v>2.0000000000000002E-5</v>
      </c>
      <c r="AP970">
        <v>2.0000000000000002E-5</v>
      </c>
      <c r="AQ970">
        <v>0.43076999999999999</v>
      </c>
      <c r="AR970">
        <v>0.1883</v>
      </c>
      <c r="AS970">
        <v>4.7899999999999998E-2</v>
      </c>
      <c r="AT970">
        <v>0</v>
      </c>
      <c r="AU970">
        <v>0</v>
      </c>
      <c r="AV970">
        <v>9.0000000000000006E-5</v>
      </c>
      <c r="AW970">
        <v>1.9000000000000001E-4</v>
      </c>
      <c r="AX970">
        <v>2.7E-4</v>
      </c>
      <c r="AY970">
        <v>2.5999999999999998E-4</v>
      </c>
      <c r="AZ970">
        <v>2.4000000000000001E-4</v>
      </c>
      <c r="BA970">
        <v>2.5999999999999998E-4</v>
      </c>
      <c r="BB970">
        <v>2.5999999999999998E-4</v>
      </c>
      <c r="BC970">
        <v>2.5000000000000001E-4</v>
      </c>
      <c r="BD970">
        <v>2.4000000000000001E-4</v>
      </c>
      <c r="BE970">
        <v>2.2000000000000001E-4</v>
      </c>
      <c r="BF970">
        <v>2.0000000000000001E-4</v>
      </c>
      <c r="BG970">
        <v>4.292E-2</v>
      </c>
      <c r="BH970">
        <v>3.4824899999999999</v>
      </c>
      <c r="BI970">
        <v>0</v>
      </c>
      <c r="BJ970">
        <v>4.333E-2</v>
      </c>
      <c r="BK970">
        <v>1.0000000000000001E-5</v>
      </c>
      <c r="BL970">
        <v>0</v>
      </c>
      <c r="BM970">
        <v>4.0000000000000003E-5</v>
      </c>
      <c r="BN970">
        <v>0</v>
      </c>
      <c r="BO970">
        <v>0</v>
      </c>
      <c r="BP970">
        <v>0</v>
      </c>
      <c r="BQ970">
        <v>7</v>
      </c>
      <c r="BR970">
        <v>6.4332763699999997</v>
      </c>
      <c r="BS970">
        <v>1.8138916</v>
      </c>
      <c r="BT970">
        <v>2.5002002000000001</v>
      </c>
      <c r="BU970">
        <v>4.9198779300000002</v>
      </c>
      <c r="BV970">
        <v>5.8085595699999999</v>
      </c>
      <c r="BW970">
        <v>6.4860693400000002</v>
      </c>
      <c r="BX970">
        <v>6.89081543</v>
      </c>
      <c r="BY970">
        <v>7.3043603499999996</v>
      </c>
      <c r="BZ970">
        <v>7.62111816</v>
      </c>
      <c r="CA970">
        <v>7.8146923800000003</v>
      </c>
      <c r="CB970">
        <v>7.9378759800000003</v>
      </c>
      <c r="CC970">
        <v>8.0170654300000006</v>
      </c>
      <c r="CD970">
        <v>8.0434619099999995</v>
      </c>
      <c r="CE970">
        <v>8.0698583999999993</v>
      </c>
      <c r="CF970">
        <v>0</v>
      </c>
      <c r="CG970">
        <v>4865.8763499999995</v>
      </c>
      <c r="CH970">
        <v>4569.9598699999997</v>
      </c>
      <c r="CI970">
        <v>3.0899999999999999E-3</v>
      </c>
      <c r="CJ970">
        <v>5.6999999999999998E-4</v>
      </c>
      <c r="CK970">
        <v>2.47E-3</v>
      </c>
      <c r="CL970">
        <v>6.13E-3</v>
      </c>
      <c r="CM970">
        <v>3.91798</v>
      </c>
      <c r="CN970">
        <v>70.430440000000004</v>
      </c>
      <c r="CO970">
        <v>0</v>
      </c>
      <c r="CP970">
        <v>0</v>
      </c>
      <c r="CQ970">
        <v>2.7E-4</v>
      </c>
      <c r="CR970">
        <v>2.4499999999999999E-3</v>
      </c>
      <c r="CS970">
        <v>0.18734999999999999</v>
      </c>
      <c r="CT970">
        <v>2.1746400000000001</v>
      </c>
      <c r="CU970">
        <v>10.241199999999999</v>
      </c>
      <c r="CV970">
        <v>0</v>
      </c>
      <c r="CW970">
        <v>0</v>
      </c>
      <c r="CX970">
        <v>1</v>
      </c>
      <c r="CY970">
        <v>3.0000000000000001E-5</v>
      </c>
      <c r="CZ970">
        <v>8.5790000000000005E-2</v>
      </c>
      <c r="DA970">
        <v>1.0000000000000001E-5</v>
      </c>
      <c r="DB970">
        <v>0</v>
      </c>
      <c r="DC970">
        <v>0</v>
      </c>
      <c r="DD970">
        <v>1</v>
      </c>
      <c r="DE970">
        <v>1.0000000000000001E-5</v>
      </c>
      <c r="DF970">
        <v>9.3579999999999997E-2</v>
      </c>
      <c r="DG970">
        <v>2.0000000000000002E-5</v>
      </c>
      <c r="DH970">
        <v>5.0000000000000002E-5</v>
      </c>
      <c r="DI970">
        <v>2.0000000000000002E-5</v>
      </c>
      <c r="DJ970">
        <v>5.0000000000000002E-5</v>
      </c>
      <c r="DK970">
        <v>70.584779999999995</v>
      </c>
      <c r="DL970">
        <v>10.559290000000001</v>
      </c>
      <c r="DM970">
        <v>0.67183000000000004</v>
      </c>
      <c r="DN970">
        <v>0.31694</v>
      </c>
      <c r="DO970">
        <v>2.9E-4</v>
      </c>
      <c r="DP970">
        <v>2.307E-2</v>
      </c>
      <c r="DQ970">
        <v>1.0000000000000001E-5</v>
      </c>
      <c r="DR970">
        <v>0</v>
      </c>
      <c r="DS970">
        <v>3.0652400000000002</v>
      </c>
      <c r="DT970">
        <v>3.9161999999999999</v>
      </c>
      <c r="DU970">
        <v>0</v>
      </c>
      <c r="DV970">
        <v>16.95495</v>
      </c>
      <c r="DW970">
        <v>7.5817317000000002E-3</v>
      </c>
      <c r="DX970">
        <v>0</v>
      </c>
      <c r="DY970">
        <v>0.92115000000000002</v>
      </c>
      <c r="DZ970">
        <v>1</v>
      </c>
      <c r="EA970">
        <v>125.45532</v>
      </c>
      <c r="EB970">
        <v>47.252200000000002</v>
      </c>
      <c r="EC970">
        <v>0.13869999999999999</v>
      </c>
      <c r="ED970">
        <v>0</v>
      </c>
      <c r="EE970">
        <v>0.46910000000000002</v>
      </c>
      <c r="EF970">
        <v>8.4739999999999996E-2</v>
      </c>
      <c r="EG970">
        <v>1337.2063800000001</v>
      </c>
      <c r="EH970">
        <v>1.51868</v>
      </c>
      <c r="EI970">
        <v>22.26857</v>
      </c>
      <c r="EJ970">
        <v>1585.4486099999999</v>
      </c>
      <c r="EK970">
        <v>14.44332</v>
      </c>
      <c r="EL970">
        <v>1.1990000000000001E-2</v>
      </c>
      <c r="EM970">
        <v>1.0399999999999999E-3</v>
      </c>
      <c r="EN970">
        <v>5.2040000000000003E-2</v>
      </c>
      <c r="EO970">
        <v>252.26542000000001</v>
      </c>
      <c r="EP970">
        <v>5.5700000000000003E-3</v>
      </c>
      <c r="EQ970">
        <v>0.28752</v>
      </c>
      <c r="ER970">
        <v>7.7000000000000002E-3</v>
      </c>
      <c r="ES970">
        <v>2.9801799999999998</v>
      </c>
      <c r="ET970">
        <v>8.9547799999999995</v>
      </c>
      <c r="EU970">
        <v>100</v>
      </c>
      <c r="EV970">
        <v>73.604420000000005</v>
      </c>
      <c r="EW970">
        <v>0.22589999999999999</v>
      </c>
      <c r="EX970">
        <v>0</v>
      </c>
      <c r="EY970">
        <v>0.91449999999999998</v>
      </c>
      <c r="EZ970" t="s">
        <v>116</v>
      </c>
    </row>
    <row r="971" spans="1:156">
      <c r="A971">
        <v>970</v>
      </c>
      <c r="B971">
        <v>0</v>
      </c>
      <c r="C971">
        <v>9.4154840000000004E-2</v>
      </c>
      <c r="D971">
        <v>10.15183759</v>
      </c>
      <c r="E971">
        <v>0.83701397</v>
      </c>
      <c r="F971">
        <v>12.855537440000001</v>
      </c>
      <c r="G971">
        <v>20.651990489999999</v>
      </c>
      <c r="H971">
        <v>27.18930001</v>
      </c>
      <c r="I971">
        <v>27.402324369999999</v>
      </c>
      <c r="J971">
        <v>27.75814222</v>
      </c>
      <c r="K971">
        <v>28.352851770000001</v>
      </c>
      <c r="L971">
        <v>28.85167951</v>
      </c>
      <c r="M971">
        <v>29.329666899999999</v>
      </c>
      <c r="N971">
        <v>29.754647779999999</v>
      </c>
      <c r="O971">
        <v>30.114832119999999</v>
      </c>
      <c r="P971">
        <v>30.41569222</v>
      </c>
      <c r="Q971">
        <v>3190.7266099399999</v>
      </c>
      <c r="R971">
        <v>0</v>
      </c>
      <c r="S971">
        <v>292.67666000000003</v>
      </c>
      <c r="T971">
        <v>1.2999999999999999E-4</v>
      </c>
      <c r="U971">
        <v>0.10799</v>
      </c>
      <c r="V971">
        <v>5.9999999999999995E-4</v>
      </c>
      <c r="W971">
        <v>2.0199999999999999E-2</v>
      </c>
      <c r="X971">
        <v>8.7470000000000006E-2</v>
      </c>
      <c r="Y971">
        <v>38.221429999999998</v>
      </c>
      <c r="Z971">
        <v>669.72010999999998</v>
      </c>
      <c r="AA971">
        <v>3.3126099999999998</v>
      </c>
      <c r="AB971">
        <v>0.87507000000000001</v>
      </c>
      <c r="AC971">
        <v>7.8935399999999998</v>
      </c>
      <c r="AD971">
        <v>0</v>
      </c>
      <c r="AE971">
        <v>0</v>
      </c>
      <c r="AF971">
        <v>1.0000000000000001E-5</v>
      </c>
      <c r="AG971">
        <v>1.0000000000000001E-5</v>
      </c>
      <c r="AH971">
        <v>2.0000000000000002E-5</v>
      </c>
      <c r="AI971">
        <v>2.0000000000000002E-5</v>
      </c>
      <c r="AJ971">
        <v>1.0000000000000001E-5</v>
      </c>
      <c r="AK971">
        <v>2.0000000000000002E-5</v>
      </c>
      <c r="AL971">
        <v>2.0000000000000002E-5</v>
      </c>
      <c r="AM971">
        <v>2.0000000000000002E-5</v>
      </c>
      <c r="AN971">
        <v>2.0000000000000002E-5</v>
      </c>
      <c r="AO971">
        <v>2.0000000000000002E-5</v>
      </c>
      <c r="AP971">
        <v>1.0000000000000001E-5</v>
      </c>
      <c r="AQ971">
        <v>0.43076999999999999</v>
      </c>
      <c r="AR971">
        <v>0.18698000000000001</v>
      </c>
      <c r="AS971">
        <v>4.7419999999999997E-2</v>
      </c>
      <c r="AT971">
        <v>0</v>
      </c>
      <c r="AU971">
        <v>0</v>
      </c>
      <c r="AV971">
        <v>9.0000000000000006E-5</v>
      </c>
      <c r="AW971">
        <v>1.8000000000000001E-4</v>
      </c>
      <c r="AX971">
        <v>2.7E-4</v>
      </c>
      <c r="AY971">
        <v>2.5999999999999998E-4</v>
      </c>
      <c r="AZ971">
        <v>2.4000000000000001E-4</v>
      </c>
      <c r="BA971">
        <v>2.5999999999999998E-4</v>
      </c>
      <c r="BB971">
        <v>2.5999999999999998E-4</v>
      </c>
      <c r="BC971">
        <v>2.5000000000000001E-4</v>
      </c>
      <c r="BD971">
        <v>2.3000000000000001E-4</v>
      </c>
      <c r="BE971">
        <v>2.2000000000000001E-4</v>
      </c>
      <c r="BF971">
        <v>2.0000000000000001E-4</v>
      </c>
      <c r="BG971">
        <v>4.2939999999999999E-2</v>
      </c>
      <c r="BH971">
        <v>3.4826600000000001</v>
      </c>
      <c r="BI971">
        <v>0</v>
      </c>
      <c r="BJ971">
        <v>4.335E-2</v>
      </c>
      <c r="BK971">
        <v>1.0000000000000001E-5</v>
      </c>
      <c r="BL971">
        <v>0</v>
      </c>
      <c r="BM971">
        <v>4.0000000000000003E-5</v>
      </c>
      <c r="BN971">
        <v>0</v>
      </c>
      <c r="BO971">
        <v>0</v>
      </c>
      <c r="BP971">
        <v>0</v>
      </c>
      <c r="BQ971">
        <v>7</v>
      </c>
      <c r="BR971">
        <v>6.4332763699999997</v>
      </c>
      <c r="BS971">
        <v>2.1834423799999998</v>
      </c>
      <c r="BT971">
        <v>2.5002002000000001</v>
      </c>
      <c r="BU971">
        <v>4.7790966800000003</v>
      </c>
      <c r="BV971">
        <v>5.8173583999999998</v>
      </c>
      <c r="BW971">
        <v>6.4948681600000002</v>
      </c>
      <c r="BX971">
        <v>6.8996142599999999</v>
      </c>
      <c r="BY971">
        <v>7.3219580100000003</v>
      </c>
      <c r="BZ971">
        <v>7.6387158199999998</v>
      </c>
      <c r="CA971">
        <v>7.8322900400000002</v>
      </c>
      <c r="CB971">
        <v>7.9554736300000002</v>
      </c>
      <c r="CC971">
        <v>8.0170654300000006</v>
      </c>
      <c r="CD971">
        <v>8.0434619099999995</v>
      </c>
      <c r="CE971">
        <v>8.0786572299999992</v>
      </c>
      <c r="CF971">
        <v>0</v>
      </c>
      <c r="CG971">
        <v>5184.99838</v>
      </c>
      <c r="CH971">
        <v>4551.6026199999997</v>
      </c>
      <c r="CI971">
        <v>8.8999999999999995E-4</v>
      </c>
      <c r="CJ971">
        <v>2.8900000000000002E-3</v>
      </c>
      <c r="CK971">
        <v>2.1900000000000001E-3</v>
      </c>
      <c r="CL971">
        <v>5.9699999999999996E-3</v>
      </c>
      <c r="CM971">
        <v>3.91811</v>
      </c>
      <c r="CN971">
        <v>70.430359999999993</v>
      </c>
      <c r="CO971">
        <v>0</v>
      </c>
      <c r="CP971">
        <v>0</v>
      </c>
      <c r="CQ971">
        <v>2.5999999999999998E-4</v>
      </c>
      <c r="CR971">
        <v>2.4199999999999998E-3</v>
      </c>
      <c r="CS971">
        <v>0.18734999999999999</v>
      </c>
      <c r="CT971">
        <v>1.81389</v>
      </c>
      <c r="CU971">
        <v>5.7795199999999998</v>
      </c>
      <c r="CV971">
        <v>0</v>
      </c>
      <c r="CW971">
        <v>0</v>
      </c>
      <c r="CX971">
        <v>1</v>
      </c>
      <c r="CY971">
        <v>2.0000000000000002E-5</v>
      </c>
      <c r="CZ971">
        <v>8.5589999999999999E-2</v>
      </c>
      <c r="DA971">
        <v>1.0000000000000001E-5</v>
      </c>
      <c r="DB971">
        <v>0</v>
      </c>
      <c r="DC971">
        <v>0</v>
      </c>
      <c r="DD971">
        <v>1</v>
      </c>
      <c r="DE971">
        <v>1.0000000000000001E-5</v>
      </c>
      <c r="DF971">
        <v>9.332E-2</v>
      </c>
      <c r="DG971">
        <v>2.0000000000000002E-5</v>
      </c>
      <c r="DH971">
        <v>5.0000000000000002E-5</v>
      </c>
      <c r="DI971">
        <v>2.0000000000000002E-5</v>
      </c>
      <c r="DJ971">
        <v>5.0000000000000002E-5</v>
      </c>
      <c r="DK971">
        <v>70.586969999999994</v>
      </c>
      <c r="DL971">
        <v>10.55927</v>
      </c>
      <c r="DM971">
        <v>0.66435</v>
      </c>
      <c r="DN971">
        <v>0.31706000000000001</v>
      </c>
      <c r="DO971">
        <v>2.7999999999999998E-4</v>
      </c>
      <c r="DP971">
        <v>2.307E-2</v>
      </c>
      <c r="DQ971">
        <v>1.0000000000000001E-5</v>
      </c>
      <c r="DR971">
        <v>0</v>
      </c>
      <c r="DS971">
        <v>3.0653999999999999</v>
      </c>
      <c r="DT971">
        <v>3.9163700000000001</v>
      </c>
      <c r="DU971">
        <v>0</v>
      </c>
      <c r="DV971">
        <v>17.6617</v>
      </c>
      <c r="DW971">
        <v>7.5865222999999997E-3</v>
      </c>
      <c r="DX971">
        <v>0</v>
      </c>
      <c r="DY971">
        <v>0.91925999999999997</v>
      </c>
      <c r="DZ971">
        <v>1</v>
      </c>
      <c r="EA971">
        <v>125.52409</v>
      </c>
      <c r="EB971">
        <v>47.581119999999999</v>
      </c>
      <c r="EC971">
        <v>0.1386</v>
      </c>
      <c r="ED971">
        <v>0</v>
      </c>
      <c r="EE971">
        <v>0.46493000000000001</v>
      </c>
      <c r="EF971">
        <v>8.4739999999999996E-2</v>
      </c>
      <c r="EG971">
        <v>1337.70695</v>
      </c>
      <c r="EH971">
        <v>1.5197499999999999</v>
      </c>
      <c r="EI971">
        <v>22.289819999999999</v>
      </c>
      <c r="EJ971">
        <v>1586.8044400000001</v>
      </c>
      <c r="EK971">
        <v>14.460929999999999</v>
      </c>
      <c r="EL971">
        <v>1.201E-2</v>
      </c>
      <c r="EM971">
        <v>1.0399999999999999E-3</v>
      </c>
      <c r="EN971">
        <v>5.1839999999999997E-2</v>
      </c>
      <c r="EO971">
        <v>252.40406999999999</v>
      </c>
      <c r="EP971">
        <v>5.5799999999999999E-3</v>
      </c>
      <c r="EQ971">
        <v>0.28721999999999998</v>
      </c>
      <c r="ER971">
        <v>7.7000000000000002E-3</v>
      </c>
      <c r="ES971">
        <v>2.9719500000000001</v>
      </c>
      <c r="ET971">
        <v>8.9534900000000004</v>
      </c>
      <c r="EU971">
        <v>100</v>
      </c>
      <c r="EV971">
        <v>72.049800000000005</v>
      </c>
      <c r="EW971">
        <v>0.22747999999999999</v>
      </c>
      <c r="EX971">
        <v>0</v>
      </c>
      <c r="EY971">
        <v>0.91857999999999995</v>
      </c>
      <c r="EZ971" t="s">
        <v>116</v>
      </c>
    </row>
    <row r="972" spans="1:156">
      <c r="A972">
        <v>971</v>
      </c>
      <c r="B972">
        <v>0</v>
      </c>
      <c r="C972">
        <v>9.4154840000000004E-2</v>
      </c>
      <c r="D972">
        <v>2.3452380100000001</v>
      </c>
      <c r="E972">
        <v>1.25349591</v>
      </c>
      <c r="F972">
        <v>12.78492537</v>
      </c>
      <c r="G972">
        <v>20.596225010000001</v>
      </c>
      <c r="H972">
        <v>27.112025800000001</v>
      </c>
      <c r="I972">
        <v>27.308193200000002</v>
      </c>
      <c r="J972">
        <v>27.650330619999998</v>
      </c>
      <c r="K972">
        <v>28.233505170000001</v>
      </c>
      <c r="L972">
        <v>28.728177599999999</v>
      </c>
      <c r="M972">
        <v>29.206577899999999</v>
      </c>
      <c r="N972">
        <v>29.63504434</v>
      </c>
      <c r="O972">
        <v>30.00002344</v>
      </c>
      <c r="P972">
        <v>30.305423749999999</v>
      </c>
      <c r="Q972">
        <v>3193.0652159800002</v>
      </c>
      <c r="R972">
        <v>0</v>
      </c>
      <c r="S972">
        <v>291.56045</v>
      </c>
      <c r="T972">
        <v>1.2999999999999999E-4</v>
      </c>
      <c r="U972">
        <v>0.10657</v>
      </c>
      <c r="V972">
        <v>5.6999999999999998E-4</v>
      </c>
      <c r="W972">
        <v>1.9640000000000001E-2</v>
      </c>
      <c r="X972">
        <v>8.4620000000000001E-2</v>
      </c>
      <c r="Y972">
        <v>38.22316</v>
      </c>
      <c r="Z972">
        <v>669.72134000000005</v>
      </c>
      <c r="AA972">
        <v>3.3112900000000001</v>
      </c>
      <c r="AB972">
        <v>0.87419000000000002</v>
      </c>
      <c r="AC972">
        <v>7.89398</v>
      </c>
      <c r="AD972">
        <v>0</v>
      </c>
      <c r="AE972">
        <v>0</v>
      </c>
      <c r="AF972">
        <v>1.0000000000000001E-5</v>
      </c>
      <c r="AG972">
        <v>1.0000000000000001E-5</v>
      </c>
      <c r="AH972">
        <v>2.0000000000000002E-5</v>
      </c>
      <c r="AI972">
        <v>2.0000000000000002E-5</v>
      </c>
      <c r="AJ972">
        <v>1.0000000000000001E-5</v>
      </c>
      <c r="AK972">
        <v>1.0000000000000001E-5</v>
      </c>
      <c r="AL972">
        <v>2.0000000000000002E-5</v>
      </c>
      <c r="AM972">
        <v>2.0000000000000002E-5</v>
      </c>
      <c r="AN972">
        <v>2.0000000000000002E-5</v>
      </c>
      <c r="AO972">
        <v>1.0000000000000001E-5</v>
      </c>
      <c r="AP972">
        <v>1.0000000000000001E-5</v>
      </c>
      <c r="AQ972">
        <v>0.43076999999999999</v>
      </c>
      <c r="AR972">
        <v>0.18565999999999999</v>
      </c>
      <c r="AS972">
        <v>4.6949999999999999E-2</v>
      </c>
      <c r="AT972">
        <v>0</v>
      </c>
      <c r="AU972">
        <v>0</v>
      </c>
      <c r="AV972">
        <v>9.0000000000000006E-5</v>
      </c>
      <c r="AW972">
        <v>1.8000000000000001E-4</v>
      </c>
      <c r="AX972">
        <v>2.5999999999999998E-4</v>
      </c>
      <c r="AY972">
        <v>2.5000000000000001E-4</v>
      </c>
      <c r="AZ972">
        <v>2.4000000000000001E-4</v>
      </c>
      <c r="BA972">
        <v>2.5000000000000001E-4</v>
      </c>
      <c r="BB972">
        <v>2.5000000000000001E-4</v>
      </c>
      <c r="BC972">
        <v>2.4000000000000001E-4</v>
      </c>
      <c r="BD972">
        <v>2.3000000000000001E-4</v>
      </c>
      <c r="BE972">
        <v>2.1000000000000001E-4</v>
      </c>
      <c r="BF972">
        <v>2.0000000000000001E-4</v>
      </c>
      <c r="BG972">
        <v>4.2950000000000002E-2</v>
      </c>
      <c r="BH972">
        <v>3.4828299999999999</v>
      </c>
      <c r="BI972">
        <v>0</v>
      </c>
      <c r="BJ972">
        <v>4.3360000000000003E-2</v>
      </c>
      <c r="BK972">
        <v>1.0000000000000001E-5</v>
      </c>
      <c r="BL972">
        <v>0</v>
      </c>
      <c r="BM972">
        <v>4.0000000000000003E-5</v>
      </c>
      <c r="BN972">
        <v>0</v>
      </c>
      <c r="BO972">
        <v>0</v>
      </c>
      <c r="BP972">
        <v>0</v>
      </c>
      <c r="BQ972">
        <v>7</v>
      </c>
      <c r="BR972">
        <v>6.4332763699999997</v>
      </c>
      <c r="BS972">
        <v>2.2450341800000002</v>
      </c>
      <c r="BT972">
        <v>2.2626318400000001</v>
      </c>
      <c r="BU972">
        <v>5.18384277</v>
      </c>
      <c r="BV972">
        <v>5.8261572299999997</v>
      </c>
      <c r="BW972">
        <v>6.5036669900000001</v>
      </c>
      <c r="BX972">
        <v>6.9084130899999998</v>
      </c>
      <c r="BY972">
        <v>7.3483544900000002</v>
      </c>
      <c r="BZ972">
        <v>7.6651122999999997</v>
      </c>
      <c r="CA972">
        <v>7.8498877</v>
      </c>
      <c r="CB972">
        <v>7.97307129</v>
      </c>
      <c r="CC972">
        <v>8.0258642600000005</v>
      </c>
      <c r="CD972">
        <v>8.0522607399999995</v>
      </c>
      <c r="CE972">
        <v>8.0786572299999992</v>
      </c>
      <c r="CF972">
        <v>0</v>
      </c>
      <c r="CG972">
        <v>5054.0027600000003</v>
      </c>
      <c r="CH972">
        <v>5006.4074000000001</v>
      </c>
      <c r="CI972">
        <v>4.0000000000000002E-4</v>
      </c>
      <c r="CJ972">
        <v>2.81E-3</v>
      </c>
      <c r="CK972">
        <v>2.66E-3</v>
      </c>
      <c r="CL972">
        <v>5.8599999999999998E-3</v>
      </c>
      <c r="CM972">
        <v>3.9182199999999998</v>
      </c>
      <c r="CN972">
        <v>70.430139999999994</v>
      </c>
      <c r="CO972">
        <v>0</v>
      </c>
      <c r="CP972">
        <v>0</v>
      </c>
      <c r="CQ972">
        <v>2.5999999999999998E-4</v>
      </c>
      <c r="CR972">
        <v>2.3800000000000002E-3</v>
      </c>
      <c r="CS972">
        <v>0.13603000000000001</v>
      </c>
      <c r="CT972">
        <v>1.81389</v>
      </c>
      <c r="CU972">
        <v>13.1554</v>
      </c>
      <c r="CV972">
        <v>0</v>
      </c>
      <c r="CW972">
        <v>0</v>
      </c>
      <c r="CX972">
        <v>1</v>
      </c>
      <c r="CY972">
        <v>2.0000000000000002E-5</v>
      </c>
      <c r="CZ972">
        <v>8.5400000000000004E-2</v>
      </c>
      <c r="DA972">
        <v>1.0000000000000001E-5</v>
      </c>
      <c r="DB972">
        <v>0</v>
      </c>
      <c r="DC972">
        <v>0</v>
      </c>
      <c r="DD972">
        <v>1</v>
      </c>
      <c r="DE972">
        <v>1.0000000000000001E-5</v>
      </c>
      <c r="DF972">
        <v>9.3060000000000004E-2</v>
      </c>
      <c r="DG972">
        <v>2.0000000000000002E-5</v>
      </c>
      <c r="DH972">
        <v>5.0000000000000002E-5</v>
      </c>
      <c r="DI972">
        <v>2.0000000000000002E-5</v>
      </c>
      <c r="DJ972">
        <v>5.0000000000000002E-5</v>
      </c>
      <c r="DK972">
        <v>70.589110000000005</v>
      </c>
      <c r="DL972">
        <v>10.559240000000001</v>
      </c>
      <c r="DM972">
        <v>0.65737000000000001</v>
      </c>
      <c r="DN972">
        <v>0.31719000000000003</v>
      </c>
      <c r="DO972">
        <v>2.7E-4</v>
      </c>
      <c r="DP972">
        <v>2.308E-2</v>
      </c>
      <c r="DQ972">
        <v>1.0000000000000001E-5</v>
      </c>
      <c r="DR972">
        <v>6.9099599999999999</v>
      </c>
      <c r="DS972">
        <v>3.06555</v>
      </c>
      <c r="DT972">
        <v>3.9165399999999999</v>
      </c>
      <c r="DU972">
        <v>0</v>
      </c>
      <c r="DV972">
        <v>17.586849999999998</v>
      </c>
      <c r="DW972">
        <v>7.5913131000000002E-3</v>
      </c>
      <c r="DX972">
        <v>0</v>
      </c>
      <c r="DY972">
        <v>0.91512000000000004</v>
      </c>
      <c r="DZ972">
        <v>1</v>
      </c>
      <c r="EA972">
        <v>125.59229000000001</v>
      </c>
      <c r="EB972">
        <v>47.907389999999999</v>
      </c>
      <c r="EC972">
        <v>0.13852</v>
      </c>
      <c r="ED972">
        <v>0</v>
      </c>
      <c r="EE972">
        <v>0.55171000000000003</v>
      </c>
      <c r="EF972">
        <v>8.4739999999999996E-2</v>
      </c>
      <c r="EG972">
        <v>1338.20345</v>
      </c>
      <c r="EH972">
        <v>1.52081</v>
      </c>
      <c r="EI972">
        <v>22.311070000000001</v>
      </c>
      <c r="EJ972">
        <v>1588.1602700000001</v>
      </c>
      <c r="EK972">
        <v>14.47845</v>
      </c>
      <c r="EL972">
        <v>1.2030000000000001E-2</v>
      </c>
      <c r="EM972">
        <v>1.0499999999999999E-3</v>
      </c>
      <c r="EN972">
        <v>5.1650000000000001E-2</v>
      </c>
      <c r="EO972">
        <v>252.54262</v>
      </c>
      <c r="EP972">
        <v>5.5799999999999999E-3</v>
      </c>
      <c r="EQ972">
        <v>0.28692000000000001</v>
      </c>
      <c r="ER972">
        <v>7.7000000000000002E-3</v>
      </c>
      <c r="ES972">
        <v>2.9660799999999998</v>
      </c>
      <c r="ET972">
        <v>8.9522300000000001</v>
      </c>
      <c r="EU972">
        <v>100</v>
      </c>
      <c r="EV972">
        <v>70.527900000000002</v>
      </c>
      <c r="EW972">
        <v>0.22908000000000001</v>
      </c>
      <c r="EX972">
        <v>0</v>
      </c>
      <c r="EY972">
        <v>0.92266999999999999</v>
      </c>
      <c r="EZ972" t="s">
        <v>116</v>
      </c>
    </row>
    <row r="973" spans="1:156">
      <c r="A973">
        <v>972</v>
      </c>
      <c r="B973">
        <v>0</v>
      </c>
      <c r="C973">
        <v>9.4154840000000004E-2</v>
      </c>
      <c r="D973">
        <v>5.1714623599999996</v>
      </c>
      <c r="E973">
        <v>1.5824705400000001</v>
      </c>
      <c r="F973">
        <v>12.563249620000001</v>
      </c>
      <c r="G973">
        <v>20.548185950000001</v>
      </c>
      <c r="H973">
        <v>27.03644036</v>
      </c>
      <c r="I973">
        <v>27.215790999999999</v>
      </c>
      <c r="J973">
        <v>27.544020079999999</v>
      </c>
      <c r="K973">
        <v>28.115318240000001</v>
      </c>
      <c r="L973">
        <v>28.605382389999999</v>
      </c>
      <c r="M973">
        <v>29.083785410000001</v>
      </c>
      <c r="N973">
        <v>29.515446319999999</v>
      </c>
      <c r="O973">
        <v>29.885080540000001</v>
      </c>
      <c r="P973">
        <v>30.195022519999998</v>
      </c>
      <c r="Q973">
        <v>3195.39412171</v>
      </c>
      <c r="R973">
        <v>0</v>
      </c>
      <c r="S973">
        <v>290.30772000000002</v>
      </c>
      <c r="T973">
        <v>1.2999999999999999E-4</v>
      </c>
      <c r="U973">
        <v>0.10517</v>
      </c>
      <c r="V973">
        <v>5.1000000000000004E-4</v>
      </c>
      <c r="W973">
        <v>1.9259999999999999E-2</v>
      </c>
      <c r="X973">
        <v>8.1869999999999998E-2</v>
      </c>
      <c r="Y973">
        <v>38.224829999999997</v>
      </c>
      <c r="Z973">
        <v>669.72253000000001</v>
      </c>
      <c r="AA973">
        <v>3.2967300000000002</v>
      </c>
      <c r="AB973">
        <v>0.86448999999999998</v>
      </c>
      <c r="AC973">
        <v>7.8944799999999997</v>
      </c>
      <c r="AD973">
        <v>0</v>
      </c>
      <c r="AE973">
        <v>0</v>
      </c>
      <c r="AF973">
        <v>1.0000000000000001E-5</v>
      </c>
      <c r="AG973">
        <v>1.0000000000000001E-5</v>
      </c>
      <c r="AH973">
        <v>2.0000000000000002E-5</v>
      </c>
      <c r="AI973">
        <v>2.0000000000000002E-5</v>
      </c>
      <c r="AJ973">
        <v>1.0000000000000001E-5</v>
      </c>
      <c r="AK973">
        <v>1.0000000000000001E-5</v>
      </c>
      <c r="AL973">
        <v>1.0000000000000001E-5</v>
      </c>
      <c r="AM973">
        <v>1.0000000000000001E-5</v>
      </c>
      <c r="AN973">
        <v>1.0000000000000001E-5</v>
      </c>
      <c r="AO973">
        <v>1.0000000000000001E-5</v>
      </c>
      <c r="AP973">
        <v>1.0000000000000001E-5</v>
      </c>
      <c r="AQ973">
        <v>0.43076999999999999</v>
      </c>
      <c r="AR973">
        <v>0.18434</v>
      </c>
      <c r="AS973">
        <v>4.6489999999999997E-2</v>
      </c>
      <c r="AT973">
        <v>0</v>
      </c>
      <c r="AU973">
        <v>0</v>
      </c>
      <c r="AV973">
        <v>9.0000000000000006E-5</v>
      </c>
      <c r="AW973">
        <v>1.8000000000000001E-4</v>
      </c>
      <c r="AX973">
        <v>2.5999999999999998E-4</v>
      </c>
      <c r="AY973">
        <v>2.5000000000000001E-4</v>
      </c>
      <c r="AZ973">
        <v>2.3000000000000001E-4</v>
      </c>
      <c r="BA973">
        <v>2.5000000000000001E-4</v>
      </c>
      <c r="BB973">
        <v>2.5000000000000001E-4</v>
      </c>
      <c r="BC973">
        <v>2.4000000000000001E-4</v>
      </c>
      <c r="BD973">
        <v>2.3000000000000001E-4</v>
      </c>
      <c r="BE973">
        <v>2.1000000000000001E-4</v>
      </c>
      <c r="BF973">
        <v>1.9000000000000001E-4</v>
      </c>
      <c r="BG973">
        <v>4.2970000000000001E-2</v>
      </c>
      <c r="BH973">
        <v>3.48299</v>
      </c>
      <c r="BI973">
        <v>0</v>
      </c>
      <c r="BJ973">
        <v>4.3380000000000002E-2</v>
      </c>
      <c r="BK973">
        <v>1.0000000000000001E-5</v>
      </c>
      <c r="BL973">
        <v>0</v>
      </c>
      <c r="BM973">
        <v>4.0000000000000003E-5</v>
      </c>
      <c r="BN973">
        <v>0</v>
      </c>
      <c r="BO973">
        <v>0</v>
      </c>
      <c r="BP973">
        <v>0</v>
      </c>
      <c r="BQ973">
        <v>7</v>
      </c>
      <c r="BR973">
        <v>6.4332763699999997</v>
      </c>
      <c r="BS973">
        <v>1.8138916</v>
      </c>
      <c r="BT973">
        <v>2.5002002000000001</v>
      </c>
      <c r="BU973">
        <v>4.9286767600000001</v>
      </c>
      <c r="BV973">
        <v>5.8261572299999997</v>
      </c>
      <c r="BW973">
        <v>6.5124658200000001</v>
      </c>
      <c r="BX973">
        <v>6.9172119099999998</v>
      </c>
      <c r="BY973">
        <v>7.36595215</v>
      </c>
      <c r="BZ973">
        <v>7.6827099600000004</v>
      </c>
      <c r="CA973">
        <v>7.8674853499999999</v>
      </c>
      <c r="CB973">
        <v>7.9906689499999999</v>
      </c>
      <c r="CC973">
        <v>8.0258642600000005</v>
      </c>
      <c r="CD973">
        <v>8.0610595699999994</v>
      </c>
      <c r="CE973">
        <v>8.0874560500000001</v>
      </c>
      <c r="CF973">
        <v>0</v>
      </c>
      <c r="CG973">
        <v>4808.0265300000001</v>
      </c>
      <c r="CH973">
        <v>4515.5766299999996</v>
      </c>
      <c r="CI973">
        <v>2.8600000000000001E-3</v>
      </c>
      <c r="CJ973">
        <v>5.2999999999999998E-4</v>
      </c>
      <c r="CK973">
        <v>2.32E-3</v>
      </c>
      <c r="CL973">
        <v>5.7000000000000002E-3</v>
      </c>
      <c r="CM973">
        <v>3.9183400000000002</v>
      </c>
      <c r="CN973">
        <v>70.429770000000005</v>
      </c>
      <c r="CO973">
        <v>0</v>
      </c>
      <c r="CP973">
        <v>0</v>
      </c>
      <c r="CQ973">
        <v>2.5000000000000001E-4</v>
      </c>
      <c r="CR973">
        <v>2.3500000000000001E-3</v>
      </c>
      <c r="CS973">
        <v>0.18589</v>
      </c>
      <c r="CT973">
        <v>2.18344</v>
      </c>
      <c r="CU973">
        <v>10.124470000000001</v>
      </c>
      <c r="CV973">
        <v>0</v>
      </c>
      <c r="CW973">
        <v>0</v>
      </c>
      <c r="CX973">
        <v>1</v>
      </c>
      <c r="CY973">
        <v>2.0000000000000002E-5</v>
      </c>
      <c r="CZ973">
        <v>8.5209999999999994E-2</v>
      </c>
      <c r="DA973">
        <v>1.0000000000000001E-5</v>
      </c>
      <c r="DB973">
        <v>0</v>
      </c>
      <c r="DC973">
        <v>0</v>
      </c>
      <c r="DD973">
        <v>1</v>
      </c>
      <c r="DE973">
        <v>1.0000000000000001E-5</v>
      </c>
      <c r="DF973">
        <v>9.2799999999999994E-2</v>
      </c>
      <c r="DG973">
        <v>2.0000000000000002E-5</v>
      </c>
      <c r="DH973">
        <v>5.0000000000000002E-5</v>
      </c>
      <c r="DI973">
        <v>2.0000000000000002E-5</v>
      </c>
      <c r="DJ973">
        <v>5.0000000000000002E-5</v>
      </c>
      <c r="DK973">
        <v>70.591179999999994</v>
      </c>
      <c r="DL973">
        <v>10.559189999999999</v>
      </c>
      <c r="DM973">
        <v>0.65207999999999999</v>
      </c>
      <c r="DN973">
        <v>0.31727</v>
      </c>
      <c r="DO973">
        <v>2.7E-4</v>
      </c>
      <c r="DP973">
        <v>2.308E-2</v>
      </c>
      <c r="DQ973">
        <v>1.0000000000000001E-5</v>
      </c>
      <c r="DR973">
        <v>0</v>
      </c>
      <c r="DS973">
        <v>3.0657000000000001</v>
      </c>
      <c r="DT973">
        <v>3.9167100000000001</v>
      </c>
      <c r="DU973">
        <v>0</v>
      </c>
      <c r="DV973">
        <v>16.764469999999999</v>
      </c>
      <c r="DW973">
        <v>7.5961038999999998E-3</v>
      </c>
      <c r="DX973">
        <v>0</v>
      </c>
      <c r="DY973">
        <v>0.91327000000000003</v>
      </c>
      <c r="DZ973">
        <v>1</v>
      </c>
      <c r="EA973">
        <v>125.65975</v>
      </c>
      <c r="EB973">
        <v>48.232999999999997</v>
      </c>
      <c r="EC973">
        <v>0.13843</v>
      </c>
      <c r="ED973">
        <v>0</v>
      </c>
      <c r="EE973">
        <v>0.46412999999999999</v>
      </c>
      <c r="EF973">
        <v>8.4739999999999996E-2</v>
      </c>
      <c r="EG973">
        <v>1338.6905099999999</v>
      </c>
      <c r="EH973">
        <v>1.5218799999999999</v>
      </c>
      <c r="EI973">
        <v>22.33231</v>
      </c>
      <c r="EJ973">
        <v>1589.5161000000001</v>
      </c>
      <c r="EK973">
        <v>14.49588</v>
      </c>
      <c r="EL973">
        <v>1.205E-2</v>
      </c>
      <c r="EM973">
        <v>1.0499999999999999E-3</v>
      </c>
      <c r="EN973">
        <v>5.1459999999999999E-2</v>
      </c>
      <c r="EO973">
        <v>252.68109000000001</v>
      </c>
      <c r="EP973">
        <v>5.5799999999999999E-3</v>
      </c>
      <c r="EQ973">
        <v>0.28661999999999999</v>
      </c>
      <c r="ER973">
        <v>7.7000000000000002E-3</v>
      </c>
      <c r="ES973">
        <v>2.9575900000000002</v>
      </c>
      <c r="ET973">
        <v>8.9510199999999998</v>
      </c>
      <c r="EU973">
        <v>100</v>
      </c>
      <c r="EV973">
        <v>69.03801</v>
      </c>
      <c r="EW973">
        <v>0.23068</v>
      </c>
      <c r="EX973">
        <v>0</v>
      </c>
      <c r="EY973">
        <v>0.92676999999999998</v>
      </c>
      <c r="EZ973" t="s">
        <v>116</v>
      </c>
    </row>
    <row r="974" spans="1:156">
      <c r="A974">
        <v>973</v>
      </c>
      <c r="B974">
        <v>0</v>
      </c>
      <c r="C974">
        <v>9.4154840000000004E-2</v>
      </c>
      <c r="D974">
        <v>10.03619003</v>
      </c>
      <c r="E974">
        <v>0.83124905999999998</v>
      </c>
      <c r="F974">
        <v>12.77741602</v>
      </c>
      <c r="G974">
        <v>20.497014149999998</v>
      </c>
      <c r="H974">
        <v>26.962550619999998</v>
      </c>
      <c r="I974">
        <v>27.125111350000001</v>
      </c>
      <c r="J974">
        <v>27.439225239999999</v>
      </c>
      <c r="K974">
        <v>27.998321409999999</v>
      </c>
      <c r="L974">
        <v>28.483332109999999</v>
      </c>
      <c r="M974">
        <v>28.961325819999999</v>
      </c>
      <c r="N974">
        <v>29.395880850000001</v>
      </c>
      <c r="O974">
        <v>29.770017599999999</v>
      </c>
      <c r="P974">
        <v>30.084490039999999</v>
      </c>
      <c r="Q974">
        <v>3197.7133158800002</v>
      </c>
      <c r="R974">
        <v>0</v>
      </c>
      <c r="S974">
        <v>289.49468999999999</v>
      </c>
      <c r="T974">
        <v>1.2E-4</v>
      </c>
      <c r="U974">
        <v>0.10381</v>
      </c>
      <c r="V974">
        <v>5.5999999999999995E-4</v>
      </c>
      <c r="W974">
        <v>1.8890000000000001E-2</v>
      </c>
      <c r="X974">
        <v>7.9200000000000007E-2</v>
      </c>
      <c r="Y974">
        <v>38.226439999999997</v>
      </c>
      <c r="Z974">
        <v>669.72370000000001</v>
      </c>
      <c r="AA974">
        <v>3.3091300000000001</v>
      </c>
      <c r="AB974">
        <v>0.87275999999999998</v>
      </c>
      <c r="AC974">
        <v>7.8948</v>
      </c>
      <c r="AD974">
        <v>0</v>
      </c>
      <c r="AE974">
        <v>0</v>
      </c>
      <c r="AF974">
        <v>1.0000000000000001E-5</v>
      </c>
      <c r="AG974">
        <v>1.0000000000000001E-5</v>
      </c>
      <c r="AH974">
        <v>2.0000000000000002E-5</v>
      </c>
      <c r="AI974">
        <v>2.0000000000000002E-5</v>
      </c>
      <c r="AJ974">
        <v>1.0000000000000001E-5</v>
      </c>
      <c r="AK974">
        <v>1.0000000000000001E-5</v>
      </c>
      <c r="AL974">
        <v>1.0000000000000001E-5</v>
      </c>
      <c r="AM974">
        <v>1.0000000000000001E-5</v>
      </c>
      <c r="AN974">
        <v>1.0000000000000001E-5</v>
      </c>
      <c r="AO974">
        <v>1.0000000000000001E-5</v>
      </c>
      <c r="AP974">
        <v>1.0000000000000001E-5</v>
      </c>
      <c r="AQ974">
        <v>0.43076999999999999</v>
      </c>
      <c r="AR974">
        <v>0.18301000000000001</v>
      </c>
      <c r="AS974">
        <v>4.6030000000000001E-2</v>
      </c>
      <c r="AT974">
        <v>0</v>
      </c>
      <c r="AU974">
        <v>0</v>
      </c>
      <c r="AV974">
        <v>9.0000000000000006E-5</v>
      </c>
      <c r="AW974">
        <v>1.7000000000000001E-4</v>
      </c>
      <c r="AX974">
        <v>2.5000000000000001E-4</v>
      </c>
      <c r="AY974">
        <v>2.5000000000000001E-4</v>
      </c>
      <c r="AZ974">
        <v>2.3000000000000001E-4</v>
      </c>
      <c r="BA974">
        <v>2.5000000000000001E-4</v>
      </c>
      <c r="BB974">
        <v>2.5000000000000001E-4</v>
      </c>
      <c r="BC974">
        <v>2.4000000000000001E-4</v>
      </c>
      <c r="BD974">
        <v>2.2000000000000001E-4</v>
      </c>
      <c r="BE974">
        <v>2.1000000000000001E-4</v>
      </c>
      <c r="BF974">
        <v>1.9000000000000001E-4</v>
      </c>
      <c r="BG974">
        <v>4.2979999999999997E-2</v>
      </c>
      <c r="BH974">
        <v>3.4831500000000002</v>
      </c>
      <c r="BI974">
        <v>0</v>
      </c>
      <c r="BJ974">
        <v>4.3389999999999998E-2</v>
      </c>
      <c r="BK974">
        <v>1.0000000000000001E-5</v>
      </c>
      <c r="BL974">
        <v>0</v>
      </c>
      <c r="BM974">
        <v>4.0000000000000003E-5</v>
      </c>
      <c r="BN974">
        <v>0</v>
      </c>
      <c r="BO974">
        <v>0</v>
      </c>
      <c r="BP974">
        <v>0</v>
      </c>
      <c r="BQ974">
        <v>7</v>
      </c>
      <c r="BR974">
        <v>6.4332763699999997</v>
      </c>
      <c r="BS974">
        <v>2.1922412100000002</v>
      </c>
      <c r="BT974">
        <v>2.5002002000000001</v>
      </c>
      <c r="BU974">
        <v>4.7878955100000002</v>
      </c>
      <c r="BV974">
        <v>5.8349560499999997</v>
      </c>
      <c r="BW974">
        <v>6.52126465</v>
      </c>
      <c r="BX974">
        <v>6.9260107399999997</v>
      </c>
      <c r="BY974">
        <v>7.3923486299999999</v>
      </c>
      <c r="BZ974">
        <v>7.7003076200000002</v>
      </c>
      <c r="CA974">
        <v>7.8850830099999998</v>
      </c>
      <c r="CB974">
        <v>7.9994677699999999</v>
      </c>
      <c r="CC974">
        <v>8.0346630900000005</v>
      </c>
      <c r="CD974">
        <v>8.0610595699999994</v>
      </c>
      <c r="CE974">
        <v>8.0874560500000001</v>
      </c>
      <c r="CF974">
        <v>0</v>
      </c>
      <c r="CG974">
        <v>5106.9571100000003</v>
      </c>
      <c r="CH974">
        <v>4498.3621000000003</v>
      </c>
      <c r="CI974">
        <v>8.1999999999999998E-4</v>
      </c>
      <c r="CJ974">
        <v>2.6700000000000001E-3</v>
      </c>
      <c r="CK974">
        <v>2.0600000000000002E-3</v>
      </c>
      <c r="CL974">
        <v>5.5500000000000002E-3</v>
      </c>
      <c r="CM974">
        <v>3.91845</v>
      </c>
      <c r="CN974">
        <v>70.429259999999999</v>
      </c>
      <c r="CO974">
        <v>0</v>
      </c>
      <c r="CP974">
        <v>0</v>
      </c>
      <c r="CQ974">
        <v>2.5000000000000001E-4</v>
      </c>
      <c r="CR974">
        <v>2.32E-3</v>
      </c>
      <c r="CS974">
        <v>0.18589</v>
      </c>
      <c r="CT974">
        <v>1.81389</v>
      </c>
      <c r="CU974">
        <v>5.71448</v>
      </c>
      <c r="CV974">
        <v>0</v>
      </c>
      <c r="CW974">
        <v>0</v>
      </c>
      <c r="CX974">
        <v>1</v>
      </c>
      <c r="CY974">
        <v>2.0000000000000002E-5</v>
      </c>
      <c r="CZ974">
        <v>8.5019999999999998E-2</v>
      </c>
      <c r="DA974">
        <v>1.0000000000000001E-5</v>
      </c>
      <c r="DB974">
        <v>0</v>
      </c>
      <c r="DC974">
        <v>0</v>
      </c>
      <c r="DD974">
        <v>1</v>
      </c>
      <c r="DE974">
        <v>1.0000000000000001E-5</v>
      </c>
      <c r="DF974">
        <v>9.2539999999999997E-2</v>
      </c>
      <c r="DG974">
        <v>2.0000000000000002E-5</v>
      </c>
      <c r="DH974">
        <v>5.0000000000000002E-5</v>
      </c>
      <c r="DI974">
        <v>2.0000000000000002E-5</v>
      </c>
      <c r="DJ974">
        <v>5.0000000000000002E-5</v>
      </c>
      <c r="DK974">
        <v>70.593199999999996</v>
      </c>
      <c r="DL974">
        <v>10.55911</v>
      </c>
      <c r="DM974">
        <v>0.64485000000000003</v>
      </c>
      <c r="DN974">
        <v>0.31739000000000001</v>
      </c>
      <c r="DO974">
        <v>2.5999999999999998E-4</v>
      </c>
      <c r="DP974">
        <v>2.308E-2</v>
      </c>
      <c r="DQ974">
        <v>1.0000000000000001E-5</v>
      </c>
      <c r="DR974">
        <v>0</v>
      </c>
      <c r="DS974">
        <v>3.0658400000000001</v>
      </c>
      <c r="DT974">
        <v>3.9168699999999999</v>
      </c>
      <c r="DU974">
        <v>0</v>
      </c>
      <c r="DV974">
        <v>17.465229999999998</v>
      </c>
      <c r="DW974">
        <v>7.6008949000000003E-3</v>
      </c>
      <c r="DX974">
        <v>0</v>
      </c>
      <c r="DY974">
        <v>0.91142999999999996</v>
      </c>
      <c r="DZ974">
        <v>1</v>
      </c>
      <c r="EA974">
        <v>125.72669</v>
      </c>
      <c r="EB974">
        <v>48.555750000000003</v>
      </c>
      <c r="EC974">
        <v>0.13833999999999999</v>
      </c>
      <c r="ED974">
        <v>0</v>
      </c>
      <c r="EE974">
        <v>0.46024999999999999</v>
      </c>
      <c r="EF974">
        <v>8.4739999999999996E-2</v>
      </c>
      <c r="EG974">
        <v>1339.1843100000001</v>
      </c>
      <c r="EH974">
        <v>1.52295</v>
      </c>
      <c r="EI974">
        <v>22.353560000000002</v>
      </c>
      <c r="EJ974">
        <v>1590.87193</v>
      </c>
      <c r="EK974">
        <v>14.51323</v>
      </c>
      <c r="EL974">
        <v>1.2070000000000001E-2</v>
      </c>
      <c r="EM974">
        <v>1.0499999999999999E-3</v>
      </c>
      <c r="EN974">
        <v>5.1270000000000003E-2</v>
      </c>
      <c r="EO974">
        <v>252.81948</v>
      </c>
      <c r="EP974">
        <v>5.5900000000000004E-3</v>
      </c>
      <c r="EQ974">
        <v>0.28632000000000002</v>
      </c>
      <c r="ER974">
        <v>7.7000000000000002E-3</v>
      </c>
      <c r="ES974">
        <v>2.94876</v>
      </c>
      <c r="ET974">
        <v>8.94984</v>
      </c>
      <c r="EU974">
        <v>100</v>
      </c>
      <c r="EV974">
        <v>67.579470000000001</v>
      </c>
      <c r="EW974">
        <v>0.23229</v>
      </c>
      <c r="EX974">
        <v>0</v>
      </c>
      <c r="EY974">
        <v>0.93086999999999998</v>
      </c>
      <c r="EZ974" t="s">
        <v>116</v>
      </c>
    </row>
    <row r="975" spans="1:156">
      <c r="A975">
        <v>974</v>
      </c>
      <c r="B975">
        <v>0</v>
      </c>
      <c r="C975">
        <v>9.4154840000000004E-2</v>
      </c>
      <c r="D975">
        <v>2.3174458100000002</v>
      </c>
      <c r="E975">
        <v>1.24364477</v>
      </c>
      <c r="F975">
        <v>12.70885019</v>
      </c>
      <c r="G975">
        <v>20.44524822</v>
      </c>
      <c r="H975">
        <v>26.890372840000001</v>
      </c>
      <c r="I975">
        <v>27.036145909999998</v>
      </c>
      <c r="J975">
        <v>27.335958869999999</v>
      </c>
      <c r="K975">
        <v>27.882543470000002</v>
      </c>
      <c r="L975">
        <v>28.362064090000001</v>
      </c>
      <c r="M975">
        <v>28.83923557</v>
      </c>
      <c r="N975">
        <v>29.276375810000001</v>
      </c>
      <c r="O975">
        <v>29.65485</v>
      </c>
      <c r="P975">
        <v>29.973829049999999</v>
      </c>
      <c r="Q975">
        <v>3200.0227875400001</v>
      </c>
      <c r="R975">
        <v>0</v>
      </c>
      <c r="S975">
        <v>288.40546999999998</v>
      </c>
      <c r="T975">
        <v>1.2E-4</v>
      </c>
      <c r="U975">
        <v>0.10246</v>
      </c>
      <c r="V975">
        <v>5.2999999999999998E-4</v>
      </c>
      <c r="W975">
        <v>1.8370000000000001E-2</v>
      </c>
      <c r="X975">
        <v>7.664E-2</v>
      </c>
      <c r="Y975">
        <v>38.227989999999998</v>
      </c>
      <c r="Z975">
        <v>669.72483</v>
      </c>
      <c r="AA975">
        <v>3.3078799999999999</v>
      </c>
      <c r="AB975">
        <v>0.87192000000000003</v>
      </c>
      <c r="AC975">
        <v>7.8952299999999997</v>
      </c>
      <c r="AD975">
        <v>0</v>
      </c>
      <c r="AE975">
        <v>0</v>
      </c>
      <c r="AF975">
        <v>1.0000000000000001E-5</v>
      </c>
      <c r="AG975">
        <v>1.0000000000000001E-5</v>
      </c>
      <c r="AH975">
        <v>2.0000000000000002E-5</v>
      </c>
      <c r="AI975">
        <v>2.0000000000000002E-5</v>
      </c>
      <c r="AJ975">
        <v>1.0000000000000001E-5</v>
      </c>
      <c r="AK975">
        <v>1.0000000000000001E-5</v>
      </c>
      <c r="AL975">
        <v>1.0000000000000001E-5</v>
      </c>
      <c r="AM975">
        <v>1.0000000000000001E-5</v>
      </c>
      <c r="AN975">
        <v>1.0000000000000001E-5</v>
      </c>
      <c r="AO975">
        <v>1.0000000000000001E-5</v>
      </c>
      <c r="AP975">
        <v>1.0000000000000001E-5</v>
      </c>
      <c r="AQ975">
        <v>0.43076999999999999</v>
      </c>
      <c r="AR975">
        <v>0.18168999999999999</v>
      </c>
      <c r="AS975">
        <v>4.5580000000000002E-2</v>
      </c>
      <c r="AT975">
        <v>0</v>
      </c>
      <c r="AU975">
        <v>0</v>
      </c>
      <c r="AV975">
        <v>8.0000000000000007E-5</v>
      </c>
      <c r="AW975">
        <v>1.7000000000000001E-4</v>
      </c>
      <c r="AX975">
        <v>2.5000000000000001E-4</v>
      </c>
      <c r="AY975">
        <v>2.4000000000000001E-4</v>
      </c>
      <c r="AZ975">
        <v>2.3000000000000001E-4</v>
      </c>
      <c r="BA975">
        <v>2.4000000000000001E-4</v>
      </c>
      <c r="BB975">
        <v>2.4000000000000001E-4</v>
      </c>
      <c r="BC975">
        <v>2.3000000000000001E-4</v>
      </c>
      <c r="BD975">
        <v>2.2000000000000001E-4</v>
      </c>
      <c r="BE975">
        <v>2.0000000000000001E-4</v>
      </c>
      <c r="BF975">
        <v>1.9000000000000001E-4</v>
      </c>
      <c r="BG975">
        <v>4.2999999999999997E-2</v>
      </c>
      <c r="BH975">
        <v>3.4832999999999998</v>
      </c>
      <c r="BI975">
        <v>0</v>
      </c>
      <c r="BJ975">
        <v>4.3409999999999997E-2</v>
      </c>
      <c r="BK975">
        <v>1.0000000000000001E-5</v>
      </c>
      <c r="BL975">
        <v>0</v>
      </c>
      <c r="BM975">
        <v>4.0000000000000003E-5</v>
      </c>
      <c r="BN975">
        <v>0</v>
      </c>
      <c r="BO975">
        <v>0</v>
      </c>
      <c r="BP975">
        <v>0</v>
      </c>
      <c r="BQ975">
        <v>7</v>
      </c>
      <c r="BR975">
        <v>6.4332763699999997</v>
      </c>
      <c r="BS975">
        <v>2.2538330100000001</v>
      </c>
      <c r="BT975">
        <v>2.2626318400000001</v>
      </c>
      <c r="BU975">
        <v>5.2014404299999999</v>
      </c>
      <c r="BV975">
        <v>5.8437548799999997</v>
      </c>
      <c r="BW975">
        <v>6.5300634799999999</v>
      </c>
      <c r="BX975">
        <v>6.9348095699999996</v>
      </c>
      <c r="BY975">
        <v>7.4099462899999997</v>
      </c>
      <c r="BZ975">
        <v>7.7267041000000001</v>
      </c>
      <c r="CA975">
        <v>7.9026806599999997</v>
      </c>
      <c r="CB975">
        <v>8.0082666000000007</v>
      </c>
      <c r="CC975">
        <v>8.0434619099999995</v>
      </c>
      <c r="CD975">
        <v>8.0698583999999993</v>
      </c>
      <c r="CE975">
        <v>8.09625488</v>
      </c>
      <c r="CF975">
        <v>0</v>
      </c>
      <c r="CG975">
        <v>4978.4434000000001</v>
      </c>
      <c r="CH975">
        <v>4948.8284700000004</v>
      </c>
      <c r="CI975">
        <v>3.6999999999999999E-4</v>
      </c>
      <c r="CJ975">
        <v>2.5899999999999999E-3</v>
      </c>
      <c r="CK975">
        <v>2.49E-3</v>
      </c>
      <c r="CL975">
        <v>5.45E-3</v>
      </c>
      <c r="CM975">
        <v>3.9185599999999998</v>
      </c>
      <c r="CN975">
        <v>70.428610000000006</v>
      </c>
      <c r="CO975">
        <v>0</v>
      </c>
      <c r="CP975">
        <v>0</v>
      </c>
      <c r="CQ975">
        <v>2.4000000000000001E-4</v>
      </c>
      <c r="CR975">
        <v>2.2799999999999999E-3</v>
      </c>
      <c r="CS975">
        <v>0.13309000000000001</v>
      </c>
      <c r="CT975">
        <v>1.81389</v>
      </c>
      <c r="CU975">
        <v>13.009639999999999</v>
      </c>
      <c r="CV975">
        <v>0</v>
      </c>
      <c r="CW975">
        <v>0</v>
      </c>
      <c r="CX975">
        <v>1</v>
      </c>
      <c r="CY975">
        <v>2.0000000000000002E-5</v>
      </c>
      <c r="CZ975">
        <v>8.4839999999999999E-2</v>
      </c>
      <c r="DA975">
        <v>1.0000000000000001E-5</v>
      </c>
      <c r="DB975">
        <v>0</v>
      </c>
      <c r="DC975">
        <v>0</v>
      </c>
      <c r="DD975">
        <v>1</v>
      </c>
      <c r="DE975">
        <v>1.0000000000000001E-5</v>
      </c>
      <c r="DF975">
        <v>9.2270000000000005E-2</v>
      </c>
      <c r="DG975">
        <v>2.0000000000000002E-5</v>
      </c>
      <c r="DH975">
        <v>5.0000000000000002E-5</v>
      </c>
      <c r="DI975">
        <v>2.0000000000000002E-5</v>
      </c>
      <c r="DJ975">
        <v>5.0000000000000002E-5</v>
      </c>
      <c r="DK975">
        <v>70.595160000000007</v>
      </c>
      <c r="DL975">
        <v>10.559010000000001</v>
      </c>
      <c r="DM975">
        <v>0.63809000000000005</v>
      </c>
      <c r="DN975">
        <v>0.31751000000000001</v>
      </c>
      <c r="DO975">
        <v>2.5999999999999998E-4</v>
      </c>
      <c r="DP975">
        <v>2.3089999999999999E-2</v>
      </c>
      <c r="DQ975">
        <v>1.0000000000000001E-5</v>
      </c>
      <c r="DR975">
        <v>6.8719900000000003</v>
      </c>
      <c r="DS975">
        <v>3.0659700000000001</v>
      </c>
      <c r="DT975">
        <v>3.91703</v>
      </c>
      <c r="DU975">
        <v>0</v>
      </c>
      <c r="DV975">
        <v>17.39424</v>
      </c>
      <c r="DW975">
        <v>7.6056861E-3</v>
      </c>
      <c r="DX975">
        <v>0</v>
      </c>
      <c r="DY975">
        <v>0.90736000000000006</v>
      </c>
      <c r="DZ975">
        <v>1</v>
      </c>
      <c r="EA975">
        <v>125.79306</v>
      </c>
      <c r="EB975">
        <v>48.877299999999998</v>
      </c>
      <c r="EC975">
        <v>0.13827</v>
      </c>
      <c r="ED975">
        <v>0</v>
      </c>
      <c r="EE975">
        <v>0.54242000000000001</v>
      </c>
      <c r="EF975">
        <v>8.4739999999999996E-2</v>
      </c>
      <c r="EG975">
        <v>1339.6743300000001</v>
      </c>
      <c r="EH975">
        <v>1.5240100000000001</v>
      </c>
      <c r="EI975">
        <v>22.3748</v>
      </c>
      <c r="EJ975">
        <v>1592.22776</v>
      </c>
      <c r="EK975">
        <v>14.53049</v>
      </c>
      <c r="EL975">
        <v>1.209E-2</v>
      </c>
      <c r="EM975">
        <v>1.0499999999999999E-3</v>
      </c>
      <c r="EN975">
        <v>5.1090000000000003E-2</v>
      </c>
      <c r="EO975">
        <v>252.95778000000001</v>
      </c>
      <c r="EP975">
        <v>5.5900000000000004E-3</v>
      </c>
      <c r="EQ975">
        <v>0.28600999999999999</v>
      </c>
      <c r="ER975">
        <v>7.7000000000000002E-3</v>
      </c>
      <c r="ES975">
        <v>2.94224</v>
      </c>
      <c r="ET975">
        <v>8.9486899999999991</v>
      </c>
      <c r="EU975">
        <v>100</v>
      </c>
      <c r="EV975">
        <v>66.151619999999994</v>
      </c>
      <c r="EW975">
        <v>0.2339</v>
      </c>
      <c r="EX975">
        <v>0</v>
      </c>
      <c r="EY975">
        <v>0.93498000000000003</v>
      </c>
      <c r="EZ975" t="s">
        <v>116</v>
      </c>
    </row>
    <row r="976" spans="1:156">
      <c r="A976">
        <v>975</v>
      </c>
      <c r="B976">
        <v>0</v>
      </c>
      <c r="C976">
        <v>9.4154840000000004E-2</v>
      </c>
      <c r="D976">
        <v>5.1151097500000002</v>
      </c>
      <c r="E976">
        <v>1.5687027</v>
      </c>
      <c r="F976">
        <v>12.489894319999999</v>
      </c>
      <c r="G976">
        <v>20.401048889999998</v>
      </c>
      <c r="H976">
        <v>26.819809970000001</v>
      </c>
      <c r="I976">
        <v>26.94888542</v>
      </c>
      <c r="J976">
        <v>27.23423185</v>
      </c>
      <c r="K976">
        <v>27.76801158</v>
      </c>
      <c r="L976">
        <v>28.241614720000001</v>
      </c>
      <c r="M976">
        <v>28.717550939999999</v>
      </c>
      <c r="N976">
        <v>29.156959610000001</v>
      </c>
      <c r="O976">
        <v>29.539594080000001</v>
      </c>
      <c r="P976">
        <v>29.863043319999999</v>
      </c>
      <c r="Q976">
        <v>3202.3225261399998</v>
      </c>
      <c r="R976">
        <v>0</v>
      </c>
      <c r="S976">
        <v>287.18063999999998</v>
      </c>
      <c r="T976">
        <v>1.2E-4</v>
      </c>
      <c r="U976">
        <v>0.10113999999999999</v>
      </c>
      <c r="V976">
        <v>4.8000000000000001E-4</v>
      </c>
      <c r="W976">
        <v>1.8010000000000002E-2</v>
      </c>
      <c r="X976">
        <v>7.4149999999999994E-2</v>
      </c>
      <c r="Y976">
        <v>38.229480000000002</v>
      </c>
      <c r="Z976">
        <v>669.72594000000004</v>
      </c>
      <c r="AA976">
        <v>3.2935400000000001</v>
      </c>
      <c r="AB976">
        <v>0.86236000000000002</v>
      </c>
      <c r="AC976">
        <v>7.8957100000000002</v>
      </c>
      <c r="AD976">
        <v>0</v>
      </c>
      <c r="AE976">
        <v>0</v>
      </c>
      <c r="AF976">
        <v>1.0000000000000001E-5</v>
      </c>
      <c r="AG976">
        <v>1.0000000000000001E-5</v>
      </c>
      <c r="AH976">
        <v>2.0000000000000002E-5</v>
      </c>
      <c r="AI976">
        <v>2.0000000000000002E-5</v>
      </c>
      <c r="AJ976">
        <v>1.0000000000000001E-5</v>
      </c>
      <c r="AK976">
        <v>1.0000000000000001E-5</v>
      </c>
      <c r="AL976">
        <v>1.0000000000000001E-5</v>
      </c>
      <c r="AM976">
        <v>1.0000000000000001E-5</v>
      </c>
      <c r="AN976">
        <v>1.0000000000000001E-5</v>
      </c>
      <c r="AO976">
        <v>1.0000000000000001E-5</v>
      </c>
      <c r="AP976">
        <v>1.0000000000000001E-5</v>
      </c>
      <c r="AQ976">
        <v>0.43076999999999999</v>
      </c>
      <c r="AR976">
        <v>0.18037</v>
      </c>
      <c r="AS976">
        <v>4.5130000000000003E-2</v>
      </c>
      <c r="AT976">
        <v>0</v>
      </c>
      <c r="AU976">
        <v>0</v>
      </c>
      <c r="AV976">
        <v>8.0000000000000007E-5</v>
      </c>
      <c r="AW976">
        <v>1.7000000000000001E-4</v>
      </c>
      <c r="AX976">
        <v>2.5000000000000001E-4</v>
      </c>
      <c r="AY976">
        <v>2.4000000000000001E-4</v>
      </c>
      <c r="AZ976">
        <v>2.2000000000000001E-4</v>
      </c>
      <c r="BA976">
        <v>2.4000000000000001E-4</v>
      </c>
      <c r="BB976">
        <v>2.4000000000000001E-4</v>
      </c>
      <c r="BC976">
        <v>2.3000000000000001E-4</v>
      </c>
      <c r="BD976">
        <v>2.2000000000000001E-4</v>
      </c>
      <c r="BE976">
        <v>2.0000000000000001E-4</v>
      </c>
      <c r="BF976">
        <v>1.9000000000000001E-4</v>
      </c>
      <c r="BG976">
        <v>4.301E-2</v>
      </c>
      <c r="BH976">
        <v>3.4834499999999999</v>
      </c>
      <c r="BI976">
        <v>0</v>
      </c>
      <c r="BJ976">
        <v>4.342E-2</v>
      </c>
      <c r="BK976">
        <v>1.0000000000000001E-5</v>
      </c>
      <c r="BL976">
        <v>0</v>
      </c>
      <c r="BM976">
        <v>4.0000000000000003E-5</v>
      </c>
      <c r="BN976">
        <v>0</v>
      </c>
      <c r="BO976">
        <v>0</v>
      </c>
      <c r="BP976">
        <v>0</v>
      </c>
      <c r="BQ976">
        <v>7</v>
      </c>
      <c r="BR976">
        <v>6.4332763699999997</v>
      </c>
      <c r="BS976">
        <v>1.8138916</v>
      </c>
      <c r="BT976">
        <v>2.5002002000000001</v>
      </c>
      <c r="BU976">
        <v>4.9286767600000001</v>
      </c>
      <c r="BV976">
        <v>5.8437548799999997</v>
      </c>
      <c r="BW976">
        <v>6.5388622999999999</v>
      </c>
      <c r="BX976">
        <v>6.9436083999999996</v>
      </c>
      <c r="BY976">
        <v>7.4363427700000004</v>
      </c>
      <c r="BZ976">
        <v>7.7443017599999999</v>
      </c>
      <c r="CA976">
        <v>7.9202783200000004</v>
      </c>
      <c r="CB976">
        <v>8.0170654300000006</v>
      </c>
      <c r="CC976">
        <v>8.0434619099999995</v>
      </c>
      <c r="CD976">
        <v>8.0698583999999993</v>
      </c>
      <c r="CE976">
        <v>8.09625488</v>
      </c>
      <c r="CF976">
        <v>0</v>
      </c>
      <c r="CG976">
        <v>4753.9407799999999</v>
      </c>
      <c r="CH976">
        <v>4464.6749300000001</v>
      </c>
      <c r="CI976">
        <v>2.64E-3</v>
      </c>
      <c r="CJ976">
        <v>4.8999999999999998E-4</v>
      </c>
      <c r="CK976">
        <v>2.1800000000000001E-3</v>
      </c>
      <c r="CL976">
        <v>5.3099999999999996E-3</v>
      </c>
      <c r="CM976">
        <v>3.9186700000000001</v>
      </c>
      <c r="CN976">
        <v>70.427840000000003</v>
      </c>
      <c r="CO976">
        <v>0</v>
      </c>
      <c r="CP976">
        <v>0</v>
      </c>
      <c r="CQ976">
        <v>2.4000000000000001E-4</v>
      </c>
      <c r="CR976">
        <v>2.2599999999999999E-3</v>
      </c>
      <c r="CS976">
        <v>0.18589</v>
      </c>
      <c r="CT976">
        <v>2.18344</v>
      </c>
      <c r="CU976">
        <v>10.014099999999999</v>
      </c>
      <c r="CV976">
        <v>0</v>
      </c>
      <c r="CW976">
        <v>0</v>
      </c>
      <c r="CX976">
        <v>1</v>
      </c>
      <c r="CY976">
        <v>2.0000000000000002E-5</v>
      </c>
      <c r="CZ976">
        <v>8.4669999999999995E-2</v>
      </c>
      <c r="DA976">
        <v>1.0000000000000001E-5</v>
      </c>
      <c r="DB976">
        <v>0</v>
      </c>
      <c r="DC976">
        <v>0</v>
      </c>
      <c r="DD976">
        <v>1</v>
      </c>
      <c r="DE976">
        <v>1.0000000000000001E-5</v>
      </c>
      <c r="DF976">
        <v>9.2009999999999995E-2</v>
      </c>
      <c r="DG976">
        <v>2.0000000000000002E-5</v>
      </c>
      <c r="DH976">
        <v>5.0000000000000002E-5</v>
      </c>
      <c r="DI976">
        <v>2.0000000000000002E-5</v>
      </c>
      <c r="DJ976">
        <v>5.0000000000000002E-5</v>
      </c>
      <c r="DK976">
        <v>70.597059999999999</v>
      </c>
      <c r="DL976">
        <v>10.5589</v>
      </c>
      <c r="DM976">
        <v>0.63297999999999999</v>
      </c>
      <c r="DN976">
        <v>0.31758999999999998</v>
      </c>
      <c r="DO976">
        <v>2.5000000000000001E-4</v>
      </c>
      <c r="DP976">
        <v>2.3089999999999999E-2</v>
      </c>
      <c r="DQ976">
        <v>1.0000000000000001E-5</v>
      </c>
      <c r="DR976">
        <v>0</v>
      </c>
      <c r="DS976">
        <v>3.0661</v>
      </c>
      <c r="DT976">
        <v>3.9171800000000001</v>
      </c>
      <c r="DU976">
        <v>0</v>
      </c>
      <c r="DV976">
        <v>16.58428</v>
      </c>
      <c r="DW976">
        <v>7.6104772999999997E-3</v>
      </c>
      <c r="DX976">
        <v>0</v>
      </c>
      <c r="DY976">
        <v>0.90556999999999999</v>
      </c>
      <c r="DZ976">
        <v>1</v>
      </c>
      <c r="EA976">
        <v>125.85871</v>
      </c>
      <c r="EB976">
        <v>49.197049999999997</v>
      </c>
      <c r="EC976">
        <v>0.13818</v>
      </c>
      <c r="ED976">
        <v>0</v>
      </c>
      <c r="EE976">
        <v>0.45950999999999997</v>
      </c>
      <c r="EF976">
        <v>8.4739999999999996E-2</v>
      </c>
      <c r="EG976">
        <v>1340.1556399999999</v>
      </c>
      <c r="EH976">
        <v>1.52508</v>
      </c>
      <c r="EI976">
        <v>22.396039999999999</v>
      </c>
      <c r="EJ976">
        <v>1593.58359</v>
      </c>
      <c r="EK976">
        <v>14.547650000000001</v>
      </c>
      <c r="EL976">
        <v>1.21E-2</v>
      </c>
      <c r="EM976">
        <v>1.0499999999999999E-3</v>
      </c>
      <c r="EN976">
        <v>5.0909999999999997E-2</v>
      </c>
      <c r="EO976">
        <v>253.096</v>
      </c>
      <c r="EP976">
        <v>5.5900000000000004E-3</v>
      </c>
      <c r="EQ976">
        <v>0.28570000000000001</v>
      </c>
      <c r="ER976">
        <v>7.7000000000000002E-3</v>
      </c>
      <c r="ES976">
        <v>2.93466</v>
      </c>
      <c r="ET976">
        <v>8.9475800000000003</v>
      </c>
      <c r="EU976">
        <v>100</v>
      </c>
      <c r="EV976">
        <v>64.753820000000005</v>
      </c>
      <c r="EW976">
        <v>0.23552999999999999</v>
      </c>
      <c r="EX976">
        <v>0</v>
      </c>
      <c r="EY976">
        <v>0.93910000000000005</v>
      </c>
      <c r="EZ976" t="s">
        <v>116</v>
      </c>
    </row>
    <row r="977" spans="1:156">
      <c r="A977">
        <v>976</v>
      </c>
      <c r="B977">
        <v>0</v>
      </c>
      <c r="C977">
        <v>9.4154840000000004E-2</v>
      </c>
      <c r="D977">
        <v>9.9274945399999996</v>
      </c>
      <c r="E977">
        <v>0.82575096000000003</v>
      </c>
      <c r="F977">
        <v>12.70440185</v>
      </c>
      <c r="G977">
        <v>20.35358141</v>
      </c>
      <c r="H977">
        <v>26.75086159</v>
      </c>
      <c r="I977">
        <v>26.863319050000001</v>
      </c>
      <c r="J977">
        <v>27.134053229999999</v>
      </c>
      <c r="K977">
        <v>27.654751220000001</v>
      </c>
      <c r="L977">
        <v>28.12201937</v>
      </c>
      <c r="M977">
        <v>28.596308000000001</v>
      </c>
      <c r="N977">
        <v>29.0376613</v>
      </c>
      <c r="O977">
        <v>29.424267220000001</v>
      </c>
      <c r="P977">
        <v>29.7521378</v>
      </c>
      <c r="Q977">
        <v>3204.6125216599999</v>
      </c>
      <c r="R977">
        <v>0</v>
      </c>
      <c r="S977">
        <v>286.39335999999997</v>
      </c>
      <c r="T977">
        <v>1.2E-4</v>
      </c>
      <c r="U977">
        <v>9.9849999999999994E-2</v>
      </c>
      <c r="V977">
        <v>5.1999999999999995E-4</v>
      </c>
      <c r="W977">
        <v>1.7670000000000002E-2</v>
      </c>
      <c r="X977">
        <v>7.1760000000000004E-2</v>
      </c>
      <c r="Y977">
        <v>38.230919999999998</v>
      </c>
      <c r="Z977">
        <v>669.72702000000004</v>
      </c>
      <c r="AA977">
        <v>3.30586</v>
      </c>
      <c r="AB977">
        <v>0.87056999999999995</v>
      </c>
      <c r="AC977">
        <v>7.8960100000000004</v>
      </c>
      <c r="AD977">
        <v>0</v>
      </c>
      <c r="AE977">
        <v>0</v>
      </c>
      <c r="AF977">
        <v>1.0000000000000001E-5</v>
      </c>
      <c r="AG977">
        <v>1.0000000000000001E-5</v>
      </c>
      <c r="AH977">
        <v>2.0000000000000002E-5</v>
      </c>
      <c r="AI977">
        <v>2.0000000000000002E-5</v>
      </c>
      <c r="AJ977">
        <v>1.0000000000000001E-5</v>
      </c>
      <c r="AK977">
        <v>1.0000000000000001E-5</v>
      </c>
      <c r="AL977">
        <v>1.0000000000000001E-5</v>
      </c>
      <c r="AM977">
        <v>1.0000000000000001E-5</v>
      </c>
      <c r="AN977">
        <v>1.0000000000000001E-5</v>
      </c>
      <c r="AO977">
        <v>1.0000000000000001E-5</v>
      </c>
      <c r="AP977">
        <v>1.0000000000000001E-5</v>
      </c>
      <c r="AQ977">
        <v>0.43076999999999999</v>
      </c>
      <c r="AR977">
        <v>0.17904999999999999</v>
      </c>
      <c r="AS977">
        <v>4.4690000000000001E-2</v>
      </c>
      <c r="AT977">
        <v>0</v>
      </c>
      <c r="AU977">
        <v>0</v>
      </c>
      <c r="AV977">
        <v>8.0000000000000007E-5</v>
      </c>
      <c r="AW977">
        <v>1.7000000000000001E-4</v>
      </c>
      <c r="AX977">
        <v>2.4000000000000001E-4</v>
      </c>
      <c r="AY977">
        <v>2.4000000000000001E-4</v>
      </c>
      <c r="AZ977">
        <v>2.2000000000000001E-4</v>
      </c>
      <c r="BA977">
        <v>2.3000000000000001E-4</v>
      </c>
      <c r="BB977">
        <v>2.4000000000000001E-4</v>
      </c>
      <c r="BC977">
        <v>2.3000000000000001E-4</v>
      </c>
      <c r="BD977">
        <v>2.1000000000000001E-4</v>
      </c>
      <c r="BE977">
        <v>2.0000000000000001E-4</v>
      </c>
      <c r="BF977">
        <v>1.8000000000000001E-4</v>
      </c>
      <c r="BG977">
        <v>4.3020000000000003E-2</v>
      </c>
      <c r="BH977">
        <v>3.48359</v>
      </c>
      <c r="BI977">
        <v>0</v>
      </c>
      <c r="BJ977">
        <v>4.3439999999999999E-2</v>
      </c>
      <c r="BK977">
        <v>1.0000000000000001E-5</v>
      </c>
      <c r="BL977">
        <v>0</v>
      </c>
      <c r="BM977">
        <v>4.0000000000000003E-5</v>
      </c>
      <c r="BN977">
        <v>0</v>
      </c>
      <c r="BO977">
        <v>0</v>
      </c>
      <c r="BP977">
        <v>0</v>
      </c>
      <c r="BQ977">
        <v>7</v>
      </c>
      <c r="BR977">
        <v>6.4332763699999997</v>
      </c>
      <c r="BS977">
        <v>2.1922412100000002</v>
      </c>
      <c r="BT977">
        <v>2.5002002000000001</v>
      </c>
      <c r="BU977">
        <v>4.7878955100000002</v>
      </c>
      <c r="BV977">
        <v>5.8437548799999997</v>
      </c>
      <c r="BW977">
        <v>6.5476611299999998</v>
      </c>
      <c r="BX977">
        <v>6.9524072300000004</v>
      </c>
      <c r="BY977">
        <v>7.4539404300000003</v>
      </c>
      <c r="BZ977">
        <v>7.7618994099999998</v>
      </c>
      <c r="CA977">
        <v>7.9378759800000003</v>
      </c>
      <c r="CB977">
        <v>8.0170654300000006</v>
      </c>
      <c r="CC977">
        <v>8.0522607399999995</v>
      </c>
      <c r="CD977">
        <v>8.0786572299999992</v>
      </c>
      <c r="CE977">
        <v>8.10505371</v>
      </c>
      <c r="CF977">
        <v>0</v>
      </c>
      <c r="CG977">
        <v>5050.93469</v>
      </c>
      <c r="CH977">
        <v>4448.8845199999996</v>
      </c>
      <c r="CI977">
        <v>7.6000000000000004E-4</v>
      </c>
      <c r="CJ977">
        <v>2.47E-3</v>
      </c>
      <c r="CK977">
        <v>1.9400000000000001E-3</v>
      </c>
      <c r="CL977">
        <v>5.1700000000000001E-3</v>
      </c>
      <c r="CM977">
        <v>3.9187699999999999</v>
      </c>
      <c r="CN977">
        <v>70.426940000000002</v>
      </c>
      <c r="CO977">
        <v>0</v>
      </c>
      <c r="CP977">
        <v>0</v>
      </c>
      <c r="CQ977">
        <v>2.3000000000000001E-4</v>
      </c>
      <c r="CR977">
        <v>2.2200000000000002E-3</v>
      </c>
      <c r="CS977">
        <v>0.18589</v>
      </c>
      <c r="CT977">
        <v>1.81389</v>
      </c>
      <c r="CU977">
        <v>5.6532999999999998</v>
      </c>
      <c r="CV977">
        <v>0</v>
      </c>
      <c r="CW977">
        <v>0</v>
      </c>
      <c r="CX977">
        <v>1</v>
      </c>
      <c r="CY977">
        <v>2.0000000000000002E-5</v>
      </c>
      <c r="CZ977">
        <v>8.4489999999999996E-2</v>
      </c>
      <c r="DA977">
        <v>1.0000000000000001E-5</v>
      </c>
      <c r="DB977">
        <v>0</v>
      </c>
      <c r="DC977">
        <v>0</v>
      </c>
      <c r="DD977">
        <v>1</v>
      </c>
      <c r="DE977">
        <v>1.0000000000000001E-5</v>
      </c>
      <c r="DF977">
        <v>9.1749999999999998E-2</v>
      </c>
      <c r="DG977">
        <v>2.0000000000000002E-5</v>
      </c>
      <c r="DH977">
        <v>5.0000000000000002E-5</v>
      </c>
      <c r="DI977">
        <v>2.0000000000000002E-5</v>
      </c>
      <c r="DJ977">
        <v>5.0000000000000002E-5</v>
      </c>
      <c r="DK977">
        <v>70.598920000000007</v>
      </c>
      <c r="DL977">
        <v>10.558759999999999</v>
      </c>
      <c r="DM977">
        <v>0.62597999999999998</v>
      </c>
      <c r="DN977">
        <v>0.31769999999999998</v>
      </c>
      <c r="DO977">
        <v>2.5000000000000001E-4</v>
      </c>
      <c r="DP977">
        <v>2.3089999999999999E-2</v>
      </c>
      <c r="DQ977">
        <v>1.0000000000000001E-5</v>
      </c>
      <c r="DR977">
        <v>0</v>
      </c>
      <c r="DS977">
        <v>3.06623</v>
      </c>
      <c r="DT977">
        <v>3.9173200000000001</v>
      </c>
      <c r="DU977">
        <v>0</v>
      </c>
      <c r="DV977">
        <v>17.280149999999999</v>
      </c>
      <c r="DW977">
        <v>7.6152685999999999E-3</v>
      </c>
      <c r="DX977">
        <v>0</v>
      </c>
      <c r="DY977">
        <v>0.90378000000000003</v>
      </c>
      <c r="DZ977">
        <v>1</v>
      </c>
      <c r="EA977">
        <v>125.92385</v>
      </c>
      <c r="EB977">
        <v>49.515050000000002</v>
      </c>
      <c r="EC977">
        <v>0.1381</v>
      </c>
      <c r="ED977">
        <v>0</v>
      </c>
      <c r="EE977">
        <v>0.45591999999999999</v>
      </c>
      <c r="EF977">
        <v>8.4739999999999996E-2</v>
      </c>
      <c r="EG977">
        <v>1340.6437599999999</v>
      </c>
      <c r="EH977">
        <v>1.5261400000000001</v>
      </c>
      <c r="EI977">
        <v>22.417280000000002</v>
      </c>
      <c r="EJ977">
        <v>1594.9394199999999</v>
      </c>
      <c r="EK977">
        <v>14.564719999999999</v>
      </c>
      <c r="EL977">
        <v>1.2120000000000001E-2</v>
      </c>
      <c r="EM977">
        <v>1.0499999999999999E-3</v>
      </c>
      <c r="EN977">
        <v>5.0720000000000001E-2</v>
      </c>
      <c r="EO977">
        <v>253.23414</v>
      </c>
      <c r="EP977">
        <v>5.5999999999999999E-3</v>
      </c>
      <c r="EQ977">
        <v>0.28538999999999998</v>
      </c>
      <c r="ER977">
        <v>7.7000000000000002E-3</v>
      </c>
      <c r="ES977">
        <v>2.9273899999999999</v>
      </c>
      <c r="ET977">
        <v>8.94651</v>
      </c>
      <c r="EU977">
        <v>100</v>
      </c>
      <c r="EV977">
        <v>63.385429999999999</v>
      </c>
      <c r="EW977">
        <v>0.23716000000000001</v>
      </c>
      <c r="EX977">
        <v>0</v>
      </c>
      <c r="EY977">
        <v>0.94321999999999995</v>
      </c>
      <c r="EZ977" t="s">
        <v>116</v>
      </c>
    </row>
    <row r="978" spans="1:156">
      <c r="A978">
        <v>977</v>
      </c>
      <c r="B978">
        <v>0</v>
      </c>
      <c r="C978">
        <v>9.4154840000000004E-2</v>
      </c>
      <c r="D978">
        <v>2.2914338600000002</v>
      </c>
      <c r="E978">
        <v>1.2344028600000001</v>
      </c>
      <c r="F978">
        <v>12.63743526</v>
      </c>
      <c r="G978">
        <v>20.305386089999999</v>
      </c>
      <c r="H978">
        <v>26.68353677</v>
      </c>
      <c r="I978">
        <v>26.779433820000001</v>
      </c>
      <c r="J978">
        <v>27.035430250000001</v>
      </c>
      <c r="K978">
        <v>27.54278622</v>
      </c>
      <c r="L978">
        <v>28.003312380000001</v>
      </c>
      <c r="M978">
        <v>28.475542570000002</v>
      </c>
      <c r="N978">
        <v>28.918510380000001</v>
      </c>
      <c r="O978">
        <v>29.308887760000001</v>
      </c>
      <c r="P978">
        <v>29.641118479999999</v>
      </c>
      <c r="Q978">
        <v>3206.8927646799998</v>
      </c>
      <c r="R978">
        <v>0</v>
      </c>
      <c r="S978">
        <v>285.33138000000002</v>
      </c>
      <c r="T978">
        <v>1.1E-4</v>
      </c>
      <c r="U978">
        <v>9.8580000000000001E-2</v>
      </c>
      <c r="V978">
        <v>4.8999999999999998E-4</v>
      </c>
      <c r="W978">
        <v>1.7180000000000001E-2</v>
      </c>
      <c r="X978">
        <v>6.9440000000000002E-2</v>
      </c>
      <c r="Y978">
        <v>38.232309999999998</v>
      </c>
      <c r="Z978">
        <v>669.72807</v>
      </c>
      <c r="AA978">
        <v>3.3046899999999999</v>
      </c>
      <c r="AB978">
        <v>0.86978999999999995</v>
      </c>
      <c r="AC978">
        <v>7.89642</v>
      </c>
      <c r="AD978">
        <v>0</v>
      </c>
      <c r="AE978">
        <v>0</v>
      </c>
      <c r="AF978">
        <v>1.0000000000000001E-5</v>
      </c>
      <c r="AG978">
        <v>1.0000000000000001E-5</v>
      </c>
      <c r="AH978">
        <v>2.0000000000000002E-5</v>
      </c>
      <c r="AI978">
        <v>1.0000000000000001E-5</v>
      </c>
      <c r="AJ978">
        <v>1.0000000000000001E-5</v>
      </c>
      <c r="AK978">
        <v>1.0000000000000001E-5</v>
      </c>
      <c r="AL978">
        <v>1.0000000000000001E-5</v>
      </c>
      <c r="AM978">
        <v>1.0000000000000001E-5</v>
      </c>
      <c r="AN978">
        <v>1.0000000000000001E-5</v>
      </c>
      <c r="AO978">
        <v>1.0000000000000001E-5</v>
      </c>
      <c r="AP978">
        <v>1.0000000000000001E-5</v>
      </c>
      <c r="AQ978">
        <v>0.43076999999999999</v>
      </c>
      <c r="AR978">
        <v>0.17773</v>
      </c>
      <c r="AS978">
        <v>4.4249999999999998E-2</v>
      </c>
      <c r="AT978">
        <v>0</v>
      </c>
      <c r="AU978">
        <v>0</v>
      </c>
      <c r="AV978">
        <v>8.0000000000000007E-5</v>
      </c>
      <c r="AW978">
        <v>1.6000000000000001E-4</v>
      </c>
      <c r="AX978">
        <v>2.4000000000000001E-4</v>
      </c>
      <c r="AY978">
        <v>2.3000000000000001E-4</v>
      </c>
      <c r="AZ978">
        <v>2.2000000000000001E-4</v>
      </c>
      <c r="BA978">
        <v>2.3000000000000001E-4</v>
      </c>
      <c r="BB978">
        <v>2.3000000000000001E-4</v>
      </c>
      <c r="BC978">
        <v>2.2000000000000001E-4</v>
      </c>
      <c r="BD978">
        <v>2.1000000000000001E-4</v>
      </c>
      <c r="BE978">
        <v>2.0000000000000001E-4</v>
      </c>
      <c r="BF978">
        <v>1.8000000000000001E-4</v>
      </c>
      <c r="BG978">
        <v>4.3040000000000002E-2</v>
      </c>
      <c r="BH978">
        <v>3.4837199999999999</v>
      </c>
      <c r="BI978">
        <v>0</v>
      </c>
      <c r="BJ978">
        <v>4.3450000000000003E-2</v>
      </c>
      <c r="BK978">
        <v>1.0000000000000001E-5</v>
      </c>
      <c r="BL978">
        <v>0</v>
      </c>
      <c r="BM978">
        <v>4.0000000000000003E-5</v>
      </c>
      <c r="BN978">
        <v>0</v>
      </c>
      <c r="BO978">
        <v>0</v>
      </c>
      <c r="BP978">
        <v>0</v>
      </c>
      <c r="BQ978">
        <v>7</v>
      </c>
      <c r="BR978">
        <v>6.4332763699999997</v>
      </c>
      <c r="BS978">
        <v>2.2538330100000001</v>
      </c>
      <c r="BT978">
        <v>2.2626318400000001</v>
      </c>
      <c r="BU978">
        <v>5.2190380899999997</v>
      </c>
      <c r="BV978">
        <v>5.8525537099999996</v>
      </c>
      <c r="BW978">
        <v>6.5564599599999998</v>
      </c>
      <c r="BX978">
        <v>6.9612060500000004</v>
      </c>
      <c r="BY978">
        <v>7.4715380900000001</v>
      </c>
      <c r="BZ978">
        <v>7.7794970699999997</v>
      </c>
      <c r="CA978">
        <v>7.9554736300000002</v>
      </c>
      <c r="CB978">
        <v>8.0258642600000005</v>
      </c>
      <c r="CC978">
        <v>8.0522607399999995</v>
      </c>
      <c r="CD978">
        <v>8.0786572299999992</v>
      </c>
      <c r="CE978">
        <v>8.10505371</v>
      </c>
      <c r="CF978">
        <v>0</v>
      </c>
      <c r="CG978">
        <v>4925.3576999999996</v>
      </c>
      <c r="CH978">
        <v>4895.7685499999998</v>
      </c>
      <c r="CI978">
        <v>3.4000000000000002E-4</v>
      </c>
      <c r="CJ978">
        <v>2.3999999999999998E-3</v>
      </c>
      <c r="CK978">
        <v>2.33E-3</v>
      </c>
      <c r="CL978">
        <v>5.0699999999999999E-3</v>
      </c>
      <c r="CM978">
        <v>3.9188700000000001</v>
      </c>
      <c r="CN978">
        <v>70.425929999999994</v>
      </c>
      <c r="CO978">
        <v>0</v>
      </c>
      <c r="CP978">
        <v>0</v>
      </c>
      <c r="CQ978">
        <v>2.3000000000000001E-4</v>
      </c>
      <c r="CR978">
        <v>2.1900000000000001E-3</v>
      </c>
      <c r="CS978">
        <v>0.13016</v>
      </c>
      <c r="CT978">
        <v>1.81389</v>
      </c>
      <c r="CU978">
        <v>12.87336</v>
      </c>
      <c r="CV978">
        <v>0</v>
      </c>
      <c r="CW978">
        <v>0</v>
      </c>
      <c r="CX978">
        <v>1</v>
      </c>
      <c r="CY978">
        <v>2.0000000000000002E-5</v>
      </c>
      <c r="CZ978">
        <v>8.4320000000000006E-2</v>
      </c>
      <c r="DA978">
        <v>1.0000000000000001E-5</v>
      </c>
      <c r="DB978">
        <v>0</v>
      </c>
      <c r="DC978">
        <v>0</v>
      </c>
      <c r="DD978">
        <v>1</v>
      </c>
      <c r="DE978">
        <v>1.0000000000000001E-5</v>
      </c>
      <c r="DF978">
        <v>9.1480000000000006E-2</v>
      </c>
      <c r="DG978">
        <v>2.0000000000000002E-5</v>
      </c>
      <c r="DH978">
        <v>5.0000000000000002E-5</v>
      </c>
      <c r="DI978">
        <v>2.0000000000000002E-5</v>
      </c>
      <c r="DJ978">
        <v>5.0000000000000002E-5</v>
      </c>
      <c r="DK978">
        <v>70.600729999999999</v>
      </c>
      <c r="DL978">
        <v>10.55861</v>
      </c>
      <c r="DM978">
        <v>0.61943999999999999</v>
      </c>
      <c r="DN978">
        <v>0.31780999999999998</v>
      </c>
      <c r="DO978">
        <v>2.4000000000000001E-4</v>
      </c>
      <c r="DP978">
        <v>2.3099999999999999E-2</v>
      </c>
      <c r="DQ978">
        <v>1.0000000000000001E-5</v>
      </c>
      <c r="DR978">
        <v>6.8367599999999999</v>
      </c>
      <c r="DS978">
        <v>3.06636</v>
      </c>
      <c r="DT978">
        <v>3.9174699999999998</v>
      </c>
      <c r="DU978">
        <v>0</v>
      </c>
      <c r="DV978">
        <v>17.213899999999999</v>
      </c>
      <c r="DW978">
        <v>7.6200601000000001E-3</v>
      </c>
      <c r="DX978">
        <v>0</v>
      </c>
      <c r="DY978">
        <v>0.89976999999999996</v>
      </c>
      <c r="DZ978">
        <v>1</v>
      </c>
      <c r="EA978">
        <v>125.98842999999999</v>
      </c>
      <c r="EB978">
        <v>49.831029999999998</v>
      </c>
      <c r="EC978">
        <v>0.13803000000000001</v>
      </c>
      <c r="ED978">
        <v>0</v>
      </c>
      <c r="EE978">
        <v>0.53381000000000001</v>
      </c>
      <c r="EF978">
        <v>8.4739999999999996E-2</v>
      </c>
      <c r="EG978">
        <v>1341.1283699999999</v>
      </c>
      <c r="EH978">
        <v>1.5271999999999999</v>
      </c>
      <c r="EI978">
        <v>22.438510000000001</v>
      </c>
      <c r="EJ978">
        <v>1596.2952499999999</v>
      </c>
      <c r="EK978">
        <v>14.5817</v>
      </c>
      <c r="EL978">
        <v>1.214E-2</v>
      </c>
      <c r="EM978">
        <v>1.06E-3</v>
      </c>
      <c r="EN978">
        <v>5.0549999999999998E-2</v>
      </c>
      <c r="EO978">
        <v>253.37221</v>
      </c>
      <c r="EP978">
        <v>5.5999999999999999E-3</v>
      </c>
      <c r="EQ978">
        <v>0.28508</v>
      </c>
      <c r="ER978">
        <v>7.7000000000000002E-3</v>
      </c>
      <c r="ES978">
        <v>2.9218600000000001</v>
      </c>
      <c r="ET978">
        <v>8.9454600000000006</v>
      </c>
      <c r="EU978">
        <v>100</v>
      </c>
      <c r="EV978">
        <v>62.045830000000002</v>
      </c>
      <c r="EW978">
        <v>0.23880000000000001</v>
      </c>
      <c r="EX978">
        <v>0</v>
      </c>
      <c r="EY978">
        <v>0.94733999999999996</v>
      </c>
      <c r="EZ978" t="s">
        <v>116</v>
      </c>
    </row>
    <row r="979" spans="1:156">
      <c r="A979">
        <v>978</v>
      </c>
      <c r="B979">
        <v>0</v>
      </c>
      <c r="C979">
        <v>9.4154840000000004E-2</v>
      </c>
      <c r="D979">
        <v>5.0626689200000001</v>
      </c>
      <c r="E979">
        <v>1.5560782799999999</v>
      </c>
      <c r="F979">
        <v>12.42144925</v>
      </c>
      <c r="G979">
        <v>20.264634139999998</v>
      </c>
      <c r="H979">
        <v>26.617734840000001</v>
      </c>
      <c r="I979">
        <v>26.697215700000001</v>
      </c>
      <c r="J979">
        <v>26.938368390000001</v>
      </c>
      <c r="K979">
        <v>27.43213875</v>
      </c>
      <c r="L979">
        <v>27.885526949999999</v>
      </c>
      <c r="M979">
        <v>28.355290180000001</v>
      </c>
      <c r="N979">
        <v>28.799536740000001</v>
      </c>
      <c r="O979">
        <v>29.193474930000001</v>
      </c>
      <c r="P979">
        <v>29.529992480000001</v>
      </c>
      <c r="Q979">
        <v>3209.16324648</v>
      </c>
      <c r="R979">
        <v>0</v>
      </c>
      <c r="S979">
        <v>284.13535999999999</v>
      </c>
      <c r="T979">
        <v>1.1E-4</v>
      </c>
      <c r="U979">
        <v>9.733E-2</v>
      </c>
      <c r="V979">
        <v>4.4000000000000002E-4</v>
      </c>
      <c r="W979">
        <v>1.685E-2</v>
      </c>
      <c r="X979">
        <v>6.7210000000000006E-2</v>
      </c>
      <c r="Y979">
        <v>38.233649999999997</v>
      </c>
      <c r="Z979">
        <v>669.72909000000004</v>
      </c>
      <c r="AA979">
        <v>3.2905700000000002</v>
      </c>
      <c r="AB979">
        <v>0.86038000000000003</v>
      </c>
      <c r="AC979">
        <v>7.89689</v>
      </c>
      <c r="AD979">
        <v>0</v>
      </c>
      <c r="AE979">
        <v>0</v>
      </c>
      <c r="AF979">
        <v>1.0000000000000001E-5</v>
      </c>
      <c r="AG979">
        <v>1.0000000000000001E-5</v>
      </c>
      <c r="AH979">
        <v>1.0000000000000001E-5</v>
      </c>
      <c r="AI979">
        <v>1.0000000000000001E-5</v>
      </c>
      <c r="AJ979">
        <v>1.0000000000000001E-5</v>
      </c>
      <c r="AK979">
        <v>1.0000000000000001E-5</v>
      </c>
      <c r="AL979">
        <v>1.0000000000000001E-5</v>
      </c>
      <c r="AM979">
        <v>1.0000000000000001E-5</v>
      </c>
      <c r="AN979">
        <v>1.0000000000000001E-5</v>
      </c>
      <c r="AO979">
        <v>1.0000000000000001E-5</v>
      </c>
      <c r="AP979">
        <v>1.0000000000000001E-5</v>
      </c>
      <c r="AQ979">
        <v>0.43076999999999999</v>
      </c>
      <c r="AR979">
        <v>0.17641000000000001</v>
      </c>
      <c r="AS979">
        <v>4.3810000000000002E-2</v>
      </c>
      <c r="AT979">
        <v>0</v>
      </c>
      <c r="AU979">
        <v>0</v>
      </c>
      <c r="AV979">
        <v>8.0000000000000007E-5</v>
      </c>
      <c r="AW979">
        <v>1.6000000000000001E-4</v>
      </c>
      <c r="AX979">
        <v>2.4000000000000001E-4</v>
      </c>
      <c r="AY979">
        <v>2.3000000000000001E-4</v>
      </c>
      <c r="AZ979">
        <v>2.1000000000000001E-4</v>
      </c>
      <c r="BA979">
        <v>2.3000000000000001E-4</v>
      </c>
      <c r="BB979">
        <v>2.3000000000000001E-4</v>
      </c>
      <c r="BC979">
        <v>2.2000000000000001E-4</v>
      </c>
      <c r="BD979">
        <v>2.1000000000000001E-4</v>
      </c>
      <c r="BE979">
        <v>1.9000000000000001E-4</v>
      </c>
      <c r="BF979">
        <v>1.8000000000000001E-4</v>
      </c>
      <c r="BG979">
        <v>4.3049999999999998E-2</v>
      </c>
      <c r="BH979">
        <v>3.4838499999999999</v>
      </c>
      <c r="BI979">
        <v>0</v>
      </c>
      <c r="BJ979">
        <v>4.3470000000000002E-2</v>
      </c>
      <c r="BK979">
        <v>1.0000000000000001E-5</v>
      </c>
      <c r="BL979">
        <v>0</v>
      </c>
      <c r="BM979">
        <v>4.0000000000000003E-5</v>
      </c>
      <c r="BN979">
        <v>0</v>
      </c>
      <c r="BO979">
        <v>0</v>
      </c>
      <c r="BP979">
        <v>0</v>
      </c>
      <c r="BQ979">
        <v>7</v>
      </c>
      <c r="BR979">
        <v>6.4332763699999997</v>
      </c>
      <c r="BS979">
        <v>1.8050927699999999</v>
      </c>
      <c r="BT979">
        <v>2.5089990200000001</v>
      </c>
      <c r="BU979">
        <v>4.93747559</v>
      </c>
      <c r="BV979">
        <v>5.8525537099999996</v>
      </c>
      <c r="BW979">
        <v>6.5564599599999998</v>
      </c>
      <c r="BX979">
        <v>6.9700048800000003</v>
      </c>
      <c r="BY979">
        <v>7.48913574</v>
      </c>
      <c r="BZ979">
        <v>7.7970947300000004</v>
      </c>
      <c r="CA979">
        <v>7.97307129</v>
      </c>
      <c r="CB979">
        <v>8.0346630900000005</v>
      </c>
      <c r="CC979">
        <v>8.0610595699999994</v>
      </c>
      <c r="CD979">
        <v>8.0874560500000001</v>
      </c>
      <c r="CE979">
        <v>8.1138525399999999</v>
      </c>
      <c r="CF979">
        <v>0</v>
      </c>
      <c r="CG979">
        <v>4673.0789599999998</v>
      </c>
      <c r="CH979">
        <v>4411.8570300000001</v>
      </c>
      <c r="CI979">
        <v>2.4399999999999999E-3</v>
      </c>
      <c r="CJ979">
        <v>4.4999999999999999E-4</v>
      </c>
      <c r="CK979">
        <v>2.0400000000000001E-3</v>
      </c>
      <c r="CL979">
        <v>4.9300000000000004E-3</v>
      </c>
      <c r="CM979">
        <v>3.9189699999999998</v>
      </c>
      <c r="CN979">
        <v>70.424809999999994</v>
      </c>
      <c r="CO979">
        <v>0</v>
      </c>
      <c r="CP979">
        <v>0</v>
      </c>
      <c r="CQ979">
        <v>2.3000000000000001E-4</v>
      </c>
      <c r="CR979">
        <v>2.16E-3</v>
      </c>
      <c r="CS979">
        <v>0.18442</v>
      </c>
      <c r="CT979">
        <v>2.18344</v>
      </c>
      <c r="CU979">
        <v>9.9113100000000003</v>
      </c>
      <c r="CV979">
        <v>0</v>
      </c>
      <c r="CW979">
        <v>0</v>
      </c>
      <c r="CX979">
        <v>1</v>
      </c>
      <c r="CY979">
        <v>2.0000000000000002E-5</v>
      </c>
      <c r="CZ979">
        <v>8.4159999999999999E-2</v>
      </c>
      <c r="DA979">
        <v>1.0000000000000001E-5</v>
      </c>
      <c r="DB979">
        <v>0</v>
      </c>
      <c r="DC979">
        <v>0</v>
      </c>
      <c r="DD979">
        <v>1</v>
      </c>
      <c r="DE979">
        <v>1.0000000000000001E-5</v>
      </c>
      <c r="DF979">
        <v>9.1219999999999996E-2</v>
      </c>
      <c r="DG979">
        <v>2.0000000000000002E-5</v>
      </c>
      <c r="DH979">
        <v>5.0000000000000002E-5</v>
      </c>
      <c r="DI979">
        <v>2.0000000000000002E-5</v>
      </c>
      <c r="DJ979">
        <v>5.0000000000000002E-5</v>
      </c>
      <c r="DK979">
        <v>70.602500000000006</v>
      </c>
      <c r="DL979">
        <v>10.558439999999999</v>
      </c>
      <c r="DM979">
        <v>0.61448999999999998</v>
      </c>
      <c r="DN979">
        <v>0.31788</v>
      </c>
      <c r="DO979">
        <v>2.4000000000000001E-4</v>
      </c>
      <c r="DP979">
        <v>2.3099999999999999E-2</v>
      </c>
      <c r="DQ979">
        <v>1.0000000000000001E-5</v>
      </c>
      <c r="DR979">
        <v>0</v>
      </c>
      <c r="DS979">
        <v>3.0664799999999999</v>
      </c>
      <c r="DT979">
        <v>3.9176000000000002</v>
      </c>
      <c r="DU979">
        <v>0</v>
      </c>
      <c r="DV979">
        <v>16.41649</v>
      </c>
      <c r="DW979">
        <v>7.6248516000000004E-3</v>
      </c>
      <c r="DX979">
        <v>0</v>
      </c>
      <c r="DY979">
        <v>0.89802999999999999</v>
      </c>
      <c r="DZ979">
        <v>1</v>
      </c>
      <c r="EA979">
        <v>126.0523</v>
      </c>
      <c r="EB979">
        <v>50.145009999999999</v>
      </c>
      <c r="EC979">
        <v>0.13796</v>
      </c>
      <c r="ED979">
        <v>0</v>
      </c>
      <c r="EE979">
        <v>0.45868999999999999</v>
      </c>
      <c r="EF979">
        <v>8.4739999999999996E-2</v>
      </c>
      <c r="EG979">
        <v>1341.6056599999999</v>
      </c>
      <c r="EH979">
        <v>1.52827</v>
      </c>
      <c r="EI979">
        <v>22.45974</v>
      </c>
      <c r="EJ979">
        <v>1597.6510800000001</v>
      </c>
      <c r="EK979">
        <v>14.59859</v>
      </c>
      <c r="EL979">
        <v>1.2160000000000001E-2</v>
      </c>
      <c r="EM979">
        <v>1.06E-3</v>
      </c>
      <c r="EN979">
        <v>5.0369999999999998E-2</v>
      </c>
      <c r="EO979">
        <v>253.5102</v>
      </c>
      <c r="EP979">
        <v>5.6100000000000004E-3</v>
      </c>
      <c r="EQ979">
        <v>0.28476000000000001</v>
      </c>
      <c r="ER979">
        <v>7.7099999999999998E-3</v>
      </c>
      <c r="ES979">
        <v>2.9137</v>
      </c>
      <c r="ET979">
        <v>8.9444400000000002</v>
      </c>
      <c r="EU979">
        <v>100</v>
      </c>
      <c r="EV979">
        <v>60.734430000000003</v>
      </c>
      <c r="EW979">
        <v>0.24043999999999999</v>
      </c>
      <c r="EX979">
        <v>0</v>
      </c>
      <c r="EY979">
        <v>0.95147000000000004</v>
      </c>
      <c r="EZ979" t="s">
        <v>116</v>
      </c>
    </row>
    <row r="980" spans="1:156">
      <c r="A980">
        <v>979</v>
      </c>
      <c r="B980">
        <v>0</v>
      </c>
      <c r="C980">
        <v>9.4154840000000004E-2</v>
      </c>
      <c r="D980">
        <v>9.8272776900000007</v>
      </c>
      <c r="E980">
        <v>0.82078035999999999</v>
      </c>
      <c r="F980">
        <v>12.636570730000001</v>
      </c>
      <c r="G980">
        <v>20.220557830000001</v>
      </c>
      <c r="H980">
        <v>26.553456319999999</v>
      </c>
      <c r="I980">
        <v>26.61664949</v>
      </c>
      <c r="J980">
        <v>26.84287136</v>
      </c>
      <c r="K980">
        <v>27.322829290000001</v>
      </c>
      <c r="L980">
        <v>27.768695170000001</v>
      </c>
      <c r="M980">
        <v>28.235585910000001</v>
      </c>
      <c r="N980">
        <v>28.680770670000001</v>
      </c>
      <c r="O980">
        <v>29.078048849999998</v>
      </c>
      <c r="P980">
        <v>29.41876791</v>
      </c>
      <c r="Q980">
        <v>3211.4239591400001</v>
      </c>
      <c r="R980">
        <v>0</v>
      </c>
      <c r="S980">
        <v>283.37479999999999</v>
      </c>
      <c r="T980">
        <v>1.1E-4</v>
      </c>
      <c r="U980">
        <v>9.6100000000000005E-2</v>
      </c>
      <c r="V980">
        <v>4.8999999999999998E-4</v>
      </c>
      <c r="W980">
        <v>1.653E-2</v>
      </c>
      <c r="X980">
        <v>6.5049999999999997E-2</v>
      </c>
      <c r="Y980">
        <v>38.234940000000002</v>
      </c>
      <c r="Z980">
        <v>669.73009000000002</v>
      </c>
      <c r="AA980">
        <v>3.3028300000000002</v>
      </c>
      <c r="AB980">
        <v>0.86855000000000004</v>
      </c>
      <c r="AC980">
        <v>7.8971799999999996</v>
      </c>
      <c r="AD980">
        <v>0</v>
      </c>
      <c r="AE980">
        <v>0</v>
      </c>
      <c r="AF980">
        <v>1.0000000000000001E-5</v>
      </c>
      <c r="AG980">
        <v>1.0000000000000001E-5</v>
      </c>
      <c r="AH980">
        <v>1.0000000000000001E-5</v>
      </c>
      <c r="AI980">
        <v>1.0000000000000001E-5</v>
      </c>
      <c r="AJ980">
        <v>1.0000000000000001E-5</v>
      </c>
      <c r="AK980">
        <v>1.0000000000000001E-5</v>
      </c>
      <c r="AL980">
        <v>1.0000000000000001E-5</v>
      </c>
      <c r="AM980">
        <v>1.0000000000000001E-5</v>
      </c>
      <c r="AN980">
        <v>1.0000000000000001E-5</v>
      </c>
      <c r="AO980">
        <v>1.0000000000000001E-5</v>
      </c>
      <c r="AP980">
        <v>1.0000000000000001E-5</v>
      </c>
      <c r="AQ980">
        <v>0.43076999999999999</v>
      </c>
      <c r="AR980">
        <v>0.17509</v>
      </c>
      <c r="AS980">
        <v>4.3380000000000002E-2</v>
      </c>
      <c r="AT980">
        <v>0</v>
      </c>
      <c r="AU980">
        <v>0</v>
      </c>
      <c r="AV980">
        <v>8.0000000000000007E-5</v>
      </c>
      <c r="AW980">
        <v>1.6000000000000001E-4</v>
      </c>
      <c r="AX980">
        <v>2.3000000000000001E-4</v>
      </c>
      <c r="AY980">
        <v>2.3000000000000001E-4</v>
      </c>
      <c r="AZ980">
        <v>2.1000000000000001E-4</v>
      </c>
      <c r="BA980">
        <v>2.2000000000000001E-4</v>
      </c>
      <c r="BB980">
        <v>2.3000000000000001E-4</v>
      </c>
      <c r="BC980">
        <v>2.2000000000000001E-4</v>
      </c>
      <c r="BD980">
        <v>2.1000000000000001E-4</v>
      </c>
      <c r="BE980">
        <v>1.9000000000000001E-4</v>
      </c>
      <c r="BF980">
        <v>1.8000000000000001E-4</v>
      </c>
      <c r="BG980">
        <v>4.3069999999999997E-2</v>
      </c>
      <c r="BH980">
        <v>3.4839699999999998</v>
      </c>
      <c r="BI980">
        <v>0</v>
      </c>
      <c r="BJ980">
        <v>4.3479999999999998E-2</v>
      </c>
      <c r="BK980">
        <v>1.0000000000000001E-5</v>
      </c>
      <c r="BL980">
        <v>0</v>
      </c>
      <c r="BM980">
        <v>4.0000000000000003E-5</v>
      </c>
      <c r="BN980">
        <v>0</v>
      </c>
      <c r="BO980">
        <v>0</v>
      </c>
      <c r="BP980">
        <v>0</v>
      </c>
      <c r="BQ980">
        <v>7</v>
      </c>
      <c r="BR980">
        <v>6.4332763699999997</v>
      </c>
      <c r="BS980">
        <v>2.1922412100000002</v>
      </c>
      <c r="BT980">
        <v>2.5089990200000001</v>
      </c>
      <c r="BU980">
        <v>4.7966943400000002</v>
      </c>
      <c r="BV980">
        <v>5.8613525400000004</v>
      </c>
      <c r="BW980">
        <v>6.5652587899999997</v>
      </c>
      <c r="BX980">
        <v>6.9788037100000002</v>
      </c>
      <c r="BY980">
        <v>7.5155322299999998</v>
      </c>
      <c r="BZ980">
        <v>7.8146923800000003</v>
      </c>
      <c r="CA980">
        <v>7.9906689499999999</v>
      </c>
      <c r="CB980">
        <v>8.0346630900000005</v>
      </c>
      <c r="CC980">
        <v>8.0698583999999993</v>
      </c>
      <c r="CD980">
        <v>8.0874560500000001</v>
      </c>
      <c r="CE980">
        <v>8.1138525399999999</v>
      </c>
      <c r="CF980">
        <v>0</v>
      </c>
      <c r="CG980">
        <v>5001.7856099999999</v>
      </c>
      <c r="CH980">
        <v>4398.2301799999996</v>
      </c>
      <c r="CI980">
        <v>6.9999999999999999E-4</v>
      </c>
      <c r="CJ980">
        <v>2.2799999999999999E-3</v>
      </c>
      <c r="CK980">
        <v>1.82E-3</v>
      </c>
      <c r="CL980">
        <v>4.7999999999999996E-3</v>
      </c>
      <c r="CM980">
        <v>3.91906</v>
      </c>
      <c r="CN980">
        <v>70.423580000000001</v>
      </c>
      <c r="CO980">
        <v>0</v>
      </c>
      <c r="CP980">
        <v>0</v>
      </c>
      <c r="CQ980">
        <v>2.2000000000000001E-4</v>
      </c>
      <c r="CR980">
        <v>2.1299999999999999E-3</v>
      </c>
      <c r="CS980">
        <v>0.18442</v>
      </c>
      <c r="CT980">
        <v>1.8050900000000001</v>
      </c>
      <c r="CU980">
        <v>5.5967200000000004</v>
      </c>
      <c r="CV980">
        <v>0</v>
      </c>
      <c r="CW980">
        <v>0</v>
      </c>
      <c r="CX980">
        <v>1</v>
      </c>
      <c r="CY980">
        <v>2.0000000000000002E-5</v>
      </c>
      <c r="CZ980">
        <v>8.4000000000000005E-2</v>
      </c>
      <c r="DA980">
        <v>1.0000000000000001E-5</v>
      </c>
      <c r="DB980">
        <v>0</v>
      </c>
      <c r="DC980">
        <v>0</v>
      </c>
      <c r="DD980">
        <v>1</v>
      </c>
      <c r="DE980">
        <v>1.0000000000000001E-5</v>
      </c>
      <c r="DF980">
        <v>9.0950000000000003E-2</v>
      </c>
      <c r="DG980">
        <v>2.0000000000000002E-5</v>
      </c>
      <c r="DH980">
        <v>5.0000000000000002E-5</v>
      </c>
      <c r="DI980">
        <v>1.0000000000000001E-5</v>
      </c>
      <c r="DJ980">
        <v>5.0000000000000002E-5</v>
      </c>
      <c r="DK980">
        <v>70.604219999999998</v>
      </c>
      <c r="DL980">
        <v>10.558260000000001</v>
      </c>
      <c r="DM980">
        <v>0.60770999999999997</v>
      </c>
      <c r="DN980">
        <v>0.31798999999999999</v>
      </c>
      <c r="DO980">
        <v>2.3000000000000001E-4</v>
      </c>
      <c r="DP980">
        <v>2.3099999999999999E-2</v>
      </c>
      <c r="DQ980">
        <v>1.0000000000000001E-5</v>
      </c>
      <c r="DR980">
        <v>0</v>
      </c>
      <c r="DS980">
        <v>3.0666000000000002</v>
      </c>
      <c r="DT980">
        <v>3.9177399999999998</v>
      </c>
      <c r="DU980">
        <v>0</v>
      </c>
      <c r="DV980">
        <v>17.10904</v>
      </c>
      <c r="DW980">
        <v>7.6296432999999999E-3</v>
      </c>
      <c r="DX980">
        <v>0</v>
      </c>
      <c r="DY980">
        <v>0.89631000000000005</v>
      </c>
      <c r="DZ980">
        <v>1</v>
      </c>
      <c r="EA980">
        <v>126.11566999999999</v>
      </c>
      <c r="EB980">
        <v>50.457410000000003</v>
      </c>
      <c r="EC980">
        <v>0.13788</v>
      </c>
      <c r="ED980">
        <v>0</v>
      </c>
      <c r="EE980">
        <v>0.45535999999999999</v>
      </c>
      <c r="EF980">
        <v>8.4739999999999996E-2</v>
      </c>
      <c r="EG980">
        <v>1342.0901100000001</v>
      </c>
      <c r="EH980">
        <v>1.5293300000000001</v>
      </c>
      <c r="EI980">
        <v>22.480979999999999</v>
      </c>
      <c r="EJ980">
        <v>1599.0069100000001</v>
      </c>
      <c r="EK980">
        <v>14.61538</v>
      </c>
      <c r="EL980">
        <v>1.218E-2</v>
      </c>
      <c r="EM980">
        <v>1.06E-3</v>
      </c>
      <c r="EN980">
        <v>5.0189999999999999E-2</v>
      </c>
      <c r="EO980">
        <v>253.64811</v>
      </c>
      <c r="EP980">
        <v>5.6100000000000004E-3</v>
      </c>
      <c r="EQ980">
        <v>0.28444000000000003</v>
      </c>
      <c r="ER980">
        <v>7.7099999999999998E-3</v>
      </c>
      <c r="ES980">
        <v>2.9058700000000002</v>
      </c>
      <c r="ET980">
        <v>8.9434500000000003</v>
      </c>
      <c r="EU980">
        <v>100</v>
      </c>
      <c r="EV980">
        <v>59.450620000000001</v>
      </c>
      <c r="EW980">
        <v>0.24209</v>
      </c>
      <c r="EX980">
        <v>0</v>
      </c>
      <c r="EY980">
        <v>0.9556</v>
      </c>
      <c r="EZ980" t="s">
        <v>116</v>
      </c>
    </row>
    <row r="981" spans="1:156">
      <c r="A981">
        <v>980</v>
      </c>
      <c r="B981">
        <v>0</v>
      </c>
      <c r="C981">
        <v>9.4154840000000004E-2</v>
      </c>
      <c r="D981">
        <v>2.2678810199999999</v>
      </c>
      <c r="E981">
        <v>1.22586196</v>
      </c>
      <c r="F981">
        <v>12.571241049999999</v>
      </c>
      <c r="G981">
        <v>20.175681560000001</v>
      </c>
      <c r="H981">
        <v>26.490710589999999</v>
      </c>
      <c r="I981">
        <v>26.53771824</v>
      </c>
      <c r="J981">
        <v>26.748941219999999</v>
      </c>
      <c r="K981">
        <v>27.214876690000001</v>
      </c>
      <c r="L981">
        <v>27.652847919999999</v>
      </c>
      <c r="M981">
        <v>28.11646446</v>
      </c>
      <c r="N981">
        <v>28.562242659999999</v>
      </c>
      <c r="O981">
        <v>28.96263038</v>
      </c>
      <c r="P981">
        <v>29.307453979999998</v>
      </c>
      <c r="Q981">
        <v>3213.6748956400002</v>
      </c>
      <c r="R981">
        <v>0</v>
      </c>
      <c r="S981">
        <v>282.34080999999998</v>
      </c>
      <c r="T981">
        <v>1.1E-4</v>
      </c>
      <c r="U981">
        <v>9.4890000000000002E-2</v>
      </c>
      <c r="V981">
        <v>4.6000000000000001E-4</v>
      </c>
      <c r="W981">
        <v>1.6080000000000001E-2</v>
      </c>
      <c r="X981">
        <v>6.2969999999999998E-2</v>
      </c>
      <c r="Y981">
        <v>38.236190000000001</v>
      </c>
      <c r="Z981">
        <v>669.73107000000005</v>
      </c>
      <c r="AA981">
        <v>3.3017699999999999</v>
      </c>
      <c r="AB981">
        <v>0.86783999999999994</v>
      </c>
      <c r="AC981">
        <v>7.8975799999999996</v>
      </c>
      <c r="AD981">
        <v>0</v>
      </c>
      <c r="AE981">
        <v>0</v>
      </c>
      <c r="AF981">
        <v>1.0000000000000001E-5</v>
      </c>
      <c r="AG981">
        <v>1.0000000000000001E-5</v>
      </c>
      <c r="AH981">
        <v>1.0000000000000001E-5</v>
      </c>
      <c r="AI981">
        <v>1.0000000000000001E-5</v>
      </c>
      <c r="AJ981">
        <v>1.0000000000000001E-5</v>
      </c>
      <c r="AK981">
        <v>1.0000000000000001E-5</v>
      </c>
      <c r="AL981">
        <v>1.0000000000000001E-5</v>
      </c>
      <c r="AM981">
        <v>1.0000000000000001E-5</v>
      </c>
      <c r="AN981">
        <v>1.0000000000000001E-5</v>
      </c>
      <c r="AO981">
        <v>1.0000000000000001E-5</v>
      </c>
      <c r="AP981">
        <v>1.0000000000000001E-5</v>
      </c>
      <c r="AQ981">
        <v>0.43078</v>
      </c>
      <c r="AR981">
        <v>0.17377000000000001</v>
      </c>
      <c r="AS981">
        <v>4.2959999999999998E-2</v>
      </c>
      <c r="AT981">
        <v>0</v>
      </c>
      <c r="AU981">
        <v>0</v>
      </c>
      <c r="AV981">
        <v>8.0000000000000007E-5</v>
      </c>
      <c r="AW981">
        <v>1.6000000000000001E-4</v>
      </c>
      <c r="AX981">
        <v>2.3000000000000001E-4</v>
      </c>
      <c r="AY981">
        <v>2.2000000000000001E-4</v>
      </c>
      <c r="AZ981">
        <v>2.1000000000000001E-4</v>
      </c>
      <c r="BA981">
        <v>2.2000000000000001E-4</v>
      </c>
      <c r="BB981">
        <v>2.2000000000000001E-4</v>
      </c>
      <c r="BC981">
        <v>2.1000000000000001E-4</v>
      </c>
      <c r="BD981">
        <v>2.0000000000000001E-4</v>
      </c>
      <c r="BE981">
        <v>1.9000000000000001E-4</v>
      </c>
      <c r="BF981">
        <v>1.8000000000000001E-4</v>
      </c>
      <c r="BG981">
        <v>4.308E-2</v>
      </c>
      <c r="BH981">
        <v>3.4840900000000001</v>
      </c>
      <c r="BI981">
        <v>0</v>
      </c>
      <c r="BJ981">
        <v>4.3490000000000001E-2</v>
      </c>
      <c r="BK981">
        <v>1.0000000000000001E-5</v>
      </c>
      <c r="BL981">
        <v>0</v>
      </c>
      <c r="BM981">
        <v>4.0000000000000003E-5</v>
      </c>
      <c r="BN981">
        <v>0</v>
      </c>
      <c r="BO981">
        <v>0</v>
      </c>
      <c r="BP981">
        <v>0</v>
      </c>
      <c r="BQ981">
        <v>7</v>
      </c>
      <c r="BR981">
        <v>6.4332763699999997</v>
      </c>
      <c r="BS981">
        <v>2.2538330100000001</v>
      </c>
      <c r="BT981">
        <v>2.2626318400000001</v>
      </c>
      <c r="BU981">
        <v>5.2190380899999997</v>
      </c>
      <c r="BV981">
        <v>5.8701513700000003</v>
      </c>
      <c r="BW981">
        <v>6.5740576199999996</v>
      </c>
      <c r="BX981">
        <v>6.9876025400000001</v>
      </c>
      <c r="BY981">
        <v>7.5331298799999997</v>
      </c>
      <c r="BZ981">
        <v>7.8322900400000002</v>
      </c>
      <c r="CA981">
        <v>7.9994677699999999</v>
      </c>
      <c r="CB981">
        <v>8.0434619099999995</v>
      </c>
      <c r="CC981">
        <v>8.0698583999999993</v>
      </c>
      <c r="CD981">
        <v>8.09625488</v>
      </c>
      <c r="CE981">
        <v>8.1226513699999998</v>
      </c>
      <c r="CF981">
        <v>0</v>
      </c>
      <c r="CG981">
        <v>4879.2950799999999</v>
      </c>
      <c r="CH981">
        <v>4849.9373100000003</v>
      </c>
      <c r="CI981">
        <v>3.1E-4</v>
      </c>
      <c r="CJ981">
        <v>2.2100000000000002E-3</v>
      </c>
      <c r="CK981">
        <v>2.1900000000000001E-3</v>
      </c>
      <c r="CL981">
        <v>4.7099999999999998E-3</v>
      </c>
      <c r="CM981">
        <v>3.9191600000000002</v>
      </c>
      <c r="CN981">
        <v>70.422250000000005</v>
      </c>
      <c r="CO981">
        <v>0</v>
      </c>
      <c r="CP981">
        <v>0</v>
      </c>
      <c r="CQ981">
        <v>2.2000000000000001E-4</v>
      </c>
      <c r="CR981">
        <v>2.0999999999999999E-3</v>
      </c>
      <c r="CS981">
        <v>0.13016</v>
      </c>
      <c r="CT981">
        <v>1.8050900000000001</v>
      </c>
      <c r="CU981">
        <v>12.748699999999999</v>
      </c>
      <c r="CV981">
        <v>0</v>
      </c>
      <c r="CW981">
        <v>0</v>
      </c>
      <c r="CX981">
        <v>1</v>
      </c>
      <c r="CY981">
        <v>2.0000000000000002E-5</v>
      </c>
      <c r="CZ981">
        <v>8.3839999999999998E-2</v>
      </c>
      <c r="DA981">
        <v>1.0000000000000001E-5</v>
      </c>
      <c r="DB981">
        <v>0</v>
      </c>
      <c r="DC981">
        <v>0</v>
      </c>
      <c r="DD981">
        <v>1</v>
      </c>
      <c r="DE981">
        <v>1.0000000000000001E-5</v>
      </c>
      <c r="DF981">
        <v>9.0690000000000007E-2</v>
      </c>
      <c r="DG981">
        <v>2.0000000000000002E-5</v>
      </c>
      <c r="DH981">
        <v>5.0000000000000002E-5</v>
      </c>
      <c r="DI981">
        <v>1.0000000000000001E-5</v>
      </c>
      <c r="DJ981">
        <v>5.0000000000000002E-5</v>
      </c>
      <c r="DK981">
        <v>70.605909999999994</v>
      </c>
      <c r="DL981">
        <v>10.558059999999999</v>
      </c>
      <c r="DM981">
        <v>0.60138999999999998</v>
      </c>
      <c r="DN981">
        <v>0.31808999999999998</v>
      </c>
      <c r="DO981">
        <v>2.3000000000000001E-4</v>
      </c>
      <c r="DP981">
        <v>2.3109999999999999E-2</v>
      </c>
      <c r="DQ981">
        <v>1.0000000000000001E-5</v>
      </c>
      <c r="DR981">
        <v>6.80267</v>
      </c>
      <c r="DS981">
        <v>3.06671</v>
      </c>
      <c r="DT981">
        <v>3.9178700000000002</v>
      </c>
      <c r="DU981">
        <v>0</v>
      </c>
      <c r="DV981">
        <v>17.048960000000001</v>
      </c>
      <c r="DW981">
        <v>7.6344350000000002E-3</v>
      </c>
      <c r="DX981">
        <v>0</v>
      </c>
      <c r="DY981">
        <v>0.89236000000000004</v>
      </c>
      <c r="DZ981">
        <v>1</v>
      </c>
      <c r="EA981">
        <v>126.17849</v>
      </c>
      <c r="EB981">
        <v>50.766910000000003</v>
      </c>
      <c r="EC981">
        <v>0.13782</v>
      </c>
      <c r="ED981">
        <v>0</v>
      </c>
      <c r="EE981">
        <v>0.52588999999999997</v>
      </c>
      <c r="EF981">
        <v>8.4739999999999996E-2</v>
      </c>
      <c r="EG981">
        <v>1342.57132</v>
      </c>
      <c r="EH981">
        <v>1.5303899999999999</v>
      </c>
      <c r="EI981">
        <v>22.502210000000002</v>
      </c>
      <c r="EJ981">
        <v>1600.36274</v>
      </c>
      <c r="EK981">
        <v>14.63208</v>
      </c>
      <c r="EL981">
        <v>1.2200000000000001E-2</v>
      </c>
      <c r="EM981">
        <v>1.06E-3</v>
      </c>
      <c r="EN981">
        <v>5.0029999999999998E-2</v>
      </c>
      <c r="EO981">
        <v>253.78595999999999</v>
      </c>
      <c r="EP981">
        <v>5.6100000000000004E-3</v>
      </c>
      <c r="EQ981">
        <v>0.28411999999999998</v>
      </c>
      <c r="ER981">
        <v>7.7099999999999998E-3</v>
      </c>
      <c r="ES981">
        <v>2.9012199999999999</v>
      </c>
      <c r="ET981">
        <v>8.9424799999999998</v>
      </c>
      <c r="EU981">
        <v>100</v>
      </c>
      <c r="EV981">
        <v>58.193840000000002</v>
      </c>
      <c r="EW981">
        <v>0.24374999999999999</v>
      </c>
      <c r="EX981">
        <v>0</v>
      </c>
      <c r="EY981">
        <v>0.95972999999999997</v>
      </c>
      <c r="EZ981" t="s">
        <v>116</v>
      </c>
    </row>
    <row r="982" spans="1:156">
      <c r="A982">
        <v>981</v>
      </c>
      <c r="B982">
        <v>0</v>
      </c>
      <c r="C982">
        <v>9.4154840000000004E-2</v>
      </c>
      <c r="D982">
        <v>5.0149195500000001</v>
      </c>
      <c r="E982">
        <v>1.54436394</v>
      </c>
      <c r="F982">
        <v>12.35761866</v>
      </c>
      <c r="G982">
        <v>20.138107219999998</v>
      </c>
      <c r="H982">
        <v>26.4293966</v>
      </c>
      <c r="I982">
        <v>26.46040438</v>
      </c>
      <c r="J982">
        <v>26.656578379999999</v>
      </c>
      <c r="K982">
        <v>27.108298120000001</v>
      </c>
      <c r="L982">
        <v>27.538014929999999</v>
      </c>
      <c r="M982">
        <v>27.997959980000001</v>
      </c>
      <c r="N982">
        <v>28.44398348</v>
      </c>
      <c r="O982">
        <v>28.847241220000001</v>
      </c>
      <c r="P982">
        <v>29.196060840000001</v>
      </c>
      <c r="Q982">
        <v>3215.9160499300001</v>
      </c>
      <c r="R982">
        <v>0</v>
      </c>
      <c r="S982">
        <v>281.17365999999998</v>
      </c>
      <c r="T982">
        <v>1.1E-4</v>
      </c>
      <c r="U982">
        <v>9.3710000000000002E-2</v>
      </c>
      <c r="V982">
        <v>4.0999999999999999E-4</v>
      </c>
      <c r="W982">
        <v>1.5769999999999999E-2</v>
      </c>
      <c r="X982">
        <v>6.096E-2</v>
      </c>
      <c r="Y982">
        <v>38.237380000000002</v>
      </c>
      <c r="Z982">
        <v>669.73202000000003</v>
      </c>
      <c r="AA982">
        <v>3.2878699999999998</v>
      </c>
      <c r="AB982">
        <v>0.85858000000000001</v>
      </c>
      <c r="AC982">
        <v>7.8980300000000003</v>
      </c>
      <c r="AD982">
        <v>0</v>
      </c>
      <c r="AE982">
        <v>0</v>
      </c>
      <c r="AF982">
        <v>1.0000000000000001E-5</v>
      </c>
      <c r="AG982">
        <v>1.0000000000000001E-5</v>
      </c>
      <c r="AH982">
        <v>1.0000000000000001E-5</v>
      </c>
      <c r="AI982">
        <v>1.0000000000000001E-5</v>
      </c>
      <c r="AJ982">
        <v>1.0000000000000001E-5</v>
      </c>
      <c r="AK982">
        <v>1.0000000000000001E-5</v>
      </c>
      <c r="AL982">
        <v>1.0000000000000001E-5</v>
      </c>
      <c r="AM982">
        <v>1.0000000000000001E-5</v>
      </c>
      <c r="AN982">
        <v>1.0000000000000001E-5</v>
      </c>
      <c r="AO982">
        <v>1.0000000000000001E-5</v>
      </c>
      <c r="AP982">
        <v>1.0000000000000001E-5</v>
      </c>
      <c r="AQ982">
        <v>0.43078</v>
      </c>
      <c r="AR982">
        <v>0.17244999999999999</v>
      </c>
      <c r="AS982">
        <v>4.2540000000000001E-2</v>
      </c>
      <c r="AT982">
        <v>0</v>
      </c>
      <c r="AU982">
        <v>0</v>
      </c>
      <c r="AV982">
        <v>6.9999999999999994E-5</v>
      </c>
      <c r="AW982">
        <v>1.4999999999999999E-4</v>
      </c>
      <c r="AX982">
        <v>2.3000000000000001E-4</v>
      </c>
      <c r="AY982">
        <v>2.2000000000000001E-4</v>
      </c>
      <c r="AZ982">
        <v>2.0000000000000001E-4</v>
      </c>
      <c r="BA982">
        <v>2.2000000000000001E-4</v>
      </c>
      <c r="BB982">
        <v>2.2000000000000001E-4</v>
      </c>
      <c r="BC982">
        <v>2.1000000000000001E-4</v>
      </c>
      <c r="BD982">
        <v>2.0000000000000001E-4</v>
      </c>
      <c r="BE982">
        <v>1.9000000000000001E-4</v>
      </c>
      <c r="BF982">
        <v>1.7000000000000001E-4</v>
      </c>
      <c r="BG982">
        <v>4.3090000000000003E-2</v>
      </c>
      <c r="BH982">
        <v>3.48421</v>
      </c>
      <c r="BI982">
        <v>0</v>
      </c>
      <c r="BJ982">
        <v>4.351E-2</v>
      </c>
      <c r="BK982">
        <v>1.0000000000000001E-5</v>
      </c>
      <c r="BL982">
        <v>0</v>
      </c>
      <c r="BM982">
        <v>4.0000000000000003E-5</v>
      </c>
      <c r="BN982">
        <v>0</v>
      </c>
      <c r="BO982">
        <v>0</v>
      </c>
      <c r="BP982">
        <v>0</v>
      </c>
      <c r="BQ982">
        <v>7</v>
      </c>
      <c r="BR982">
        <v>6.4332763699999997</v>
      </c>
      <c r="BS982">
        <v>1.8050927699999999</v>
      </c>
      <c r="BT982">
        <v>2.5089990200000001</v>
      </c>
      <c r="BU982">
        <v>4.93747559</v>
      </c>
      <c r="BV982">
        <v>5.8613525400000004</v>
      </c>
      <c r="BW982">
        <v>6.5828564500000004</v>
      </c>
      <c r="BX982">
        <v>6.9964013700000001</v>
      </c>
      <c r="BY982">
        <v>7.5507275399999996</v>
      </c>
      <c r="BZ982">
        <v>7.8498877</v>
      </c>
      <c r="CA982">
        <v>8.0082666000000007</v>
      </c>
      <c r="CB982">
        <v>8.0434619099999995</v>
      </c>
      <c r="CC982">
        <v>8.0786572299999992</v>
      </c>
      <c r="CD982">
        <v>8.10505371</v>
      </c>
      <c r="CE982">
        <v>8.1226513699999998</v>
      </c>
      <c r="CF982">
        <v>0</v>
      </c>
      <c r="CG982">
        <v>4631.1089199999997</v>
      </c>
      <c r="CH982">
        <v>4372.1478699999998</v>
      </c>
      <c r="CI982">
        <v>2.2599999999999999E-3</v>
      </c>
      <c r="CJ982">
        <v>4.2000000000000002E-4</v>
      </c>
      <c r="CK982">
        <v>1.92E-3</v>
      </c>
      <c r="CL982">
        <v>4.5900000000000003E-3</v>
      </c>
      <c r="CM982">
        <v>3.9192499999999999</v>
      </c>
      <c r="CN982">
        <v>70.420829999999995</v>
      </c>
      <c r="CO982">
        <v>0</v>
      </c>
      <c r="CP982">
        <v>0</v>
      </c>
      <c r="CQ982">
        <v>2.1000000000000001E-4</v>
      </c>
      <c r="CR982">
        <v>2.0699999999999998E-3</v>
      </c>
      <c r="CS982">
        <v>0.18589</v>
      </c>
      <c r="CT982">
        <v>2.18344</v>
      </c>
      <c r="CU982">
        <v>9.8178000000000001</v>
      </c>
      <c r="CV982">
        <v>0</v>
      </c>
      <c r="CW982">
        <v>0</v>
      </c>
      <c r="CX982">
        <v>1</v>
      </c>
      <c r="CY982">
        <v>2.0000000000000002E-5</v>
      </c>
      <c r="CZ982">
        <v>8.3680000000000004E-2</v>
      </c>
      <c r="DA982">
        <v>1.0000000000000001E-5</v>
      </c>
      <c r="DB982">
        <v>0</v>
      </c>
      <c r="DC982">
        <v>0</v>
      </c>
      <c r="DD982">
        <v>1</v>
      </c>
      <c r="DE982">
        <v>1.0000000000000001E-5</v>
      </c>
      <c r="DF982">
        <v>9.042E-2</v>
      </c>
      <c r="DG982">
        <v>2.0000000000000002E-5</v>
      </c>
      <c r="DH982">
        <v>4.0000000000000003E-5</v>
      </c>
      <c r="DI982">
        <v>1.0000000000000001E-5</v>
      </c>
      <c r="DJ982">
        <v>4.0000000000000003E-5</v>
      </c>
      <c r="DK982">
        <v>70.607550000000003</v>
      </c>
      <c r="DL982">
        <v>10.55785</v>
      </c>
      <c r="DM982">
        <v>0.59660000000000002</v>
      </c>
      <c r="DN982">
        <v>0.31814999999999999</v>
      </c>
      <c r="DO982">
        <v>2.2000000000000001E-4</v>
      </c>
      <c r="DP982">
        <v>2.3109999999999999E-2</v>
      </c>
      <c r="DQ982">
        <v>1.0000000000000001E-5</v>
      </c>
      <c r="DR982">
        <v>0</v>
      </c>
      <c r="DS982">
        <v>3.0668199999999999</v>
      </c>
      <c r="DT982">
        <v>3.9180000000000001</v>
      </c>
      <c r="DU982">
        <v>0</v>
      </c>
      <c r="DV982">
        <v>16.263770000000001</v>
      </c>
      <c r="DW982">
        <v>7.6392268000000001E-3</v>
      </c>
      <c r="DX982">
        <v>0</v>
      </c>
      <c r="DY982">
        <v>0.89068000000000003</v>
      </c>
      <c r="DZ982">
        <v>1</v>
      </c>
      <c r="EA982">
        <v>126.2406</v>
      </c>
      <c r="EB982">
        <v>51.074629999999999</v>
      </c>
      <c r="EC982">
        <v>0.13774</v>
      </c>
      <c r="ED982">
        <v>0</v>
      </c>
      <c r="EE982">
        <v>0.45478000000000002</v>
      </c>
      <c r="EF982">
        <v>8.4739999999999996E-2</v>
      </c>
      <c r="EG982">
        <v>1343.04484</v>
      </c>
      <c r="EH982">
        <v>1.53145</v>
      </c>
      <c r="EI982">
        <v>22.523430000000001</v>
      </c>
      <c r="EJ982">
        <v>1601.71857</v>
      </c>
      <c r="EK982">
        <v>14.648680000000001</v>
      </c>
      <c r="EL982">
        <v>1.222E-2</v>
      </c>
      <c r="EM982">
        <v>1.06E-3</v>
      </c>
      <c r="EN982">
        <v>4.9860000000000002E-2</v>
      </c>
      <c r="EO982">
        <v>253.92373000000001</v>
      </c>
      <c r="EP982">
        <v>5.62E-3</v>
      </c>
      <c r="EQ982">
        <v>0.2838</v>
      </c>
      <c r="ER982">
        <v>7.7099999999999998E-3</v>
      </c>
      <c r="ES982">
        <v>2.89642</v>
      </c>
      <c r="ET982">
        <v>8.9415399999999998</v>
      </c>
      <c r="EU982">
        <v>100</v>
      </c>
      <c r="EV982">
        <v>56.963509999999999</v>
      </c>
      <c r="EW982">
        <v>0.24540999999999999</v>
      </c>
      <c r="EX982">
        <v>0</v>
      </c>
      <c r="EY982">
        <v>0.96386000000000005</v>
      </c>
      <c r="EZ982" t="s">
        <v>116</v>
      </c>
    </row>
    <row r="983" spans="1:156">
      <c r="A983">
        <v>982</v>
      </c>
      <c r="B983">
        <v>0</v>
      </c>
      <c r="C983">
        <v>9.4154840000000004E-2</v>
      </c>
      <c r="D983">
        <v>9.7351827100000001</v>
      </c>
      <c r="E983">
        <v>0.81601206000000004</v>
      </c>
      <c r="F983">
        <v>12.57291201</v>
      </c>
      <c r="G983">
        <v>20.097101330000001</v>
      </c>
      <c r="H983">
        <v>26.369511419999998</v>
      </c>
      <c r="I983">
        <v>26.384689120000001</v>
      </c>
      <c r="J983">
        <v>26.565781659999999</v>
      </c>
      <c r="K983">
        <v>27.003109129999999</v>
      </c>
      <c r="L983">
        <v>27.42422462</v>
      </c>
      <c r="M983">
        <v>27.880106000000001</v>
      </c>
      <c r="N983">
        <v>28.326024029999999</v>
      </c>
      <c r="O983">
        <v>28.7319037</v>
      </c>
      <c r="P983">
        <v>29.084599669999999</v>
      </c>
      <c r="Q983">
        <v>3218.1474170000001</v>
      </c>
      <c r="R983">
        <v>0</v>
      </c>
      <c r="S983">
        <v>280.43995999999999</v>
      </c>
      <c r="T983">
        <v>1E-4</v>
      </c>
      <c r="U983">
        <v>9.2539999999999997E-2</v>
      </c>
      <c r="V983">
        <v>4.4999999999999999E-4</v>
      </c>
      <c r="W983">
        <v>1.5469999999999999E-2</v>
      </c>
      <c r="X983">
        <v>5.9020000000000003E-2</v>
      </c>
      <c r="Y983">
        <v>38.23854</v>
      </c>
      <c r="Z983">
        <v>669.73294999999996</v>
      </c>
      <c r="AA983">
        <v>3.3000500000000001</v>
      </c>
      <c r="AB983">
        <v>0.86670000000000003</v>
      </c>
      <c r="AC983">
        <v>7.8983100000000004</v>
      </c>
      <c r="AD983">
        <v>0</v>
      </c>
      <c r="AE983">
        <v>0</v>
      </c>
      <c r="AF983">
        <v>1.0000000000000001E-5</v>
      </c>
      <c r="AG983">
        <v>1.0000000000000001E-5</v>
      </c>
      <c r="AH983">
        <v>1.0000000000000001E-5</v>
      </c>
      <c r="AI983">
        <v>1.0000000000000001E-5</v>
      </c>
      <c r="AJ983">
        <v>1.0000000000000001E-5</v>
      </c>
      <c r="AK983">
        <v>1.0000000000000001E-5</v>
      </c>
      <c r="AL983">
        <v>1.0000000000000001E-5</v>
      </c>
      <c r="AM983">
        <v>1.0000000000000001E-5</v>
      </c>
      <c r="AN983">
        <v>1.0000000000000001E-5</v>
      </c>
      <c r="AO983">
        <v>1.0000000000000001E-5</v>
      </c>
      <c r="AP983">
        <v>1.0000000000000001E-5</v>
      </c>
      <c r="AQ983">
        <v>0.43078</v>
      </c>
      <c r="AR983">
        <v>0.17113999999999999</v>
      </c>
      <c r="AS983">
        <v>4.2119999999999998E-2</v>
      </c>
      <c r="AT983">
        <v>0</v>
      </c>
      <c r="AU983">
        <v>0</v>
      </c>
      <c r="AV983">
        <v>6.9999999999999994E-5</v>
      </c>
      <c r="AW983">
        <v>1.4999999999999999E-4</v>
      </c>
      <c r="AX983">
        <v>2.2000000000000001E-4</v>
      </c>
      <c r="AY983">
        <v>2.2000000000000001E-4</v>
      </c>
      <c r="AZ983">
        <v>2.0000000000000001E-4</v>
      </c>
      <c r="BA983">
        <v>2.2000000000000001E-4</v>
      </c>
      <c r="BB983">
        <v>2.2000000000000001E-4</v>
      </c>
      <c r="BC983">
        <v>2.1000000000000001E-4</v>
      </c>
      <c r="BD983">
        <v>2.0000000000000001E-4</v>
      </c>
      <c r="BE983">
        <v>1.8000000000000001E-4</v>
      </c>
      <c r="BF983">
        <v>1.7000000000000001E-4</v>
      </c>
      <c r="BG983">
        <v>4.3110000000000002E-2</v>
      </c>
      <c r="BH983">
        <v>3.4843199999999999</v>
      </c>
      <c r="BI983">
        <v>0</v>
      </c>
      <c r="BJ983">
        <v>4.3520000000000003E-2</v>
      </c>
      <c r="BK983">
        <v>1.0000000000000001E-5</v>
      </c>
      <c r="BL983">
        <v>0</v>
      </c>
      <c r="BM983">
        <v>4.0000000000000003E-5</v>
      </c>
      <c r="BN983">
        <v>0</v>
      </c>
      <c r="BO983">
        <v>0</v>
      </c>
      <c r="BP983">
        <v>0</v>
      </c>
      <c r="BQ983">
        <v>7</v>
      </c>
      <c r="BR983">
        <v>6.4332763699999997</v>
      </c>
      <c r="BS983">
        <v>2.1922412100000002</v>
      </c>
      <c r="BT983">
        <v>2.5089990200000001</v>
      </c>
      <c r="BU983">
        <v>4.7878955100000002</v>
      </c>
      <c r="BV983">
        <v>5.8701513700000003</v>
      </c>
      <c r="BW983">
        <v>6.5916552700000004</v>
      </c>
      <c r="BX983">
        <v>7.01399902</v>
      </c>
      <c r="BY983">
        <v>7.5683252000000003</v>
      </c>
      <c r="BZ983">
        <v>7.8674853499999999</v>
      </c>
      <c r="CA983">
        <v>8.0170654300000006</v>
      </c>
      <c r="CB983">
        <v>8.0522607399999995</v>
      </c>
      <c r="CC983">
        <v>8.0786572299999992</v>
      </c>
      <c r="CD983">
        <v>8.10505371</v>
      </c>
      <c r="CE983">
        <v>8.1314501999999997</v>
      </c>
      <c r="CF983">
        <v>0</v>
      </c>
      <c r="CG983">
        <v>4957.2429400000001</v>
      </c>
      <c r="CH983">
        <v>4359.2532899999997</v>
      </c>
      <c r="CI983">
        <v>6.4999999999999997E-4</v>
      </c>
      <c r="CJ983">
        <v>2.1099999999999999E-3</v>
      </c>
      <c r="CK983">
        <v>1.7099999999999999E-3</v>
      </c>
      <c r="CL983">
        <v>4.47E-3</v>
      </c>
      <c r="CM983">
        <v>3.91934</v>
      </c>
      <c r="CN983">
        <v>70.419309999999996</v>
      </c>
      <c r="CO983">
        <v>0</v>
      </c>
      <c r="CP983">
        <v>0</v>
      </c>
      <c r="CQ983">
        <v>2.1000000000000001E-4</v>
      </c>
      <c r="CR983">
        <v>2.0400000000000001E-3</v>
      </c>
      <c r="CS983">
        <v>0.18589</v>
      </c>
      <c r="CT983">
        <v>1.8050900000000001</v>
      </c>
      <c r="CU983">
        <v>5.5448199999999996</v>
      </c>
      <c r="CV983">
        <v>0</v>
      </c>
      <c r="CW983">
        <v>0</v>
      </c>
      <c r="CX983">
        <v>1</v>
      </c>
      <c r="CY983">
        <v>2.0000000000000002E-5</v>
      </c>
      <c r="CZ983">
        <v>8.3529999999999993E-2</v>
      </c>
      <c r="DA983">
        <v>1.0000000000000001E-5</v>
      </c>
      <c r="DB983">
        <v>0</v>
      </c>
      <c r="DC983">
        <v>0</v>
      </c>
      <c r="DD983">
        <v>1</v>
      </c>
      <c r="DE983">
        <v>1.0000000000000001E-5</v>
      </c>
      <c r="DF983">
        <v>9.0149999999999994E-2</v>
      </c>
      <c r="DG983">
        <v>2.0000000000000002E-5</v>
      </c>
      <c r="DH983">
        <v>4.0000000000000003E-5</v>
      </c>
      <c r="DI983">
        <v>1.0000000000000001E-5</v>
      </c>
      <c r="DJ983">
        <v>4.0000000000000003E-5</v>
      </c>
      <c r="DK983">
        <v>70.609160000000003</v>
      </c>
      <c r="DL983">
        <v>10.55762</v>
      </c>
      <c r="DM983">
        <v>0.59003000000000005</v>
      </c>
      <c r="DN983">
        <v>0.31824999999999998</v>
      </c>
      <c r="DO983">
        <v>2.2000000000000001E-4</v>
      </c>
      <c r="DP983">
        <v>2.3109999999999999E-2</v>
      </c>
      <c r="DQ983">
        <v>1.0000000000000001E-5</v>
      </c>
      <c r="DR983">
        <v>0</v>
      </c>
      <c r="DS983">
        <v>3.0669300000000002</v>
      </c>
      <c r="DT983">
        <v>3.91812</v>
      </c>
      <c r="DU983">
        <v>0</v>
      </c>
      <c r="DV983">
        <v>16.952089999999998</v>
      </c>
      <c r="DW983">
        <v>7.6440188000000001E-3</v>
      </c>
      <c r="DX983">
        <v>0</v>
      </c>
      <c r="DY983">
        <v>0.88900999999999997</v>
      </c>
      <c r="DZ983">
        <v>1</v>
      </c>
      <c r="EA983">
        <v>126.30222999999999</v>
      </c>
      <c r="EB983">
        <v>51.380290000000002</v>
      </c>
      <c r="EC983">
        <v>0.13766999999999999</v>
      </c>
      <c r="ED983">
        <v>0</v>
      </c>
      <c r="EE983">
        <v>0.45168999999999998</v>
      </c>
      <c r="EF983">
        <v>8.4739999999999996E-2</v>
      </c>
      <c r="EG983">
        <v>1343.52395</v>
      </c>
      <c r="EH983">
        <v>1.5325200000000001</v>
      </c>
      <c r="EI983">
        <v>22.54466</v>
      </c>
      <c r="EJ983">
        <v>1603.0744</v>
      </c>
      <c r="EK983">
        <v>14.665179999999999</v>
      </c>
      <c r="EL983">
        <v>1.2239999999999999E-2</v>
      </c>
      <c r="EM983">
        <v>1.06E-3</v>
      </c>
      <c r="EN983">
        <v>4.9689999999999998E-2</v>
      </c>
      <c r="EO983">
        <v>254.06144</v>
      </c>
      <c r="EP983">
        <v>5.62E-3</v>
      </c>
      <c r="EQ983">
        <v>0.28347</v>
      </c>
      <c r="ER983">
        <v>7.7099999999999998E-3</v>
      </c>
      <c r="ES983">
        <v>2.8930699999999998</v>
      </c>
      <c r="ET983">
        <v>8.9406300000000005</v>
      </c>
      <c r="EU983">
        <v>100</v>
      </c>
      <c r="EV983">
        <v>55.759070000000001</v>
      </c>
      <c r="EW983">
        <v>0.24707999999999999</v>
      </c>
      <c r="EX983">
        <v>0</v>
      </c>
      <c r="EY983">
        <v>0.96799000000000002</v>
      </c>
      <c r="EZ983" t="s">
        <v>116</v>
      </c>
    </row>
    <row r="984" spans="1:156">
      <c r="A984">
        <v>983</v>
      </c>
      <c r="B984">
        <v>0</v>
      </c>
      <c r="C984">
        <v>9.4154840000000004E-2</v>
      </c>
      <c r="D984">
        <v>2.2459011699999998</v>
      </c>
      <c r="E984">
        <v>1.21786737</v>
      </c>
      <c r="F984">
        <v>12.508958229999999</v>
      </c>
      <c r="G984">
        <v>20.055188990000001</v>
      </c>
      <c r="H984">
        <v>26.311060789999999</v>
      </c>
      <c r="I984">
        <v>26.310551839999999</v>
      </c>
      <c r="J984">
        <v>26.47654833</v>
      </c>
      <c r="K984">
        <v>26.89932366</v>
      </c>
      <c r="L984">
        <v>27.311504110000001</v>
      </c>
      <c r="M984">
        <v>27.762935519999999</v>
      </c>
      <c r="N984">
        <v>28.208395240000002</v>
      </c>
      <c r="O984">
        <v>28.616640830000001</v>
      </c>
      <c r="P984">
        <v>28.973082569999999</v>
      </c>
      <c r="Q984">
        <v>3220.368993</v>
      </c>
      <c r="R984">
        <v>0</v>
      </c>
      <c r="S984">
        <v>279.43419</v>
      </c>
      <c r="T984">
        <v>1E-4</v>
      </c>
      <c r="U984">
        <v>9.1399999999999995E-2</v>
      </c>
      <c r="V984">
        <v>4.2999999999999999E-4</v>
      </c>
      <c r="W984">
        <v>1.5049999999999999E-2</v>
      </c>
      <c r="X984">
        <v>5.7149999999999999E-2</v>
      </c>
      <c r="Y984">
        <v>38.239649999999997</v>
      </c>
      <c r="Z984">
        <v>669.73384999999996</v>
      </c>
      <c r="AA984">
        <v>3.2990599999999999</v>
      </c>
      <c r="AB984">
        <v>0.86604000000000003</v>
      </c>
      <c r="AC984">
        <v>7.8986999999999998</v>
      </c>
      <c r="AD984">
        <v>0</v>
      </c>
      <c r="AE984">
        <v>0</v>
      </c>
      <c r="AF984">
        <v>1.0000000000000001E-5</v>
      </c>
      <c r="AG984">
        <v>1.0000000000000001E-5</v>
      </c>
      <c r="AH984">
        <v>1.0000000000000001E-5</v>
      </c>
      <c r="AI984">
        <v>1.0000000000000001E-5</v>
      </c>
      <c r="AJ984">
        <v>1.0000000000000001E-5</v>
      </c>
      <c r="AK984">
        <v>1.0000000000000001E-5</v>
      </c>
      <c r="AL984">
        <v>1.0000000000000001E-5</v>
      </c>
      <c r="AM984">
        <v>1.0000000000000001E-5</v>
      </c>
      <c r="AN984">
        <v>1.0000000000000001E-5</v>
      </c>
      <c r="AO984">
        <v>1.0000000000000001E-5</v>
      </c>
      <c r="AP984">
        <v>1.0000000000000001E-5</v>
      </c>
      <c r="AQ984">
        <v>0.43078</v>
      </c>
      <c r="AR984">
        <v>0.16982</v>
      </c>
      <c r="AS984">
        <v>4.1709999999999997E-2</v>
      </c>
      <c r="AT984">
        <v>0</v>
      </c>
      <c r="AU984">
        <v>0</v>
      </c>
      <c r="AV984">
        <v>6.9999999999999994E-5</v>
      </c>
      <c r="AW984">
        <v>1.4999999999999999E-4</v>
      </c>
      <c r="AX984">
        <v>2.2000000000000001E-4</v>
      </c>
      <c r="AY984">
        <v>2.1000000000000001E-4</v>
      </c>
      <c r="AZ984">
        <v>2.0000000000000001E-4</v>
      </c>
      <c r="BA984">
        <v>2.1000000000000001E-4</v>
      </c>
      <c r="BB984">
        <v>2.1000000000000001E-4</v>
      </c>
      <c r="BC984">
        <v>2.1000000000000001E-4</v>
      </c>
      <c r="BD984">
        <v>1.9000000000000001E-4</v>
      </c>
      <c r="BE984">
        <v>1.8000000000000001E-4</v>
      </c>
      <c r="BF984">
        <v>1.7000000000000001E-4</v>
      </c>
      <c r="BG984">
        <v>4.3119999999999999E-2</v>
      </c>
      <c r="BH984">
        <v>3.4844300000000001</v>
      </c>
      <c r="BI984">
        <v>0</v>
      </c>
      <c r="BJ984">
        <v>4.3529999999999999E-2</v>
      </c>
      <c r="BK984">
        <v>1.0000000000000001E-5</v>
      </c>
      <c r="BL984">
        <v>0</v>
      </c>
      <c r="BM984">
        <v>4.0000000000000003E-5</v>
      </c>
      <c r="BN984">
        <v>0</v>
      </c>
      <c r="BO984">
        <v>0</v>
      </c>
      <c r="BP984">
        <v>0</v>
      </c>
      <c r="BQ984">
        <v>7</v>
      </c>
      <c r="BR984">
        <v>6.4332763699999997</v>
      </c>
      <c r="BS984">
        <v>2.2538330100000001</v>
      </c>
      <c r="BT984">
        <v>2.2626318400000001</v>
      </c>
      <c r="BU984">
        <v>5.2190380899999997</v>
      </c>
      <c r="BV984">
        <v>5.8789502000000002</v>
      </c>
      <c r="BW984">
        <v>6.5916552700000004</v>
      </c>
      <c r="BX984">
        <v>7.0403955099999997</v>
      </c>
      <c r="BY984">
        <v>7.5859228500000002</v>
      </c>
      <c r="BZ984">
        <v>7.8850830099999998</v>
      </c>
      <c r="CA984">
        <v>8.0170654300000006</v>
      </c>
      <c r="CB984">
        <v>8.0610595699999994</v>
      </c>
      <c r="CC984">
        <v>8.0874560500000001</v>
      </c>
      <c r="CD984">
        <v>8.1138525399999999</v>
      </c>
      <c r="CE984">
        <v>8.1314501999999997</v>
      </c>
      <c r="CF984">
        <v>0</v>
      </c>
      <c r="CG984">
        <v>4836.0763900000002</v>
      </c>
      <c r="CH984">
        <v>4807.4043199999996</v>
      </c>
      <c r="CI984">
        <v>2.9E-4</v>
      </c>
      <c r="CJ984">
        <v>2.0500000000000002E-3</v>
      </c>
      <c r="CK984">
        <v>2.0500000000000002E-3</v>
      </c>
      <c r="CL984">
        <v>4.3800000000000002E-3</v>
      </c>
      <c r="CM984">
        <v>3.9194200000000001</v>
      </c>
      <c r="CN984">
        <v>70.41771</v>
      </c>
      <c r="CO984">
        <v>0</v>
      </c>
      <c r="CP984">
        <v>0</v>
      </c>
      <c r="CQ984">
        <v>2.0000000000000001E-4</v>
      </c>
      <c r="CR984">
        <v>2.0100000000000001E-3</v>
      </c>
      <c r="CS984">
        <v>0.13016</v>
      </c>
      <c r="CT984">
        <v>1.8050900000000001</v>
      </c>
      <c r="CU984">
        <v>12.632949999999999</v>
      </c>
      <c r="CV984">
        <v>0</v>
      </c>
      <c r="CW984">
        <v>0</v>
      </c>
      <c r="CX984">
        <v>1</v>
      </c>
      <c r="CY984">
        <v>2.0000000000000002E-5</v>
      </c>
      <c r="CZ984">
        <v>8.3379999999999996E-2</v>
      </c>
      <c r="DA984">
        <v>1.0000000000000001E-5</v>
      </c>
      <c r="DB984">
        <v>0</v>
      </c>
      <c r="DC984">
        <v>0</v>
      </c>
      <c r="DD984">
        <v>1</v>
      </c>
      <c r="DE984">
        <v>1.0000000000000001E-5</v>
      </c>
      <c r="DF984">
        <v>8.9880000000000002E-2</v>
      </c>
      <c r="DG984">
        <v>2.0000000000000002E-5</v>
      </c>
      <c r="DH984">
        <v>4.0000000000000003E-5</v>
      </c>
      <c r="DI984">
        <v>1.0000000000000001E-5</v>
      </c>
      <c r="DJ984">
        <v>4.0000000000000003E-5</v>
      </c>
      <c r="DK984">
        <v>70.610740000000007</v>
      </c>
      <c r="DL984">
        <v>10.55738</v>
      </c>
      <c r="DM984">
        <v>0.58391000000000004</v>
      </c>
      <c r="DN984">
        <v>0.31834000000000001</v>
      </c>
      <c r="DO984">
        <v>2.1000000000000001E-4</v>
      </c>
      <c r="DP984">
        <v>2.3109999999999999E-2</v>
      </c>
      <c r="DQ984">
        <v>1.0000000000000001E-5</v>
      </c>
      <c r="DR984">
        <v>6.7710699999999999</v>
      </c>
      <c r="DS984">
        <v>3.0670299999999999</v>
      </c>
      <c r="DT984">
        <v>3.9182399999999999</v>
      </c>
      <c r="DU984">
        <v>0</v>
      </c>
      <c r="DV984">
        <v>16.895820000000001</v>
      </c>
      <c r="DW984">
        <v>7.6488108000000001E-3</v>
      </c>
      <c r="DX984">
        <v>0</v>
      </c>
      <c r="DY984">
        <v>0.88514000000000004</v>
      </c>
      <c r="DZ984">
        <v>1</v>
      </c>
      <c r="EA984">
        <v>126.36331</v>
      </c>
      <c r="EB984">
        <v>51.681930000000001</v>
      </c>
      <c r="EC984">
        <v>0.13761000000000001</v>
      </c>
      <c r="ED984">
        <v>0</v>
      </c>
      <c r="EE984">
        <v>0.51858000000000004</v>
      </c>
      <c r="EF984">
        <v>8.4739999999999996E-2</v>
      </c>
      <c r="EG984">
        <v>1344.0000700000001</v>
      </c>
      <c r="EH984">
        <v>1.5335799999999999</v>
      </c>
      <c r="EI984">
        <v>22.56588</v>
      </c>
      <c r="EJ984">
        <v>1604.4302299999999</v>
      </c>
      <c r="EK984">
        <v>14.68158</v>
      </c>
      <c r="EL984">
        <v>1.226E-2</v>
      </c>
      <c r="EM984">
        <v>1.06E-3</v>
      </c>
      <c r="EN984">
        <v>4.9529999999999998E-2</v>
      </c>
      <c r="EO984">
        <v>254.19908000000001</v>
      </c>
      <c r="EP984">
        <v>5.6299999999999996E-3</v>
      </c>
      <c r="EQ984">
        <v>0.28314</v>
      </c>
      <c r="ER984">
        <v>7.7099999999999998E-3</v>
      </c>
      <c r="ES984">
        <v>2.8922099999999999</v>
      </c>
      <c r="ET984">
        <v>8.9397400000000005</v>
      </c>
      <c r="EU984">
        <v>100</v>
      </c>
      <c r="EV984">
        <v>54.579990000000002</v>
      </c>
      <c r="EW984">
        <v>0.24875</v>
      </c>
      <c r="EX984">
        <v>0</v>
      </c>
      <c r="EY984">
        <v>0.97211000000000003</v>
      </c>
      <c r="EZ984" t="s">
        <v>116</v>
      </c>
    </row>
    <row r="985" spans="1:156">
      <c r="A985">
        <v>984</v>
      </c>
      <c r="B985">
        <v>0</v>
      </c>
      <c r="C985">
        <v>9.4154840000000004E-2</v>
      </c>
      <c r="D985">
        <v>4.9698977600000003</v>
      </c>
      <c r="E985">
        <v>1.5336205999999999</v>
      </c>
      <c r="F985">
        <v>12.29817034</v>
      </c>
      <c r="G985">
        <v>20.020490819999999</v>
      </c>
      <c r="H985">
        <v>26.253943639999999</v>
      </c>
      <c r="I985">
        <v>26.237971689999998</v>
      </c>
      <c r="J985">
        <v>26.388874170000001</v>
      </c>
      <c r="K985">
        <v>26.796954020000001</v>
      </c>
      <c r="L985">
        <v>27.199879200000002</v>
      </c>
      <c r="M985">
        <v>27.646480799999999</v>
      </c>
      <c r="N985">
        <v>28.09112811</v>
      </c>
      <c r="O985">
        <v>28.501476230000002</v>
      </c>
      <c r="P985">
        <v>28.86152255</v>
      </c>
      <c r="Q985">
        <v>3222.5807752999999</v>
      </c>
      <c r="R985">
        <v>0</v>
      </c>
      <c r="S985">
        <v>278.29689000000002</v>
      </c>
      <c r="T985">
        <v>1E-4</v>
      </c>
      <c r="U985">
        <v>9.0270000000000003E-2</v>
      </c>
      <c r="V985">
        <v>3.8000000000000002E-4</v>
      </c>
      <c r="W985">
        <v>1.4760000000000001E-2</v>
      </c>
      <c r="X985">
        <v>5.534E-2</v>
      </c>
      <c r="Y985">
        <v>38.240729999999999</v>
      </c>
      <c r="Z985">
        <v>669.73473999999999</v>
      </c>
      <c r="AA985">
        <v>3.2853300000000001</v>
      </c>
      <c r="AB985">
        <v>0.85687999999999998</v>
      </c>
      <c r="AC985">
        <v>7.8991400000000001</v>
      </c>
      <c r="AD985">
        <v>0</v>
      </c>
      <c r="AE985">
        <v>0</v>
      </c>
      <c r="AF985">
        <v>1.0000000000000001E-5</v>
      </c>
      <c r="AG985">
        <v>1.0000000000000001E-5</v>
      </c>
      <c r="AH985">
        <v>1.0000000000000001E-5</v>
      </c>
      <c r="AI985">
        <v>1.0000000000000001E-5</v>
      </c>
      <c r="AJ985">
        <v>1.0000000000000001E-5</v>
      </c>
      <c r="AK985">
        <v>1.0000000000000001E-5</v>
      </c>
      <c r="AL985">
        <v>1.0000000000000001E-5</v>
      </c>
      <c r="AM985">
        <v>1.0000000000000001E-5</v>
      </c>
      <c r="AN985">
        <v>1.0000000000000001E-5</v>
      </c>
      <c r="AO985">
        <v>1.0000000000000001E-5</v>
      </c>
      <c r="AP985">
        <v>1.0000000000000001E-5</v>
      </c>
      <c r="AQ985">
        <v>0.43078</v>
      </c>
      <c r="AR985">
        <v>0.16850999999999999</v>
      </c>
      <c r="AS985">
        <v>4.1300000000000003E-2</v>
      </c>
      <c r="AT985">
        <v>0</v>
      </c>
      <c r="AU985">
        <v>0</v>
      </c>
      <c r="AV985">
        <v>6.9999999999999994E-5</v>
      </c>
      <c r="AW985">
        <v>1.4999999999999999E-4</v>
      </c>
      <c r="AX985">
        <v>2.2000000000000001E-4</v>
      </c>
      <c r="AY985">
        <v>2.1000000000000001E-4</v>
      </c>
      <c r="AZ985">
        <v>2.0000000000000001E-4</v>
      </c>
      <c r="BA985">
        <v>2.1000000000000001E-4</v>
      </c>
      <c r="BB985">
        <v>2.1000000000000001E-4</v>
      </c>
      <c r="BC985">
        <v>2.0000000000000001E-4</v>
      </c>
      <c r="BD985">
        <v>1.9000000000000001E-4</v>
      </c>
      <c r="BE985">
        <v>1.8000000000000001E-4</v>
      </c>
      <c r="BF985">
        <v>1.7000000000000001E-4</v>
      </c>
      <c r="BG985">
        <v>4.3130000000000002E-2</v>
      </c>
      <c r="BH985">
        <v>3.4845299999999999</v>
      </c>
      <c r="BI985">
        <v>0</v>
      </c>
      <c r="BJ985">
        <v>4.3549999999999998E-2</v>
      </c>
      <c r="BK985">
        <v>1.0000000000000001E-5</v>
      </c>
      <c r="BL985">
        <v>0</v>
      </c>
      <c r="BM985">
        <v>4.0000000000000003E-5</v>
      </c>
      <c r="BN985">
        <v>0</v>
      </c>
      <c r="BO985">
        <v>0</v>
      </c>
      <c r="BP985">
        <v>0</v>
      </c>
      <c r="BQ985">
        <v>7</v>
      </c>
      <c r="BR985">
        <v>6.4332763699999997</v>
      </c>
      <c r="BS985">
        <v>1.8050927699999999</v>
      </c>
      <c r="BT985">
        <v>2.5089990200000001</v>
      </c>
      <c r="BU985">
        <v>4.93747559</v>
      </c>
      <c r="BV985">
        <v>5.8701513700000003</v>
      </c>
      <c r="BW985">
        <v>6.6004541000000003</v>
      </c>
      <c r="BX985">
        <v>7.0579931599999997</v>
      </c>
      <c r="BY985">
        <v>7.6035205100000001</v>
      </c>
      <c r="BZ985">
        <v>7.9026806599999997</v>
      </c>
      <c r="CA985">
        <v>8.0258642600000005</v>
      </c>
      <c r="CB985">
        <v>8.0610595699999994</v>
      </c>
      <c r="CC985">
        <v>8.09625488</v>
      </c>
      <c r="CD985">
        <v>8.1138525399999999</v>
      </c>
      <c r="CE985">
        <v>8.1402490200000006</v>
      </c>
      <c r="CF985">
        <v>0</v>
      </c>
      <c r="CG985">
        <v>4591.0028000000002</v>
      </c>
      <c r="CH985">
        <v>4334.3073599999998</v>
      </c>
      <c r="CI985">
        <v>2.0899999999999998E-3</v>
      </c>
      <c r="CJ985">
        <v>3.8000000000000002E-4</v>
      </c>
      <c r="CK985">
        <v>1.8E-3</v>
      </c>
      <c r="CL985">
        <v>4.2700000000000004E-3</v>
      </c>
      <c r="CM985">
        <v>3.9195099999999998</v>
      </c>
      <c r="CN985">
        <v>70.416030000000006</v>
      </c>
      <c r="CO985">
        <v>0</v>
      </c>
      <c r="CP985">
        <v>0</v>
      </c>
      <c r="CQ985">
        <v>2.0000000000000001E-4</v>
      </c>
      <c r="CR985">
        <v>1.99E-3</v>
      </c>
      <c r="CS985">
        <v>0.18442</v>
      </c>
      <c r="CT985">
        <v>2.18344</v>
      </c>
      <c r="CU985">
        <v>9.7297100000000007</v>
      </c>
      <c r="CV985">
        <v>0</v>
      </c>
      <c r="CW985">
        <v>0</v>
      </c>
      <c r="CX985">
        <v>1</v>
      </c>
      <c r="CY985">
        <v>2.0000000000000002E-5</v>
      </c>
      <c r="CZ985">
        <v>8.3239999999999995E-2</v>
      </c>
      <c r="DA985">
        <v>1.0000000000000001E-5</v>
      </c>
      <c r="DB985">
        <v>0</v>
      </c>
      <c r="DC985">
        <v>0</v>
      </c>
      <c r="DD985">
        <v>1</v>
      </c>
      <c r="DE985">
        <v>1.0000000000000001E-5</v>
      </c>
      <c r="DF985">
        <v>8.9609999999999995E-2</v>
      </c>
      <c r="DG985">
        <v>2.0000000000000002E-5</v>
      </c>
      <c r="DH985">
        <v>4.0000000000000003E-5</v>
      </c>
      <c r="DI985">
        <v>1.0000000000000001E-5</v>
      </c>
      <c r="DJ985">
        <v>4.0000000000000003E-5</v>
      </c>
      <c r="DK985">
        <v>70.612290000000002</v>
      </c>
      <c r="DL985">
        <v>10.557130000000001</v>
      </c>
      <c r="DM985">
        <v>0.57926999999999995</v>
      </c>
      <c r="DN985">
        <v>0.31841000000000003</v>
      </c>
      <c r="DO985">
        <v>2.1000000000000001E-4</v>
      </c>
      <c r="DP985">
        <v>2.3120000000000002E-2</v>
      </c>
      <c r="DQ985">
        <v>0</v>
      </c>
      <c r="DR985">
        <v>0</v>
      </c>
      <c r="DS985">
        <v>3.0671300000000001</v>
      </c>
      <c r="DT985">
        <v>3.9183599999999998</v>
      </c>
      <c r="DU985">
        <v>0</v>
      </c>
      <c r="DV985">
        <v>16.120149999999999</v>
      </c>
      <c r="DW985">
        <v>7.6536028999999997E-3</v>
      </c>
      <c r="DX985">
        <v>0</v>
      </c>
      <c r="DY985">
        <v>0.88351000000000002</v>
      </c>
      <c r="DZ985">
        <v>1</v>
      </c>
      <c r="EA985">
        <v>126.42371</v>
      </c>
      <c r="EB985">
        <v>51.981059999999999</v>
      </c>
      <c r="EC985">
        <v>0.13755000000000001</v>
      </c>
      <c r="ED985">
        <v>0</v>
      </c>
      <c r="EE985">
        <v>0.45123999999999997</v>
      </c>
      <c r="EF985">
        <v>8.4739999999999996E-2</v>
      </c>
      <c r="EG985">
        <v>1344.4689599999999</v>
      </c>
      <c r="EH985">
        <v>1.53464</v>
      </c>
      <c r="EI985">
        <v>22.587109999999999</v>
      </c>
      <c r="EJ985">
        <v>1605.7860599999999</v>
      </c>
      <c r="EK985">
        <v>14.697889999999999</v>
      </c>
      <c r="EL985">
        <v>1.2279999999999999E-2</v>
      </c>
      <c r="EM985">
        <v>1.07E-3</v>
      </c>
      <c r="EN985">
        <v>4.9360000000000001E-2</v>
      </c>
      <c r="EO985">
        <v>254.33664999999999</v>
      </c>
      <c r="EP985">
        <v>5.6299999999999996E-3</v>
      </c>
      <c r="EQ985">
        <v>0.28281000000000001</v>
      </c>
      <c r="ER985">
        <v>7.7099999999999998E-3</v>
      </c>
      <c r="ES985">
        <v>2.8885100000000001</v>
      </c>
      <c r="ET985">
        <v>8.93886</v>
      </c>
      <c r="EU985">
        <v>100</v>
      </c>
      <c r="EV985">
        <v>53.425719999999998</v>
      </c>
      <c r="EW985">
        <v>0.25042999999999999</v>
      </c>
      <c r="EX985">
        <v>0</v>
      </c>
      <c r="EY985">
        <v>0.97624</v>
      </c>
      <c r="EZ985" t="s">
        <v>116</v>
      </c>
    </row>
    <row r="986" spans="1:156">
      <c r="A986">
        <v>985</v>
      </c>
      <c r="B986">
        <v>0</v>
      </c>
      <c r="C986">
        <v>9.4154840000000004E-2</v>
      </c>
      <c r="D986">
        <v>9.64751066</v>
      </c>
      <c r="E986">
        <v>0.81188813999999998</v>
      </c>
      <c r="F986">
        <v>12.5147222</v>
      </c>
      <c r="G986">
        <v>19.982398490000001</v>
      </c>
      <c r="H986">
        <v>26.198164240000001</v>
      </c>
      <c r="I986">
        <v>26.166927300000001</v>
      </c>
      <c r="J986">
        <v>26.30275353</v>
      </c>
      <c r="K986">
        <v>26.696010959999999</v>
      </c>
      <c r="L986">
        <v>27.089374429999999</v>
      </c>
      <c r="M986">
        <v>27.5307733</v>
      </c>
      <c r="N986">
        <v>27.974253579999999</v>
      </c>
      <c r="O986">
        <v>28.386434000000001</v>
      </c>
      <c r="P986">
        <v>28.749933519999999</v>
      </c>
      <c r="Q986">
        <v>3224.7827625599998</v>
      </c>
      <c r="R986">
        <v>0</v>
      </c>
      <c r="S986">
        <v>277.59174999999999</v>
      </c>
      <c r="T986">
        <v>1E-4</v>
      </c>
      <c r="U986">
        <v>8.9169999999999999E-2</v>
      </c>
      <c r="V986">
        <v>4.2000000000000002E-4</v>
      </c>
      <c r="W986">
        <v>1.448E-2</v>
      </c>
      <c r="X986">
        <v>5.3589999999999999E-2</v>
      </c>
      <c r="Y986">
        <v>38.241759999999999</v>
      </c>
      <c r="Z986">
        <v>669.73559999999998</v>
      </c>
      <c r="AA986">
        <v>3.2974299999999999</v>
      </c>
      <c r="AB986">
        <v>0.86495</v>
      </c>
      <c r="AC986">
        <v>7.8994</v>
      </c>
      <c r="AD986">
        <v>0</v>
      </c>
      <c r="AE986">
        <v>0</v>
      </c>
      <c r="AF986">
        <v>1.0000000000000001E-5</v>
      </c>
      <c r="AG986">
        <v>1.0000000000000001E-5</v>
      </c>
      <c r="AH986">
        <v>1.0000000000000001E-5</v>
      </c>
      <c r="AI986">
        <v>1.0000000000000001E-5</v>
      </c>
      <c r="AJ986">
        <v>1.0000000000000001E-5</v>
      </c>
      <c r="AK986">
        <v>1.0000000000000001E-5</v>
      </c>
      <c r="AL986">
        <v>1.0000000000000001E-5</v>
      </c>
      <c r="AM986">
        <v>1.0000000000000001E-5</v>
      </c>
      <c r="AN986">
        <v>1.0000000000000001E-5</v>
      </c>
      <c r="AO986">
        <v>1.0000000000000001E-5</v>
      </c>
      <c r="AP986">
        <v>1.0000000000000001E-5</v>
      </c>
      <c r="AQ986">
        <v>0.43078</v>
      </c>
      <c r="AR986">
        <v>0.16719000000000001</v>
      </c>
      <c r="AS986">
        <v>4.0899999999999999E-2</v>
      </c>
      <c r="AT986">
        <v>0</v>
      </c>
      <c r="AU986">
        <v>0</v>
      </c>
      <c r="AV986">
        <v>6.9999999999999994E-5</v>
      </c>
      <c r="AW986">
        <v>1.3999999999999999E-4</v>
      </c>
      <c r="AX986">
        <v>2.1000000000000001E-4</v>
      </c>
      <c r="AY986">
        <v>2.1000000000000001E-4</v>
      </c>
      <c r="AZ986">
        <v>1.9000000000000001E-4</v>
      </c>
      <c r="BA986">
        <v>2.1000000000000001E-4</v>
      </c>
      <c r="BB986">
        <v>2.1000000000000001E-4</v>
      </c>
      <c r="BC986">
        <v>2.0000000000000001E-4</v>
      </c>
      <c r="BD986">
        <v>1.9000000000000001E-4</v>
      </c>
      <c r="BE986">
        <v>1.8000000000000001E-4</v>
      </c>
      <c r="BF986">
        <v>1.6000000000000001E-4</v>
      </c>
      <c r="BG986">
        <v>4.3139999999999998E-2</v>
      </c>
      <c r="BH986">
        <v>3.4846300000000001</v>
      </c>
      <c r="BI986">
        <v>0</v>
      </c>
      <c r="BJ986">
        <v>4.3560000000000001E-2</v>
      </c>
      <c r="BK986">
        <v>1.0000000000000001E-5</v>
      </c>
      <c r="BL986">
        <v>0</v>
      </c>
      <c r="BM986">
        <v>4.0000000000000003E-5</v>
      </c>
      <c r="BN986">
        <v>0</v>
      </c>
      <c r="BO986">
        <v>0</v>
      </c>
      <c r="BP986">
        <v>0</v>
      </c>
      <c r="BQ986">
        <v>7</v>
      </c>
      <c r="BR986">
        <v>6.4332763699999997</v>
      </c>
      <c r="BS986">
        <v>2.1922412100000002</v>
      </c>
      <c r="BT986">
        <v>2.5089990200000001</v>
      </c>
      <c r="BU986">
        <v>4.7878955100000002</v>
      </c>
      <c r="BV986">
        <v>5.8789502000000002</v>
      </c>
      <c r="BW986">
        <v>6.6092529300000002</v>
      </c>
      <c r="BX986">
        <v>7.0755908200000004</v>
      </c>
      <c r="BY986">
        <v>7.62111816</v>
      </c>
      <c r="BZ986">
        <v>7.9202783200000004</v>
      </c>
      <c r="CA986">
        <v>8.0346630900000005</v>
      </c>
      <c r="CB986">
        <v>8.0698583999999993</v>
      </c>
      <c r="CC986">
        <v>8.09625488</v>
      </c>
      <c r="CD986">
        <v>8.1226513699999998</v>
      </c>
      <c r="CE986">
        <v>8.1402490200000006</v>
      </c>
      <c r="CF986">
        <v>0</v>
      </c>
      <c r="CG986">
        <v>4914.8769400000001</v>
      </c>
      <c r="CH986">
        <v>4322.1117100000001</v>
      </c>
      <c r="CI986">
        <v>5.9999999999999995E-4</v>
      </c>
      <c r="CJ986">
        <v>1.9499999999999999E-3</v>
      </c>
      <c r="CK986">
        <v>1.6100000000000001E-3</v>
      </c>
      <c r="CL986">
        <v>4.15E-3</v>
      </c>
      <c r="CM986">
        <v>3.9195899999999999</v>
      </c>
      <c r="CN986">
        <v>70.414270000000002</v>
      </c>
      <c r="CO986">
        <v>0</v>
      </c>
      <c r="CP986">
        <v>0</v>
      </c>
      <c r="CQ986">
        <v>2.0000000000000001E-4</v>
      </c>
      <c r="CR986">
        <v>1.9499999999999999E-3</v>
      </c>
      <c r="CS986">
        <v>0.18442</v>
      </c>
      <c r="CT986">
        <v>1.8050900000000001</v>
      </c>
      <c r="CU986">
        <v>5.4956500000000004</v>
      </c>
      <c r="CV986">
        <v>0</v>
      </c>
      <c r="CW986">
        <v>0</v>
      </c>
      <c r="CX986">
        <v>1</v>
      </c>
      <c r="CY986">
        <v>2.0000000000000002E-5</v>
      </c>
      <c r="CZ986">
        <v>8.3099999999999993E-2</v>
      </c>
      <c r="DA986">
        <v>1.0000000000000001E-5</v>
      </c>
      <c r="DB986">
        <v>0</v>
      </c>
      <c r="DC986">
        <v>0</v>
      </c>
      <c r="DD986">
        <v>1</v>
      </c>
      <c r="DE986">
        <v>1.0000000000000001E-5</v>
      </c>
      <c r="DF986">
        <v>8.9349999999999999E-2</v>
      </c>
      <c r="DG986">
        <v>2.0000000000000002E-5</v>
      </c>
      <c r="DH986">
        <v>4.0000000000000003E-5</v>
      </c>
      <c r="DI986">
        <v>1.0000000000000001E-5</v>
      </c>
      <c r="DJ986">
        <v>4.0000000000000003E-5</v>
      </c>
      <c r="DK986">
        <v>70.613799999999998</v>
      </c>
      <c r="DL986">
        <v>10.55686</v>
      </c>
      <c r="DM986">
        <v>0.57291999999999998</v>
      </c>
      <c r="DN986">
        <v>0.31850000000000001</v>
      </c>
      <c r="DO986">
        <v>2.0000000000000001E-4</v>
      </c>
      <c r="DP986">
        <v>2.3120000000000002E-2</v>
      </c>
      <c r="DQ986">
        <v>0</v>
      </c>
      <c r="DR986">
        <v>0</v>
      </c>
      <c r="DS986">
        <v>3.0672299999999999</v>
      </c>
      <c r="DT986">
        <v>3.9184700000000001</v>
      </c>
      <c r="DU986">
        <v>0</v>
      </c>
      <c r="DV986">
        <v>16.803719999999998</v>
      </c>
      <c r="DW986">
        <v>7.6583950999999997E-3</v>
      </c>
      <c r="DX986">
        <v>0</v>
      </c>
      <c r="DY986">
        <v>0.88190999999999997</v>
      </c>
      <c r="DZ986">
        <v>1</v>
      </c>
      <c r="EA986">
        <v>126.48361</v>
      </c>
      <c r="EB986">
        <v>52.279110000000003</v>
      </c>
      <c r="EC986">
        <v>0.13747999999999999</v>
      </c>
      <c r="ED986">
        <v>0</v>
      </c>
      <c r="EE986">
        <v>0.44838</v>
      </c>
      <c r="EF986">
        <v>8.4739999999999996E-2</v>
      </c>
      <c r="EG986">
        <v>1344.9432200000001</v>
      </c>
      <c r="EH986">
        <v>1.5357000000000001</v>
      </c>
      <c r="EI986">
        <v>22.608329999999999</v>
      </c>
      <c r="EJ986">
        <v>1607.1418799999999</v>
      </c>
      <c r="EK986">
        <v>14.7141</v>
      </c>
      <c r="EL986">
        <v>1.23E-2</v>
      </c>
      <c r="EM986">
        <v>1.07E-3</v>
      </c>
      <c r="EN986">
        <v>4.9200000000000001E-2</v>
      </c>
      <c r="EO986">
        <v>254.47416999999999</v>
      </c>
      <c r="EP986">
        <v>5.6299999999999996E-3</v>
      </c>
      <c r="EQ986">
        <v>0.28248000000000001</v>
      </c>
      <c r="ER986">
        <v>7.7200000000000003E-3</v>
      </c>
      <c r="ES986">
        <v>2.8839700000000001</v>
      </c>
      <c r="ET986">
        <v>8.9380100000000002</v>
      </c>
      <c r="EU986">
        <v>100</v>
      </c>
      <c r="EV986">
        <v>52.295760000000001</v>
      </c>
      <c r="EW986">
        <v>0.25211</v>
      </c>
      <c r="EX986">
        <v>0</v>
      </c>
      <c r="EY986">
        <v>0.98036000000000001</v>
      </c>
      <c r="EZ986" t="s">
        <v>116</v>
      </c>
    </row>
    <row r="987" spans="1:156">
      <c r="A987">
        <v>986</v>
      </c>
      <c r="B987">
        <v>0</v>
      </c>
      <c r="C987">
        <v>9.4154840000000004E-2</v>
      </c>
      <c r="D987">
        <v>2.2245064800000001</v>
      </c>
      <c r="E987">
        <v>1.2107493899999999</v>
      </c>
      <c r="F987">
        <v>12.45309336</v>
      </c>
      <c r="G987">
        <v>19.943441150000002</v>
      </c>
      <c r="H987">
        <v>26.143738949999999</v>
      </c>
      <c r="I987">
        <v>26.097396620000001</v>
      </c>
      <c r="J987">
        <v>26.218179410000001</v>
      </c>
      <c r="K987">
        <v>26.596503670000001</v>
      </c>
      <c r="L987">
        <v>26.98001292</v>
      </c>
      <c r="M987">
        <v>27.415843819999999</v>
      </c>
      <c r="N987">
        <v>27.857802450000001</v>
      </c>
      <c r="O987">
        <v>28.271538790000001</v>
      </c>
      <c r="P987">
        <v>28.638330199999999</v>
      </c>
      <c r="Q987">
        <v>3226.9749548099999</v>
      </c>
      <c r="R987">
        <v>0</v>
      </c>
      <c r="S987">
        <v>276.61588</v>
      </c>
      <c r="T987">
        <v>1E-4</v>
      </c>
      <c r="U987">
        <v>8.8080000000000006E-2</v>
      </c>
      <c r="V987">
        <v>4.0000000000000002E-4</v>
      </c>
      <c r="W987">
        <v>1.4080000000000001E-2</v>
      </c>
      <c r="X987">
        <v>5.1909999999999998E-2</v>
      </c>
      <c r="Y987">
        <v>38.242759999999997</v>
      </c>
      <c r="Z987">
        <v>669.73644000000002</v>
      </c>
      <c r="AA987">
        <v>3.2964699999999998</v>
      </c>
      <c r="AB987">
        <v>0.86431000000000002</v>
      </c>
      <c r="AC987">
        <v>7.8997700000000002</v>
      </c>
      <c r="AD987">
        <v>0</v>
      </c>
      <c r="AE987">
        <v>0</v>
      </c>
      <c r="AF987">
        <v>1.0000000000000001E-5</v>
      </c>
      <c r="AG987">
        <v>1.0000000000000001E-5</v>
      </c>
      <c r="AH987">
        <v>1.0000000000000001E-5</v>
      </c>
      <c r="AI987">
        <v>1.0000000000000001E-5</v>
      </c>
      <c r="AJ987">
        <v>1.0000000000000001E-5</v>
      </c>
      <c r="AK987">
        <v>1.0000000000000001E-5</v>
      </c>
      <c r="AL987">
        <v>1.0000000000000001E-5</v>
      </c>
      <c r="AM987">
        <v>1.0000000000000001E-5</v>
      </c>
      <c r="AN987">
        <v>1.0000000000000001E-5</v>
      </c>
      <c r="AO987">
        <v>1.0000000000000001E-5</v>
      </c>
      <c r="AP987">
        <v>1.0000000000000001E-5</v>
      </c>
      <c r="AQ987">
        <v>0.43078</v>
      </c>
      <c r="AR987">
        <v>0.16588</v>
      </c>
      <c r="AS987">
        <v>4.0500000000000001E-2</v>
      </c>
      <c r="AT987">
        <v>0</v>
      </c>
      <c r="AU987">
        <v>0</v>
      </c>
      <c r="AV987">
        <v>6.9999999999999994E-5</v>
      </c>
      <c r="AW987">
        <v>1.3999999999999999E-4</v>
      </c>
      <c r="AX987">
        <v>2.1000000000000001E-4</v>
      </c>
      <c r="AY987">
        <v>2.1000000000000001E-4</v>
      </c>
      <c r="AZ987">
        <v>1.9000000000000001E-4</v>
      </c>
      <c r="BA987">
        <v>2.0000000000000001E-4</v>
      </c>
      <c r="BB987">
        <v>2.0000000000000001E-4</v>
      </c>
      <c r="BC987">
        <v>2.0000000000000001E-4</v>
      </c>
      <c r="BD987">
        <v>1.9000000000000001E-4</v>
      </c>
      <c r="BE987">
        <v>1.7000000000000001E-4</v>
      </c>
      <c r="BF987">
        <v>1.6000000000000001E-4</v>
      </c>
      <c r="BG987">
        <v>4.3159999999999997E-2</v>
      </c>
      <c r="BH987">
        <v>3.4847199999999998</v>
      </c>
      <c r="BI987">
        <v>0</v>
      </c>
      <c r="BJ987">
        <v>4.3569999999999998E-2</v>
      </c>
      <c r="BK987">
        <v>1.0000000000000001E-5</v>
      </c>
      <c r="BL987">
        <v>0</v>
      </c>
      <c r="BM987">
        <v>4.0000000000000003E-5</v>
      </c>
      <c r="BN987">
        <v>0</v>
      </c>
      <c r="BO987">
        <v>0</v>
      </c>
      <c r="BP987">
        <v>0</v>
      </c>
      <c r="BQ987">
        <v>7</v>
      </c>
      <c r="BR987">
        <v>6.4332763699999997</v>
      </c>
      <c r="BS987">
        <v>2.2538330100000001</v>
      </c>
      <c r="BT987">
        <v>2.2626318400000001</v>
      </c>
      <c r="BU987">
        <v>5.2366357399999997</v>
      </c>
      <c r="BV987">
        <v>5.8877490200000002</v>
      </c>
      <c r="BW987">
        <v>6.6092529300000002</v>
      </c>
      <c r="BX987">
        <v>7.0931884800000002</v>
      </c>
      <c r="BY987">
        <v>7.6387158199999998</v>
      </c>
      <c r="BZ987">
        <v>7.9378759800000003</v>
      </c>
      <c r="CA987">
        <v>8.0346630900000005</v>
      </c>
      <c r="CB987">
        <v>8.0786572299999992</v>
      </c>
      <c r="CC987">
        <v>8.10505371</v>
      </c>
      <c r="CD987">
        <v>8.1314501999999997</v>
      </c>
      <c r="CE987">
        <v>8.1490478500000005</v>
      </c>
      <c r="CF987">
        <v>0</v>
      </c>
      <c r="CG987">
        <v>4795.1909900000001</v>
      </c>
      <c r="CH987">
        <v>4767.0381600000001</v>
      </c>
      <c r="CI987">
        <v>2.7E-4</v>
      </c>
      <c r="CJ987">
        <v>1.89E-3</v>
      </c>
      <c r="CK987">
        <v>1.92E-3</v>
      </c>
      <c r="CL987">
        <v>4.0800000000000003E-3</v>
      </c>
      <c r="CM987">
        <v>3.9196800000000001</v>
      </c>
      <c r="CN987">
        <v>70.412440000000004</v>
      </c>
      <c r="CO987">
        <v>0</v>
      </c>
      <c r="CP987">
        <v>0</v>
      </c>
      <c r="CQ987">
        <v>1.9000000000000001E-4</v>
      </c>
      <c r="CR987">
        <v>1.92E-3</v>
      </c>
      <c r="CS987">
        <v>0.12723000000000001</v>
      </c>
      <c r="CT987">
        <v>1.8050900000000001</v>
      </c>
      <c r="CU987">
        <v>12.52215</v>
      </c>
      <c r="CV987">
        <v>0</v>
      </c>
      <c r="CW987">
        <v>0</v>
      </c>
      <c r="CX987">
        <v>1</v>
      </c>
      <c r="CY987">
        <v>2.0000000000000002E-5</v>
      </c>
      <c r="CZ987">
        <v>8.2960000000000006E-2</v>
      </c>
      <c r="DA987">
        <v>1.0000000000000001E-5</v>
      </c>
      <c r="DB987">
        <v>0</v>
      </c>
      <c r="DC987">
        <v>0</v>
      </c>
      <c r="DD987">
        <v>1</v>
      </c>
      <c r="DE987">
        <v>1.0000000000000001E-5</v>
      </c>
      <c r="DF987">
        <v>8.9080000000000006E-2</v>
      </c>
      <c r="DG987">
        <v>2.0000000000000002E-5</v>
      </c>
      <c r="DH987">
        <v>4.0000000000000003E-5</v>
      </c>
      <c r="DI987">
        <v>1.0000000000000001E-5</v>
      </c>
      <c r="DJ987">
        <v>4.0000000000000003E-5</v>
      </c>
      <c r="DK987">
        <v>70.615290000000002</v>
      </c>
      <c r="DL987">
        <v>10.55659</v>
      </c>
      <c r="DM987">
        <v>0.56698999999999999</v>
      </c>
      <c r="DN987">
        <v>0.31858999999999998</v>
      </c>
      <c r="DO987">
        <v>2.0000000000000001E-4</v>
      </c>
      <c r="DP987">
        <v>2.3120000000000002E-2</v>
      </c>
      <c r="DQ987">
        <v>0</v>
      </c>
      <c r="DR987">
        <v>6.7459699999999998</v>
      </c>
      <c r="DS987">
        <v>3.0673300000000001</v>
      </c>
      <c r="DT987">
        <v>3.91858</v>
      </c>
      <c r="DU987">
        <v>0</v>
      </c>
      <c r="DV987">
        <v>16.749669999999998</v>
      </c>
      <c r="DW987">
        <v>7.6631874000000003E-3</v>
      </c>
      <c r="DX987">
        <v>0</v>
      </c>
      <c r="DY987">
        <v>0.87809999999999999</v>
      </c>
      <c r="DZ987">
        <v>1</v>
      </c>
      <c r="EA987">
        <v>126.54299</v>
      </c>
      <c r="EB987">
        <v>52.573700000000002</v>
      </c>
      <c r="EC987">
        <v>0.13741999999999999</v>
      </c>
      <c r="ED987">
        <v>0</v>
      </c>
      <c r="EE987">
        <v>0.51187000000000005</v>
      </c>
      <c r="EF987">
        <v>8.4739999999999996E-2</v>
      </c>
      <c r="EG987">
        <v>1345.41471</v>
      </c>
      <c r="EH987">
        <v>1.5367599999999999</v>
      </c>
      <c r="EI987">
        <v>22.629549999999998</v>
      </c>
      <c r="EJ987">
        <v>1608.4977100000001</v>
      </c>
      <c r="EK987">
        <v>14.73021</v>
      </c>
      <c r="EL987">
        <v>1.231E-2</v>
      </c>
      <c r="EM987">
        <v>1.07E-3</v>
      </c>
      <c r="EN987">
        <v>4.9050000000000003E-2</v>
      </c>
      <c r="EO987">
        <v>254.61161999999999</v>
      </c>
      <c r="EP987">
        <v>5.64E-3</v>
      </c>
      <c r="EQ987">
        <v>0.28215000000000001</v>
      </c>
      <c r="ER987">
        <v>7.7200000000000003E-3</v>
      </c>
      <c r="ES987">
        <v>2.8809999999999998</v>
      </c>
      <c r="ET987">
        <v>8.9371799999999997</v>
      </c>
      <c r="EU987">
        <v>100</v>
      </c>
      <c r="EV987">
        <v>51.189590000000003</v>
      </c>
      <c r="EW987">
        <v>0.25379000000000002</v>
      </c>
      <c r="EX987">
        <v>0</v>
      </c>
      <c r="EY987">
        <v>0.98448000000000002</v>
      </c>
      <c r="EZ987" t="s">
        <v>116</v>
      </c>
    </row>
    <row r="988" spans="1:156">
      <c r="A988">
        <v>987</v>
      </c>
      <c r="B988">
        <v>0</v>
      </c>
      <c r="C988">
        <v>9.4154840000000004E-2</v>
      </c>
      <c r="D988">
        <v>4.9268425200000001</v>
      </c>
      <c r="E988">
        <v>1.5233525000000001</v>
      </c>
      <c r="F988">
        <v>12.244706389999999</v>
      </c>
      <c r="G988">
        <v>19.91167664</v>
      </c>
      <c r="H988">
        <v>26.090576989999999</v>
      </c>
      <c r="I988">
        <v>26.029358120000001</v>
      </c>
      <c r="J988">
        <v>26.135143639999999</v>
      </c>
      <c r="K988">
        <v>26.498439770000001</v>
      </c>
      <c r="L988">
        <v>26.871816519999999</v>
      </c>
      <c r="M988">
        <v>27.30172224</v>
      </c>
      <c r="N988">
        <v>27.741805400000001</v>
      </c>
      <c r="O988">
        <v>28.156815609999999</v>
      </c>
      <c r="P988">
        <v>28.526728169999998</v>
      </c>
      <c r="Q988">
        <v>3229.1573535500002</v>
      </c>
      <c r="R988">
        <v>0</v>
      </c>
      <c r="S988">
        <v>275.50878999999998</v>
      </c>
      <c r="T988">
        <v>9.0000000000000006E-5</v>
      </c>
      <c r="U988">
        <v>8.702E-2</v>
      </c>
      <c r="V988">
        <v>3.6000000000000002E-4</v>
      </c>
      <c r="W988">
        <v>1.3820000000000001E-2</v>
      </c>
      <c r="X988">
        <v>5.0279999999999998E-2</v>
      </c>
      <c r="Y988">
        <v>38.243720000000003</v>
      </c>
      <c r="Z988">
        <v>669.73725999999999</v>
      </c>
      <c r="AA988">
        <v>3.2828900000000001</v>
      </c>
      <c r="AB988">
        <v>0.85526000000000002</v>
      </c>
      <c r="AC988">
        <v>7.9001900000000003</v>
      </c>
      <c r="AD988">
        <v>0</v>
      </c>
      <c r="AE988">
        <v>0</v>
      </c>
      <c r="AF988">
        <v>1.0000000000000001E-5</v>
      </c>
      <c r="AG988">
        <v>1.0000000000000001E-5</v>
      </c>
      <c r="AH988">
        <v>1.0000000000000001E-5</v>
      </c>
      <c r="AI988">
        <v>1.0000000000000001E-5</v>
      </c>
      <c r="AJ988">
        <v>1.0000000000000001E-5</v>
      </c>
      <c r="AK988">
        <v>1.0000000000000001E-5</v>
      </c>
      <c r="AL988">
        <v>1.0000000000000001E-5</v>
      </c>
      <c r="AM988">
        <v>1.0000000000000001E-5</v>
      </c>
      <c r="AN988">
        <v>1.0000000000000001E-5</v>
      </c>
      <c r="AO988">
        <v>1.0000000000000001E-5</v>
      </c>
      <c r="AP988">
        <v>1.0000000000000001E-5</v>
      </c>
      <c r="AQ988">
        <v>0.43078</v>
      </c>
      <c r="AR988">
        <v>0.16456000000000001</v>
      </c>
      <c r="AS988">
        <v>4.011E-2</v>
      </c>
      <c r="AT988">
        <v>0</v>
      </c>
      <c r="AU988">
        <v>0</v>
      </c>
      <c r="AV988">
        <v>6.9999999999999994E-5</v>
      </c>
      <c r="AW988">
        <v>1.3999999999999999E-4</v>
      </c>
      <c r="AX988">
        <v>2.1000000000000001E-4</v>
      </c>
      <c r="AY988">
        <v>2.0000000000000001E-4</v>
      </c>
      <c r="AZ988">
        <v>1.9000000000000001E-4</v>
      </c>
      <c r="BA988">
        <v>2.0000000000000001E-4</v>
      </c>
      <c r="BB988">
        <v>2.0000000000000001E-4</v>
      </c>
      <c r="BC988">
        <v>1.9000000000000001E-4</v>
      </c>
      <c r="BD988">
        <v>1.8000000000000001E-4</v>
      </c>
      <c r="BE988">
        <v>1.7000000000000001E-4</v>
      </c>
      <c r="BF988">
        <v>1.6000000000000001E-4</v>
      </c>
      <c r="BG988">
        <v>4.317E-2</v>
      </c>
      <c r="BH988">
        <v>3.48481</v>
      </c>
      <c r="BI988">
        <v>0</v>
      </c>
      <c r="BJ988">
        <v>4.3580000000000001E-2</v>
      </c>
      <c r="BK988">
        <v>1.0000000000000001E-5</v>
      </c>
      <c r="BL988">
        <v>0</v>
      </c>
      <c r="BM988">
        <v>4.0000000000000003E-5</v>
      </c>
      <c r="BN988">
        <v>0</v>
      </c>
      <c r="BO988">
        <v>0</v>
      </c>
      <c r="BP988">
        <v>0</v>
      </c>
      <c r="BQ988">
        <v>7</v>
      </c>
      <c r="BR988">
        <v>6.4332763699999997</v>
      </c>
      <c r="BS988">
        <v>1.8050927699999999</v>
      </c>
      <c r="BT988">
        <v>2.5089990200000001</v>
      </c>
      <c r="BU988">
        <v>4.93747559</v>
      </c>
      <c r="BV988">
        <v>5.8789502000000002</v>
      </c>
      <c r="BW988">
        <v>6.6180517600000002</v>
      </c>
      <c r="BX988">
        <v>7.1107861300000001</v>
      </c>
      <c r="BY988">
        <v>7.6563134799999997</v>
      </c>
      <c r="BZ988">
        <v>7.9466748000000003</v>
      </c>
      <c r="CA988">
        <v>8.0434619099999995</v>
      </c>
      <c r="CB988">
        <v>8.0786572299999992</v>
      </c>
      <c r="CC988">
        <v>8.1138525399999999</v>
      </c>
      <c r="CD988">
        <v>8.1314501999999997</v>
      </c>
      <c r="CE988">
        <v>8.1490478500000005</v>
      </c>
      <c r="CF988">
        <v>0</v>
      </c>
      <c r="CG988">
        <v>4553.09494</v>
      </c>
      <c r="CH988">
        <v>4298.5087400000002</v>
      </c>
      <c r="CI988">
        <v>1.9300000000000001E-3</v>
      </c>
      <c r="CJ988">
        <v>3.5E-4</v>
      </c>
      <c r="CK988">
        <v>1.6900000000000001E-3</v>
      </c>
      <c r="CL988">
        <v>3.9699999999999996E-3</v>
      </c>
      <c r="CM988">
        <v>3.9197600000000001</v>
      </c>
      <c r="CN988">
        <v>70.410539999999997</v>
      </c>
      <c r="CO988">
        <v>0</v>
      </c>
      <c r="CP988">
        <v>0</v>
      </c>
      <c r="CQ988">
        <v>1.9000000000000001E-4</v>
      </c>
      <c r="CR988">
        <v>1.9E-3</v>
      </c>
      <c r="CS988">
        <v>0.18442</v>
      </c>
      <c r="CT988">
        <v>2.18344</v>
      </c>
      <c r="CU988">
        <v>9.6454299999999993</v>
      </c>
      <c r="CV988">
        <v>0</v>
      </c>
      <c r="CW988">
        <v>0</v>
      </c>
      <c r="CX988">
        <v>1</v>
      </c>
      <c r="CY988">
        <v>2.0000000000000002E-5</v>
      </c>
      <c r="CZ988">
        <v>8.2830000000000001E-2</v>
      </c>
      <c r="DA988">
        <v>1.0000000000000001E-5</v>
      </c>
      <c r="DB988">
        <v>0</v>
      </c>
      <c r="DC988">
        <v>0</v>
      </c>
      <c r="DD988">
        <v>1</v>
      </c>
      <c r="DE988">
        <v>0</v>
      </c>
      <c r="DF988">
        <v>8.881E-2</v>
      </c>
      <c r="DG988">
        <v>2.0000000000000002E-5</v>
      </c>
      <c r="DH988">
        <v>4.0000000000000003E-5</v>
      </c>
      <c r="DI988">
        <v>1.0000000000000001E-5</v>
      </c>
      <c r="DJ988">
        <v>4.0000000000000003E-5</v>
      </c>
      <c r="DK988">
        <v>70.616759999999999</v>
      </c>
      <c r="DL988">
        <v>10.5563</v>
      </c>
      <c r="DM988">
        <v>0.5625</v>
      </c>
      <c r="DN988">
        <v>0.31864999999999999</v>
      </c>
      <c r="DO988">
        <v>2.0000000000000001E-4</v>
      </c>
      <c r="DP988">
        <v>2.3120000000000002E-2</v>
      </c>
      <c r="DQ988">
        <v>0</v>
      </c>
      <c r="DR988">
        <v>0</v>
      </c>
      <c r="DS988">
        <v>3.0674299999999999</v>
      </c>
      <c r="DT988">
        <v>3.9186899999999998</v>
      </c>
      <c r="DU988">
        <v>0</v>
      </c>
      <c r="DV988">
        <v>15.982760000000001</v>
      </c>
      <c r="DW988">
        <v>7.6679796999999999E-3</v>
      </c>
      <c r="DX988">
        <v>0</v>
      </c>
      <c r="DY988">
        <v>0.87653999999999999</v>
      </c>
      <c r="DZ988">
        <v>1</v>
      </c>
      <c r="EA988">
        <v>126.60168</v>
      </c>
      <c r="EB988">
        <v>52.865989999999996</v>
      </c>
      <c r="EC988">
        <v>0.13736000000000001</v>
      </c>
      <c r="ED988">
        <v>0</v>
      </c>
      <c r="EE988">
        <v>0.44796000000000002</v>
      </c>
      <c r="EF988">
        <v>8.4739999999999996E-2</v>
      </c>
      <c r="EG988">
        <v>1345.8793599999999</v>
      </c>
      <c r="EH988">
        <v>1.53782</v>
      </c>
      <c r="EI988">
        <v>22.650770000000001</v>
      </c>
      <c r="EJ988">
        <v>1609.8535400000001</v>
      </c>
      <c r="EK988">
        <v>14.746219999999999</v>
      </c>
      <c r="EL988">
        <v>1.2330000000000001E-2</v>
      </c>
      <c r="EM988">
        <v>1.07E-3</v>
      </c>
      <c r="EN988">
        <v>4.8890000000000003E-2</v>
      </c>
      <c r="EO988">
        <v>254.749</v>
      </c>
      <c r="EP988">
        <v>5.64E-3</v>
      </c>
      <c r="EQ988">
        <v>0.28181</v>
      </c>
      <c r="ER988">
        <v>7.7200000000000003E-3</v>
      </c>
      <c r="ES988">
        <v>2.8762599999999998</v>
      </c>
      <c r="ET988">
        <v>8.9363700000000001</v>
      </c>
      <c r="EU988">
        <v>100</v>
      </c>
      <c r="EV988">
        <v>50.106699999999996</v>
      </c>
      <c r="EW988">
        <v>0.25547999999999998</v>
      </c>
      <c r="EX988">
        <v>0</v>
      </c>
      <c r="EY988">
        <v>0.98858999999999997</v>
      </c>
      <c r="EZ988" t="s">
        <v>116</v>
      </c>
    </row>
    <row r="989" spans="1:156">
      <c r="A989">
        <v>988</v>
      </c>
      <c r="B989">
        <v>0</v>
      </c>
      <c r="C989">
        <v>9.4154840000000004E-2</v>
      </c>
      <c r="D989">
        <v>9.5636537599999993</v>
      </c>
      <c r="E989">
        <v>0.80795844999999999</v>
      </c>
      <c r="F989">
        <v>12.46204509</v>
      </c>
      <c r="G989">
        <v>19.876468580000001</v>
      </c>
      <c r="H989">
        <v>26.038685059999999</v>
      </c>
      <c r="I989">
        <v>25.962790349999999</v>
      </c>
      <c r="J989">
        <v>26.053636919999999</v>
      </c>
      <c r="K989">
        <v>26.401825460000001</v>
      </c>
      <c r="L989">
        <v>26.764805719999998</v>
      </c>
      <c r="M989">
        <v>27.188437579999999</v>
      </c>
      <c r="N989">
        <v>27.626292830000001</v>
      </c>
      <c r="O989">
        <v>28.0422899</v>
      </c>
      <c r="P989">
        <v>28.415143700000002</v>
      </c>
      <c r="Q989">
        <v>3231.3299617600001</v>
      </c>
      <c r="R989">
        <v>0</v>
      </c>
      <c r="S989">
        <v>274.83242000000001</v>
      </c>
      <c r="T989">
        <v>9.0000000000000006E-5</v>
      </c>
      <c r="U989">
        <v>8.5970000000000005E-2</v>
      </c>
      <c r="V989">
        <v>3.8999999999999999E-4</v>
      </c>
      <c r="W989">
        <v>1.355E-2</v>
      </c>
      <c r="X989">
        <v>4.8710000000000003E-2</v>
      </c>
      <c r="Y989">
        <v>38.24465</v>
      </c>
      <c r="Z989">
        <v>669.73806000000002</v>
      </c>
      <c r="AA989">
        <v>3.2949199999999998</v>
      </c>
      <c r="AB989">
        <v>0.86328000000000005</v>
      </c>
      <c r="AC989">
        <v>7.9004399999999997</v>
      </c>
      <c r="AD989">
        <v>0</v>
      </c>
      <c r="AE989">
        <v>0</v>
      </c>
      <c r="AF989">
        <v>0</v>
      </c>
      <c r="AG989">
        <v>1.0000000000000001E-5</v>
      </c>
      <c r="AH989">
        <v>1.0000000000000001E-5</v>
      </c>
      <c r="AI989">
        <v>1.0000000000000001E-5</v>
      </c>
      <c r="AJ989">
        <v>1.0000000000000001E-5</v>
      </c>
      <c r="AK989">
        <v>1.0000000000000001E-5</v>
      </c>
      <c r="AL989">
        <v>1.0000000000000001E-5</v>
      </c>
      <c r="AM989">
        <v>1.0000000000000001E-5</v>
      </c>
      <c r="AN989">
        <v>1.0000000000000001E-5</v>
      </c>
      <c r="AO989">
        <v>1.0000000000000001E-5</v>
      </c>
      <c r="AP989">
        <v>1.0000000000000001E-5</v>
      </c>
      <c r="AQ989">
        <v>0.43078</v>
      </c>
      <c r="AR989">
        <v>0.16325000000000001</v>
      </c>
      <c r="AS989">
        <v>3.9719999999999998E-2</v>
      </c>
      <c r="AT989">
        <v>0</v>
      </c>
      <c r="AU989">
        <v>0</v>
      </c>
      <c r="AV989">
        <v>6.9999999999999994E-5</v>
      </c>
      <c r="AW989">
        <v>1.3999999999999999E-4</v>
      </c>
      <c r="AX989">
        <v>2.1000000000000001E-4</v>
      </c>
      <c r="AY989">
        <v>2.0000000000000001E-4</v>
      </c>
      <c r="AZ989">
        <v>1.9000000000000001E-4</v>
      </c>
      <c r="BA989">
        <v>2.0000000000000001E-4</v>
      </c>
      <c r="BB989">
        <v>2.0000000000000001E-4</v>
      </c>
      <c r="BC989">
        <v>1.9000000000000001E-4</v>
      </c>
      <c r="BD989">
        <v>1.8000000000000001E-4</v>
      </c>
      <c r="BE989">
        <v>1.7000000000000001E-4</v>
      </c>
      <c r="BF989">
        <v>1.6000000000000001E-4</v>
      </c>
      <c r="BG989">
        <v>4.3180000000000003E-2</v>
      </c>
      <c r="BH989">
        <v>3.4849000000000001</v>
      </c>
      <c r="BI989">
        <v>0</v>
      </c>
      <c r="BJ989">
        <v>4.36E-2</v>
      </c>
      <c r="BK989">
        <v>1.0000000000000001E-5</v>
      </c>
      <c r="BL989">
        <v>0</v>
      </c>
      <c r="BM989">
        <v>4.0000000000000003E-5</v>
      </c>
      <c r="BN989">
        <v>0</v>
      </c>
      <c r="BO989">
        <v>0</v>
      </c>
      <c r="BP989">
        <v>0</v>
      </c>
      <c r="BQ989">
        <v>7</v>
      </c>
      <c r="BR989">
        <v>6.4332763699999997</v>
      </c>
      <c r="BS989">
        <v>2.1922412100000002</v>
      </c>
      <c r="BT989">
        <v>2.5089990200000001</v>
      </c>
      <c r="BU989">
        <v>4.7966943400000002</v>
      </c>
      <c r="BV989">
        <v>5.8877490200000002</v>
      </c>
      <c r="BW989">
        <v>6.6268505900000001</v>
      </c>
      <c r="BX989">
        <v>7.12838379</v>
      </c>
      <c r="BY989">
        <v>7.6739111299999996</v>
      </c>
      <c r="BZ989">
        <v>7.9642724600000001</v>
      </c>
      <c r="CA989">
        <v>8.0522607399999995</v>
      </c>
      <c r="CB989">
        <v>8.0874560500000001</v>
      </c>
      <c r="CC989">
        <v>8.1138525399999999</v>
      </c>
      <c r="CD989">
        <v>8.1402490200000006</v>
      </c>
      <c r="CE989">
        <v>8.1578466800000005</v>
      </c>
      <c r="CF989">
        <v>0</v>
      </c>
      <c r="CG989">
        <v>4874.9006799999997</v>
      </c>
      <c r="CH989">
        <v>4287.0268999999998</v>
      </c>
      <c r="CI989">
        <v>5.5000000000000003E-4</v>
      </c>
      <c r="CJ989">
        <v>1.8E-3</v>
      </c>
      <c r="CK989">
        <v>1.5100000000000001E-3</v>
      </c>
      <c r="CL989">
        <v>3.8600000000000001E-3</v>
      </c>
      <c r="CM989">
        <v>3.9198400000000002</v>
      </c>
      <c r="CN989">
        <v>70.408580000000001</v>
      </c>
      <c r="CO989">
        <v>0</v>
      </c>
      <c r="CP989">
        <v>0</v>
      </c>
      <c r="CQ989">
        <v>1.8000000000000001E-4</v>
      </c>
      <c r="CR989">
        <v>1.8699999999999999E-3</v>
      </c>
      <c r="CS989">
        <v>0.18442</v>
      </c>
      <c r="CT989">
        <v>1.8050900000000001</v>
      </c>
      <c r="CU989">
        <v>5.4486600000000003</v>
      </c>
      <c r="CV989">
        <v>0</v>
      </c>
      <c r="CW989">
        <v>0</v>
      </c>
      <c r="CX989">
        <v>1</v>
      </c>
      <c r="CY989">
        <v>2.0000000000000002E-5</v>
      </c>
      <c r="CZ989">
        <v>8.269E-2</v>
      </c>
      <c r="DA989">
        <v>1.0000000000000001E-5</v>
      </c>
      <c r="DB989">
        <v>0</v>
      </c>
      <c r="DC989">
        <v>0</v>
      </c>
      <c r="DD989">
        <v>1</v>
      </c>
      <c r="DE989">
        <v>0</v>
      </c>
      <c r="DF989">
        <v>8.8529999999999998E-2</v>
      </c>
      <c r="DG989">
        <v>2.0000000000000002E-5</v>
      </c>
      <c r="DH989">
        <v>4.0000000000000003E-5</v>
      </c>
      <c r="DI989">
        <v>1.0000000000000001E-5</v>
      </c>
      <c r="DJ989">
        <v>4.0000000000000003E-5</v>
      </c>
      <c r="DK989">
        <v>70.618200000000002</v>
      </c>
      <c r="DL989">
        <v>10.556010000000001</v>
      </c>
      <c r="DM989">
        <v>0.55635000000000001</v>
      </c>
      <c r="DN989">
        <v>0.31874000000000002</v>
      </c>
      <c r="DO989">
        <v>1.9000000000000001E-4</v>
      </c>
      <c r="DP989">
        <v>2.3130000000000001E-2</v>
      </c>
      <c r="DQ989">
        <v>0</v>
      </c>
      <c r="DR989">
        <v>0</v>
      </c>
      <c r="DS989">
        <v>3.06752</v>
      </c>
      <c r="DT989">
        <v>3.9188000000000001</v>
      </c>
      <c r="DU989">
        <v>0</v>
      </c>
      <c r="DV989">
        <v>16.66188</v>
      </c>
      <c r="DW989">
        <v>7.6727721999999996E-3</v>
      </c>
      <c r="DX989">
        <v>0</v>
      </c>
      <c r="DY989">
        <v>0.875</v>
      </c>
      <c r="DZ989">
        <v>1</v>
      </c>
      <c r="EA989">
        <v>126.65989</v>
      </c>
      <c r="EB989">
        <v>53.157409999999999</v>
      </c>
      <c r="EC989">
        <v>0.13730000000000001</v>
      </c>
      <c r="ED989">
        <v>0</v>
      </c>
      <c r="EE989">
        <v>0.44531999999999999</v>
      </c>
      <c r="EF989">
        <v>8.4739999999999996E-2</v>
      </c>
      <c r="EG989">
        <v>1346.3491200000001</v>
      </c>
      <c r="EH989">
        <v>1.53888</v>
      </c>
      <c r="EI989">
        <v>22.671980000000001</v>
      </c>
      <c r="EJ989">
        <v>1611.20937</v>
      </c>
      <c r="EK989">
        <v>14.762119999999999</v>
      </c>
      <c r="EL989">
        <v>1.235E-2</v>
      </c>
      <c r="EM989">
        <v>1.07E-3</v>
      </c>
      <c r="EN989">
        <v>4.8730000000000002E-2</v>
      </c>
      <c r="EO989">
        <v>254.88632999999999</v>
      </c>
      <c r="EP989">
        <v>5.6499999999999996E-3</v>
      </c>
      <c r="EQ989">
        <v>0.28147</v>
      </c>
      <c r="ER989">
        <v>7.7200000000000003E-3</v>
      </c>
      <c r="ES989">
        <v>2.8713199999999999</v>
      </c>
      <c r="ET989">
        <v>8.9355700000000002</v>
      </c>
      <c r="EU989">
        <v>100</v>
      </c>
      <c r="EV989">
        <v>49.046619999999997</v>
      </c>
      <c r="EW989">
        <v>0.25717000000000001</v>
      </c>
      <c r="EX989">
        <v>0</v>
      </c>
      <c r="EY989">
        <v>0.99270000000000003</v>
      </c>
      <c r="EZ989" t="s">
        <v>116</v>
      </c>
    </row>
    <row r="990" spans="1:156">
      <c r="A990">
        <v>989</v>
      </c>
      <c r="B990">
        <v>0</v>
      </c>
      <c r="C990">
        <v>9.4154840000000004E-2</v>
      </c>
      <c r="D990">
        <v>2.20431679</v>
      </c>
      <c r="E990">
        <v>1.20377899</v>
      </c>
      <c r="F990">
        <v>12.40174539</v>
      </c>
      <c r="G990">
        <v>19.84034316</v>
      </c>
      <c r="H990">
        <v>25.98807991</v>
      </c>
      <c r="I990">
        <v>25.89767127</v>
      </c>
      <c r="J990">
        <v>25.973648959999998</v>
      </c>
      <c r="K990">
        <v>26.30666544</v>
      </c>
      <c r="L990">
        <v>26.65899958</v>
      </c>
      <c r="M990">
        <v>27.076018000000001</v>
      </c>
      <c r="N990">
        <v>27.511294899999999</v>
      </c>
      <c r="O990">
        <v>27.927987359999999</v>
      </c>
      <c r="P990">
        <v>28.303593899999999</v>
      </c>
      <c r="Q990">
        <v>3233.4927840300002</v>
      </c>
      <c r="R990">
        <v>0</v>
      </c>
      <c r="S990">
        <v>273.88605000000001</v>
      </c>
      <c r="T990">
        <v>9.0000000000000006E-5</v>
      </c>
      <c r="U990">
        <v>8.4930000000000005E-2</v>
      </c>
      <c r="V990">
        <v>3.6999999999999999E-4</v>
      </c>
      <c r="W990">
        <v>1.319E-2</v>
      </c>
      <c r="X990">
        <v>4.7190000000000003E-2</v>
      </c>
      <c r="Y990">
        <v>38.245539999999998</v>
      </c>
      <c r="Z990">
        <v>669.73883999999998</v>
      </c>
      <c r="AA990">
        <v>3.294</v>
      </c>
      <c r="AB990">
        <v>0.86267000000000005</v>
      </c>
      <c r="AC990">
        <v>7.9008000000000003</v>
      </c>
      <c r="AD990">
        <v>0</v>
      </c>
      <c r="AE990">
        <v>0</v>
      </c>
      <c r="AF990">
        <v>0</v>
      </c>
      <c r="AG990">
        <v>1.0000000000000001E-5</v>
      </c>
      <c r="AH990">
        <v>1.0000000000000001E-5</v>
      </c>
      <c r="AI990">
        <v>1.0000000000000001E-5</v>
      </c>
      <c r="AJ990">
        <v>1.0000000000000001E-5</v>
      </c>
      <c r="AK990">
        <v>1.0000000000000001E-5</v>
      </c>
      <c r="AL990">
        <v>1.0000000000000001E-5</v>
      </c>
      <c r="AM990">
        <v>1.0000000000000001E-5</v>
      </c>
      <c r="AN990">
        <v>1.0000000000000001E-5</v>
      </c>
      <c r="AO990">
        <v>1.0000000000000001E-5</v>
      </c>
      <c r="AP990">
        <v>1.0000000000000001E-5</v>
      </c>
      <c r="AQ990">
        <v>0.43078</v>
      </c>
      <c r="AR990">
        <v>0.16194</v>
      </c>
      <c r="AS990">
        <v>3.9329999999999997E-2</v>
      </c>
      <c r="AT990">
        <v>0</v>
      </c>
      <c r="AU990">
        <v>0</v>
      </c>
      <c r="AV990">
        <v>6.0000000000000002E-5</v>
      </c>
      <c r="AW990">
        <v>1.3999999999999999E-4</v>
      </c>
      <c r="AX990">
        <v>2.0000000000000001E-4</v>
      </c>
      <c r="AY990">
        <v>2.0000000000000001E-4</v>
      </c>
      <c r="AZ990">
        <v>1.8000000000000001E-4</v>
      </c>
      <c r="BA990">
        <v>2.0000000000000001E-4</v>
      </c>
      <c r="BB990">
        <v>2.0000000000000001E-4</v>
      </c>
      <c r="BC990">
        <v>1.9000000000000001E-4</v>
      </c>
      <c r="BD990">
        <v>1.8000000000000001E-4</v>
      </c>
      <c r="BE990">
        <v>1.7000000000000001E-4</v>
      </c>
      <c r="BF990">
        <v>1.6000000000000001E-4</v>
      </c>
      <c r="BG990">
        <v>4.3189999999999999E-2</v>
      </c>
      <c r="BH990">
        <v>3.4849800000000002</v>
      </c>
      <c r="BI990">
        <v>0</v>
      </c>
      <c r="BJ990">
        <v>4.3610000000000003E-2</v>
      </c>
      <c r="BK990">
        <v>1.0000000000000001E-5</v>
      </c>
      <c r="BL990">
        <v>0</v>
      </c>
      <c r="BM990">
        <v>4.0000000000000003E-5</v>
      </c>
      <c r="BN990">
        <v>0</v>
      </c>
      <c r="BO990">
        <v>0</v>
      </c>
      <c r="BP990">
        <v>0</v>
      </c>
      <c r="BQ990">
        <v>7</v>
      </c>
      <c r="BR990">
        <v>6.4332763699999997</v>
      </c>
      <c r="BS990">
        <v>2.2538330100000001</v>
      </c>
      <c r="BT990">
        <v>2.2626318400000001</v>
      </c>
      <c r="BU990">
        <v>5.2454345699999996</v>
      </c>
      <c r="BV990">
        <v>5.8965478500000001</v>
      </c>
      <c r="BW990">
        <v>6.6268505900000001</v>
      </c>
      <c r="BX990">
        <v>7.1371826199999999</v>
      </c>
      <c r="BY990">
        <v>7.6915087900000003</v>
      </c>
      <c r="BZ990">
        <v>7.98187012</v>
      </c>
      <c r="CA990">
        <v>8.0522607399999995</v>
      </c>
      <c r="CB990">
        <v>8.09625488</v>
      </c>
      <c r="CC990">
        <v>8.1226513699999998</v>
      </c>
      <c r="CD990">
        <v>8.1402490200000006</v>
      </c>
      <c r="CE990">
        <v>8.1666455100000004</v>
      </c>
      <c r="CF990">
        <v>0</v>
      </c>
      <c r="CG990">
        <v>4756.6620800000001</v>
      </c>
      <c r="CH990">
        <v>4728.9683999999997</v>
      </c>
      <c r="CI990">
        <v>2.5000000000000001E-4</v>
      </c>
      <c r="CJ990">
        <v>1.75E-3</v>
      </c>
      <c r="CK990">
        <v>1.7899999999999999E-3</v>
      </c>
      <c r="CL990">
        <v>3.79E-3</v>
      </c>
      <c r="CM990">
        <v>3.9199199999999998</v>
      </c>
      <c r="CN990">
        <v>70.406559999999999</v>
      </c>
      <c r="CO990">
        <v>0</v>
      </c>
      <c r="CP990">
        <v>0</v>
      </c>
      <c r="CQ990">
        <v>1.8000000000000001E-4</v>
      </c>
      <c r="CR990">
        <v>1.8400000000000001E-3</v>
      </c>
      <c r="CS990">
        <v>0.12576000000000001</v>
      </c>
      <c r="CT990">
        <v>1.8050900000000001</v>
      </c>
      <c r="CU990">
        <v>12.41672</v>
      </c>
      <c r="CV990">
        <v>0</v>
      </c>
      <c r="CW990">
        <v>0</v>
      </c>
      <c r="CX990">
        <v>1</v>
      </c>
      <c r="CY990">
        <v>2.0000000000000002E-5</v>
      </c>
      <c r="CZ990">
        <v>8.2570000000000005E-2</v>
      </c>
      <c r="DA990">
        <v>1.0000000000000001E-5</v>
      </c>
      <c r="DB990">
        <v>0</v>
      </c>
      <c r="DC990">
        <v>0</v>
      </c>
      <c r="DD990">
        <v>1</v>
      </c>
      <c r="DE990">
        <v>0</v>
      </c>
      <c r="DF990">
        <v>8.8260000000000005E-2</v>
      </c>
      <c r="DG990">
        <v>2.0000000000000002E-5</v>
      </c>
      <c r="DH990">
        <v>4.0000000000000003E-5</v>
      </c>
      <c r="DI990">
        <v>1.0000000000000001E-5</v>
      </c>
      <c r="DJ990">
        <v>4.0000000000000003E-5</v>
      </c>
      <c r="DK990">
        <v>70.619619999999998</v>
      </c>
      <c r="DL990">
        <v>10.555709999999999</v>
      </c>
      <c r="DM990">
        <v>0.55061000000000004</v>
      </c>
      <c r="DN990">
        <v>0.31881999999999999</v>
      </c>
      <c r="DO990">
        <v>1.9000000000000001E-4</v>
      </c>
      <c r="DP990">
        <v>2.3130000000000001E-2</v>
      </c>
      <c r="DQ990">
        <v>0</v>
      </c>
      <c r="DR990">
        <v>6.7201199999999996</v>
      </c>
      <c r="DS990">
        <v>3.0676100000000002</v>
      </c>
      <c r="DT990">
        <v>3.9188999999999998</v>
      </c>
      <c r="DU990">
        <v>0</v>
      </c>
      <c r="DV990">
        <v>16.610440000000001</v>
      </c>
      <c r="DW990">
        <v>7.6775647000000002E-3</v>
      </c>
      <c r="DX990">
        <v>0</v>
      </c>
      <c r="DY990">
        <v>0.87126000000000003</v>
      </c>
      <c r="DZ990">
        <v>1</v>
      </c>
      <c r="EA990">
        <v>126.71759</v>
      </c>
      <c r="EB990">
        <v>53.445529999999998</v>
      </c>
      <c r="EC990">
        <v>0.13725000000000001</v>
      </c>
      <c r="ED990">
        <v>0</v>
      </c>
      <c r="EE990">
        <v>0.50563000000000002</v>
      </c>
      <c r="EF990">
        <v>8.4739999999999996E-2</v>
      </c>
      <c r="EG990">
        <v>1346.8163</v>
      </c>
      <c r="EH990">
        <v>1.5399400000000001</v>
      </c>
      <c r="EI990">
        <v>22.693200000000001</v>
      </c>
      <c r="EJ990">
        <v>1612.5652</v>
      </c>
      <c r="EK990">
        <v>14.77793</v>
      </c>
      <c r="EL990">
        <v>1.2370000000000001E-2</v>
      </c>
      <c r="EM990">
        <v>1.07E-3</v>
      </c>
      <c r="EN990">
        <v>4.8590000000000001E-2</v>
      </c>
      <c r="EO990">
        <v>255.02360999999999</v>
      </c>
      <c r="EP990">
        <v>5.6499999999999996E-3</v>
      </c>
      <c r="EQ990">
        <v>0.28112999999999999</v>
      </c>
      <c r="ER990">
        <v>7.7200000000000003E-3</v>
      </c>
      <c r="ES990">
        <v>2.8683299999999998</v>
      </c>
      <c r="ET990">
        <v>8.9347899999999996</v>
      </c>
      <c r="EU990">
        <v>100</v>
      </c>
      <c r="EV990">
        <v>48.008859999999999</v>
      </c>
      <c r="EW990">
        <v>0.25886999999999999</v>
      </c>
      <c r="EX990">
        <v>0</v>
      </c>
      <c r="EY990">
        <v>0.99680999999999997</v>
      </c>
      <c r="EZ990" t="s">
        <v>116</v>
      </c>
    </row>
    <row r="991" spans="1:156">
      <c r="A991">
        <v>990</v>
      </c>
      <c r="B991">
        <v>0</v>
      </c>
      <c r="C991">
        <v>9.4154840000000004E-2</v>
      </c>
      <c r="D991">
        <v>4.8857811800000004</v>
      </c>
      <c r="E991">
        <v>1.51366622</v>
      </c>
      <c r="F991">
        <v>12.19560493</v>
      </c>
      <c r="G991">
        <v>19.81131001</v>
      </c>
      <c r="H991">
        <v>25.938669969999999</v>
      </c>
      <c r="I991">
        <v>25.833979360000001</v>
      </c>
      <c r="J991">
        <v>25.895168519999999</v>
      </c>
      <c r="K991">
        <v>26.212963070000001</v>
      </c>
      <c r="L991">
        <v>26.554415899999999</v>
      </c>
      <c r="M991">
        <v>26.964490690000002</v>
      </c>
      <c r="N991">
        <v>27.396841420000001</v>
      </c>
      <c r="O991">
        <v>27.813933970000001</v>
      </c>
      <c r="P991">
        <v>28.19209644</v>
      </c>
      <c r="Q991">
        <v>3235.6458265299998</v>
      </c>
      <c r="R991">
        <v>0</v>
      </c>
      <c r="S991">
        <v>272.80946999999998</v>
      </c>
      <c r="T991">
        <v>9.0000000000000006E-5</v>
      </c>
      <c r="U991">
        <v>8.3919999999999995E-2</v>
      </c>
      <c r="V991">
        <v>3.3E-4</v>
      </c>
      <c r="W991">
        <v>1.294E-2</v>
      </c>
      <c r="X991">
        <v>4.573E-2</v>
      </c>
      <c r="Y991">
        <v>38.246400000000001</v>
      </c>
      <c r="Z991">
        <v>669.7396</v>
      </c>
      <c r="AA991">
        <v>3.2805800000000001</v>
      </c>
      <c r="AB991">
        <v>0.85372000000000003</v>
      </c>
      <c r="AC991">
        <v>7.9012099999999998</v>
      </c>
      <c r="AD991">
        <v>0</v>
      </c>
      <c r="AE991">
        <v>0</v>
      </c>
      <c r="AF991">
        <v>0</v>
      </c>
      <c r="AG991">
        <v>1.0000000000000001E-5</v>
      </c>
      <c r="AH991">
        <v>1.0000000000000001E-5</v>
      </c>
      <c r="AI991">
        <v>1.0000000000000001E-5</v>
      </c>
      <c r="AJ991">
        <v>0</v>
      </c>
      <c r="AK991">
        <v>0</v>
      </c>
      <c r="AL991">
        <v>1.0000000000000001E-5</v>
      </c>
      <c r="AM991">
        <v>1.0000000000000001E-5</v>
      </c>
      <c r="AN991">
        <v>1.0000000000000001E-5</v>
      </c>
      <c r="AO991">
        <v>1.0000000000000001E-5</v>
      </c>
      <c r="AP991">
        <v>1.0000000000000001E-5</v>
      </c>
      <c r="AQ991">
        <v>0.43078</v>
      </c>
      <c r="AR991">
        <v>0.16063</v>
      </c>
      <c r="AS991">
        <v>3.8949999999999999E-2</v>
      </c>
      <c r="AT991">
        <v>0</v>
      </c>
      <c r="AU991">
        <v>0</v>
      </c>
      <c r="AV991">
        <v>6.0000000000000002E-5</v>
      </c>
      <c r="AW991">
        <v>1.2999999999999999E-4</v>
      </c>
      <c r="AX991">
        <v>2.0000000000000001E-4</v>
      </c>
      <c r="AY991">
        <v>1.9000000000000001E-4</v>
      </c>
      <c r="AZ991">
        <v>1.8000000000000001E-4</v>
      </c>
      <c r="BA991">
        <v>1.9000000000000001E-4</v>
      </c>
      <c r="BB991">
        <v>1.9000000000000001E-4</v>
      </c>
      <c r="BC991">
        <v>1.9000000000000001E-4</v>
      </c>
      <c r="BD991">
        <v>1.8000000000000001E-4</v>
      </c>
      <c r="BE991">
        <v>1.7000000000000001E-4</v>
      </c>
      <c r="BF991">
        <v>1.4999999999999999E-4</v>
      </c>
      <c r="BG991">
        <v>4.3209999999999998E-2</v>
      </c>
      <c r="BH991">
        <v>3.4850599999999998</v>
      </c>
      <c r="BI991">
        <v>0</v>
      </c>
      <c r="BJ991">
        <v>4.3619999999999999E-2</v>
      </c>
      <c r="BK991">
        <v>1.0000000000000001E-5</v>
      </c>
      <c r="BL991">
        <v>0</v>
      </c>
      <c r="BM991">
        <v>4.0000000000000003E-5</v>
      </c>
      <c r="BN991">
        <v>0</v>
      </c>
      <c r="BO991">
        <v>0</v>
      </c>
      <c r="BP991">
        <v>0</v>
      </c>
      <c r="BQ991">
        <v>7</v>
      </c>
      <c r="BR991">
        <v>6.4332763699999997</v>
      </c>
      <c r="BS991">
        <v>1.7962939499999999</v>
      </c>
      <c r="BT991">
        <v>2.5089990200000001</v>
      </c>
      <c r="BU991">
        <v>4.94627441</v>
      </c>
      <c r="BV991">
        <v>5.8877490200000002</v>
      </c>
      <c r="BW991">
        <v>6.6356494100000001</v>
      </c>
      <c r="BX991">
        <v>7.1547802699999998</v>
      </c>
      <c r="BY991">
        <v>7.7003076200000002</v>
      </c>
      <c r="BZ991">
        <v>7.9994677699999999</v>
      </c>
      <c r="CA991">
        <v>8.0610595699999994</v>
      </c>
      <c r="CB991">
        <v>8.09625488</v>
      </c>
      <c r="CC991">
        <v>8.1314501999999997</v>
      </c>
      <c r="CD991">
        <v>8.1490478500000005</v>
      </c>
      <c r="CE991">
        <v>8.1666455100000004</v>
      </c>
      <c r="CF991">
        <v>0</v>
      </c>
      <c r="CG991">
        <v>4486.2553099999996</v>
      </c>
      <c r="CH991">
        <v>4264.79277</v>
      </c>
      <c r="CI991">
        <v>1.7799999999999999E-3</v>
      </c>
      <c r="CJ991">
        <v>3.3E-4</v>
      </c>
      <c r="CK991">
        <v>1.58E-3</v>
      </c>
      <c r="CL991">
        <v>3.6900000000000001E-3</v>
      </c>
      <c r="CM991">
        <v>3.92</v>
      </c>
      <c r="CN991">
        <v>70.404480000000007</v>
      </c>
      <c r="CO991">
        <v>0</v>
      </c>
      <c r="CP991">
        <v>0</v>
      </c>
      <c r="CQ991">
        <v>1.8000000000000001E-4</v>
      </c>
      <c r="CR991">
        <v>1.82E-3</v>
      </c>
      <c r="CS991">
        <v>0.18442</v>
      </c>
      <c r="CT991">
        <v>2.18344</v>
      </c>
      <c r="CU991">
        <v>9.5650899999999996</v>
      </c>
      <c r="CV991">
        <v>0</v>
      </c>
      <c r="CW991">
        <v>0</v>
      </c>
      <c r="CX991">
        <v>1</v>
      </c>
      <c r="CY991">
        <v>2.0000000000000002E-5</v>
      </c>
      <c r="CZ991">
        <v>8.2439999999999999E-2</v>
      </c>
      <c r="DA991">
        <v>1.0000000000000001E-5</v>
      </c>
      <c r="DB991">
        <v>0</v>
      </c>
      <c r="DC991">
        <v>0</v>
      </c>
      <c r="DD991">
        <v>1</v>
      </c>
      <c r="DE991">
        <v>0</v>
      </c>
      <c r="DF991">
        <v>8.7989999999999999E-2</v>
      </c>
      <c r="DG991">
        <v>2.0000000000000002E-5</v>
      </c>
      <c r="DH991">
        <v>4.0000000000000003E-5</v>
      </c>
      <c r="DI991">
        <v>1.0000000000000001E-5</v>
      </c>
      <c r="DJ991">
        <v>4.0000000000000003E-5</v>
      </c>
      <c r="DK991">
        <v>70.621020000000001</v>
      </c>
      <c r="DL991">
        <v>10.555389999999999</v>
      </c>
      <c r="DM991">
        <v>0.54627000000000003</v>
      </c>
      <c r="DN991">
        <v>0.31888</v>
      </c>
      <c r="DO991">
        <v>1.8000000000000001E-4</v>
      </c>
      <c r="DP991">
        <v>2.3130000000000001E-2</v>
      </c>
      <c r="DQ991">
        <v>0</v>
      </c>
      <c r="DR991">
        <v>0</v>
      </c>
      <c r="DS991">
        <v>3.0676999999999999</v>
      </c>
      <c r="DT991">
        <v>3.919</v>
      </c>
      <c r="DU991">
        <v>0</v>
      </c>
      <c r="DV991">
        <v>15.85187</v>
      </c>
      <c r="DW991">
        <v>7.6823572999999996E-3</v>
      </c>
      <c r="DX991">
        <v>0</v>
      </c>
      <c r="DY991">
        <v>0.86977000000000004</v>
      </c>
      <c r="DZ991">
        <v>1</v>
      </c>
      <c r="EA991">
        <v>126.77461</v>
      </c>
      <c r="EB991">
        <v>53.731520000000003</v>
      </c>
      <c r="EC991">
        <v>0.13719000000000001</v>
      </c>
      <c r="ED991">
        <v>0</v>
      </c>
      <c r="EE991">
        <v>0.44495000000000001</v>
      </c>
      <c r="EF991">
        <v>8.4739999999999996E-2</v>
      </c>
      <c r="EG991">
        <v>1347.27703</v>
      </c>
      <c r="EH991">
        <v>1.5409999999999999</v>
      </c>
      <c r="EI991">
        <v>22.714410000000001</v>
      </c>
      <c r="EJ991">
        <v>1613.92103</v>
      </c>
      <c r="EK991">
        <v>14.79364</v>
      </c>
      <c r="EL991">
        <v>1.239E-2</v>
      </c>
      <c r="EM991">
        <v>1.07E-3</v>
      </c>
      <c r="EN991">
        <v>4.8439999999999997E-2</v>
      </c>
      <c r="EO991">
        <v>255.16083</v>
      </c>
      <c r="EP991">
        <v>5.6499999999999996E-3</v>
      </c>
      <c r="EQ991">
        <v>0.28077999999999997</v>
      </c>
      <c r="ER991">
        <v>7.7200000000000003E-3</v>
      </c>
      <c r="ES991">
        <v>2.8635000000000002</v>
      </c>
      <c r="ET991">
        <v>8.9340299999999999</v>
      </c>
      <c r="EU991">
        <v>100</v>
      </c>
      <c r="EV991">
        <v>46.992959999999997</v>
      </c>
      <c r="EW991">
        <v>0.26056000000000001</v>
      </c>
      <c r="EX991">
        <v>0</v>
      </c>
      <c r="EY991">
        <v>1.0008999999999999</v>
      </c>
      <c r="EZ991" t="s">
        <v>116</v>
      </c>
    </row>
    <row r="992" spans="1:156">
      <c r="A992">
        <v>991</v>
      </c>
      <c r="B992">
        <v>0</v>
      </c>
      <c r="C992">
        <v>9.4154840000000004E-2</v>
      </c>
      <c r="D992">
        <v>9.4837201400000009</v>
      </c>
      <c r="E992">
        <v>0.80425844000000002</v>
      </c>
      <c r="F992">
        <v>12.413594270000001</v>
      </c>
      <c r="G992">
        <v>19.77879699</v>
      </c>
      <c r="H992">
        <v>25.890462020000001</v>
      </c>
      <c r="I992">
        <v>25.771693110000001</v>
      </c>
      <c r="J992">
        <v>25.818183560000001</v>
      </c>
      <c r="K992">
        <v>26.12072036</v>
      </c>
      <c r="L992">
        <v>26.451071089999999</v>
      </c>
      <c r="M992">
        <v>26.85388184</v>
      </c>
      <c r="N992">
        <v>27.282961780000001</v>
      </c>
      <c r="O992">
        <v>27.700155939999998</v>
      </c>
      <c r="P992">
        <v>28.08066972</v>
      </c>
      <c r="Q992">
        <v>3237.7890971500001</v>
      </c>
      <c r="R992">
        <v>0</v>
      </c>
      <c r="S992">
        <v>272.16219000000001</v>
      </c>
      <c r="T992">
        <v>9.0000000000000006E-5</v>
      </c>
      <c r="U992">
        <v>8.2919999999999994E-2</v>
      </c>
      <c r="V992">
        <v>3.6000000000000002E-4</v>
      </c>
      <c r="W992">
        <v>1.269E-2</v>
      </c>
      <c r="X992">
        <v>4.4310000000000002E-2</v>
      </c>
      <c r="Y992">
        <v>38.247230000000002</v>
      </c>
      <c r="Z992">
        <v>669.74033999999995</v>
      </c>
      <c r="AA992">
        <v>3.2925200000000001</v>
      </c>
      <c r="AB992">
        <v>0.86168</v>
      </c>
      <c r="AC992">
        <v>7.9014499999999996</v>
      </c>
      <c r="AD992">
        <v>0</v>
      </c>
      <c r="AE992">
        <v>0</v>
      </c>
      <c r="AF992">
        <v>0</v>
      </c>
      <c r="AG992">
        <v>1.0000000000000001E-5</v>
      </c>
      <c r="AH992">
        <v>1.0000000000000001E-5</v>
      </c>
      <c r="AI992">
        <v>1.0000000000000001E-5</v>
      </c>
      <c r="AJ992">
        <v>0</v>
      </c>
      <c r="AK992">
        <v>0</v>
      </c>
      <c r="AL992">
        <v>1.0000000000000001E-5</v>
      </c>
      <c r="AM992">
        <v>1.0000000000000001E-5</v>
      </c>
      <c r="AN992">
        <v>1.0000000000000001E-5</v>
      </c>
      <c r="AO992">
        <v>1.0000000000000001E-5</v>
      </c>
      <c r="AP992">
        <v>1.0000000000000001E-5</v>
      </c>
      <c r="AQ992">
        <v>0.43078</v>
      </c>
      <c r="AR992">
        <v>0.15931999999999999</v>
      </c>
      <c r="AS992">
        <v>3.857E-2</v>
      </c>
      <c r="AT992">
        <v>0</v>
      </c>
      <c r="AU992">
        <v>0</v>
      </c>
      <c r="AV992">
        <v>6.0000000000000002E-5</v>
      </c>
      <c r="AW992">
        <v>1.2999999999999999E-4</v>
      </c>
      <c r="AX992">
        <v>2.0000000000000001E-4</v>
      </c>
      <c r="AY992">
        <v>1.9000000000000001E-4</v>
      </c>
      <c r="AZ992">
        <v>1.8000000000000001E-4</v>
      </c>
      <c r="BA992">
        <v>1.9000000000000001E-4</v>
      </c>
      <c r="BB992">
        <v>1.9000000000000001E-4</v>
      </c>
      <c r="BC992">
        <v>1.8000000000000001E-4</v>
      </c>
      <c r="BD992">
        <v>1.7000000000000001E-4</v>
      </c>
      <c r="BE992">
        <v>1.6000000000000001E-4</v>
      </c>
      <c r="BF992">
        <v>1.4999999999999999E-4</v>
      </c>
      <c r="BG992">
        <v>4.3220000000000001E-2</v>
      </c>
      <c r="BH992">
        <v>3.4851399999999999</v>
      </c>
      <c r="BI992">
        <v>0</v>
      </c>
      <c r="BJ992">
        <v>4.3630000000000002E-2</v>
      </c>
      <c r="BK992">
        <v>1.0000000000000001E-5</v>
      </c>
      <c r="BL992">
        <v>0</v>
      </c>
      <c r="BM992">
        <v>4.0000000000000003E-5</v>
      </c>
      <c r="BN992">
        <v>0</v>
      </c>
      <c r="BO992">
        <v>0</v>
      </c>
      <c r="BP992">
        <v>0</v>
      </c>
      <c r="BQ992">
        <v>7</v>
      </c>
      <c r="BR992">
        <v>6.4332763699999997</v>
      </c>
      <c r="BS992">
        <v>2.2010400400000001</v>
      </c>
      <c r="BT992">
        <v>2.5089990200000001</v>
      </c>
      <c r="BU992">
        <v>4.7966943400000002</v>
      </c>
      <c r="BV992">
        <v>5.8965478500000001</v>
      </c>
      <c r="BW992">
        <v>6.6356494100000001</v>
      </c>
      <c r="BX992">
        <v>7.1635790999999998</v>
      </c>
      <c r="BY992">
        <v>7.7179052700000002</v>
      </c>
      <c r="BZ992">
        <v>7.9994677699999999</v>
      </c>
      <c r="CA992">
        <v>8.0698583999999993</v>
      </c>
      <c r="CB992">
        <v>8.10505371</v>
      </c>
      <c r="CC992">
        <v>8.1314501999999997</v>
      </c>
      <c r="CD992">
        <v>8.1578466800000005</v>
      </c>
      <c r="CE992">
        <v>8.1754443400000003</v>
      </c>
      <c r="CF992">
        <v>0</v>
      </c>
      <c r="CG992">
        <v>4820.8708399999996</v>
      </c>
      <c r="CH992">
        <v>4254.02754</v>
      </c>
      <c r="CI992">
        <v>5.1000000000000004E-4</v>
      </c>
      <c r="CJ992">
        <v>1.66E-3</v>
      </c>
      <c r="CK992">
        <v>1.42E-3</v>
      </c>
      <c r="CL992">
        <v>3.5899999999999999E-3</v>
      </c>
      <c r="CM992">
        <v>3.9200699999999999</v>
      </c>
      <c r="CN992">
        <v>70.402360000000002</v>
      </c>
      <c r="CO992">
        <v>0</v>
      </c>
      <c r="CP992">
        <v>0</v>
      </c>
      <c r="CQ992">
        <v>1.7000000000000001E-4</v>
      </c>
      <c r="CR992">
        <v>1.7899999999999999E-3</v>
      </c>
      <c r="CS992">
        <v>0.18295</v>
      </c>
      <c r="CT992">
        <v>1.8050900000000001</v>
      </c>
      <c r="CU992">
        <v>5.4038300000000001</v>
      </c>
      <c r="CV992">
        <v>0</v>
      </c>
      <c r="CW992">
        <v>0</v>
      </c>
      <c r="CX992">
        <v>1</v>
      </c>
      <c r="CY992">
        <v>2.0000000000000002E-5</v>
      </c>
      <c r="CZ992">
        <v>8.2320000000000004E-2</v>
      </c>
      <c r="DA992">
        <v>1.0000000000000001E-5</v>
      </c>
      <c r="DB992">
        <v>0</v>
      </c>
      <c r="DC992">
        <v>0</v>
      </c>
      <c r="DD992">
        <v>1</v>
      </c>
      <c r="DE992">
        <v>0</v>
      </c>
      <c r="DF992">
        <v>8.7720000000000006E-2</v>
      </c>
      <c r="DG992">
        <v>2.0000000000000002E-5</v>
      </c>
      <c r="DH992">
        <v>4.0000000000000003E-5</v>
      </c>
      <c r="DI992">
        <v>1.0000000000000001E-5</v>
      </c>
      <c r="DJ992">
        <v>4.0000000000000003E-5</v>
      </c>
      <c r="DK992">
        <v>70.622399999999999</v>
      </c>
      <c r="DL992">
        <v>10.55508</v>
      </c>
      <c r="DM992">
        <v>0.54030999999999996</v>
      </c>
      <c r="DN992">
        <v>0.31896000000000002</v>
      </c>
      <c r="DO992">
        <v>1.8000000000000001E-4</v>
      </c>
      <c r="DP992">
        <v>2.3130000000000001E-2</v>
      </c>
      <c r="DQ992">
        <v>0</v>
      </c>
      <c r="DR992">
        <v>0</v>
      </c>
      <c r="DS992">
        <v>3.06778</v>
      </c>
      <c r="DT992">
        <v>3.9190999999999998</v>
      </c>
      <c r="DU992">
        <v>0</v>
      </c>
      <c r="DV992">
        <v>16.52665</v>
      </c>
      <c r="DW992">
        <v>7.6871500000000002E-3</v>
      </c>
      <c r="DX992">
        <v>0</v>
      </c>
      <c r="DY992">
        <v>0.86829000000000001</v>
      </c>
      <c r="DZ992">
        <v>1</v>
      </c>
      <c r="EA992">
        <v>126.83116</v>
      </c>
      <c r="EB992">
        <v>54.017150000000001</v>
      </c>
      <c r="EC992">
        <v>0.13714000000000001</v>
      </c>
      <c r="ED992">
        <v>0</v>
      </c>
      <c r="EE992">
        <v>0.4425</v>
      </c>
      <c r="EF992">
        <v>8.4739999999999996E-2</v>
      </c>
      <c r="EG992">
        <v>1347.7426399999999</v>
      </c>
      <c r="EH992">
        <v>1.54206</v>
      </c>
      <c r="EI992">
        <v>22.735620000000001</v>
      </c>
      <c r="EJ992">
        <v>1615.2768599999999</v>
      </c>
      <c r="EK992">
        <v>14.809240000000001</v>
      </c>
      <c r="EL992">
        <v>1.242E-2</v>
      </c>
      <c r="EM992">
        <v>1.08E-3</v>
      </c>
      <c r="EN992">
        <v>4.829E-2</v>
      </c>
      <c r="EO992">
        <v>255.29799</v>
      </c>
      <c r="EP992">
        <v>5.6600000000000001E-3</v>
      </c>
      <c r="EQ992">
        <v>0.28044000000000002</v>
      </c>
      <c r="ER992">
        <v>7.7299999999999999E-3</v>
      </c>
      <c r="ES992">
        <v>2.8580100000000002</v>
      </c>
      <c r="ET992">
        <v>8.9332700000000003</v>
      </c>
      <c r="EU992">
        <v>100</v>
      </c>
      <c r="EV992">
        <v>45.998449999999998</v>
      </c>
      <c r="EW992">
        <v>0.26225999999999999</v>
      </c>
      <c r="EX992">
        <v>0</v>
      </c>
      <c r="EY992">
        <v>1.00499</v>
      </c>
      <c r="EZ992" t="s">
        <v>116</v>
      </c>
    </row>
    <row r="993" spans="1:156">
      <c r="A993">
        <v>992</v>
      </c>
      <c r="B993">
        <v>0</v>
      </c>
      <c r="C993">
        <v>9.4154840000000004E-2</v>
      </c>
      <c r="D993">
        <v>2.1850319599999999</v>
      </c>
      <c r="E993">
        <v>1.1973214299999999</v>
      </c>
      <c r="F993">
        <v>12.354661139999999</v>
      </c>
      <c r="G993">
        <v>19.745303440000001</v>
      </c>
      <c r="H993">
        <v>25.843473110000001</v>
      </c>
      <c r="I993">
        <v>25.71079052</v>
      </c>
      <c r="J993">
        <v>25.742681269999999</v>
      </c>
      <c r="K993">
        <v>26.02993803</v>
      </c>
      <c r="L993">
        <v>26.3489802</v>
      </c>
      <c r="M993">
        <v>26.744216699999999</v>
      </c>
      <c r="N993">
        <v>27.16968499</v>
      </c>
      <c r="O993">
        <v>27.586679589999999</v>
      </c>
      <c r="P993">
        <v>27.969332730000001</v>
      </c>
      <c r="Q993">
        <v>3239.9226055099998</v>
      </c>
      <c r="R993">
        <v>0</v>
      </c>
      <c r="S993">
        <v>271.24574000000001</v>
      </c>
      <c r="T993">
        <v>9.0000000000000006E-5</v>
      </c>
      <c r="U993">
        <v>8.1939999999999999E-2</v>
      </c>
      <c r="V993">
        <v>3.4000000000000002E-4</v>
      </c>
      <c r="W993">
        <v>1.235E-2</v>
      </c>
      <c r="X993">
        <v>4.2950000000000002E-2</v>
      </c>
      <c r="Y993">
        <v>38.248019999999997</v>
      </c>
      <c r="Z993">
        <v>669.74107000000004</v>
      </c>
      <c r="AA993">
        <v>3.2916500000000002</v>
      </c>
      <c r="AB993">
        <v>0.86109999999999998</v>
      </c>
      <c r="AC993">
        <v>7.9017900000000001</v>
      </c>
      <c r="AD993">
        <v>0</v>
      </c>
      <c r="AE993">
        <v>0</v>
      </c>
      <c r="AF993">
        <v>0</v>
      </c>
      <c r="AG993">
        <v>1.0000000000000001E-5</v>
      </c>
      <c r="AH993">
        <v>1.0000000000000001E-5</v>
      </c>
      <c r="AI993">
        <v>1.0000000000000001E-5</v>
      </c>
      <c r="AJ993">
        <v>0</v>
      </c>
      <c r="AK993">
        <v>0</v>
      </c>
      <c r="AL993">
        <v>0</v>
      </c>
      <c r="AM993">
        <v>1.0000000000000001E-5</v>
      </c>
      <c r="AN993">
        <v>1.0000000000000001E-5</v>
      </c>
      <c r="AO993">
        <v>1.0000000000000001E-5</v>
      </c>
      <c r="AP993">
        <v>1.0000000000000001E-5</v>
      </c>
      <c r="AQ993">
        <v>0.43078</v>
      </c>
      <c r="AR993">
        <v>0.15801999999999999</v>
      </c>
      <c r="AS993">
        <v>3.8199999999999998E-2</v>
      </c>
      <c r="AT993">
        <v>0</v>
      </c>
      <c r="AU993">
        <v>0</v>
      </c>
      <c r="AV993">
        <v>6.0000000000000002E-5</v>
      </c>
      <c r="AW993">
        <v>1.2999999999999999E-4</v>
      </c>
      <c r="AX993">
        <v>1.9000000000000001E-4</v>
      </c>
      <c r="AY993">
        <v>1.9000000000000001E-4</v>
      </c>
      <c r="AZ993">
        <v>1.8000000000000001E-4</v>
      </c>
      <c r="BA993">
        <v>1.9000000000000001E-4</v>
      </c>
      <c r="BB993">
        <v>1.9000000000000001E-4</v>
      </c>
      <c r="BC993">
        <v>1.8000000000000001E-4</v>
      </c>
      <c r="BD993">
        <v>1.7000000000000001E-4</v>
      </c>
      <c r="BE993">
        <v>1.6000000000000001E-4</v>
      </c>
      <c r="BF993">
        <v>1.4999999999999999E-4</v>
      </c>
      <c r="BG993">
        <v>4.3229999999999998E-2</v>
      </c>
      <c r="BH993">
        <v>3.48522</v>
      </c>
      <c r="BI993">
        <v>0</v>
      </c>
      <c r="BJ993">
        <v>4.3639999999999998E-2</v>
      </c>
      <c r="BK993">
        <v>1.0000000000000001E-5</v>
      </c>
      <c r="BL993">
        <v>0</v>
      </c>
      <c r="BM993">
        <v>4.0000000000000003E-5</v>
      </c>
      <c r="BN993">
        <v>0</v>
      </c>
      <c r="BO993">
        <v>0</v>
      </c>
      <c r="BP993">
        <v>0</v>
      </c>
      <c r="BQ993">
        <v>7</v>
      </c>
      <c r="BR993">
        <v>6.4332763699999997</v>
      </c>
      <c r="BS993">
        <v>2.2538330100000001</v>
      </c>
      <c r="BT993">
        <v>2.27143066</v>
      </c>
      <c r="BU993">
        <v>5.2630322300000003</v>
      </c>
      <c r="BV993">
        <v>5.9053466800000001</v>
      </c>
      <c r="BW993">
        <v>6.64444824</v>
      </c>
      <c r="BX993">
        <v>7.1811767599999996</v>
      </c>
      <c r="BY993">
        <v>7.7267041000000001</v>
      </c>
      <c r="BZ993">
        <v>8.0082666000000007</v>
      </c>
      <c r="CA993">
        <v>8.0698583999999993</v>
      </c>
      <c r="CB993">
        <v>8.1138525399999999</v>
      </c>
      <c r="CC993">
        <v>8.1402490200000006</v>
      </c>
      <c r="CD993">
        <v>8.1578466800000005</v>
      </c>
      <c r="CE993">
        <v>8.1754443400000003</v>
      </c>
      <c r="CF993">
        <v>0</v>
      </c>
      <c r="CG993">
        <v>4721.7329200000004</v>
      </c>
      <c r="CH993">
        <v>4676.8026300000001</v>
      </c>
      <c r="CI993">
        <v>2.3000000000000001E-4</v>
      </c>
      <c r="CJ993">
        <v>1.6199999999999999E-3</v>
      </c>
      <c r="CK993">
        <v>1.6800000000000001E-3</v>
      </c>
      <c r="CL993">
        <v>3.5200000000000001E-3</v>
      </c>
      <c r="CM993">
        <v>3.92015</v>
      </c>
      <c r="CN993">
        <v>70.400189999999995</v>
      </c>
      <c r="CO993">
        <v>0</v>
      </c>
      <c r="CP993">
        <v>0</v>
      </c>
      <c r="CQ993">
        <v>1.7000000000000001E-4</v>
      </c>
      <c r="CR993">
        <v>1.7600000000000001E-3</v>
      </c>
      <c r="CS993">
        <v>0.12282999999999999</v>
      </c>
      <c r="CT993">
        <v>1.8050900000000001</v>
      </c>
      <c r="CU993">
        <v>12.316039999999999</v>
      </c>
      <c r="CV993">
        <v>0</v>
      </c>
      <c r="CW993">
        <v>0</v>
      </c>
      <c r="CX993">
        <v>1</v>
      </c>
      <c r="CY993">
        <v>1.0000000000000001E-5</v>
      </c>
      <c r="CZ993">
        <v>8.2199999999999995E-2</v>
      </c>
      <c r="DA993">
        <v>1.0000000000000001E-5</v>
      </c>
      <c r="DB993">
        <v>0</v>
      </c>
      <c r="DC993">
        <v>0</v>
      </c>
      <c r="DD993">
        <v>1</v>
      </c>
      <c r="DE993">
        <v>0</v>
      </c>
      <c r="DF993">
        <v>8.745E-2</v>
      </c>
      <c r="DG993">
        <v>2.0000000000000002E-5</v>
      </c>
      <c r="DH993">
        <v>4.0000000000000003E-5</v>
      </c>
      <c r="DI993">
        <v>1.0000000000000001E-5</v>
      </c>
      <c r="DJ993">
        <v>4.0000000000000003E-5</v>
      </c>
      <c r="DK993">
        <v>70.623769999999993</v>
      </c>
      <c r="DL993">
        <v>10.55475</v>
      </c>
      <c r="DM993">
        <v>0.53476000000000001</v>
      </c>
      <c r="DN993">
        <v>0.31905</v>
      </c>
      <c r="DO993">
        <v>1.8000000000000001E-4</v>
      </c>
      <c r="DP993">
        <v>2.3140000000000001E-2</v>
      </c>
      <c r="DQ993">
        <v>0</v>
      </c>
      <c r="DR993">
        <v>6.69773</v>
      </c>
      <c r="DS993">
        <v>3.0678700000000001</v>
      </c>
      <c r="DT993">
        <v>3.91919</v>
      </c>
      <c r="DU993">
        <v>0</v>
      </c>
      <c r="DV993">
        <v>16.477589999999999</v>
      </c>
      <c r="DW993">
        <v>7.6919427999999996E-3</v>
      </c>
      <c r="DX993">
        <v>0</v>
      </c>
      <c r="DY993">
        <v>0.86462000000000006</v>
      </c>
      <c r="DZ993">
        <v>1</v>
      </c>
      <c r="EA993">
        <v>126.88720000000001</v>
      </c>
      <c r="EB993">
        <v>54.299250000000001</v>
      </c>
      <c r="EC993">
        <v>0.13708999999999999</v>
      </c>
      <c r="ED993">
        <v>0</v>
      </c>
      <c r="EE993">
        <v>0.503</v>
      </c>
      <c r="EF993">
        <v>8.4739999999999996E-2</v>
      </c>
      <c r="EG993">
        <v>1348.20604</v>
      </c>
      <c r="EH993">
        <v>1.54312</v>
      </c>
      <c r="EI993">
        <v>22.756830000000001</v>
      </c>
      <c r="EJ993">
        <v>1616.6326899999999</v>
      </c>
      <c r="EK993">
        <v>14.82474</v>
      </c>
      <c r="EL993">
        <v>1.244E-2</v>
      </c>
      <c r="EM993">
        <v>1.08E-3</v>
      </c>
      <c r="EN993">
        <v>4.8149999999999998E-2</v>
      </c>
      <c r="EO993">
        <v>255.43510000000001</v>
      </c>
      <c r="EP993">
        <v>5.6600000000000001E-3</v>
      </c>
      <c r="EQ993">
        <v>0.28009000000000001</v>
      </c>
      <c r="ER993">
        <v>7.7299999999999999E-3</v>
      </c>
      <c r="ES993">
        <v>2.85507</v>
      </c>
      <c r="ET993">
        <v>8.9325299999999999</v>
      </c>
      <c r="EU993">
        <v>100</v>
      </c>
      <c r="EV993">
        <v>45.024889999999999</v>
      </c>
      <c r="EW993">
        <v>0.26395999999999997</v>
      </c>
      <c r="EX993">
        <v>0</v>
      </c>
      <c r="EY993">
        <v>1.0090600000000001</v>
      </c>
      <c r="EZ993" t="s">
        <v>116</v>
      </c>
    </row>
    <row r="994" spans="1:156">
      <c r="A994">
        <v>993</v>
      </c>
      <c r="B994">
        <v>0</v>
      </c>
      <c r="C994">
        <v>9.4154840000000004E-2</v>
      </c>
      <c r="D994">
        <v>4.8467421000000002</v>
      </c>
      <c r="E994">
        <v>1.5045083400000001</v>
      </c>
      <c r="F994">
        <v>12.15053565</v>
      </c>
      <c r="G994">
        <v>19.718826490000001</v>
      </c>
      <c r="H994">
        <v>25.79761182</v>
      </c>
      <c r="I994">
        <v>25.651250040000001</v>
      </c>
      <c r="J994">
        <v>25.668648099999999</v>
      </c>
      <c r="K994">
        <v>25.940615609999998</v>
      </c>
      <c r="L994">
        <v>26.24815701</v>
      </c>
      <c r="M994">
        <v>26.635519469999998</v>
      </c>
      <c r="N994">
        <v>27.057039549999999</v>
      </c>
      <c r="O994">
        <v>27.473531349999998</v>
      </c>
      <c r="P994">
        <v>27.858104969999999</v>
      </c>
      <c r="Q994">
        <v>3242.0463630099998</v>
      </c>
      <c r="R994">
        <v>0</v>
      </c>
      <c r="S994">
        <v>270.19983999999999</v>
      </c>
      <c r="T994">
        <v>8.0000000000000007E-5</v>
      </c>
      <c r="U994">
        <v>8.0979999999999996E-2</v>
      </c>
      <c r="V994">
        <v>3.1E-4</v>
      </c>
      <c r="W994">
        <v>1.2120000000000001E-2</v>
      </c>
      <c r="X994">
        <v>4.163E-2</v>
      </c>
      <c r="Y994">
        <v>38.24879</v>
      </c>
      <c r="Z994">
        <v>669.74176999999997</v>
      </c>
      <c r="AA994">
        <v>3.2783799999999998</v>
      </c>
      <c r="AB994">
        <v>0.85224999999999995</v>
      </c>
      <c r="AC994">
        <v>7.90219</v>
      </c>
      <c r="AD994">
        <v>0</v>
      </c>
      <c r="AE994">
        <v>0</v>
      </c>
      <c r="AF994">
        <v>0</v>
      </c>
      <c r="AG994">
        <v>1.0000000000000001E-5</v>
      </c>
      <c r="AH994">
        <v>1.0000000000000001E-5</v>
      </c>
      <c r="AI994">
        <v>1.0000000000000001E-5</v>
      </c>
      <c r="AJ994">
        <v>0</v>
      </c>
      <c r="AK994">
        <v>0</v>
      </c>
      <c r="AL994">
        <v>0</v>
      </c>
      <c r="AM994">
        <v>0</v>
      </c>
      <c r="AN994">
        <v>1.0000000000000001E-5</v>
      </c>
      <c r="AO994">
        <v>1.0000000000000001E-5</v>
      </c>
      <c r="AP994">
        <v>1.0000000000000001E-5</v>
      </c>
      <c r="AQ994">
        <v>0.43078</v>
      </c>
      <c r="AR994">
        <v>0.15670999999999999</v>
      </c>
      <c r="AS994">
        <v>3.7830000000000003E-2</v>
      </c>
      <c r="AT994">
        <v>0</v>
      </c>
      <c r="AU994">
        <v>0</v>
      </c>
      <c r="AV994">
        <v>6.0000000000000002E-5</v>
      </c>
      <c r="AW994">
        <v>1.2999999999999999E-4</v>
      </c>
      <c r="AX994">
        <v>1.9000000000000001E-4</v>
      </c>
      <c r="AY994">
        <v>1.9000000000000001E-4</v>
      </c>
      <c r="AZ994">
        <v>1.7000000000000001E-4</v>
      </c>
      <c r="BA994">
        <v>1.8000000000000001E-4</v>
      </c>
      <c r="BB994">
        <v>1.8000000000000001E-4</v>
      </c>
      <c r="BC994">
        <v>1.8000000000000001E-4</v>
      </c>
      <c r="BD994">
        <v>1.7000000000000001E-4</v>
      </c>
      <c r="BE994">
        <v>1.6000000000000001E-4</v>
      </c>
      <c r="BF994">
        <v>1.4999999999999999E-4</v>
      </c>
      <c r="BG994">
        <v>4.3240000000000001E-2</v>
      </c>
      <c r="BH994">
        <v>3.48529</v>
      </c>
      <c r="BI994">
        <v>0</v>
      </c>
      <c r="BJ994">
        <v>4.3650000000000001E-2</v>
      </c>
      <c r="BK994">
        <v>1.0000000000000001E-5</v>
      </c>
      <c r="BL994">
        <v>0</v>
      </c>
      <c r="BM994">
        <v>4.0000000000000003E-5</v>
      </c>
      <c r="BN994">
        <v>0</v>
      </c>
      <c r="BO994">
        <v>0</v>
      </c>
      <c r="BP994">
        <v>0</v>
      </c>
      <c r="BQ994">
        <v>7</v>
      </c>
      <c r="BR994">
        <v>6.4332763699999997</v>
      </c>
      <c r="BS994">
        <v>1.7962939499999999</v>
      </c>
      <c r="BT994">
        <v>2.5089990200000001</v>
      </c>
      <c r="BU994">
        <v>4.94627441</v>
      </c>
      <c r="BV994">
        <v>5.8965478500000001</v>
      </c>
      <c r="BW994">
        <v>6.64444824</v>
      </c>
      <c r="BX994">
        <v>7.1899755900000004</v>
      </c>
      <c r="BY994">
        <v>7.7443017599999999</v>
      </c>
      <c r="BZ994">
        <v>8.0170654300000006</v>
      </c>
      <c r="CA994">
        <v>8.0786572299999992</v>
      </c>
      <c r="CB994">
        <v>8.1138525399999999</v>
      </c>
      <c r="CC994">
        <v>8.1490478500000005</v>
      </c>
      <c r="CD994">
        <v>8.1666455100000004</v>
      </c>
      <c r="CE994">
        <v>8.1842431599999994</v>
      </c>
      <c r="CF994">
        <v>0</v>
      </c>
      <c r="CG994">
        <v>4453.5490499999996</v>
      </c>
      <c r="CH994">
        <v>4233.5263299999997</v>
      </c>
      <c r="CI994">
        <v>1.65E-3</v>
      </c>
      <c r="CJ994">
        <v>2.9999999999999997E-4</v>
      </c>
      <c r="CK994">
        <v>1.48E-3</v>
      </c>
      <c r="CL994">
        <v>3.4299999999999999E-3</v>
      </c>
      <c r="CM994">
        <v>3.92022</v>
      </c>
      <c r="CN994">
        <v>70.397980000000004</v>
      </c>
      <c r="CO994">
        <v>0</v>
      </c>
      <c r="CP994">
        <v>0</v>
      </c>
      <c r="CQ994">
        <v>1.7000000000000001E-4</v>
      </c>
      <c r="CR994">
        <v>1.75E-3</v>
      </c>
      <c r="CS994">
        <v>0.18295</v>
      </c>
      <c r="CT994">
        <v>2.18344</v>
      </c>
      <c r="CU994">
        <v>9.4886499999999998</v>
      </c>
      <c r="CV994">
        <v>0</v>
      </c>
      <c r="CW994">
        <v>0</v>
      </c>
      <c r="CX994">
        <v>1</v>
      </c>
      <c r="CY994">
        <v>1.0000000000000001E-5</v>
      </c>
      <c r="CZ994">
        <v>8.208E-2</v>
      </c>
      <c r="DA994">
        <v>1.0000000000000001E-5</v>
      </c>
      <c r="DB994">
        <v>0</v>
      </c>
      <c r="DC994">
        <v>0</v>
      </c>
      <c r="DD994">
        <v>1</v>
      </c>
      <c r="DE994">
        <v>0</v>
      </c>
      <c r="DF994">
        <v>8.7179999999999994E-2</v>
      </c>
      <c r="DG994">
        <v>2.0000000000000002E-5</v>
      </c>
      <c r="DH994">
        <v>4.0000000000000003E-5</v>
      </c>
      <c r="DI994">
        <v>1.0000000000000001E-5</v>
      </c>
      <c r="DJ994">
        <v>4.0000000000000003E-5</v>
      </c>
      <c r="DK994">
        <v>70.625119999999995</v>
      </c>
      <c r="DL994">
        <v>10.55442</v>
      </c>
      <c r="DM994">
        <v>0.53054999999999997</v>
      </c>
      <c r="DN994">
        <v>0.31909999999999999</v>
      </c>
      <c r="DO994">
        <v>1.7000000000000001E-4</v>
      </c>
      <c r="DP994">
        <v>2.3140000000000001E-2</v>
      </c>
      <c r="DQ994">
        <v>0</v>
      </c>
      <c r="DR994">
        <v>0</v>
      </c>
      <c r="DS994">
        <v>3.0679500000000002</v>
      </c>
      <c r="DT994">
        <v>3.9192900000000002</v>
      </c>
      <c r="DU994">
        <v>0</v>
      </c>
      <c r="DV994">
        <v>15.72742</v>
      </c>
      <c r="DW994">
        <v>7.6967355999999999E-3</v>
      </c>
      <c r="DX994">
        <v>0</v>
      </c>
      <c r="DY994">
        <v>0.86319000000000001</v>
      </c>
      <c r="DZ994">
        <v>1</v>
      </c>
      <c r="EA994">
        <v>126.94258000000001</v>
      </c>
      <c r="EB994">
        <v>54.579349999999998</v>
      </c>
      <c r="EC994">
        <v>0.13704</v>
      </c>
      <c r="ED994">
        <v>0</v>
      </c>
      <c r="EE994">
        <v>0.44218000000000002</v>
      </c>
      <c r="EF994">
        <v>8.4739999999999996E-2</v>
      </c>
      <c r="EG994">
        <v>1348.66354</v>
      </c>
      <c r="EH994">
        <v>1.5441800000000001</v>
      </c>
      <c r="EI994">
        <v>22.778040000000001</v>
      </c>
      <c r="EJ994">
        <v>1617.9885200000001</v>
      </c>
      <c r="EK994">
        <v>14.84013</v>
      </c>
      <c r="EL994">
        <v>1.2460000000000001E-2</v>
      </c>
      <c r="EM994">
        <v>1.08E-3</v>
      </c>
      <c r="EN994">
        <v>4.8000000000000001E-2</v>
      </c>
      <c r="EO994">
        <v>255.57216</v>
      </c>
      <c r="EP994">
        <v>5.6699999999999997E-3</v>
      </c>
      <c r="EQ994">
        <v>0.27973999999999999</v>
      </c>
      <c r="ER994">
        <v>7.7299999999999999E-3</v>
      </c>
      <c r="ES994">
        <v>2.8498600000000001</v>
      </c>
      <c r="ET994">
        <v>8.9318100000000005</v>
      </c>
      <c r="EU994">
        <v>100</v>
      </c>
      <c r="EV994">
        <v>44.071829999999999</v>
      </c>
      <c r="EW994">
        <v>0.26566000000000001</v>
      </c>
      <c r="EX994">
        <v>0</v>
      </c>
      <c r="EY994">
        <v>1.0131300000000001</v>
      </c>
      <c r="EZ994" t="s">
        <v>116</v>
      </c>
    </row>
    <row r="995" spans="1:156">
      <c r="A995">
        <v>994</v>
      </c>
      <c r="B995">
        <v>0</v>
      </c>
      <c r="C995">
        <v>9.4154840000000004E-2</v>
      </c>
      <c r="D995">
        <v>9.4083201600000006</v>
      </c>
      <c r="E995">
        <v>0.80070454999999996</v>
      </c>
      <c r="F995">
        <v>12.368865619999999</v>
      </c>
      <c r="G995">
        <v>19.688805129999999</v>
      </c>
      <c r="H995">
        <v>25.752884640000001</v>
      </c>
      <c r="I995">
        <v>25.593050210000001</v>
      </c>
      <c r="J995">
        <v>25.596069960000001</v>
      </c>
      <c r="K995">
        <v>25.852751319999999</v>
      </c>
      <c r="L995">
        <v>26.148613959999999</v>
      </c>
      <c r="M995">
        <v>26.527813269999999</v>
      </c>
      <c r="N995">
        <v>26.945053390000002</v>
      </c>
      <c r="O995">
        <v>27.360737709999999</v>
      </c>
      <c r="P995">
        <v>27.747006519999999</v>
      </c>
      <c r="Q995">
        <v>3244.1603828699999</v>
      </c>
      <c r="R995">
        <v>0</v>
      </c>
      <c r="S995">
        <v>269.58165000000002</v>
      </c>
      <c r="T995">
        <v>8.0000000000000007E-5</v>
      </c>
      <c r="U995">
        <v>8.0030000000000004E-2</v>
      </c>
      <c r="V995">
        <v>3.4000000000000002E-4</v>
      </c>
      <c r="W995">
        <v>1.189E-2</v>
      </c>
      <c r="X995">
        <v>4.036E-2</v>
      </c>
      <c r="Y995">
        <v>38.249540000000003</v>
      </c>
      <c r="Z995">
        <v>669.74247000000003</v>
      </c>
      <c r="AA995">
        <v>3.2902499999999999</v>
      </c>
      <c r="AB995">
        <v>0.86016999999999999</v>
      </c>
      <c r="AC995">
        <v>7.9024099999999997</v>
      </c>
      <c r="AD995">
        <v>0</v>
      </c>
      <c r="AE995">
        <v>0</v>
      </c>
      <c r="AF995">
        <v>0</v>
      </c>
      <c r="AG995">
        <v>1.0000000000000001E-5</v>
      </c>
      <c r="AH995">
        <v>1.0000000000000001E-5</v>
      </c>
      <c r="AI995">
        <v>1.0000000000000001E-5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0.43078</v>
      </c>
      <c r="AR995">
        <v>0.15540999999999999</v>
      </c>
      <c r="AS995">
        <v>3.746E-2</v>
      </c>
      <c r="AT995">
        <v>0</v>
      </c>
      <c r="AU995">
        <v>0</v>
      </c>
      <c r="AV995">
        <v>6.0000000000000002E-5</v>
      </c>
      <c r="AW995">
        <v>1.2999999999999999E-4</v>
      </c>
      <c r="AX995">
        <v>1.9000000000000001E-4</v>
      </c>
      <c r="AY995">
        <v>1.8000000000000001E-4</v>
      </c>
      <c r="AZ995">
        <v>1.7000000000000001E-4</v>
      </c>
      <c r="BA995">
        <v>1.8000000000000001E-4</v>
      </c>
      <c r="BB995">
        <v>1.8000000000000001E-4</v>
      </c>
      <c r="BC995">
        <v>1.8000000000000001E-4</v>
      </c>
      <c r="BD995">
        <v>1.7000000000000001E-4</v>
      </c>
      <c r="BE995">
        <v>1.6000000000000001E-4</v>
      </c>
      <c r="BF995">
        <v>1.4999999999999999E-4</v>
      </c>
      <c r="BG995">
        <v>4.3249999999999997E-2</v>
      </c>
      <c r="BH995">
        <v>3.48536</v>
      </c>
      <c r="BI995">
        <v>0</v>
      </c>
      <c r="BJ995">
        <v>4.367E-2</v>
      </c>
      <c r="BK995">
        <v>1.0000000000000001E-5</v>
      </c>
      <c r="BL995">
        <v>0</v>
      </c>
      <c r="BM995">
        <v>4.0000000000000003E-5</v>
      </c>
      <c r="BN995">
        <v>0</v>
      </c>
      <c r="BO995">
        <v>0</v>
      </c>
      <c r="BP995">
        <v>0</v>
      </c>
      <c r="BQ995">
        <v>7</v>
      </c>
      <c r="BR995">
        <v>6.4332763699999997</v>
      </c>
      <c r="BS995">
        <v>2.2010400400000001</v>
      </c>
      <c r="BT995">
        <v>2.5089990200000001</v>
      </c>
      <c r="BU995">
        <v>4.7966943400000002</v>
      </c>
      <c r="BV995">
        <v>5.9053466800000001</v>
      </c>
      <c r="BW995">
        <v>6.6532470699999999</v>
      </c>
      <c r="BX995">
        <v>7.1987744100000004</v>
      </c>
      <c r="BY995">
        <v>7.7531005899999998</v>
      </c>
      <c r="BZ995">
        <v>8.0170654300000006</v>
      </c>
      <c r="CA995">
        <v>8.0786572299999992</v>
      </c>
      <c r="CB995">
        <v>8.1226513699999998</v>
      </c>
      <c r="CC995">
        <v>8.1490478500000005</v>
      </c>
      <c r="CD995">
        <v>8.1666455100000004</v>
      </c>
      <c r="CE995">
        <v>8.1842431599999994</v>
      </c>
      <c r="CF995">
        <v>0</v>
      </c>
      <c r="CG995">
        <v>4786.8754799999997</v>
      </c>
      <c r="CH995">
        <v>4223.7425300000004</v>
      </c>
      <c r="CI995">
        <v>4.6999999999999999E-4</v>
      </c>
      <c r="CJ995">
        <v>1.5399999999999999E-3</v>
      </c>
      <c r="CK995">
        <v>1.33E-3</v>
      </c>
      <c r="CL995">
        <v>3.3400000000000001E-3</v>
      </c>
      <c r="CM995">
        <v>3.9203000000000001</v>
      </c>
      <c r="CN995">
        <v>70.39573</v>
      </c>
      <c r="CO995">
        <v>0</v>
      </c>
      <c r="CP995">
        <v>0</v>
      </c>
      <c r="CQ995">
        <v>1.6000000000000001E-4</v>
      </c>
      <c r="CR995">
        <v>1.72E-3</v>
      </c>
      <c r="CS995">
        <v>0.18295</v>
      </c>
      <c r="CT995">
        <v>1.8050900000000001</v>
      </c>
      <c r="CU995">
        <v>5.3613900000000001</v>
      </c>
      <c r="CV995">
        <v>0</v>
      </c>
      <c r="CW995">
        <v>0</v>
      </c>
      <c r="CX995">
        <v>1</v>
      </c>
      <c r="CY995">
        <v>1.0000000000000001E-5</v>
      </c>
      <c r="CZ995">
        <v>8.1970000000000001E-2</v>
      </c>
      <c r="DA995">
        <v>1.0000000000000001E-5</v>
      </c>
      <c r="DB995">
        <v>0</v>
      </c>
      <c r="DC995">
        <v>0</v>
      </c>
      <c r="DD995">
        <v>1</v>
      </c>
      <c r="DE995">
        <v>0</v>
      </c>
      <c r="DF995">
        <v>8.6900000000000005E-2</v>
      </c>
      <c r="DG995">
        <v>2.0000000000000002E-5</v>
      </c>
      <c r="DH995">
        <v>4.0000000000000003E-5</v>
      </c>
      <c r="DI995">
        <v>1.0000000000000001E-5</v>
      </c>
      <c r="DJ995">
        <v>4.0000000000000003E-5</v>
      </c>
      <c r="DK995">
        <v>70.626450000000006</v>
      </c>
      <c r="DL995">
        <v>10.554080000000001</v>
      </c>
      <c r="DM995">
        <v>0.52478000000000002</v>
      </c>
      <c r="DN995">
        <v>0.31918000000000002</v>
      </c>
      <c r="DO995">
        <v>1.7000000000000001E-4</v>
      </c>
      <c r="DP995">
        <v>2.3140000000000001E-2</v>
      </c>
      <c r="DQ995">
        <v>0</v>
      </c>
      <c r="DR995">
        <v>0</v>
      </c>
      <c r="DS995">
        <v>3.0680299999999998</v>
      </c>
      <c r="DT995">
        <v>3.9193799999999999</v>
      </c>
      <c r="DU995">
        <v>0</v>
      </c>
      <c r="DV995">
        <v>16.398579999999999</v>
      </c>
      <c r="DW995">
        <v>7.7015284999999998E-3</v>
      </c>
      <c r="DX995">
        <v>0</v>
      </c>
      <c r="DY995">
        <v>0.86177999999999999</v>
      </c>
      <c r="DZ995">
        <v>1</v>
      </c>
      <c r="EA995">
        <v>126.99749</v>
      </c>
      <c r="EB995">
        <v>54.858910000000002</v>
      </c>
      <c r="EC995">
        <v>0.13697999999999999</v>
      </c>
      <c r="ED995">
        <v>0</v>
      </c>
      <c r="EE995">
        <v>0.43989</v>
      </c>
      <c r="EF995">
        <v>8.4739999999999996E-2</v>
      </c>
      <c r="EG995">
        <v>1349.1259</v>
      </c>
      <c r="EH995">
        <v>1.5452399999999999</v>
      </c>
      <c r="EI995">
        <v>22.799250000000001</v>
      </c>
      <c r="EJ995">
        <v>1619.3443500000001</v>
      </c>
      <c r="EK995">
        <v>14.85543</v>
      </c>
      <c r="EL995">
        <v>1.248E-2</v>
      </c>
      <c r="EM995">
        <v>1.08E-3</v>
      </c>
      <c r="EN995">
        <v>4.786E-2</v>
      </c>
      <c r="EO995">
        <v>255.70917</v>
      </c>
      <c r="EP995">
        <v>5.6699999999999997E-3</v>
      </c>
      <c r="EQ995">
        <v>0.27939000000000003</v>
      </c>
      <c r="ER995">
        <v>7.7299999999999999E-3</v>
      </c>
      <c r="ES995">
        <v>2.8446600000000002</v>
      </c>
      <c r="ET995">
        <v>8.9310899999999993</v>
      </c>
      <c r="EU995">
        <v>100</v>
      </c>
      <c r="EV995">
        <v>43.138860000000001</v>
      </c>
      <c r="EW995">
        <v>0.26737</v>
      </c>
      <c r="EX995">
        <v>0</v>
      </c>
      <c r="EY995">
        <v>1.01719</v>
      </c>
      <c r="EZ995" t="s">
        <v>116</v>
      </c>
    </row>
    <row r="996" spans="1:156">
      <c r="A996">
        <v>995</v>
      </c>
      <c r="B996">
        <v>0</v>
      </c>
      <c r="C996">
        <v>9.4154840000000004E-2</v>
      </c>
      <c r="D996">
        <v>2.16706032</v>
      </c>
      <c r="E996">
        <v>1.19103604</v>
      </c>
      <c r="F996">
        <v>12.31082217</v>
      </c>
      <c r="G996">
        <v>19.65771114</v>
      </c>
      <c r="H996">
        <v>25.70930633</v>
      </c>
      <c r="I996">
        <v>25.536168910000001</v>
      </c>
      <c r="J996">
        <v>25.524932060000001</v>
      </c>
      <c r="K996">
        <v>25.76634237</v>
      </c>
      <c r="L996">
        <v>26.050362159999999</v>
      </c>
      <c r="M996">
        <v>26.421120250000001</v>
      </c>
      <c r="N996">
        <v>26.833753940000001</v>
      </c>
      <c r="O996">
        <v>27.24832511</v>
      </c>
      <c r="P996">
        <v>27.63605785</v>
      </c>
      <c r="Q996">
        <v>3246.2646801800001</v>
      </c>
      <c r="R996">
        <v>0</v>
      </c>
      <c r="S996">
        <v>268.69490000000002</v>
      </c>
      <c r="T996">
        <v>8.0000000000000007E-5</v>
      </c>
      <c r="U996">
        <v>7.9100000000000004E-2</v>
      </c>
      <c r="V996">
        <v>3.2000000000000003E-4</v>
      </c>
      <c r="W996">
        <v>1.157E-2</v>
      </c>
      <c r="X996">
        <v>3.9129999999999998E-2</v>
      </c>
      <c r="Y996">
        <v>38.250250000000001</v>
      </c>
      <c r="Z996">
        <v>669.74314000000004</v>
      </c>
      <c r="AA996">
        <v>3.2894399999999999</v>
      </c>
      <c r="AB996">
        <v>0.85963000000000001</v>
      </c>
      <c r="AC996">
        <v>7.9027399999999997</v>
      </c>
      <c r="AD996">
        <v>0</v>
      </c>
      <c r="AE996">
        <v>0</v>
      </c>
      <c r="AF996">
        <v>0</v>
      </c>
      <c r="AG996">
        <v>1.0000000000000001E-5</v>
      </c>
      <c r="AH996">
        <v>1.0000000000000001E-5</v>
      </c>
      <c r="AI996">
        <v>1.0000000000000001E-5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0.43078</v>
      </c>
      <c r="AR996">
        <v>0.15411</v>
      </c>
      <c r="AS996">
        <v>3.7100000000000001E-2</v>
      </c>
      <c r="AT996">
        <v>0</v>
      </c>
      <c r="AU996">
        <v>0</v>
      </c>
      <c r="AV996">
        <v>6.0000000000000002E-5</v>
      </c>
      <c r="AW996">
        <v>1.2E-4</v>
      </c>
      <c r="AX996">
        <v>1.9000000000000001E-4</v>
      </c>
      <c r="AY996">
        <v>1.8000000000000001E-4</v>
      </c>
      <c r="AZ996">
        <v>1.7000000000000001E-4</v>
      </c>
      <c r="BA996">
        <v>1.8000000000000001E-4</v>
      </c>
      <c r="BB996">
        <v>1.8000000000000001E-4</v>
      </c>
      <c r="BC996">
        <v>1.7000000000000001E-4</v>
      </c>
      <c r="BD996">
        <v>1.6000000000000001E-4</v>
      </c>
      <c r="BE996">
        <v>1.4999999999999999E-4</v>
      </c>
      <c r="BF996">
        <v>1.3999999999999999E-4</v>
      </c>
      <c r="BG996">
        <v>4.326E-2</v>
      </c>
      <c r="BH996">
        <v>3.48542</v>
      </c>
      <c r="BI996">
        <v>0</v>
      </c>
      <c r="BJ996">
        <v>4.3679999999999997E-2</v>
      </c>
      <c r="BK996">
        <v>1.0000000000000001E-5</v>
      </c>
      <c r="BL996">
        <v>0</v>
      </c>
      <c r="BM996">
        <v>4.0000000000000003E-5</v>
      </c>
      <c r="BN996">
        <v>0</v>
      </c>
      <c r="BO996">
        <v>0</v>
      </c>
      <c r="BP996">
        <v>0</v>
      </c>
      <c r="BQ996">
        <v>7</v>
      </c>
      <c r="BR996">
        <v>6.4332763699999997</v>
      </c>
      <c r="BS996">
        <v>2.2626318400000001</v>
      </c>
      <c r="BT996">
        <v>2.27143066</v>
      </c>
      <c r="BU996">
        <v>5.2630322300000003</v>
      </c>
      <c r="BV996">
        <v>5.9053466800000001</v>
      </c>
      <c r="BW996">
        <v>6.6620458999999999</v>
      </c>
      <c r="BX996">
        <v>7.2163720700000002</v>
      </c>
      <c r="BY996">
        <v>7.7706982399999998</v>
      </c>
      <c r="BZ996">
        <v>8.0258642600000005</v>
      </c>
      <c r="CA996">
        <v>8.0874560500000001</v>
      </c>
      <c r="CB996">
        <v>8.1314501999999997</v>
      </c>
      <c r="CC996">
        <v>8.1578466800000005</v>
      </c>
      <c r="CD996">
        <v>8.1754443400000003</v>
      </c>
      <c r="CE996">
        <v>8.1930419899999993</v>
      </c>
      <c r="CF996">
        <v>0</v>
      </c>
      <c r="CG996">
        <v>4672.7112399999996</v>
      </c>
      <c r="CH996">
        <v>4644.5559199999998</v>
      </c>
      <c r="CI996">
        <v>2.1000000000000001E-4</v>
      </c>
      <c r="CJ996">
        <v>1.49E-3</v>
      </c>
      <c r="CK996">
        <v>1.57E-3</v>
      </c>
      <c r="CL996">
        <v>3.2799999999999999E-3</v>
      </c>
      <c r="CM996">
        <v>3.9203700000000001</v>
      </c>
      <c r="CN996">
        <v>70.393439999999998</v>
      </c>
      <c r="CO996">
        <v>0</v>
      </c>
      <c r="CP996">
        <v>0</v>
      </c>
      <c r="CQ996">
        <v>1.6000000000000001E-4</v>
      </c>
      <c r="CR996">
        <v>1.6900000000000001E-3</v>
      </c>
      <c r="CS996">
        <v>0.12282999999999999</v>
      </c>
      <c r="CT996">
        <v>1.7962899999999999</v>
      </c>
      <c r="CU996">
        <v>12.22137</v>
      </c>
      <c r="CV996">
        <v>0</v>
      </c>
      <c r="CW996">
        <v>0</v>
      </c>
      <c r="CX996">
        <v>1</v>
      </c>
      <c r="CY996">
        <v>1.0000000000000001E-5</v>
      </c>
      <c r="CZ996">
        <v>8.1860000000000002E-2</v>
      </c>
      <c r="DA996">
        <v>1.0000000000000001E-5</v>
      </c>
      <c r="DB996">
        <v>0</v>
      </c>
      <c r="DC996">
        <v>0</v>
      </c>
      <c r="DD996">
        <v>1</v>
      </c>
      <c r="DE996">
        <v>0</v>
      </c>
      <c r="DF996">
        <v>8.6629999999999999E-2</v>
      </c>
      <c r="DG996">
        <v>2.0000000000000002E-5</v>
      </c>
      <c r="DH996">
        <v>4.0000000000000003E-5</v>
      </c>
      <c r="DI996">
        <v>1.0000000000000001E-5</v>
      </c>
      <c r="DJ996">
        <v>4.0000000000000003E-5</v>
      </c>
      <c r="DK996">
        <v>70.627780000000001</v>
      </c>
      <c r="DL996">
        <v>10.553739999999999</v>
      </c>
      <c r="DM996">
        <v>0.51939999999999997</v>
      </c>
      <c r="DN996">
        <v>0.31925999999999999</v>
      </c>
      <c r="DO996">
        <v>1.6000000000000001E-4</v>
      </c>
      <c r="DP996">
        <v>2.3140000000000001E-2</v>
      </c>
      <c r="DQ996">
        <v>0</v>
      </c>
      <c r="DR996">
        <v>6.6737099999999998</v>
      </c>
      <c r="DS996">
        <v>3.0681099999999999</v>
      </c>
      <c r="DT996">
        <v>3.91947</v>
      </c>
      <c r="DU996">
        <v>0</v>
      </c>
      <c r="DV996">
        <v>16.352599999999999</v>
      </c>
      <c r="DW996">
        <v>7.7063215000000001E-3</v>
      </c>
      <c r="DX996">
        <v>0</v>
      </c>
      <c r="DY996">
        <v>0.85819000000000001</v>
      </c>
      <c r="DZ996">
        <v>1</v>
      </c>
      <c r="EA996">
        <v>127.05191000000001</v>
      </c>
      <c r="EB996">
        <v>55.135399999999997</v>
      </c>
      <c r="EC996">
        <v>0.13694000000000001</v>
      </c>
      <c r="ED996">
        <v>0</v>
      </c>
      <c r="EE996">
        <v>0.49765999999999999</v>
      </c>
      <c r="EF996">
        <v>8.4739999999999996E-2</v>
      </c>
      <c r="EG996">
        <v>1349.58602</v>
      </c>
      <c r="EH996">
        <v>1.5463</v>
      </c>
      <c r="EI996">
        <v>22.820460000000001</v>
      </c>
      <c r="EJ996">
        <v>1620.70018</v>
      </c>
      <c r="EK996">
        <v>14.870620000000001</v>
      </c>
      <c r="EL996">
        <v>1.2500000000000001E-2</v>
      </c>
      <c r="EM996">
        <v>1.08E-3</v>
      </c>
      <c r="EN996">
        <v>4.7719999999999999E-2</v>
      </c>
      <c r="EO996">
        <v>255.84613999999999</v>
      </c>
      <c r="EP996">
        <v>5.6699999999999997E-3</v>
      </c>
      <c r="EQ996">
        <v>0.27903</v>
      </c>
      <c r="ER996">
        <v>7.7400000000000004E-3</v>
      </c>
      <c r="ES996">
        <v>2.84232</v>
      </c>
      <c r="ET996">
        <v>8.9303899999999992</v>
      </c>
      <c r="EU996">
        <v>100</v>
      </c>
      <c r="EV996">
        <v>42.225540000000002</v>
      </c>
      <c r="EW996">
        <v>0.23793</v>
      </c>
      <c r="EX996">
        <v>0</v>
      </c>
      <c r="EY996">
        <v>1.0210699999999999</v>
      </c>
      <c r="EZ996" t="s">
        <v>116</v>
      </c>
    </row>
    <row r="997" spans="1:156">
      <c r="A997">
        <v>996</v>
      </c>
      <c r="B997">
        <v>0</v>
      </c>
      <c r="C997">
        <v>9.4154840000000004E-2</v>
      </c>
      <c r="D997">
        <v>4.8100465200000002</v>
      </c>
      <c r="E997">
        <v>1.4958022</v>
      </c>
      <c r="F997">
        <v>12.10819405</v>
      </c>
      <c r="G997">
        <v>19.633492749999998</v>
      </c>
      <c r="H997">
        <v>25.66678112</v>
      </c>
      <c r="I997">
        <v>25.48058425</v>
      </c>
      <c r="J997">
        <v>25.455219169999999</v>
      </c>
      <c r="K997">
        <v>25.681384820000002</v>
      </c>
      <c r="L997">
        <v>25.953411540000001</v>
      </c>
      <c r="M997">
        <v>26.315461410000001</v>
      </c>
      <c r="N997">
        <v>26.723167979999999</v>
      </c>
      <c r="O997">
        <v>27.136320000000001</v>
      </c>
      <c r="P997">
        <v>27.525279940000001</v>
      </c>
      <c r="Q997">
        <v>3248.35927193</v>
      </c>
      <c r="R997">
        <v>0</v>
      </c>
      <c r="S997">
        <v>267.67930000000001</v>
      </c>
      <c r="T997">
        <v>8.0000000000000007E-5</v>
      </c>
      <c r="U997">
        <v>7.8179999999999999E-2</v>
      </c>
      <c r="V997">
        <v>2.9E-4</v>
      </c>
      <c r="W997">
        <v>1.1350000000000001E-2</v>
      </c>
      <c r="X997">
        <v>3.7940000000000002E-2</v>
      </c>
      <c r="Y997">
        <v>38.25094</v>
      </c>
      <c r="Z997">
        <v>669.74379999999996</v>
      </c>
      <c r="AA997">
        <v>3.2763</v>
      </c>
      <c r="AB997">
        <v>0.85087000000000002</v>
      </c>
      <c r="AC997">
        <v>7.9031200000000004</v>
      </c>
      <c r="AD997">
        <v>0</v>
      </c>
      <c r="AE997">
        <v>0</v>
      </c>
      <c r="AF997">
        <v>0</v>
      </c>
      <c r="AG997">
        <v>1.0000000000000001E-5</v>
      </c>
      <c r="AH997">
        <v>1.0000000000000001E-5</v>
      </c>
      <c r="AI997">
        <v>1.0000000000000001E-5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0.43078</v>
      </c>
      <c r="AR997">
        <v>0.15281</v>
      </c>
      <c r="AS997">
        <v>3.6740000000000002E-2</v>
      </c>
      <c r="AT997">
        <v>0</v>
      </c>
      <c r="AU997">
        <v>0</v>
      </c>
      <c r="AV997">
        <v>6.0000000000000002E-5</v>
      </c>
      <c r="AW997">
        <v>1.2E-4</v>
      </c>
      <c r="AX997">
        <v>1.8000000000000001E-4</v>
      </c>
      <c r="AY997">
        <v>1.8000000000000001E-4</v>
      </c>
      <c r="AZ997">
        <v>1.7000000000000001E-4</v>
      </c>
      <c r="BA997">
        <v>1.8000000000000001E-4</v>
      </c>
      <c r="BB997">
        <v>1.8000000000000001E-4</v>
      </c>
      <c r="BC997">
        <v>1.7000000000000001E-4</v>
      </c>
      <c r="BD997">
        <v>1.6000000000000001E-4</v>
      </c>
      <c r="BE997">
        <v>1.4999999999999999E-4</v>
      </c>
      <c r="BF997">
        <v>1.3999999999999999E-4</v>
      </c>
      <c r="BG997">
        <v>4.3270000000000003E-2</v>
      </c>
      <c r="BH997">
        <v>3.4854799999999999</v>
      </c>
      <c r="BI997">
        <v>0</v>
      </c>
      <c r="BJ997">
        <v>4.369E-2</v>
      </c>
      <c r="BK997">
        <v>1.0000000000000001E-5</v>
      </c>
      <c r="BL997">
        <v>0</v>
      </c>
      <c r="BM997">
        <v>4.0000000000000003E-5</v>
      </c>
      <c r="BN997">
        <v>0</v>
      </c>
      <c r="BO997">
        <v>0</v>
      </c>
      <c r="BP997">
        <v>0</v>
      </c>
      <c r="BQ997">
        <v>7</v>
      </c>
      <c r="BR997">
        <v>6.4332763699999997</v>
      </c>
      <c r="BS997">
        <v>1.7962939499999999</v>
      </c>
      <c r="BT997">
        <v>2.5089990200000001</v>
      </c>
      <c r="BU997">
        <v>4.94627441</v>
      </c>
      <c r="BV997">
        <v>5.9053466800000001</v>
      </c>
      <c r="BW997">
        <v>6.6620458999999999</v>
      </c>
      <c r="BX997">
        <v>7.2251709000000002</v>
      </c>
      <c r="BY997">
        <v>7.7794970699999997</v>
      </c>
      <c r="BZ997">
        <v>8.0258642600000005</v>
      </c>
      <c r="CA997">
        <v>8.09625488</v>
      </c>
      <c r="CB997">
        <v>8.1314501999999997</v>
      </c>
      <c r="CC997">
        <v>8.1666455100000004</v>
      </c>
      <c r="CD997">
        <v>8.1842431599999994</v>
      </c>
      <c r="CE997">
        <v>8.2018408199999993</v>
      </c>
      <c r="CF997">
        <v>0</v>
      </c>
      <c r="CG997">
        <v>4423.4695400000001</v>
      </c>
      <c r="CH997">
        <v>4204.9123600000003</v>
      </c>
      <c r="CI997">
        <v>1.5200000000000001E-3</v>
      </c>
      <c r="CJ997">
        <v>2.7999999999999998E-4</v>
      </c>
      <c r="CK997">
        <v>1.39E-3</v>
      </c>
      <c r="CL997">
        <v>3.1900000000000001E-3</v>
      </c>
      <c r="CM997">
        <v>3.9204400000000001</v>
      </c>
      <c r="CN997">
        <v>70.391130000000004</v>
      </c>
      <c r="CO997">
        <v>0</v>
      </c>
      <c r="CP997">
        <v>0</v>
      </c>
      <c r="CQ997">
        <v>1.6000000000000001E-4</v>
      </c>
      <c r="CR997">
        <v>1.67E-3</v>
      </c>
      <c r="CS997">
        <v>0.18295</v>
      </c>
      <c r="CT997">
        <v>2.18344</v>
      </c>
      <c r="CU997">
        <v>9.4168299999999991</v>
      </c>
      <c r="CV997">
        <v>0</v>
      </c>
      <c r="CW997">
        <v>0</v>
      </c>
      <c r="CX997">
        <v>1</v>
      </c>
      <c r="CY997">
        <v>1.0000000000000001E-5</v>
      </c>
      <c r="CZ997">
        <v>8.1750000000000003E-2</v>
      </c>
      <c r="DA997">
        <v>1.0000000000000001E-5</v>
      </c>
      <c r="DB997">
        <v>0</v>
      </c>
      <c r="DC997">
        <v>0</v>
      </c>
      <c r="DD997">
        <v>1</v>
      </c>
      <c r="DE997">
        <v>0</v>
      </c>
      <c r="DF997">
        <v>8.6360000000000006E-2</v>
      </c>
      <c r="DG997">
        <v>2.0000000000000002E-5</v>
      </c>
      <c r="DH997">
        <v>4.0000000000000003E-5</v>
      </c>
      <c r="DI997">
        <v>1.0000000000000001E-5</v>
      </c>
      <c r="DJ997">
        <v>4.0000000000000003E-5</v>
      </c>
      <c r="DK997">
        <v>70.629090000000005</v>
      </c>
      <c r="DL997">
        <v>10.55339</v>
      </c>
      <c r="DM997">
        <v>0.51532999999999995</v>
      </c>
      <c r="DN997">
        <v>0.31930999999999998</v>
      </c>
      <c r="DO997">
        <v>1.6000000000000001E-4</v>
      </c>
      <c r="DP997">
        <v>2.315E-2</v>
      </c>
      <c r="DQ997">
        <v>0</v>
      </c>
      <c r="DR997">
        <v>0</v>
      </c>
      <c r="DS997">
        <v>3.06819</v>
      </c>
      <c r="DT997">
        <v>3.9195600000000002</v>
      </c>
      <c r="DU997">
        <v>0</v>
      </c>
      <c r="DV997">
        <v>15.61037</v>
      </c>
      <c r="DW997">
        <v>7.7111145000000004E-3</v>
      </c>
      <c r="DX997">
        <v>0</v>
      </c>
      <c r="DY997">
        <v>0.85682000000000003</v>
      </c>
      <c r="DZ997">
        <v>1</v>
      </c>
      <c r="EA997">
        <v>127.10566</v>
      </c>
      <c r="EB997">
        <v>55.409660000000002</v>
      </c>
      <c r="EC997">
        <v>0.13689000000000001</v>
      </c>
      <c r="ED997">
        <v>0</v>
      </c>
      <c r="EE997">
        <v>0.43959999999999999</v>
      </c>
      <c r="EF997">
        <v>8.4739999999999996E-2</v>
      </c>
      <c r="EG997">
        <v>1350.04015</v>
      </c>
      <c r="EH997">
        <v>1.5473600000000001</v>
      </c>
      <c r="EI997">
        <v>22.841670000000001</v>
      </c>
      <c r="EJ997">
        <v>1622.05601</v>
      </c>
      <c r="EK997">
        <v>14.8857</v>
      </c>
      <c r="EL997">
        <v>1.252E-2</v>
      </c>
      <c r="EM997">
        <v>1.08E-3</v>
      </c>
      <c r="EN997">
        <v>4.759E-2</v>
      </c>
      <c r="EO997">
        <v>255.98304999999999</v>
      </c>
      <c r="EP997">
        <v>5.6800000000000002E-3</v>
      </c>
      <c r="EQ997">
        <v>0.27867999999999998</v>
      </c>
      <c r="ER997">
        <v>7.7400000000000004E-3</v>
      </c>
      <c r="ES997">
        <v>2.8386200000000001</v>
      </c>
      <c r="ET997">
        <v>8.9296900000000008</v>
      </c>
      <c r="EU997">
        <v>100</v>
      </c>
      <c r="EV997">
        <v>41.331470000000003</v>
      </c>
      <c r="EW997">
        <v>0.23952000000000001</v>
      </c>
      <c r="EX997">
        <v>0</v>
      </c>
      <c r="EY997">
        <v>1.0249200000000001</v>
      </c>
      <c r="EZ997" t="s">
        <v>116</v>
      </c>
    </row>
    <row r="998" spans="1:156">
      <c r="A998">
        <v>997</v>
      </c>
      <c r="B998">
        <v>0</v>
      </c>
      <c r="C998">
        <v>9.4154840000000004E-2</v>
      </c>
      <c r="D998">
        <v>9.3369712200000006</v>
      </c>
      <c r="E998">
        <v>0.79738801000000004</v>
      </c>
      <c r="F998">
        <v>12.32687136</v>
      </c>
      <c r="G998">
        <v>19.605658680000001</v>
      </c>
      <c r="H998">
        <v>25.625312109999999</v>
      </c>
      <c r="I998">
        <v>25.426274060000001</v>
      </c>
      <c r="J998">
        <v>25.386915479999999</v>
      </c>
      <c r="K998">
        <v>25.597873740000001</v>
      </c>
      <c r="L998">
        <v>25.857770689999999</v>
      </c>
      <c r="M998">
        <v>26.210856679999999</v>
      </c>
      <c r="N998">
        <v>26.613321620000001</v>
      </c>
      <c r="O998">
        <v>27.02474866</v>
      </c>
      <c r="P998">
        <v>27.414694059999999</v>
      </c>
      <c r="Q998">
        <v>3250.4441770399999</v>
      </c>
      <c r="R998">
        <v>0</v>
      </c>
      <c r="S998">
        <v>267.09030000000001</v>
      </c>
      <c r="T998">
        <v>8.0000000000000007E-5</v>
      </c>
      <c r="U998">
        <v>7.7280000000000001E-2</v>
      </c>
      <c r="V998">
        <v>3.2000000000000003E-4</v>
      </c>
      <c r="W998">
        <v>1.1140000000000001E-2</v>
      </c>
      <c r="X998">
        <v>3.6799999999999999E-2</v>
      </c>
      <c r="Y998">
        <v>38.251600000000003</v>
      </c>
      <c r="Z998">
        <v>669.74444000000005</v>
      </c>
      <c r="AA998">
        <v>3.2881200000000002</v>
      </c>
      <c r="AB998">
        <v>0.85873999999999995</v>
      </c>
      <c r="AC998">
        <v>7.9033300000000004</v>
      </c>
      <c r="AD998">
        <v>0</v>
      </c>
      <c r="AE998">
        <v>0</v>
      </c>
      <c r="AF998">
        <v>0</v>
      </c>
      <c r="AG998">
        <v>1.0000000000000001E-5</v>
      </c>
      <c r="AH998">
        <v>1.0000000000000001E-5</v>
      </c>
      <c r="AI998">
        <v>1.0000000000000001E-5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0.43078</v>
      </c>
      <c r="AR998">
        <v>0.15151000000000001</v>
      </c>
      <c r="AS998">
        <v>3.6389999999999999E-2</v>
      </c>
      <c r="AT998">
        <v>0</v>
      </c>
      <c r="AU998">
        <v>0</v>
      </c>
      <c r="AV998">
        <v>6.0000000000000002E-5</v>
      </c>
      <c r="AW998">
        <v>1.2E-4</v>
      </c>
      <c r="AX998">
        <v>1.8000000000000001E-4</v>
      </c>
      <c r="AY998">
        <v>1.8000000000000001E-4</v>
      </c>
      <c r="AZ998">
        <v>1.7000000000000001E-4</v>
      </c>
      <c r="BA998">
        <v>1.7000000000000001E-4</v>
      </c>
      <c r="BB998">
        <v>1.7000000000000001E-4</v>
      </c>
      <c r="BC998">
        <v>1.7000000000000001E-4</v>
      </c>
      <c r="BD998">
        <v>1.6000000000000001E-4</v>
      </c>
      <c r="BE998">
        <v>1.4999999999999999E-4</v>
      </c>
      <c r="BF998">
        <v>1.3999999999999999E-4</v>
      </c>
      <c r="BG998">
        <v>4.3279999999999999E-2</v>
      </c>
      <c r="BH998">
        <v>3.4855499999999999</v>
      </c>
      <c r="BI998">
        <v>0</v>
      </c>
      <c r="BJ998">
        <v>4.3700000000000003E-2</v>
      </c>
      <c r="BK998">
        <v>1.0000000000000001E-5</v>
      </c>
      <c r="BL998">
        <v>0</v>
      </c>
      <c r="BM998">
        <v>4.0000000000000003E-5</v>
      </c>
      <c r="BN998">
        <v>0</v>
      </c>
      <c r="BO998">
        <v>0</v>
      </c>
      <c r="BP998">
        <v>0</v>
      </c>
      <c r="BQ998">
        <v>7</v>
      </c>
      <c r="BR998">
        <v>6.4332763699999997</v>
      </c>
      <c r="BS998">
        <v>2.2010400400000001</v>
      </c>
      <c r="BT998">
        <v>2.5089990200000001</v>
      </c>
      <c r="BU998">
        <v>4.7966943400000002</v>
      </c>
      <c r="BV998">
        <v>5.91414551</v>
      </c>
      <c r="BW998">
        <v>6.6708447299999998</v>
      </c>
      <c r="BX998">
        <v>7.2339697300000001</v>
      </c>
      <c r="BY998">
        <v>7.7970947300000004</v>
      </c>
      <c r="BZ998">
        <v>8.0346630900000005</v>
      </c>
      <c r="CA998">
        <v>8.09625488</v>
      </c>
      <c r="CB998">
        <v>8.1402490200000006</v>
      </c>
      <c r="CC998">
        <v>8.1666455100000004</v>
      </c>
      <c r="CD998">
        <v>8.1842431599999994</v>
      </c>
      <c r="CE998">
        <v>8.2018408199999993</v>
      </c>
      <c r="CF998">
        <v>0</v>
      </c>
      <c r="CG998">
        <v>4755.0562399999999</v>
      </c>
      <c r="CH998">
        <v>4195.7215800000004</v>
      </c>
      <c r="CI998">
        <v>4.4000000000000002E-4</v>
      </c>
      <c r="CJ998">
        <v>1.42E-3</v>
      </c>
      <c r="CK998">
        <v>1.25E-3</v>
      </c>
      <c r="CL998">
        <v>3.0999999999999999E-3</v>
      </c>
      <c r="CM998">
        <v>3.9205199999999998</v>
      </c>
      <c r="CN998">
        <v>70.388779999999997</v>
      </c>
      <c r="CO998">
        <v>0</v>
      </c>
      <c r="CP998">
        <v>0</v>
      </c>
      <c r="CQ998">
        <v>1.4999999999999999E-4</v>
      </c>
      <c r="CR998">
        <v>1.64E-3</v>
      </c>
      <c r="CS998">
        <v>0.18295</v>
      </c>
      <c r="CT998">
        <v>1.7962899999999999</v>
      </c>
      <c r="CU998">
        <v>5.3213699999999999</v>
      </c>
      <c r="CV998">
        <v>0</v>
      </c>
      <c r="CW998">
        <v>0</v>
      </c>
      <c r="CX998">
        <v>1</v>
      </c>
      <c r="CY998">
        <v>1.0000000000000001E-5</v>
      </c>
      <c r="CZ998">
        <v>8.1640000000000004E-2</v>
      </c>
      <c r="DA998">
        <v>1.0000000000000001E-5</v>
      </c>
      <c r="DB998">
        <v>0</v>
      </c>
      <c r="DC998">
        <v>0</v>
      </c>
      <c r="DD998">
        <v>1</v>
      </c>
      <c r="DE998">
        <v>0</v>
      </c>
      <c r="DF998">
        <v>8.609E-2</v>
      </c>
      <c r="DG998">
        <v>2.0000000000000002E-5</v>
      </c>
      <c r="DH998">
        <v>4.0000000000000003E-5</v>
      </c>
      <c r="DI998">
        <v>1.0000000000000001E-5</v>
      </c>
      <c r="DJ998">
        <v>4.0000000000000003E-5</v>
      </c>
      <c r="DK998">
        <v>70.630390000000006</v>
      </c>
      <c r="DL998">
        <v>10.553039999999999</v>
      </c>
      <c r="DM998">
        <v>0.50975000000000004</v>
      </c>
      <c r="DN998">
        <v>0.31938</v>
      </c>
      <c r="DO998">
        <v>1.6000000000000001E-4</v>
      </c>
      <c r="DP998">
        <v>2.315E-2</v>
      </c>
      <c r="DQ998">
        <v>0</v>
      </c>
      <c r="DR998">
        <v>0</v>
      </c>
      <c r="DS998">
        <v>3.0682700000000001</v>
      </c>
      <c r="DT998">
        <v>3.9196499999999999</v>
      </c>
      <c r="DU998">
        <v>0</v>
      </c>
      <c r="DV998">
        <v>16.277809999999999</v>
      </c>
      <c r="DW998">
        <v>7.7159076000000004E-3</v>
      </c>
      <c r="DX998">
        <v>0</v>
      </c>
      <c r="DY998">
        <v>0.85548000000000002</v>
      </c>
      <c r="DZ998">
        <v>1</v>
      </c>
      <c r="EA998">
        <v>127.15897</v>
      </c>
      <c r="EB998">
        <v>55.682090000000002</v>
      </c>
      <c r="EC998">
        <v>0.13683999999999999</v>
      </c>
      <c r="ED998">
        <v>0</v>
      </c>
      <c r="EE998">
        <v>0.43748999999999999</v>
      </c>
      <c r="EF998">
        <v>8.4739999999999996E-2</v>
      </c>
      <c r="EG998">
        <v>1350.4989599999999</v>
      </c>
      <c r="EH998">
        <v>1.5484199999999999</v>
      </c>
      <c r="EI998">
        <v>22.862870000000001</v>
      </c>
      <c r="EJ998">
        <v>1623.41184</v>
      </c>
      <c r="EK998">
        <v>14.900690000000001</v>
      </c>
      <c r="EL998">
        <v>1.2540000000000001E-2</v>
      </c>
      <c r="EM998">
        <v>1.08E-3</v>
      </c>
      <c r="EN998">
        <v>4.7440000000000003E-2</v>
      </c>
      <c r="EO998">
        <v>256.11991999999998</v>
      </c>
      <c r="EP998">
        <v>5.6800000000000002E-3</v>
      </c>
      <c r="EQ998">
        <v>0.27832000000000001</v>
      </c>
      <c r="ER998">
        <v>7.7400000000000004E-3</v>
      </c>
      <c r="ES998">
        <v>2.8349000000000002</v>
      </c>
      <c r="ET998">
        <v>8.9290000000000003</v>
      </c>
      <c r="EU998">
        <v>100</v>
      </c>
      <c r="EV998">
        <v>40.456240000000001</v>
      </c>
      <c r="EW998">
        <v>0.24112</v>
      </c>
      <c r="EX998">
        <v>0</v>
      </c>
      <c r="EY998">
        <v>1.02877</v>
      </c>
      <c r="EZ998" t="s">
        <v>116</v>
      </c>
    </row>
    <row r="999" spans="1:156">
      <c r="A999">
        <v>998</v>
      </c>
      <c r="B999">
        <v>0</v>
      </c>
      <c r="C999">
        <v>9.4154840000000004E-2</v>
      </c>
      <c r="D999">
        <v>2.1497912000000001</v>
      </c>
      <c r="E999">
        <v>1.18522386</v>
      </c>
      <c r="F999">
        <v>12.26986638</v>
      </c>
      <c r="G999">
        <v>19.57669345</v>
      </c>
      <c r="H999">
        <v>25.584913480000001</v>
      </c>
      <c r="I999">
        <v>25.37321545</v>
      </c>
      <c r="J999">
        <v>25.32000468</v>
      </c>
      <c r="K999">
        <v>25.515803259999998</v>
      </c>
      <c r="L999">
        <v>25.763447029999998</v>
      </c>
      <c r="M999">
        <v>26.107324930000001</v>
      </c>
      <c r="N999">
        <v>26.50424035</v>
      </c>
      <c r="O999">
        <v>26.913637229999999</v>
      </c>
      <c r="P999">
        <v>27.304321869999999</v>
      </c>
      <c r="Q999">
        <v>3252.5194163599999</v>
      </c>
      <c r="R999">
        <v>0</v>
      </c>
      <c r="S999">
        <v>266.23347000000001</v>
      </c>
      <c r="T999">
        <v>8.0000000000000007E-5</v>
      </c>
      <c r="U999">
        <v>7.639E-2</v>
      </c>
      <c r="V999">
        <v>2.9999999999999997E-4</v>
      </c>
      <c r="W999">
        <v>1.0840000000000001E-2</v>
      </c>
      <c r="X999">
        <v>3.5700000000000003E-2</v>
      </c>
      <c r="Y999">
        <v>38.25224</v>
      </c>
      <c r="Z999">
        <v>669.74507000000006</v>
      </c>
      <c r="AA999">
        <v>3.2873399999999999</v>
      </c>
      <c r="AB999">
        <v>0.85823000000000005</v>
      </c>
      <c r="AC999">
        <v>7.9036499999999998</v>
      </c>
      <c r="AD999">
        <v>0</v>
      </c>
      <c r="AE999">
        <v>0</v>
      </c>
      <c r="AF999">
        <v>0</v>
      </c>
      <c r="AG999">
        <v>1.0000000000000001E-5</v>
      </c>
      <c r="AH999">
        <v>1.0000000000000001E-5</v>
      </c>
      <c r="AI999">
        <v>1.0000000000000001E-5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0.43078</v>
      </c>
      <c r="AR999">
        <v>0.15021999999999999</v>
      </c>
      <c r="AS999">
        <v>3.6040000000000003E-2</v>
      </c>
      <c r="AT999">
        <v>0</v>
      </c>
      <c r="AU999">
        <v>0</v>
      </c>
      <c r="AV999">
        <v>5.0000000000000002E-5</v>
      </c>
      <c r="AW999">
        <v>1.2E-4</v>
      </c>
      <c r="AX999">
        <v>1.8000000000000001E-4</v>
      </c>
      <c r="AY999">
        <v>1.8000000000000001E-4</v>
      </c>
      <c r="AZ999">
        <v>1.6000000000000001E-4</v>
      </c>
      <c r="BA999">
        <v>1.7000000000000001E-4</v>
      </c>
      <c r="BB999">
        <v>1.7000000000000001E-4</v>
      </c>
      <c r="BC999">
        <v>1.7000000000000001E-4</v>
      </c>
      <c r="BD999">
        <v>1.6000000000000001E-4</v>
      </c>
      <c r="BE999">
        <v>1.4999999999999999E-4</v>
      </c>
      <c r="BF999">
        <v>1.3999999999999999E-4</v>
      </c>
      <c r="BG999">
        <v>4.3290000000000002E-2</v>
      </c>
      <c r="BH999">
        <v>3.4855999999999998</v>
      </c>
      <c r="BI999">
        <v>0</v>
      </c>
      <c r="BJ999">
        <v>4.3709999999999999E-2</v>
      </c>
      <c r="BK999">
        <v>1.0000000000000001E-5</v>
      </c>
      <c r="BL999">
        <v>0</v>
      </c>
      <c r="BM999">
        <v>4.0000000000000003E-5</v>
      </c>
      <c r="BN999">
        <v>0</v>
      </c>
      <c r="BO999">
        <v>0</v>
      </c>
      <c r="BP999">
        <v>0</v>
      </c>
      <c r="BQ999">
        <v>7</v>
      </c>
      <c r="BR999">
        <v>6.4332763699999997</v>
      </c>
      <c r="BS999">
        <v>2.2626318400000001</v>
      </c>
      <c r="BT999">
        <v>2.27143066</v>
      </c>
      <c r="BU999">
        <v>5.2718310500000003</v>
      </c>
      <c r="BV999">
        <v>5.91414551</v>
      </c>
      <c r="BW999">
        <v>6.6708447299999998</v>
      </c>
      <c r="BX999">
        <v>7.2427685500000001</v>
      </c>
      <c r="BY999">
        <v>7.8058935500000004</v>
      </c>
      <c r="BZ999">
        <v>8.0346630900000005</v>
      </c>
      <c r="CA999">
        <v>8.10505371</v>
      </c>
      <c r="CB999">
        <v>8.1490478500000005</v>
      </c>
      <c r="CC999">
        <v>8.1754443400000003</v>
      </c>
      <c r="CD999">
        <v>8.1930419899999993</v>
      </c>
      <c r="CE999">
        <v>8.2106396499999992</v>
      </c>
      <c r="CF999">
        <v>0</v>
      </c>
      <c r="CG999">
        <v>4642.0584799999997</v>
      </c>
      <c r="CH999">
        <v>4614.2765799999997</v>
      </c>
      <c r="CI999">
        <v>2.0000000000000001E-4</v>
      </c>
      <c r="CJ999">
        <v>1.3799999999999999E-3</v>
      </c>
      <c r="CK999">
        <v>1.47E-3</v>
      </c>
      <c r="CL999">
        <v>3.0500000000000002E-3</v>
      </c>
      <c r="CM999">
        <v>3.9205899999999998</v>
      </c>
      <c r="CN999">
        <v>70.386420000000001</v>
      </c>
      <c r="CO999">
        <v>0</v>
      </c>
      <c r="CP999">
        <v>0</v>
      </c>
      <c r="CQ999">
        <v>1.4999999999999999E-4</v>
      </c>
      <c r="CR999">
        <v>1.6199999999999999E-3</v>
      </c>
      <c r="CS999">
        <v>0.12136</v>
      </c>
      <c r="CT999">
        <v>1.7962899999999999</v>
      </c>
      <c r="CU999">
        <v>12.13157</v>
      </c>
      <c r="CV999">
        <v>0</v>
      </c>
      <c r="CW999">
        <v>0</v>
      </c>
      <c r="CX999">
        <v>1</v>
      </c>
      <c r="CY999">
        <v>1.0000000000000001E-5</v>
      </c>
      <c r="CZ999">
        <v>8.1540000000000001E-2</v>
      </c>
      <c r="DA999">
        <v>1.0000000000000001E-5</v>
      </c>
      <c r="DB999">
        <v>0</v>
      </c>
      <c r="DC999">
        <v>0</v>
      </c>
      <c r="DD999">
        <v>1</v>
      </c>
      <c r="DE999">
        <v>0</v>
      </c>
      <c r="DF999">
        <v>8.5809999999999997E-2</v>
      </c>
      <c r="DG999">
        <v>2.0000000000000002E-5</v>
      </c>
      <c r="DH999">
        <v>4.0000000000000003E-5</v>
      </c>
      <c r="DI999">
        <v>1.0000000000000001E-5</v>
      </c>
      <c r="DJ999">
        <v>4.0000000000000003E-5</v>
      </c>
      <c r="DK999">
        <v>70.631680000000003</v>
      </c>
      <c r="DL999">
        <v>10.55269</v>
      </c>
      <c r="DM999">
        <v>0.50453999999999999</v>
      </c>
      <c r="DN999">
        <v>0.31946000000000002</v>
      </c>
      <c r="DO999">
        <v>1.4999999999999999E-4</v>
      </c>
      <c r="DP999">
        <v>2.315E-2</v>
      </c>
      <c r="DQ999">
        <v>0</v>
      </c>
      <c r="DR999">
        <v>6.6529800000000003</v>
      </c>
      <c r="DS999">
        <v>3.0683500000000001</v>
      </c>
      <c r="DT999">
        <v>3.9197299999999999</v>
      </c>
      <c r="DU999">
        <v>0</v>
      </c>
      <c r="DV999">
        <v>16.234079999999999</v>
      </c>
      <c r="DW999">
        <v>7.7207007999999999E-3</v>
      </c>
      <c r="DX999">
        <v>0</v>
      </c>
      <c r="DY999">
        <v>0.85194999999999999</v>
      </c>
      <c r="DZ999">
        <v>1</v>
      </c>
      <c r="EA999">
        <v>127.21178999999999</v>
      </c>
      <c r="EB999">
        <v>55.953420000000001</v>
      </c>
      <c r="EC999">
        <v>0.1368</v>
      </c>
      <c r="ED999">
        <v>0</v>
      </c>
      <c r="EE999">
        <v>0.49270999999999998</v>
      </c>
      <c r="EF999">
        <v>8.4739999999999996E-2</v>
      </c>
      <c r="EG999">
        <v>1350.95568</v>
      </c>
      <c r="EH999">
        <v>1.54948</v>
      </c>
      <c r="EI999">
        <v>22.884070000000001</v>
      </c>
      <c r="EJ999">
        <v>1624.76767</v>
      </c>
      <c r="EK999">
        <v>14.915570000000001</v>
      </c>
      <c r="EL999">
        <v>1.256E-2</v>
      </c>
      <c r="EM999">
        <v>1.08E-3</v>
      </c>
      <c r="EN999">
        <v>4.7320000000000001E-2</v>
      </c>
      <c r="EO999">
        <v>256.25673999999998</v>
      </c>
      <c r="EP999">
        <v>5.6899999999999997E-3</v>
      </c>
      <c r="EQ999">
        <v>0.27795999999999998</v>
      </c>
      <c r="ER999">
        <v>7.7400000000000004E-3</v>
      </c>
      <c r="ES999">
        <v>2.8328199999999999</v>
      </c>
      <c r="ET999">
        <v>8.9283300000000008</v>
      </c>
      <c r="EU999">
        <v>100</v>
      </c>
      <c r="EV999">
        <v>39.599449999999997</v>
      </c>
      <c r="EW999">
        <v>0.24273</v>
      </c>
      <c r="EX999">
        <v>0</v>
      </c>
      <c r="EY999">
        <v>1.03261</v>
      </c>
      <c r="EZ999" t="s">
        <v>116</v>
      </c>
    </row>
    <row r="1000" spans="1:156">
      <c r="A1000">
        <v>999</v>
      </c>
      <c r="B1000">
        <v>0</v>
      </c>
      <c r="C1000">
        <v>9.4154840000000004E-2</v>
      </c>
      <c r="D1000">
        <v>4.7166326400000003</v>
      </c>
      <c r="E1000">
        <v>1.53810343</v>
      </c>
      <c r="F1000">
        <v>12.16827632</v>
      </c>
      <c r="G1000">
        <v>19.559078199999998</v>
      </c>
      <c r="H1000">
        <v>25.54556277</v>
      </c>
      <c r="I1000">
        <v>25.321386589999999</v>
      </c>
      <c r="J1000">
        <v>25.25447003</v>
      </c>
      <c r="K1000">
        <v>25.435166519999999</v>
      </c>
      <c r="L1000">
        <v>25.670446829999999</v>
      </c>
      <c r="M1000">
        <v>26.004883920000001</v>
      </c>
      <c r="N1000">
        <v>26.3959489</v>
      </c>
      <c r="O1000">
        <v>26.803011699999999</v>
      </c>
      <c r="P1000">
        <v>27.194185310000002</v>
      </c>
      <c r="Q1000">
        <v>3254.5850127499998</v>
      </c>
      <c r="R1000">
        <v>0</v>
      </c>
      <c r="S1000">
        <v>265.35242</v>
      </c>
      <c r="T1000">
        <v>6.9999999999999994E-5</v>
      </c>
      <c r="U1000">
        <v>7.5509999999999994E-2</v>
      </c>
      <c r="V1000">
        <v>2.7999999999999998E-4</v>
      </c>
      <c r="W1000">
        <v>1.065E-2</v>
      </c>
      <c r="X1000">
        <v>3.4630000000000001E-2</v>
      </c>
      <c r="Y1000">
        <v>38.252859999999998</v>
      </c>
      <c r="Z1000">
        <v>669.74567999999999</v>
      </c>
      <c r="AA1000">
        <v>3.27251</v>
      </c>
      <c r="AB1000">
        <v>0.84833999999999998</v>
      </c>
      <c r="AC1000">
        <v>7.9039799999999998</v>
      </c>
      <c r="AD1000">
        <v>0</v>
      </c>
      <c r="AE1000">
        <v>0</v>
      </c>
      <c r="AF1000">
        <v>0</v>
      </c>
      <c r="AG1000">
        <v>1.0000000000000001E-5</v>
      </c>
      <c r="AH1000">
        <v>1.0000000000000001E-5</v>
      </c>
      <c r="AI1000">
        <v>1.0000000000000001E-5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0.43078</v>
      </c>
      <c r="AR1000">
        <v>0.14893000000000001</v>
      </c>
      <c r="AS1000">
        <v>3.569E-2</v>
      </c>
      <c r="AT1000">
        <v>0</v>
      </c>
      <c r="AU1000">
        <v>0</v>
      </c>
      <c r="AV1000">
        <v>5.0000000000000002E-5</v>
      </c>
      <c r="AW1000">
        <v>1.2E-4</v>
      </c>
      <c r="AX1000">
        <v>1.8000000000000001E-4</v>
      </c>
      <c r="AY1000">
        <v>1.7000000000000001E-4</v>
      </c>
      <c r="AZ1000">
        <v>1.6000000000000001E-4</v>
      </c>
      <c r="BA1000">
        <v>1.7000000000000001E-4</v>
      </c>
      <c r="BB1000">
        <v>1.7000000000000001E-4</v>
      </c>
      <c r="BC1000">
        <v>1.6000000000000001E-4</v>
      </c>
      <c r="BD1000">
        <v>1.6000000000000001E-4</v>
      </c>
      <c r="BE1000">
        <v>1.4999999999999999E-4</v>
      </c>
      <c r="BF1000">
        <v>1.3999999999999999E-4</v>
      </c>
      <c r="BG1000">
        <v>4.3299999999999998E-2</v>
      </c>
      <c r="BH1000">
        <v>3.4856600000000002</v>
      </c>
      <c r="BI1000">
        <v>0</v>
      </c>
      <c r="BJ1000">
        <v>4.3720000000000002E-2</v>
      </c>
      <c r="BK1000">
        <v>1.0000000000000001E-5</v>
      </c>
      <c r="BL1000">
        <v>0</v>
      </c>
      <c r="BM1000">
        <v>4.0000000000000003E-5</v>
      </c>
      <c r="BN1000">
        <v>0</v>
      </c>
      <c r="BO1000">
        <v>0</v>
      </c>
      <c r="BP1000">
        <v>0</v>
      </c>
      <c r="BQ1000">
        <v>7</v>
      </c>
      <c r="BR1000">
        <v>6.4332763699999997</v>
      </c>
      <c r="BS1000">
        <v>1.8050927699999999</v>
      </c>
      <c r="BT1000">
        <v>2.4914013700000002</v>
      </c>
      <c r="BU1000">
        <v>4.8846826200000004</v>
      </c>
      <c r="BV1000">
        <v>5.9053466800000001</v>
      </c>
      <c r="BW1000">
        <v>6.6796435499999998</v>
      </c>
      <c r="BX1000">
        <v>7.25156738</v>
      </c>
      <c r="BY1000">
        <v>7.8146923800000003</v>
      </c>
      <c r="BZ1000">
        <v>8.0434619099999995</v>
      </c>
      <c r="CA1000">
        <v>8.1138525399999999</v>
      </c>
      <c r="CB1000">
        <v>8.1490478500000005</v>
      </c>
      <c r="CC1000">
        <v>8.1754443400000003</v>
      </c>
      <c r="CD1000">
        <v>8.2018408199999993</v>
      </c>
      <c r="CE1000">
        <v>8.2106396499999992</v>
      </c>
      <c r="CF1000">
        <v>0</v>
      </c>
      <c r="CG1000">
        <v>4427.00252</v>
      </c>
      <c r="CH1000">
        <v>4200.8779299999997</v>
      </c>
      <c r="CI1000">
        <v>1.2800000000000001E-3</v>
      </c>
      <c r="CJ1000">
        <v>2.5000000000000001E-4</v>
      </c>
      <c r="CK1000">
        <v>1.4300000000000001E-3</v>
      </c>
      <c r="CL1000">
        <v>2.96E-3</v>
      </c>
      <c r="CM1000">
        <v>3.9206599999999998</v>
      </c>
      <c r="CN1000">
        <v>70.384029999999996</v>
      </c>
      <c r="CO1000">
        <v>0</v>
      </c>
      <c r="CP1000">
        <v>0</v>
      </c>
      <c r="CQ1000">
        <v>1.4999999999999999E-4</v>
      </c>
      <c r="CR1000">
        <v>1.6000000000000001E-3</v>
      </c>
      <c r="CS1000">
        <v>0.18881999999999999</v>
      </c>
      <c r="CT1000">
        <v>2.19224</v>
      </c>
      <c r="CU1000">
        <v>9.2536699999999996</v>
      </c>
      <c r="CV1000">
        <v>0</v>
      </c>
      <c r="CW1000">
        <v>0</v>
      </c>
      <c r="CX1000">
        <v>1</v>
      </c>
      <c r="CY1000">
        <v>1.0000000000000001E-5</v>
      </c>
      <c r="CZ1000">
        <v>8.1439999999999999E-2</v>
      </c>
      <c r="DA1000">
        <v>1.0000000000000001E-5</v>
      </c>
      <c r="DB1000">
        <v>0</v>
      </c>
      <c r="DC1000">
        <v>0</v>
      </c>
      <c r="DD1000">
        <v>1</v>
      </c>
      <c r="DE1000">
        <v>0</v>
      </c>
      <c r="DF1000">
        <v>8.5540000000000005E-2</v>
      </c>
      <c r="DG1000">
        <v>2.0000000000000002E-5</v>
      </c>
      <c r="DH1000">
        <v>4.0000000000000003E-5</v>
      </c>
      <c r="DI1000">
        <v>1.0000000000000001E-5</v>
      </c>
      <c r="DJ1000">
        <v>4.0000000000000003E-5</v>
      </c>
      <c r="DK1000">
        <v>70.63297</v>
      </c>
      <c r="DL1000">
        <v>10.55233</v>
      </c>
      <c r="DM1000">
        <v>0.50060000000000004</v>
      </c>
      <c r="DN1000">
        <v>0.31955</v>
      </c>
      <c r="DO1000">
        <v>1.4999999999999999E-4</v>
      </c>
      <c r="DP1000">
        <v>2.315E-2</v>
      </c>
      <c r="DQ1000">
        <v>0</v>
      </c>
      <c r="DR1000">
        <v>0</v>
      </c>
      <c r="DS1000">
        <v>3.0684200000000001</v>
      </c>
      <c r="DT1000">
        <v>3.9198200000000001</v>
      </c>
      <c r="DU1000">
        <v>0</v>
      </c>
      <c r="DV1000">
        <v>15.396039999999999</v>
      </c>
      <c r="DW1000">
        <v>7.7254940000000003E-3</v>
      </c>
      <c r="DX1000">
        <v>0</v>
      </c>
      <c r="DY1000">
        <v>0.85097999999999996</v>
      </c>
      <c r="DZ1000">
        <v>2</v>
      </c>
      <c r="EA1000">
        <v>127.26387</v>
      </c>
      <c r="EB1000">
        <v>56.221159999999998</v>
      </c>
      <c r="EC1000">
        <v>0.13677</v>
      </c>
      <c r="ED1000">
        <v>0</v>
      </c>
      <c r="EE1000">
        <v>0.44094</v>
      </c>
      <c r="EF1000">
        <v>8.4739999999999996E-2</v>
      </c>
      <c r="EG1000">
        <v>1351.40807</v>
      </c>
      <c r="EH1000">
        <v>1.55054</v>
      </c>
      <c r="EI1000">
        <v>22.905280000000001</v>
      </c>
      <c r="EJ1000">
        <v>1626.1234999999999</v>
      </c>
      <c r="EK1000">
        <v>14.930339999999999</v>
      </c>
      <c r="EL1000">
        <v>1.2579999999999999E-2</v>
      </c>
      <c r="EM1000">
        <v>1.09E-3</v>
      </c>
      <c r="EN1000">
        <v>4.7190000000000003E-2</v>
      </c>
      <c r="EO1000">
        <v>256.39352000000002</v>
      </c>
      <c r="EP1000">
        <v>5.6899999999999997E-3</v>
      </c>
      <c r="EQ1000">
        <v>0.27760000000000001</v>
      </c>
      <c r="ER1000">
        <v>7.7499999999999999E-3</v>
      </c>
      <c r="ES1000">
        <v>2.8316400000000002</v>
      </c>
      <c r="ET1000">
        <v>8.9276499999999999</v>
      </c>
      <c r="EU1000">
        <v>100</v>
      </c>
      <c r="EV1000">
        <v>38.760730000000002</v>
      </c>
      <c r="EW1000">
        <v>0.24432999999999999</v>
      </c>
      <c r="EX1000">
        <v>0</v>
      </c>
      <c r="EY1000">
        <v>1.03643</v>
      </c>
      <c r="EZ1000" t="s">
        <v>116</v>
      </c>
    </row>
    <row r="1001" spans="1:156">
      <c r="A1001">
        <v>1000</v>
      </c>
      <c r="B1001">
        <v>0</v>
      </c>
      <c r="C1001">
        <v>9.4154840000000004E-2</v>
      </c>
      <c r="D1001">
        <v>8.9576152600000007</v>
      </c>
      <c r="E1001">
        <v>0.86482376000000005</v>
      </c>
      <c r="F1001">
        <v>12.619473620000001</v>
      </c>
      <c r="G1001">
        <v>19.563451709999999</v>
      </c>
      <c r="H1001">
        <v>25.508694760000001</v>
      </c>
      <c r="I1001">
        <v>25.270812589999998</v>
      </c>
      <c r="J1001">
        <v>25.19029548</v>
      </c>
      <c r="K1001">
        <v>25.355955900000001</v>
      </c>
      <c r="L1001">
        <v>25.578775100000001</v>
      </c>
      <c r="M1001">
        <v>25.903550289999998</v>
      </c>
      <c r="N1001">
        <v>26.28847124</v>
      </c>
      <c r="O1001">
        <v>26.69289775</v>
      </c>
      <c r="P1001">
        <v>27.084306519999998</v>
      </c>
      <c r="Q1001">
        <v>3256.64099106</v>
      </c>
      <c r="R1001">
        <v>0</v>
      </c>
      <c r="S1001">
        <v>265.05667999999997</v>
      </c>
      <c r="T1001">
        <v>6.9999999999999994E-5</v>
      </c>
      <c r="U1001">
        <v>7.4649999999999994E-2</v>
      </c>
      <c r="V1001">
        <v>3.4000000000000002E-4</v>
      </c>
      <c r="W1001">
        <v>1.0500000000000001E-2</v>
      </c>
      <c r="X1001">
        <v>3.3599999999999998E-2</v>
      </c>
      <c r="Y1001">
        <v>38.253450000000001</v>
      </c>
      <c r="Z1001">
        <v>669.74627999999996</v>
      </c>
      <c r="AA1001">
        <v>3.28084</v>
      </c>
      <c r="AB1001">
        <v>0.85389000000000004</v>
      </c>
      <c r="AC1001">
        <v>7.9040699999999999</v>
      </c>
      <c r="AD1001">
        <v>0</v>
      </c>
      <c r="AE1001">
        <v>0</v>
      </c>
      <c r="AF1001">
        <v>0</v>
      </c>
      <c r="AG1001">
        <v>1.0000000000000001E-5</v>
      </c>
      <c r="AH1001">
        <v>1.0000000000000001E-5</v>
      </c>
      <c r="AI1001">
        <v>1.0000000000000001E-5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0.43078</v>
      </c>
      <c r="AR1001">
        <v>0.14763000000000001</v>
      </c>
      <c r="AS1001">
        <v>3.5349999999999999E-2</v>
      </c>
      <c r="AT1001">
        <v>0</v>
      </c>
      <c r="AU1001">
        <v>0</v>
      </c>
      <c r="AV1001">
        <v>5.0000000000000002E-5</v>
      </c>
      <c r="AW1001">
        <v>1.1E-4</v>
      </c>
      <c r="AX1001">
        <v>1.7000000000000001E-4</v>
      </c>
      <c r="AY1001">
        <v>1.7000000000000001E-4</v>
      </c>
      <c r="AZ1001">
        <v>1.6000000000000001E-4</v>
      </c>
      <c r="BA1001">
        <v>1.7000000000000001E-4</v>
      </c>
      <c r="BB1001">
        <v>1.7000000000000001E-4</v>
      </c>
      <c r="BC1001">
        <v>1.6000000000000001E-4</v>
      </c>
      <c r="BD1001">
        <v>1.4999999999999999E-4</v>
      </c>
      <c r="BE1001">
        <v>1.3999999999999999E-4</v>
      </c>
      <c r="BF1001">
        <v>1.3999999999999999E-4</v>
      </c>
      <c r="BG1001">
        <v>4.3319999999999997E-2</v>
      </c>
      <c r="BH1001">
        <v>3.4857100000000001</v>
      </c>
      <c r="BI1001">
        <v>0</v>
      </c>
      <c r="BJ1001">
        <v>4.3729999999999998E-2</v>
      </c>
      <c r="BK1001">
        <v>1.0000000000000001E-5</v>
      </c>
      <c r="BL1001">
        <v>0</v>
      </c>
      <c r="BM1001">
        <v>4.0000000000000003E-5</v>
      </c>
      <c r="BN1001">
        <v>0</v>
      </c>
      <c r="BO1001">
        <v>0</v>
      </c>
      <c r="BP1001">
        <v>0</v>
      </c>
      <c r="BQ1001">
        <v>7</v>
      </c>
      <c r="BR1001">
        <v>6.4332763699999997</v>
      </c>
      <c r="BS1001">
        <v>2.2274365199999999</v>
      </c>
      <c r="BT1001">
        <v>2.4826025399999998</v>
      </c>
      <c r="BU1001">
        <v>4.6119189499999997</v>
      </c>
      <c r="BV1001">
        <v>5.8789502000000002</v>
      </c>
      <c r="BW1001">
        <v>6.6796435499999998</v>
      </c>
      <c r="BX1001">
        <v>7.2603662099999999</v>
      </c>
      <c r="BY1001">
        <v>7.8234912100000003</v>
      </c>
      <c r="BZ1001">
        <v>8.0434619099999995</v>
      </c>
      <c r="CA1001">
        <v>8.1138525399999999</v>
      </c>
      <c r="CB1001">
        <v>8.1578466800000005</v>
      </c>
      <c r="CC1001">
        <v>8.1842431599999994</v>
      </c>
      <c r="CD1001">
        <v>8.2018408199999993</v>
      </c>
      <c r="CE1001">
        <v>8.2194384800000009</v>
      </c>
      <c r="CF1001">
        <v>0</v>
      </c>
      <c r="CG1001">
        <v>4681.1338900000001</v>
      </c>
      <c r="CH1001">
        <v>4209.8375299999998</v>
      </c>
      <c r="CI1001">
        <v>2.9999999999999997E-4</v>
      </c>
      <c r="CJ1001">
        <v>1.1199999999999999E-3</v>
      </c>
      <c r="CK1001">
        <v>1.4499999999999999E-3</v>
      </c>
      <c r="CL1001">
        <v>2.8700000000000002E-3</v>
      </c>
      <c r="CM1001">
        <v>3.9207299999999998</v>
      </c>
      <c r="CN1001">
        <v>70.381619999999998</v>
      </c>
      <c r="CO1001">
        <v>0</v>
      </c>
      <c r="CP1001">
        <v>0</v>
      </c>
      <c r="CQ1001">
        <v>1.4999999999999999E-4</v>
      </c>
      <c r="CR1001">
        <v>1.57E-3</v>
      </c>
      <c r="CS1001">
        <v>0.21228</v>
      </c>
      <c r="CT1001">
        <v>1.8050900000000001</v>
      </c>
      <c r="CU1001">
        <v>5.1603199999999996</v>
      </c>
      <c r="CV1001">
        <v>0</v>
      </c>
      <c r="CW1001">
        <v>0</v>
      </c>
      <c r="CX1001">
        <v>1</v>
      </c>
      <c r="CY1001">
        <v>1.0000000000000001E-5</v>
      </c>
      <c r="CZ1001">
        <v>8.1339999999999996E-2</v>
      </c>
      <c r="DA1001">
        <v>1.0000000000000001E-5</v>
      </c>
      <c r="DB1001">
        <v>0</v>
      </c>
      <c r="DC1001">
        <v>0</v>
      </c>
      <c r="DD1001">
        <v>1</v>
      </c>
      <c r="DE1001">
        <v>0</v>
      </c>
      <c r="DF1001">
        <v>8.5269999999999999E-2</v>
      </c>
      <c r="DG1001">
        <v>2.0000000000000002E-5</v>
      </c>
      <c r="DH1001">
        <v>4.0000000000000003E-5</v>
      </c>
      <c r="DI1001">
        <v>1.0000000000000001E-5</v>
      </c>
      <c r="DJ1001">
        <v>4.0000000000000003E-5</v>
      </c>
      <c r="DK1001">
        <v>70.634249999999994</v>
      </c>
      <c r="DL1001">
        <v>10.551970000000001</v>
      </c>
      <c r="DM1001">
        <v>0.49519000000000002</v>
      </c>
      <c r="DN1001">
        <v>0.32007999999999998</v>
      </c>
      <c r="DO1001">
        <v>1.4999999999999999E-4</v>
      </c>
      <c r="DP1001">
        <v>2.315E-2</v>
      </c>
      <c r="DQ1001">
        <v>0</v>
      </c>
      <c r="DR1001">
        <v>0</v>
      </c>
      <c r="DS1001">
        <v>3.0684999999999998</v>
      </c>
      <c r="DT1001">
        <v>3.9199000000000002</v>
      </c>
      <c r="DU1001">
        <v>0</v>
      </c>
      <c r="DV1001">
        <v>15.8665</v>
      </c>
      <c r="DW1001">
        <v>7.7302873999999999E-3</v>
      </c>
      <c r="DX1001">
        <v>0</v>
      </c>
      <c r="DY1001">
        <v>0.85053000000000001</v>
      </c>
      <c r="DZ1001">
        <v>2</v>
      </c>
      <c r="EA1001">
        <v>127.31507999999999</v>
      </c>
      <c r="EB1001">
        <v>56.476399999999998</v>
      </c>
      <c r="EC1001">
        <v>0.13686000000000001</v>
      </c>
      <c r="ED1001">
        <v>0</v>
      </c>
      <c r="EE1001">
        <v>0.43754999999999999</v>
      </c>
      <c r="EF1001">
        <v>8.4739999999999996E-2</v>
      </c>
      <c r="EG1001">
        <v>1351.8670999999999</v>
      </c>
      <c r="EH1001">
        <v>1.5516000000000001</v>
      </c>
      <c r="EI1001">
        <v>22.926490000000001</v>
      </c>
      <c r="EJ1001">
        <v>1627.4793299999999</v>
      </c>
      <c r="EK1001">
        <v>14.94495</v>
      </c>
      <c r="EL1001">
        <v>1.26E-2</v>
      </c>
      <c r="EM1001">
        <v>1.08E-3</v>
      </c>
      <c r="EN1001">
        <v>4.7199999999999999E-2</v>
      </c>
      <c r="EO1001">
        <v>256.53032999999999</v>
      </c>
      <c r="EP1001">
        <v>5.7000000000000002E-3</v>
      </c>
      <c r="EQ1001">
        <v>0.27722999999999998</v>
      </c>
      <c r="ER1001">
        <v>7.7499999999999999E-3</v>
      </c>
      <c r="ES1001">
        <v>2.8687399999999998</v>
      </c>
      <c r="ET1001">
        <v>8.92699</v>
      </c>
      <c r="EU1001">
        <v>100</v>
      </c>
      <c r="EV1001">
        <v>37.939660000000003</v>
      </c>
      <c r="EW1001">
        <v>0.24593999999999999</v>
      </c>
      <c r="EX1001">
        <v>0</v>
      </c>
      <c r="EY1001">
        <v>1.0402499999999999</v>
      </c>
      <c r="EZ1001" t="s">
        <v>116</v>
      </c>
    </row>
    <row r="1002" spans="1:156">
      <c r="A1002">
        <v>1001</v>
      </c>
      <c r="B1002">
        <v>0</v>
      </c>
      <c r="C1002">
        <v>9.4154840000000004E-2</v>
      </c>
      <c r="D1002">
        <v>1.9967465799999999</v>
      </c>
      <c r="E1002">
        <v>1.2277336999999999</v>
      </c>
      <c r="F1002">
        <v>12.70303427</v>
      </c>
      <c r="G1002">
        <v>19.589548499999999</v>
      </c>
      <c r="H1002">
        <v>25.476728040000001</v>
      </c>
      <c r="I1002">
        <v>25.221692300000001</v>
      </c>
      <c r="J1002">
        <v>25.127474880000001</v>
      </c>
      <c r="K1002">
        <v>25.27816322</v>
      </c>
      <c r="L1002">
        <v>25.48843583</v>
      </c>
      <c r="M1002">
        <v>25.80333963</v>
      </c>
      <c r="N1002">
        <v>26.181830619999999</v>
      </c>
      <c r="O1002">
        <v>26.583320789999998</v>
      </c>
      <c r="P1002">
        <v>26.974707899999999</v>
      </c>
      <c r="Q1002">
        <v>3258.6873781300001</v>
      </c>
      <c r="R1002">
        <v>0</v>
      </c>
      <c r="S1002">
        <v>264.42827999999997</v>
      </c>
      <c r="T1002">
        <v>6.9999999999999994E-5</v>
      </c>
      <c r="U1002">
        <v>7.3810000000000001E-2</v>
      </c>
      <c r="V1002">
        <v>3.3E-4</v>
      </c>
      <c r="W1002">
        <v>1.026E-2</v>
      </c>
      <c r="X1002">
        <v>3.2599999999999997E-2</v>
      </c>
      <c r="Y1002">
        <v>38.25403</v>
      </c>
      <c r="Z1002">
        <v>669.74686999999994</v>
      </c>
      <c r="AA1002">
        <v>3.2756099999999999</v>
      </c>
      <c r="AB1002">
        <v>0.85041</v>
      </c>
      <c r="AC1002">
        <v>7.9043000000000001</v>
      </c>
      <c r="AD1002">
        <v>0</v>
      </c>
      <c r="AE1002">
        <v>0</v>
      </c>
      <c r="AF1002">
        <v>0</v>
      </c>
      <c r="AG1002">
        <v>1.0000000000000001E-5</v>
      </c>
      <c r="AH1002">
        <v>1.0000000000000001E-5</v>
      </c>
      <c r="AI1002">
        <v>1.0000000000000001E-5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0.43078</v>
      </c>
      <c r="AR1002">
        <v>0.14630000000000001</v>
      </c>
      <c r="AS1002">
        <v>3.5009999999999999E-2</v>
      </c>
      <c r="AT1002">
        <v>0</v>
      </c>
      <c r="AU1002">
        <v>0</v>
      </c>
      <c r="AV1002">
        <v>5.0000000000000002E-5</v>
      </c>
      <c r="AW1002">
        <v>1.1E-4</v>
      </c>
      <c r="AX1002">
        <v>1.7000000000000001E-4</v>
      </c>
      <c r="AY1002">
        <v>1.7000000000000001E-4</v>
      </c>
      <c r="AZ1002">
        <v>1.6000000000000001E-4</v>
      </c>
      <c r="BA1002">
        <v>1.7000000000000001E-4</v>
      </c>
      <c r="BB1002">
        <v>1.7000000000000001E-4</v>
      </c>
      <c r="BC1002">
        <v>1.6000000000000001E-4</v>
      </c>
      <c r="BD1002">
        <v>1.4999999999999999E-4</v>
      </c>
      <c r="BE1002">
        <v>1.3999999999999999E-4</v>
      </c>
      <c r="BF1002">
        <v>1.2999999999999999E-4</v>
      </c>
      <c r="BG1002">
        <v>4.333E-2</v>
      </c>
      <c r="BH1002">
        <v>3.48577</v>
      </c>
      <c r="BI1002">
        <v>0</v>
      </c>
      <c r="BJ1002">
        <v>4.3740000000000001E-2</v>
      </c>
      <c r="BK1002">
        <v>0</v>
      </c>
      <c r="BL1002">
        <v>0</v>
      </c>
      <c r="BM1002">
        <v>4.0000000000000003E-5</v>
      </c>
      <c r="BN1002">
        <v>0</v>
      </c>
      <c r="BO1002">
        <v>0</v>
      </c>
      <c r="BP1002">
        <v>0</v>
      </c>
      <c r="BQ1002">
        <v>7</v>
      </c>
      <c r="BR1002">
        <v>6.4332763699999997</v>
      </c>
      <c r="BS1002">
        <v>2.28022949</v>
      </c>
      <c r="BT1002">
        <v>2.27143066</v>
      </c>
      <c r="BU1002">
        <v>4.8582861299999998</v>
      </c>
      <c r="BV1002">
        <v>5.8349560499999997</v>
      </c>
      <c r="BW1002">
        <v>6.6796435499999998</v>
      </c>
      <c r="BX1002">
        <v>7.2691650399999999</v>
      </c>
      <c r="BY1002">
        <v>7.8410888700000001</v>
      </c>
      <c r="BZ1002">
        <v>8.0522607399999995</v>
      </c>
      <c r="CA1002">
        <v>8.1226513699999998</v>
      </c>
      <c r="CB1002">
        <v>8.1666455100000004</v>
      </c>
      <c r="CC1002">
        <v>8.1930419899999993</v>
      </c>
      <c r="CD1002">
        <v>8.2106396499999992</v>
      </c>
      <c r="CE1002">
        <v>8.2282373</v>
      </c>
      <c r="CF1002">
        <v>0</v>
      </c>
      <c r="CG1002">
        <v>4590.2165500000001</v>
      </c>
      <c r="CH1002">
        <v>4591.4430700000003</v>
      </c>
      <c r="CI1002">
        <v>1.3999999999999999E-4</v>
      </c>
      <c r="CJ1002">
        <v>1.01E-3</v>
      </c>
      <c r="CK1002">
        <v>1.65E-3</v>
      </c>
      <c r="CL1002">
        <v>2.8E-3</v>
      </c>
      <c r="CM1002">
        <v>3.9207999999999998</v>
      </c>
      <c r="CN1002">
        <v>70.379180000000005</v>
      </c>
      <c r="CO1002">
        <v>0</v>
      </c>
      <c r="CP1002">
        <v>0</v>
      </c>
      <c r="CQ1002">
        <v>1.3999999999999999E-4</v>
      </c>
      <c r="CR1002">
        <v>1.5399999999999999E-3</v>
      </c>
      <c r="CS1002">
        <v>0.19028999999999999</v>
      </c>
      <c r="CT1002">
        <v>1.81389</v>
      </c>
      <c r="CU1002">
        <v>11.57597</v>
      </c>
      <c r="CV1002">
        <v>0</v>
      </c>
      <c r="CW1002">
        <v>0</v>
      </c>
      <c r="CX1002">
        <v>1</v>
      </c>
      <c r="CY1002">
        <v>1.0000000000000001E-5</v>
      </c>
      <c r="CZ1002">
        <v>8.1259999999999999E-2</v>
      </c>
      <c r="DA1002">
        <v>1.0000000000000001E-5</v>
      </c>
      <c r="DB1002">
        <v>0</v>
      </c>
      <c r="DC1002">
        <v>0</v>
      </c>
      <c r="DD1002">
        <v>1</v>
      </c>
      <c r="DE1002">
        <v>0</v>
      </c>
      <c r="DF1002">
        <v>8.5000000000000006E-2</v>
      </c>
      <c r="DG1002">
        <v>2.0000000000000002E-5</v>
      </c>
      <c r="DH1002">
        <v>4.0000000000000003E-5</v>
      </c>
      <c r="DI1002">
        <v>1.0000000000000001E-5</v>
      </c>
      <c r="DJ1002">
        <v>4.0000000000000003E-5</v>
      </c>
      <c r="DK1002">
        <v>70.635530000000003</v>
      </c>
      <c r="DL1002">
        <v>10.551600000000001</v>
      </c>
      <c r="DM1002">
        <v>0.49014999999999997</v>
      </c>
      <c r="DN1002">
        <v>0.32058999999999999</v>
      </c>
      <c r="DO1002">
        <v>1.3999999999999999E-4</v>
      </c>
      <c r="DP1002">
        <v>2.316E-2</v>
      </c>
      <c r="DQ1002">
        <v>0</v>
      </c>
      <c r="DR1002">
        <v>7.2438099999999999</v>
      </c>
      <c r="DS1002">
        <v>3.0685699999999998</v>
      </c>
      <c r="DT1002">
        <v>3.9199799999999998</v>
      </c>
      <c r="DU1002">
        <v>0</v>
      </c>
      <c r="DV1002">
        <v>15.57114</v>
      </c>
      <c r="DW1002">
        <v>7.7350808000000004E-3</v>
      </c>
      <c r="DX1002">
        <v>0</v>
      </c>
      <c r="DY1002">
        <v>0.84757000000000005</v>
      </c>
      <c r="DZ1002">
        <v>2</v>
      </c>
      <c r="EA1002">
        <v>127.3655</v>
      </c>
      <c r="EB1002">
        <v>56.701369999999997</v>
      </c>
      <c r="EC1002">
        <v>0.13708999999999999</v>
      </c>
      <c r="ED1002">
        <v>0</v>
      </c>
      <c r="EE1002">
        <v>0.49142999999999998</v>
      </c>
      <c r="EF1002">
        <v>8.4739999999999996E-2</v>
      </c>
      <c r="EG1002">
        <v>1352.3251</v>
      </c>
      <c r="EH1002">
        <v>1.5526599999999999</v>
      </c>
      <c r="EI1002">
        <v>22.947700000000001</v>
      </c>
      <c r="EJ1002">
        <v>1628.8351600000001</v>
      </c>
      <c r="EK1002">
        <v>14.95926</v>
      </c>
      <c r="EL1002">
        <v>1.2619999999999999E-2</v>
      </c>
      <c r="EM1002">
        <v>1.08E-3</v>
      </c>
      <c r="EN1002">
        <v>4.734E-2</v>
      </c>
      <c r="EO1002">
        <v>256.66730000000001</v>
      </c>
      <c r="EP1002">
        <v>5.7000000000000002E-3</v>
      </c>
      <c r="EQ1002">
        <v>0.27687</v>
      </c>
      <c r="ER1002">
        <v>7.77E-3</v>
      </c>
      <c r="ES1002">
        <v>2.9481299999999999</v>
      </c>
      <c r="ET1002">
        <v>8.9263300000000001</v>
      </c>
      <c r="EU1002">
        <v>100</v>
      </c>
      <c r="EV1002">
        <v>37.135869999999997</v>
      </c>
      <c r="EW1002">
        <v>0.24754000000000001</v>
      </c>
      <c r="EX1002">
        <v>0</v>
      </c>
      <c r="EY1002">
        <v>1.0440499999999999</v>
      </c>
      <c r="EZ1002" t="s">
        <v>116</v>
      </c>
    </row>
    <row r="1390" spans="1:15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  <c r="DD1390" s="1"/>
      <c r="DE1390" s="1"/>
      <c r="DF1390" s="1"/>
      <c r="DG1390" s="1"/>
      <c r="DH1390" s="1"/>
      <c r="DI1390" s="1"/>
      <c r="DJ1390" s="1"/>
      <c r="DK1390" s="1"/>
      <c r="DL1390" s="1"/>
      <c r="DM1390" s="1"/>
      <c r="DN1390" s="1"/>
      <c r="DO1390" s="1"/>
      <c r="DP1390" s="1"/>
      <c r="DQ1390" s="1"/>
      <c r="DR1390" s="1"/>
      <c r="DS1390" s="1"/>
      <c r="DT1390" s="1"/>
      <c r="DU1390" s="1"/>
      <c r="DV1390" s="1"/>
      <c r="DW1390" s="1"/>
      <c r="DX1390" s="1"/>
      <c r="DY1390" s="1"/>
      <c r="DZ1390" s="1"/>
      <c r="EA1390" s="1"/>
      <c r="EB1390" s="1"/>
      <c r="EC1390" s="1"/>
      <c r="ED1390" s="1"/>
      <c r="EE1390" s="1"/>
      <c r="EF1390" s="1"/>
      <c r="EG1390" s="1"/>
      <c r="EH1390" s="1"/>
      <c r="EI1390" s="1"/>
      <c r="EJ1390" s="1"/>
      <c r="EK1390" s="1"/>
      <c r="EL1390" s="1"/>
      <c r="EM1390" s="1"/>
      <c r="EN1390" s="1"/>
      <c r="EO1390" s="1"/>
      <c r="EP1390" s="1"/>
      <c r="EQ1390" s="1"/>
      <c r="ER1390" s="1"/>
      <c r="ES1390" s="1"/>
      <c r="ET1390" s="1"/>
      <c r="EU1390" s="1"/>
      <c r="EV1390" s="1"/>
      <c r="EW1390" s="1"/>
      <c r="EX1390" s="1"/>
      <c r="EY1390" s="1"/>
      <c r="EZ1390" s="1"/>
    </row>
    <row r="4391" spans="157:158">
      <c r="FA4391" s="1"/>
      <c r="FB4391" s="1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B5D3-A6F9-4EC7-83DB-EEF1243083B1}">
  <dimension ref="I1:AM22"/>
  <sheetViews>
    <sheetView topLeftCell="A4" workbookViewId="0">
      <selection activeCell="J25" sqref="J25"/>
    </sheetView>
  </sheetViews>
  <sheetFormatPr defaultRowHeight="14.4"/>
  <sheetData>
    <row r="1" spans="9:39">
      <c r="I1" t="s">
        <v>168</v>
      </c>
      <c r="AC1" t="s">
        <v>158</v>
      </c>
    </row>
    <row r="2" spans="9:39">
      <c r="J2" t="s">
        <v>161</v>
      </c>
      <c r="L2" t="s">
        <v>162</v>
      </c>
      <c r="P2" t="s">
        <v>165</v>
      </c>
      <c r="R2" t="s">
        <v>162</v>
      </c>
      <c r="AD2" t="s">
        <v>161</v>
      </c>
      <c r="AF2" t="s">
        <v>162</v>
      </c>
      <c r="AJ2" t="s">
        <v>165</v>
      </c>
      <c r="AL2" t="s">
        <v>162</v>
      </c>
    </row>
    <row r="3" spans="9:39">
      <c r="I3" t="s">
        <v>157</v>
      </c>
      <c r="J3" t="s">
        <v>159</v>
      </c>
      <c r="K3" t="s">
        <v>163</v>
      </c>
      <c r="L3" t="s">
        <v>164</v>
      </c>
      <c r="M3" t="s">
        <v>163</v>
      </c>
      <c r="O3" t="s">
        <v>160</v>
      </c>
      <c r="P3" s="2" t="s">
        <v>166</v>
      </c>
      <c r="Q3" t="s">
        <v>163</v>
      </c>
      <c r="R3" s="2" t="s">
        <v>166</v>
      </c>
      <c r="S3" t="s">
        <v>163</v>
      </c>
      <c r="AC3" t="s">
        <v>157</v>
      </c>
      <c r="AD3" t="s">
        <v>159</v>
      </c>
      <c r="AE3" t="s">
        <v>163</v>
      </c>
      <c r="AF3" t="s">
        <v>164</v>
      </c>
      <c r="AG3" t="s">
        <v>163</v>
      </c>
      <c r="AI3" t="s">
        <v>160</v>
      </c>
      <c r="AJ3" s="2" t="s">
        <v>166</v>
      </c>
      <c r="AK3" t="s">
        <v>163</v>
      </c>
      <c r="AL3" s="2" t="s">
        <v>166</v>
      </c>
      <c r="AM3" t="s">
        <v>163</v>
      </c>
    </row>
    <row r="4" spans="9:39">
      <c r="I4">
        <v>0</v>
      </c>
      <c r="J4">
        <v>0</v>
      </c>
      <c r="K4">
        <v>0</v>
      </c>
      <c r="L4">
        <v>0</v>
      </c>
      <c r="M4">
        <v>0</v>
      </c>
      <c r="O4">
        <f t="shared" ref="O4:O20" si="0">360*I4/211</f>
        <v>0</v>
      </c>
      <c r="P4">
        <f t="shared" ref="P4:S20" si="1">3*J4/104.5</f>
        <v>0</v>
      </c>
      <c r="Q4">
        <f t="shared" si="1"/>
        <v>0</v>
      </c>
      <c r="R4">
        <f t="shared" si="1"/>
        <v>0</v>
      </c>
      <c r="S4">
        <f t="shared" si="1"/>
        <v>0</v>
      </c>
      <c r="AC4">
        <v>0</v>
      </c>
      <c r="AD4">
        <v>0</v>
      </c>
      <c r="AF4">
        <v>0</v>
      </c>
      <c r="AI4">
        <f t="shared" ref="AI4:AI20" si="2">360*AC4/211</f>
        <v>0</v>
      </c>
      <c r="AJ4">
        <f t="shared" ref="AJ4:AM20" si="3">70*AD4/114</f>
        <v>0</v>
      </c>
      <c r="AK4">
        <f t="shared" si="3"/>
        <v>0</v>
      </c>
      <c r="AL4">
        <f t="shared" si="3"/>
        <v>0</v>
      </c>
      <c r="AM4">
        <f t="shared" si="3"/>
        <v>0</v>
      </c>
    </row>
    <row r="5" spans="9:39">
      <c r="I5">
        <v>8.5</v>
      </c>
      <c r="J5">
        <v>1.5</v>
      </c>
      <c r="K5">
        <v>2.5</v>
      </c>
      <c r="L5">
        <v>1.5</v>
      </c>
      <c r="M5">
        <v>0</v>
      </c>
      <c r="O5">
        <f t="shared" si="0"/>
        <v>14.502369668246445</v>
      </c>
      <c r="P5">
        <f t="shared" si="1"/>
        <v>4.3062200956937802E-2</v>
      </c>
      <c r="Q5">
        <f t="shared" si="1"/>
        <v>7.1770334928229665E-2</v>
      </c>
      <c r="R5">
        <f t="shared" si="1"/>
        <v>4.3062200956937802E-2</v>
      </c>
      <c r="S5">
        <f t="shared" si="1"/>
        <v>0</v>
      </c>
      <c r="AC5">
        <v>8.5</v>
      </c>
      <c r="AD5">
        <v>8</v>
      </c>
      <c r="AE5">
        <v>3.5</v>
      </c>
      <c r="AF5">
        <v>8.5</v>
      </c>
      <c r="AG5">
        <v>2</v>
      </c>
      <c r="AI5">
        <f t="shared" si="2"/>
        <v>14.502369668246445</v>
      </c>
      <c r="AJ5">
        <f t="shared" si="3"/>
        <v>4.9122807017543861</v>
      </c>
      <c r="AK5">
        <f t="shared" si="3"/>
        <v>2.1491228070175437</v>
      </c>
      <c r="AL5">
        <f t="shared" si="3"/>
        <v>5.2192982456140351</v>
      </c>
      <c r="AM5">
        <f t="shared" si="3"/>
        <v>1.2280701754385965</v>
      </c>
    </row>
    <row r="6" spans="9:39">
      <c r="I6">
        <v>17.5</v>
      </c>
      <c r="J6">
        <v>77.5</v>
      </c>
      <c r="K6">
        <v>9</v>
      </c>
      <c r="L6">
        <v>64</v>
      </c>
      <c r="M6">
        <v>7.5</v>
      </c>
      <c r="O6">
        <f t="shared" si="0"/>
        <v>29.857819905213269</v>
      </c>
      <c r="P6">
        <f t="shared" si="1"/>
        <v>2.2248803827751198</v>
      </c>
      <c r="Q6">
        <f t="shared" si="1"/>
        <v>0.25837320574162681</v>
      </c>
      <c r="R6">
        <f t="shared" si="1"/>
        <v>1.8373205741626795</v>
      </c>
      <c r="S6">
        <f t="shared" si="1"/>
        <v>0.21531100478468901</v>
      </c>
      <c r="AC6">
        <v>17.5</v>
      </c>
      <c r="AD6">
        <v>76.5</v>
      </c>
      <c r="AE6">
        <v>15</v>
      </c>
      <c r="AF6">
        <v>42.3</v>
      </c>
      <c r="AG6">
        <v>6.6</v>
      </c>
      <c r="AI6">
        <f t="shared" si="2"/>
        <v>29.857819905213269</v>
      </c>
      <c r="AJ6">
        <f t="shared" si="3"/>
        <v>46.973684210526315</v>
      </c>
      <c r="AK6">
        <f t="shared" si="3"/>
        <v>9.2105263157894743</v>
      </c>
      <c r="AL6">
        <f t="shared" si="3"/>
        <v>25.973684210526315</v>
      </c>
      <c r="AM6">
        <f t="shared" si="3"/>
        <v>4.0526315789473681</v>
      </c>
    </row>
    <row r="7" spans="9:39">
      <c r="I7">
        <v>26</v>
      </c>
      <c r="J7">
        <v>93.8</v>
      </c>
      <c r="K7">
        <v>8</v>
      </c>
      <c r="L7">
        <v>76</v>
      </c>
      <c r="M7">
        <v>8.5</v>
      </c>
      <c r="O7">
        <f t="shared" si="0"/>
        <v>44.360189573459714</v>
      </c>
      <c r="P7">
        <f t="shared" si="1"/>
        <v>2.692822966507177</v>
      </c>
      <c r="Q7">
        <f t="shared" si="1"/>
        <v>0.22966507177033493</v>
      </c>
      <c r="R7">
        <f t="shared" si="1"/>
        <v>2.1818181818181817</v>
      </c>
      <c r="S7">
        <f t="shared" si="1"/>
        <v>0.24401913875598086</v>
      </c>
      <c r="AC7">
        <v>26</v>
      </c>
      <c r="AD7">
        <v>92</v>
      </c>
      <c r="AE7">
        <v>18.5</v>
      </c>
      <c r="AF7">
        <v>42</v>
      </c>
      <c r="AG7">
        <v>6</v>
      </c>
      <c r="AI7">
        <f t="shared" si="2"/>
        <v>44.360189573459714</v>
      </c>
      <c r="AJ7">
        <f t="shared" si="3"/>
        <v>56.491228070175438</v>
      </c>
      <c r="AK7">
        <f t="shared" si="3"/>
        <v>11.359649122807017</v>
      </c>
      <c r="AL7">
        <f t="shared" si="3"/>
        <v>25.789473684210527</v>
      </c>
      <c r="AM7">
        <f t="shared" si="3"/>
        <v>3.6842105263157894</v>
      </c>
    </row>
    <row r="8" spans="9:39">
      <c r="I8">
        <v>35</v>
      </c>
      <c r="J8">
        <v>57.5</v>
      </c>
      <c r="K8">
        <v>12</v>
      </c>
      <c r="L8">
        <v>47</v>
      </c>
      <c r="M8">
        <v>14</v>
      </c>
      <c r="O8">
        <f t="shared" si="0"/>
        <v>59.715639810426538</v>
      </c>
      <c r="P8">
        <f t="shared" si="1"/>
        <v>1.6507177033492824</v>
      </c>
      <c r="Q8">
        <f t="shared" si="1"/>
        <v>0.34449760765550241</v>
      </c>
      <c r="R8">
        <f t="shared" si="1"/>
        <v>1.3492822966507176</v>
      </c>
      <c r="S8">
        <f t="shared" si="1"/>
        <v>0.40191387559808611</v>
      </c>
      <c r="AC8">
        <v>35</v>
      </c>
      <c r="AD8">
        <v>58</v>
      </c>
      <c r="AE8">
        <v>5</v>
      </c>
      <c r="AF8">
        <v>27</v>
      </c>
      <c r="AG8">
        <v>5</v>
      </c>
      <c r="AI8">
        <f t="shared" si="2"/>
        <v>59.715639810426538</v>
      </c>
      <c r="AJ8">
        <f t="shared" si="3"/>
        <v>35.614035087719301</v>
      </c>
      <c r="AK8">
        <f t="shared" si="3"/>
        <v>3.0701754385964914</v>
      </c>
      <c r="AL8">
        <f t="shared" si="3"/>
        <v>16.578947368421051</v>
      </c>
      <c r="AM8">
        <f t="shared" si="3"/>
        <v>3.0701754385964914</v>
      </c>
    </row>
    <row r="9" spans="9:39">
      <c r="I9">
        <v>43.5</v>
      </c>
      <c r="J9">
        <v>32</v>
      </c>
      <c r="K9">
        <v>11.5</v>
      </c>
      <c r="L9">
        <v>27.5</v>
      </c>
      <c r="M9">
        <v>12.5</v>
      </c>
      <c r="O9">
        <f t="shared" si="0"/>
        <v>74.218009478672982</v>
      </c>
      <c r="P9">
        <f t="shared" si="1"/>
        <v>0.91866028708133973</v>
      </c>
      <c r="Q9">
        <f t="shared" si="1"/>
        <v>0.33014354066985646</v>
      </c>
      <c r="R9">
        <f t="shared" si="1"/>
        <v>0.78947368421052633</v>
      </c>
      <c r="S9">
        <f t="shared" si="1"/>
        <v>0.35885167464114831</v>
      </c>
      <c r="AC9">
        <v>43.5</v>
      </c>
      <c r="AD9">
        <v>43</v>
      </c>
      <c r="AE9">
        <v>8</v>
      </c>
      <c r="AF9">
        <v>23</v>
      </c>
      <c r="AG9">
        <v>3.5</v>
      </c>
      <c r="AI9">
        <f t="shared" si="2"/>
        <v>74.218009478672982</v>
      </c>
      <c r="AJ9">
        <f t="shared" si="3"/>
        <v>26.403508771929825</v>
      </c>
      <c r="AK9">
        <f t="shared" si="3"/>
        <v>4.9122807017543861</v>
      </c>
      <c r="AL9">
        <f t="shared" si="3"/>
        <v>14.12280701754386</v>
      </c>
      <c r="AM9">
        <f t="shared" si="3"/>
        <v>2.1491228070175437</v>
      </c>
    </row>
    <row r="10" spans="9:39">
      <c r="I10">
        <v>52.5</v>
      </c>
      <c r="J10">
        <v>23.5</v>
      </c>
      <c r="K10">
        <v>9</v>
      </c>
      <c r="L10">
        <v>18.5</v>
      </c>
      <c r="M10">
        <v>9</v>
      </c>
      <c r="O10">
        <f t="shared" si="0"/>
        <v>89.573459715639814</v>
      </c>
      <c r="P10">
        <f t="shared" si="1"/>
        <v>0.67464114832535882</v>
      </c>
      <c r="Q10">
        <f t="shared" si="1"/>
        <v>0.25837320574162681</v>
      </c>
      <c r="R10">
        <f t="shared" si="1"/>
        <v>0.53110047846889952</v>
      </c>
      <c r="S10">
        <f t="shared" si="1"/>
        <v>0.25837320574162681</v>
      </c>
      <c r="AC10">
        <v>52.5</v>
      </c>
      <c r="AD10">
        <v>40</v>
      </c>
      <c r="AE10">
        <v>10</v>
      </c>
      <c r="AF10">
        <v>20</v>
      </c>
      <c r="AG10">
        <v>3</v>
      </c>
      <c r="AI10">
        <f t="shared" si="2"/>
        <v>89.573459715639814</v>
      </c>
      <c r="AJ10">
        <f t="shared" si="3"/>
        <v>24.561403508771932</v>
      </c>
      <c r="AK10">
        <f t="shared" si="3"/>
        <v>6.1403508771929829</v>
      </c>
      <c r="AL10">
        <f t="shared" si="3"/>
        <v>12.280701754385966</v>
      </c>
      <c r="AM10">
        <f t="shared" si="3"/>
        <v>1.8421052631578947</v>
      </c>
    </row>
    <row r="11" spans="9:39">
      <c r="I11">
        <v>61.5</v>
      </c>
      <c r="J11">
        <v>21.5</v>
      </c>
      <c r="K11">
        <v>9</v>
      </c>
      <c r="L11">
        <v>14</v>
      </c>
      <c r="M11">
        <v>8</v>
      </c>
      <c r="O11">
        <f t="shared" si="0"/>
        <v>104.92890995260663</v>
      </c>
      <c r="P11">
        <f t="shared" si="1"/>
        <v>0.61722488038277512</v>
      </c>
      <c r="Q11">
        <f t="shared" si="1"/>
        <v>0.25837320574162681</v>
      </c>
      <c r="R11">
        <f t="shared" si="1"/>
        <v>0.40191387559808611</v>
      </c>
      <c r="S11">
        <f t="shared" si="1"/>
        <v>0.22966507177033493</v>
      </c>
      <c r="AC11">
        <v>61.5</v>
      </c>
      <c r="AD11">
        <v>35.5</v>
      </c>
      <c r="AE11">
        <v>7</v>
      </c>
      <c r="AF11">
        <v>17</v>
      </c>
      <c r="AG11">
        <v>3.5</v>
      </c>
      <c r="AI11">
        <f t="shared" si="2"/>
        <v>104.92890995260663</v>
      </c>
      <c r="AJ11">
        <f t="shared" si="3"/>
        <v>21.798245614035089</v>
      </c>
      <c r="AK11">
        <f t="shared" si="3"/>
        <v>4.2982456140350873</v>
      </c>
      <c r="AL11">
        <f t="shared" si="3"/>
        <v>10.43859649122807</v>
      </c>
      <c r="AM11">
        <f t="shared" si="3"/>
        <v>2.1491228070175437</v>
      </c>
    </row>
    <row r="12" spans="9:39">
      <c r="I12">
        <v>70.5</v>
      </c>
      <c r="J12">
        <v>13</v>
      </c>
      <c r="K12">
        <v>8</v>
      </c>
      <c r="L12">
        <v>19</v>
      </c>
      <c r="M12">
        <v>5</v>
      </c>
      <c r="O12">
        <f t="shared" si="0"/>
        <v>120.28436018957346</v>
      </c>
      <c r="P12">
        <f t="shared" si="1"/>
        <v>0.37320574162679426</v>
      </c>
      <c r="Q12">
        <f t="shared" si="1"/>
        <v>0.22966507177033493</v>
      </c>
      <c r="R12">
        <f t="shared" si="1"/>
        <v>0.54545454545454541</v>
      </c>
      <c r="S12">
        <f t="shared" si="1"/>
        <v>0.14354066985645933</v>
      </c>
      <c r="AC12">
        <v>70.5</v>
      </c>
      <c r="AD12">
        <v>22.3</v>
      </c>
      <c r="AE12">
        <v>0</v>
      </c>
      <c r="AF12">
        <v>14</v>
      </c>
      <c r="AG12">
        <v>3.5</v>
      </c>
      <c r="AI12">
        <f t="shared" si="2"/>
        <v>120.28436018957346</v>
      </c>
      <c r="AJ12">
        <f t="shared" si="3"/>
        <v>13.692982456140351</v>
      </c>
      <c r="AK12">
        <f t="shared" si="3"/>
        <v>0</v>
      </c>
      <c r="AL12">
        <f t="shared" si="3"/>
        <v>8.5964912280701746</v>
      </c>
      <c r="AM12">
        <f t="shared" si="3"/>
        <v>2.1491228070175437</v>
      </c>
    </row>
    <row r="13" spans="9:39">
      <c r="I13">
        <v>87.5</v>
      </c>
      <c r="J13">
        <v>-8</v>
      </c>
      <c r="K13">
        <v>2</v>
      </c>
      <c r="L13">
        <v>12.5</v>
      </c>
      <c r="M13">
        <v>5</v>
      </c>
      <c r="O13">
        <f t="shared" si="0"/>
        <v>149.28909952606634</v>
      </c>
      <c r="P13">
        <f t="shared" si="1"/>
        <v>-0.22966507177033493</v>
      </c>
      <c r="Q13">
        <f t="shared" si="1"/>
        <v>5.7416267942583733E-2</v>
      </c>
      <c r="R13">
        <f t="shared" si="1"/>
        <v>0.35885167464114831</v>
      </c>
      <c r="S13">
        <f t="shared" si="1"/>
        <v>0.14354066985645933</v>
      </c>
      <c r="AC13">
        <v>87.5</v>
      </c>
      <c r="AD13">
        <v>3.5</v>
      </c>
      <c r="AE13">
        <v>0</v>
      </c>
      <c r="AF13">
        <v>12.8</v>
      </c>
      <c r="AG13">
        <v>3</v>
      </c>
      <c r="AI13">
        <f t="shared" si="2"/>
        <v>149.28909952606634</v>
      </c>
      <c r="AJ13">
        <f t="shared" si="3"/>
        <v>2.1491228070175437</v>
      </c>
      <c r="AK13">
        <f t="shared" si="3"/>
        <v>0</v>
      </c>
      <c r="AL13">
        <f t="shared" si="3"/>
        <v>7.8596491228070171</v>
      </c>
      <c r="AM13">
        <f t="shared" si="3"/>
        <v>1.8421052631578947</v>
      </c>
    </row>
    <row r="14" spans="9:39">
      <c r="I14">
        <v>105.5</v>
      </c>
      <c r="J14">
        <v>-5</v>
      </c>
      <c r="K14">
        <v>4</v>
      </c>
      <c r="L14">
        <v>4</v>
      </c>
      <c r="M14">
        <v>2.5</v>
      </c>
      <c r="O14">
        <f t="shared" si="0"/>
        <v>180</v>
      </c>
      <c r="P14">
        <f t="shared" si="1"/>
        <v>-0.14354066985645933</v>
      </c>
      <c r="Q14">
        <f t="shared" si="1"/>
        <v>0.11483253588516747</v>
      </c>
      <c r="R14">
        <f t="shared" si="1"/>
        <v>0.11483253588516747</v>
      </c>
      <c r="S14">
        <f t="shared" si="1"/>
        <v>7.1770334928229665E-2</v>
      </c>
      <c r="AC14">
        <v>105.5</v>
      </c>
      <c r="AD14">
        <v>0</v>
      </c>
      <c r="AE14">
        <v>0</v>
      </c>
      <c r="AF14">
        <v>8.5</v>
      </c>
      <c r="AG14">
        <v>3</v>
      </c>
      <c r="AI14">
        <f t="shared" si="2"/>
        <v>180</v>
      </c>
      <c r="AJ14">
        <f t="shared" si="3"/>
        <v>0</v>
      </c>
      <c r="AK14">
        <f t="shared" si="3"/>
        <v>0</v>
      </c>
      <c r="AL14">
        <f t="shared" si="3"/>
        <v>5.2192982456140351</v>
      </c>
      <c r="AM14">
        <f t="shared" si="3"/>
        <v>1.8421052631578947</v>
      </c>
    </row>
    <row r="15" spans="9:39">
      <c r="I15">
        <v>123</v>
      </c>
      <c r="J15">
        <v>-2.5</v>
      </c>
      <c r="K15">
        <v>5.5</v>
      </c>
      <c r="L15">
        <v>2</v>
      </c>
      <c r="M15">
        <v>3</v>
      </c>
      <c r="O15">
        <f t="shared" si="0"/>
        <v>209.85781990521326</v>
      </c>
      <c r="P15">
        <f t="shared" si="1"/>
        <v>-7.1770334928229665E-2</v>
      </c>
      <c r="Q15">
        <f t="shared" si="1"/>
        <v>0.15789473684210525</v>
      </c>
      <c r="R15">
        <f t="shared" si="1"/>
        <v>5.7416267942583733E-2</v>
      </c>
      <c r="S15">
        <f t="shared" si="1"/>
        <v>8.6124401913875603E-2</v>
      </c>
      <c r="AC15">
        <v>123</v>
      </c>
      <c r="AD15">
        <v>3</v>
      </c>
      <c r="AE15">
        <v>0</v>
      </c>
      <c r="AF15">
        <v>4</v>
      </c>
      <c r="AG15">
        <v>2</v>
      </c>
      <c r="AI15">
        <f t="shared" si="2"/>
        <v>209.85781990521326</v>
      </c>
      <c r="AJ15">
        <f t="shared" si="3"/>
        <v>1.8421052631578947</v>
      </c>
      <c r="AK15">
        <f t="shared" si="3"/>
        <v>0</v>
      </c>
      <c r="AL15">
        <f t="shared" si="3"/>
        <v>2.4561403508771931</v>
      </c>
      <c r="AM15">
        <f t="shared" si="3"/>
        <v>1.2280701754385965</v>
      </c>
    </row>
    <row r="16" spans="9:39">
      <c r="I16">
        <v>140.5</v>
      </c>
      <c r="J16">
        <v>-6</v>
      </c>
      <c r="K16">
        <v>3</v>
      </c>
      <c r="L16">
        <v>4.5</v>
      </c>
      <c r="M16">
        <v>2.5</v>
      </c>
      <c r="O16">
        <f t="shared" si="0"/>
        <v>239.71563981042655</v>
      </c>
      <c r="P16">
        <f t="shared" si="1"/>
        <v>-0.17224880382775121</v>
      </c>
      <c r="Q16">
        <f t="shared" si="1"/>
        <v>8.6124401913875603E-2</v>
      </c>
      <c r="R16">
        <f t="shared" si="1"/>
        <v>0.12918660287081341</v>
      </c>
      <c r="S16">
        <f t="shared" si="1"/>
        <v>7.1770334928229665E-2</v>
      </c>
      <c r="AC16">
        <v>140.5</v>
      </c>
      <c r="AD16">
        <v>-2.5</v>
      </c>
      <c r="AE16">
        <v>0</v>
      </c>
      <c r="AF16">
        <v>1.8</v>
      </c>
      <c r="AG16">
        <v>1</v>
      </c>
      <c r="AI16">
        <f t="shared" si="2"/>
        <v>239.71563981042655</v>
      </c>
      <c r="AJ16">
        <f t="shared" si="3"/>
        <v>-1.5350877192982457</v>
      </c>
      <c r="AK16">
        <f t="shared" si="3"/>
        <v>0</v>
      </c>
      <c r="AL16">
        <f t="shared" si="3"/>
        <v>1.1052631578947369</v>
      </c>
      <c r="AM16">
        <f t="shared" si="3"/>
        <v>0.61403508771929827</v>
      </c>
    </row>
    <row r="17" spans="9:39">
      <c r="I17">
        <v>158.5</v>
      </c>
      <c r="J17">
        <v>-7</v>
      </c>
      <c r="K17">
        <v>4.5</v>
      </c>
      <c r="L17">
        <v>-5.5</v>
      </c>
      <c r="M17">
        <v>3</v>
      </c>
      <c r="O17">
        <f t="shared" si="0"/>
        <v>270.42654028436021</v>
      </c>
      <c r="P17">
        <f t="shared" si="1"/>
        <v>-0.20095693779904306</v>
      </c>
      <c r="Q17">
        <f t="shared" si="1"/>
        <v>0.12918660287081341</v>
      </c>
      <c r="R17">
        <f t="shared" si="1"/>
        <v>-0.15789473684210525</v>
      </c>
      <c r="S17">
        <f t="shared" si="1"/>
        <v>8.6124401913875603E-2</v>
      </c>
      <c r="AC17">
        <v>158.5</v>
      </c>
      <c r="AD17">
        <v>-4</v>
      </c>
      <c r="AE17">
        <v>0</v>
      </c>
      <c r="AF17">
        <v>-1.5</v>
      </c>
      <c r="AG17">
        <v>1</v>
      </c>
      <c r="AI17">
        <f t="shared" si="2"/>
        <v>270.42654028436021</v>
      </c>
      <c r="AJ17">
        <f t="shared" si="3"/>
        <v>-2.4561403508771931</v>
      </c>
      <c r="AK17">
        <f t="shared" si="3"/>
        <v>0</v>
      </c>
      <c r="AL17">
        <f t="shared" si="3"/>
        <v>-0.92105263157894735</v>
      </c>
      <c r="AM17">
        <f t="shared" si="3"/>
        <v>0.61403508771929827</v>
      </c>
    </row>
    <row r="18" spans="9:39">
      <c r="I18">
        <v>175.5</v>
      </c>
      <c r="J18">
        <v>-4</v>
      </c>
      <c r="K18">
        <v>3.5</v>
      </c>
      <c r="L18">
        <v>-4</v>
      </c>
      <c r="M18">
        <v>3.4</v>
      </c>
      <c r="O18">
        <f t="shared" si="0"/>
        <v>299.4312796208531</v>
      </c>
      <c r="P18">
        <f t="shared" si="1"/>
        <v>-0.11483253588516747</v>
      </c>
      <c r="Q18">
        <f t="shared" si="1"/>
        <v>0.10047846889952153</v>
      </c>
      <c r="R18">
        <f t="shared" si="1"/>
        <v>-0.11483253588516747</v>
      </c>
      <c r="S18">
        <f t="shared" si="1"/>
        <v>9.7607655502392338E-2</v>
      </c>
      <c r="AC18">
        <v>175.5</v>
      </c>
      <c r="AD18">
        <v>-3.2</v>
      </c>
      <c r="AE18">
        <v>0</v>
      </c>
      <c r="AF18">
        <v>-2.5</v>
      </c>
      <c r="AG18">
        <v>0.5</v>
      </c>
      <c r="AI18">
        <f t="shared" si="2"/>
        <v>299.4312796208531</v>
      </c>
      <c r="AJ18">
        <f t="shared" si="3"/>
        <v>-1.9649122807017543</v>
      </c>
      <c r="AK18">
        <f t="shared" si="3"/>
        <v>0</v>
      </c>
      <c r="AL18">
        <f t="shared" si="3"/>
        <v>-1.5350877192982457</v>
      </c>
      <c r="AM18">
        <f t="shared" si="3"/>
        <v>0.30701754385964913</v>
      </c>
    </row>
    <row r="19" spans="9:39">
      <c r="I19">
        <v>193.5</v>
      </c>
      <c r="J19">
        <v>-7</v>
      </c>
      <c r="K19">
        <v>3</v>
      </c>
      <c r="L19">
        <v>-12</v>
      </c>
      <c r="M19">
        <v>3</v>
      </c>
      <c r="O19">
        <f t="shared" si="0"/>
        <v>330.14218009478674</v>
      </c>
      <c r="P19">
        <f t="shared" si="1"/>
        <v>-0.20095693779904306</v>
      </c>
      <c r="Q19">
        <f t="shared" si="1"/>
        <v>8.6124401913875603E-2</v>
      </c>
      <c r="R19">
        <f t="shared" si="1"/>
        <v>-0.34449760765550241</v>
      </c>
      <c r="S19">
        <f t="shared" si="1"/>
        <v>8.6124401913875603E-2</v>
      </c>
      <c r="AC19">
        <v>193.5</v>
      </c>
      <c r="AD19">
        <v>-2.5</v>
      </c>
      <c r="AE19">
        <v>0</v>
      </c>
      <c r="AF19">
        <v>-2</v>
      </c>
      <c r="AG19">
        <v>0</v>
      </c>
      <c r="AI19">
        <f t="shared" si="2"/>
        <v>330.14218009478674</v>
      </c>
      <c r="AJ19">
        <f t="shared" si="3"/>
        <v>-1.5350877192982457</v>
      </c>
      <c r="AK19">
        <f t="shared" si="3"/>
        <v>0</v>
      </c>
      <c r="AL19">
        <f t="shared" si="3"/>
        <v>-1.2280701754385965</v>
      </c>
      <c r="AM19">
        <f t="shared" si="3"/>
        <v>0</v>
      </c>
    </row>
    <row r="20" spans="9:39">
      <c r="I20">
        <v>211</v>
      </c>
      <c r="J20">
        <v>-8</v>
      </c>
      <c r="K20">
        <v>3.5</v>
      </c>
      <c r="L20">
        <v>-10</v>
      </c>
      <c r="M20">
        <v>2</v>
      </c>
      <c r="O20">
        <f t="shared" si="0"/>
        <v>360</v>
      </c>
      <c r="P20">
        <f t="shared" si="1"/>
        <v>-0.22966507177033493</v>
      </c>
      <c r="Q20">
        <f t="shared" si="1"/>
        <v>0.10047846889952153</v>
      </c>
      <c r="R20">
        <f t="shared" si="1"/>
        <v>-0.28708133971291866</v>
      </c>
      <c r="S20">
        <f t="shared" si="1"/>
        <v>5.7416267942583733E-2</v>
      </c>
      <c r="AC20">
        <v>211</v>
      </c>
      <c r="AD20">
        <v>-2.5</v>
      </c>
      <c r="AE20">
        <v>0</v>
      </c>
      <c r="AF20">
        <v>-1.5</v>
      </c>
      <c r="AG20">
        <v>0</v>
      </c>
      <c r="AI20">
        <f t="shared" si="2"/>
        <v>360</v>
      </c>
      <c r="AJ20">
        <f t="shared" si="3"/>
        <v>-1.5350877192982457</v>
      </c>
      <c r="AK20">
        <f t="shared" si="3"/>
        <v>0</v>
      </c>
      <c r="AL20">
        <f t="shared" si="3"/>
        <v>-0.92105263157894735</v>
      </c>
      <c r="AM20">
        <f t="shared" si="3"/>
        <v>0</v>
      </c>
    </row>
    <row r="22" spans="9:39">
      <c r="I22">
        <v>211</v>
      </c>
      <c r="J22">
        <v>104.5</v>
      </c>
      <c r="O22">
        <f>360*I22/211</f>
        <v>360</v>
      </c>
      <c r="P22">
        <f>3*J22/104.5</f>
        <v>3</v>
      </c>
      <c r="AB22" t="s">
        <v>167</v>
      </c>
      <c r="AC22">
        <v>211</v>
      </c>
      <c r="AD22">
        <v>114</v>
      </c>
      <c r="AI22">
        <f>360*AC22/211</f>
        <v>360</v>
      </c>
      <c r="AJ22">
        <f>70*AD22/114</f>
        <v>70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8762-7FAD-4471-9A0B-88FE02AD97B2}">
  <dimension ref="A1:O301"/>
  <sheetViews>
    <sheetView workbookViewId="0">
      <selection activeCell="R6" sqref="R6"/>
    </sheetView>
  </sheetViews>
  <sheetFormatPr defaultRowHeight="14.4"/>
  <cols>
    <col min="5" max="5" width="10" bestFit="1" customWidth="1"/>
  </cols>
  <sheetData>
    <row r="1" spans="1:15">
      <c r="A1" t="s">
        <v>170</v>
      </c>
      <c r="B1" t="s">
        <v>169</v>
      </c>
      <c r="C1">
        <v>5</v>
      </c>
      <c r="D1" t="s">
        <v>171</v>
      </c>
      <c r="F1">
        <v>5</v>
      </c>
      <c r="G1" t="s">
        <v>172</v>
      </c>
      <c r="I1">
        <v>10</v>
      </c>
      <c r="J1" t="s">
        <v>174</v>
      </c>
      <c r="K1">
        <v>5</v>
      </c>
      <c r="L1" t="s">
        <v>173</v>
      </c>
      <c r="N1">
        <v>5</v>
      </c>
      <c r="O1" t="s">
        <v>172</v>
      </c>
    </row>
    <row r="2" spans="1:15">
      <c r="A2">
        <f>'simulatie data'!A2</f>
        <v>1</v>
      </c>
      <c r="C2">
        <f>A2+C$1</f>
        <v>6</v>
      </c>
      <c r="D2">
        <f>'simulatie data'!CM2-'simulatie data'!CM$2</f>
        <v>0</v>
      </c>
      <c r="F2">
        <f t="shared" ref="F2:F65" si="0">A2+F$1</f>
        <v>6</v>
      </c>
      <c r="G2">
        <f>'simulatie data'!CM500-'simulatie data'!CM$500</f>
        <v>0</v>
      </c>
      <c r="I2">
        <f>A2+I$1</f>
        <v>11</v>
      </c>
      <c r="K2">
        <f>A2+K$1</f>
        <v>6</v>
      </c>
      <c r="L2">
        <f>'simulatie data'!DL2-'simulatie data'!DL$2</f>
        <v>0</v>
      </c>
      <c r="N2">
        <f>A2+N$1</f>
        <v>6</v>
      </c>
      <c r="O2">
        <f>'simulatie data'!DL500-'simulatie data'!DL$500</f>
        <v>0</v>
      </c>
    </row>
    <row r="3" spans="1:15">
      <c r="A3">
        <f>'simulatie data'!A3</f>
        <v>2</v>
      </c>
      <c r="C3">
        <f t="shared" ref="C3:C66" si="1">A3+C$1</f>
        <v>7</v>
      </c>
      <c r="D3">
        <f>'simulatie data'!CM3-'simulatie data'!CM$2</f>
        <v>1.0000000000065512E-5</v>
      </c>
      <c r="F3">
        <f t="shared" si="0"/>
        <v>7</v>
      </c>
      <c r="G3">
        <f>'simulatie data'!CM501-'simulatie data'!CM$500</f>
        <v>-1.9999999999686935E-5</v>
      </c>
      <c r="I3">
        <f t="shared" ref="I3:I66" si="2">A3+I$1</f>
        <v>12</v>
      </c>
      <c r="K3">
        <f t="shared" ref="K3:K66" si="3">A3+K$1</f>
        <v>7</v>
      </c>
      <c r="L3">
        <f>'simulatie data'!DL3-'simulatie data'!DL$2</f>
        <v>4.9999999999883471E-5</v>
      </c>
      <c r="N3">
        <f t="shared" ref="N3:N66" si="4">A3+N$1</f>
        <v>7</v>
      </c>
      <c r="O3">
        <f>'simulatie data'!DL501-'simulatie data'!DL$500</f>
        <v>-1.7000000000066962E-4</v>
      </c>
    </row>
    <row r="4" spans="1:15">
      <c r="A4">
        <f>'simulatie data'!A4</f>
        <v>3</v>
      </c>
      <c r="C4">
        <f t="shared" si="1"/>
        <v>8</v>
      </c>
      <c r="D4">
        <f>'simulatie data'!CM4-'simulatie data'!CM$2</f>
        <v>4.4200000000000905E-3</v>
      </c>
      <c r="F4">
        <f t="shared" si="0"/>
        <v>8</v>
      </c>
      <c r="G4">
        <f>'simulatie data'!CM502-'simulatie data'!CM$500</f>
        <v>-3.9999999999817959E-5</v>
      </c>
      <c r="I4">
        <f t="shared" si="2"/>
        <v>13</v>
      </c>
      <c r="K4">
        <f t="shared" si="3"/>
        <v>8</v>
      </c>
      <c r="L4">
        <f>'simulatie data'!DL4-'simulatie data'!DL$2</f>
        <v>1.4050000000001006E-2</v>
      </c>
      <c r="N4">
        <f t="shared" si="4"/>
        <v>8</v>
      </c>
      <c r="O4">
        <f>'simulatie data'!DL502-'simulatie data'!DL$500</f>
        <v>-3.5000000000096065E-4</v>
      </c>
    </row>
    <row r="5" spans="1:15">
      <c r="A5">
        <f>'simulatie data'!A5</f>
        <v>4</v>
      </c>
      <c r="C5">
        <f t="shared" si="1"/>
        <v>9</v>
      </c>
      <c r="D5">
        <f>'simulatie data'!CM5-'simulatie data'!CM$2</f>
        <v>2.7989999999999959E-2</v>
      </c>
      <c r="F5">
        <f t="shared" si="0"/>
        <v>9</v>
      </c>
      <c r="G5">
        <f>'simulatie data'!CM503-'simulatie data'!CM$500</f>
        <v>-4.9999999999883471E-5</v>
      </c>
      <c r="I5">
        <f t="shared" si="2"/>
        <v>14</v>
      </c>
      <c r="K5">
        <f t="shared" si="3"/>
        <v>9</v>
      </c>
      <c r="L5">
        <f>'simulatie data'!DL5-'simulatie data'!DL$2</f>
        <v>9.4650000000001455E-2</v>
      </c>
      <c r="N5">
        <f t="shared" si="4"/>
        <v>9</v>
      </c>
      <c r="O5">
        <f>'simulatie data'!DL503-'simulatie data'!DL$500</f>
        <v>-4.8999999999921329E-4</v>
      </c>
    </row>
    <row r="6" spans="1:15">
      <c r="A6">
        <f>'simulatie data'!A6</f>
        <v>5</v>
      </c>
      <c r="C6">
        <f t="shared" si="1"/>
        <v>10</v>
      </c>
      <c r="D6">
        <f>'simulatie data'!CM6-'simulatie data'!CM$2</f>
        <v>7.649999999999979E-2</v>
      </c>
      <c r="F6">
        <f t="shared" si="0"/>
        <v>10</v>
      </c>
      <c r="G6">
        <f>'simulatie data'!CM504-'simulatie data'!CM$500</f>
        <v>2.4500000000000632E-3</v>
      </c>
      <c r="I6">
        <f t="shared" si="2"/>
        <v>15</v>
      </c>
      <c r="K6">
        <f t="shared" si="3"/>
        <v>10</v>
      </c>
      <c r="L6">
        <f>'simulatie data'!DL6-'simulatie data'!DL$2</f>
        <v>0.27974000000000032</v>
      </c>
      <c r="N6">
        <f t="shared" si="4"/>
        <v>10</v>
      </c>
      <c r="O6">
        <f>'simulatie data'!DL504-'simulatie data'!DL$500</f>
        <v>7.7400000000000801E-3</v>
      </c>
    </row>
    <row r="7" spans="1:15">
      <c r="A7">
        <f>'simulatie data'!A7</f>
        <v>6</v>
      </c>
      <c r="C7">
        <f t="shared" si="1"/>
        <v>11</v>
      </c>
      <c r="D7">
        <f>'simulatie data'!CM7-'simulatie data'!CM$2</f>
        <v>0.14860000000000051</v>
      </c>
      <c r="F7">
        <f t="shared" si="0"/>
        <v>11</v>
      </c>
      <c r="G7">
        <f>'simulatie data'!CM505-'simulatie data'!CM$500</f>
        <v>1.9470000000000098E-2</v>
      </c>
      <c r="I7">
        <f t="shared" si="2"/>
        <v>16</v>
      </c>
      <c r="K7">
        <f t="shared" si="3"/>
        <v>11</v>
      </c>
      <c r="L7">
        <f>'simulatie data'!DL7-'simulatie data'!DL$2</f>
        <v>0.58910000000000018</v>
      </c>
      <c r="N7">
        <f t="shared" si="4"/>
        <v>11</v>
      </c>
      <c r="O7">
        <f>'simulatie data'!DL505-'simulatie data'!DL$500</f>
        <v>6.603999999999921E-2</v>
      </c>
    </row>
    <row r="8" spans="1:15">
      <c r="A8">
        <f>'simulatie data'!A8</f>
        <v>7</v>
      </c>
      <c r="C8">
        <f t="shared" si="1"/>
        <v>12</v>
      </c>
      <c r="D8">
        <f>'simulatie data'!CM8-'simulatie data'!CM$2</f>
        <v>0.24118000000000039</v>
      </c>
      <c r="F8">
        <f t="shared" si="0"/>
        <v>12</v>
      </c>
      <c r="G8">
        <f>'simulatie data'!CM506-'simulatie data'!CM$500</f>
        <v>5.7420000000000027E-2</v>
      </c>
      <c r="I8">
        <f t="shared" si="2"/>
        <v>17</v>
      </c>
      <c r="K8">
        <f t="shared" si="3"/>
        <v>12</v>
      </c>
      <c r="L8">
        <f>'simulatie data'!DL8-'simulatie data'!DL$2</f>
        <v>1.0367000000000015</v>
      </c>
      <c r="N8">
        <f t="shared" si="4"/>
        <v>12</v>
      </c>
      <c r="O8">
        <f>'simulatie data'!DL506-'simulatie data'!DL$500</f>
        <v>0.2091700000000003</v>
      </c>
    </row>
    <row r="9" spans="1:15">
      <c r="A9">
        <f>'simulatie data'!A9</f>
        <v>8</v>
      </c>
      <c r="C9">
        <f t="shared" si="1"/>
        <v>13</v>
      </c>
      <c r="D9">
        <f>'simulatie data'!CM9-'simulatie data'!CM$2</f>
        <v>0.35068999999999972</v>
      </c>
      <c r="F9">
        <f t="shared" si="0"/>
        <v>13</v>
      </c>
      <c r="G9">
        <f>'simulatie data'!CM507-'simulatie data'!CM$500</f>
        <v>0.11546999999999974</v>
      </c>
      <c r="I9">
        <f t="shared" si="2"/>
        <v>18</v>
      </c>
      <c r="K9">
        <f t="shared" si="3"/>
        <v>13</v>
      </c>
      <c r="L9">
        <f>'simulatie data'!DL9-'simulatie data'!DL$2</f>
        <v>1.6343399999999999</v>
      </c>
      <c r="N9">
        <f t="shared" si="4"/>
        <v>13</v>
      </c>
      <c r="O9">
        <f>'simulatie data'!DL507-'simulatie data'!DL$500</f>
        <v>0.45306000000000068</v>
      </c>
    </row>
    <row r="10" spans="1:15">
      <c r="A10">
        <f>'simulatie data'!A10</f>
        <v>9</v>
      </c>
      <c r="C10">
        <f t="shared" si="1"/>
        <v>14</v>
      </c>
      <c r="D10">
        <f>'simulatie data'!CM10-'simulatie data'!CM$2</f>
        <v>0.47345999999999977</v>
      </c>
      <c r="F10">
        <f t="shared" si="0"/>
        <v>14</v>
      </c>
      <c r="G10">
        <f>'simulatie data'!CM508-'simulatie data'!CM$500</f>
        <v>0.19102000000000041</v>
      </c>
      <c r="I10">
        <f t="shared" si="2"/>
        <v>19</v>
      </c>
      <c r="K10">
        <f t="shared" si="3"/>
        <v>14</v>
      </c>
      <c r="L10">
        <f>'simulatie data'!DL10-'simulatie data'!DL$2</f>
        <v>2.392710000000001</v>
      </c>
      <c r="N10">
        <f t="shared" si="4"/>
        <v>14</v>
      </c>
      <c r="O10">
        <f>'simulatie data'!DL508-'simulatie data'!DL$500</f>
        <v>0.8071900000000003</v>
      </c>
    </row>
    <row r="11" spans="1:15">
      <c r="A11">
        <f>'simulatie data'!A11</f>
        <v>10</v>
      </c>
      <c r="C11">
        <f t="shared" si="1"/>
        <v>15</v>
      </c>
      <c r="D11">
        <f>'simulatie data'!CM11-'simulatie data'!CM$2</f>
        <v>0.60556999999999972</v>
      </c>
      <c r="F11">
        <f t="shared" si="0"/>
        <v>15</v>
      </c>
      <c r="G11">
        <f>'simulatie data'!CM509-'simulatie data'!CM$500</f>
        <v>0.28090000000000037</v>
      </c>
      <c r="I11">
        <f t="shared" si="2"/>
        <v>20</v>
      </c>
      <c r="K11">
        <f t="shared" si="3"/>
        <v>15</v>
      </c>
      <c r="L11">
        <f>'simulatie data'!DL11-'simulatie data'!DL$2</f>
        <v>3.3210000000000015</v>
      </c>
      <c r="N11">
        <f t="shared" si="4"/>
        <v>15</v>
      </c>
      <c r="O11">
        <f>'simulatie data'!DL509-'simulatie data'!DL$500</f>
        <v>1.2774300000000007</v>
      </c>
    </row>
    <row r="12" spans="1:15">
      <c r="A12">
        <f>'simulatie data'!A12</f>
        <v>11</v>
      </c>
      <c r="C12">
        <f t="shared" si="1"/>
        <v>16</v>
      </c>
      <c r="D12">
        <f>'simulatie data'!CM12-'simulatie data'!CM$2</f>
        <v>0.74273000000000033</v>
      </c>
      <c r="F12">
        <f t="shared" si="0"/>
        <v>16</v>
      </c>
      <c r="G12">
        <f>'simulatie data'!CM510-'simulatie data'!CM$500</f>
        <v>0.38181999999999983</v>
      </c>
      <c r="I12">
        <f t="shared" si="2"/>
        <v>21</v>
      </c>
      <c r="K12">
        <f t="shared" si="3"/>
        <v>16</v>
      </c>
      <c r="L12">
        <f>'simulatie data'!DL12-'simulatie data'!DL$2</f>
        <v>4.4252000000000002</v>
      </c>
      <c r="N12">
        <f t="shared" si="4"/>
        <v>16</v>
      </c>
      <c r="O12">
        <f>'simulatie data'!DL510-'simulatie data'!DL$500</f>
        <v>1.8675999999999995</v>
      </c>
    </row>
    <row r="13" spans="1:15">
      <c r="A13">
        <f>'simulatie data'!A13</f>
        <v>12</v>
      </c>
      <c r="C13">
        <f t="shared" si="1"/>
        <v>17</v>
      </c>
      <c r="D13">
        <f>'simulatie data'!CM13-'simulatie data'!CM$2</f>
        <v>0.87998000000000021</v>
      </c>
      <c r="F13">
        <f t="shared" si="0"/>
        <v>17</v>
      </c>
      <c r="G13">
        <f>'simulatie data'!CM511-'simulatie data'!CM$500</f>
        <v>0.4907499999999998</v>
      </c>
      <c r="I13">
        <f t="shared" si="2"/>
        <v>22</v>
      </c>
      <c r="K13">
        <f t="shared" si="3"/>
        <v>17</v>
      </c>
      <c r="L13">
        <f>'simulatie data'!DL13-'simulatie data'!DL$2</f>
        <v>5.7048500000000022</v>
      </c>
      <c r="N13">
        <f t="shared" si="4"/>
        <v>17</v>
      </c>
      <c r="O13">
        <f>'simulatie data'!DL511-'simulatie data'!DL$500</f>
        <v>2.5807099999999998</v>
      </c>
    </row>
    <row r="14" spans="1:15">
      <c r="A14">
        <f>'simulatie data'!A14</f>
        <v>13</v>
      </c>
      <c r="C14">
        <f t="shared" si="1"/>
        <v>18</v>
      </c>
      <c r="D14">
        <f>'simulatie data'!CM14-'simulatie data'!CM$2</f>
        <v>1.0120299999999998</v>
      </c>
      <c r="F14">
        <f t="shared" si="0"/>
        <v>18</v>
      </c>
      <c r="G14">
        <f>'simulatie data'!CM512-'simulatie data'!CM$500</f>
        <v>0.60466000000000042</v>
      </c>
      <c r="I14">
        <f t="shared" si="2"/>
        <v>23</v>
      </c>
      <c r="K14">
        <f t="shared" si="3"/>
        <v>18</v>
      </c>
      <c r="L14">
        <f>'simulatie data'!DL14-'simulatie data'!DL$2</f>
        <v>7.1488200000000024</v>
      </c>
      <c r="N14">
        <f t="shared" si="4"/>
        <v>18</v>
      </c>
      <c r="O14">
        <f>'simulatie data'!DL512-'simulatie data'!DL$500</f>
        <v>3.4185599999999994</v>
      </c>
    </row>
    <row r="15" spans="1:15">
      <c r="A15">
        <f>'simulatie data'!A15</f>
        <v>14</v>
      </c>
      <c r="C15">
        <f t="shared" si="1"/>
        <v>19</v>
      </c>
      <c r="D15">
        <f>'simulatie data'!CM15-'simulatie data'!CM$2</f>
        <v>1.1346400000000005</v>
      </c>
      <c r="F15">
        <f t="shared" si="0"/>
        <v>19</v>
      </c>
      <c r="G15">
        <f>'simulatie data'!CM513-'simulatie data'!CM$500</f>
        <v>0.72033999999999976</v>
      </c>
      <c r="I15">
        <f t="shared" si="2"/>
        <v>24</v>
      </c>
      <c r="K15">
        <f t="shared" si="3"/>
        <v>19</v>
      </c>
      <c r="L15">
        <f>'simulatie data'!DL15-'simulatie data'!DL$2</f>
        <v>8.732940000000001</v>
      </c>
      <c r="N15">
        <f t="shared" si="4"/>
        <v>19</v>
      </c>
      <c r="O15">
        <f>'simulatie data'!DL513-'simulatie data'!DL$500</f>
        <v>4.3801900000000007</v>
      </c>
    </row>
    <row r="16" spans="1:15">
      <c r="A16">
        <f>'simulatie data'!A16</f>
        <v>15</v>
      </c>
      <c r="C16">
        <f t="shared" si="1"/>
        <v>20</v>
      </c>
      <c r="D16">
        <f>'simulatie data'!CM16-'simulatie data'!CM$2</f>
        <v>1.2467400000000004</v>
      </c>
      <c r="F16">
        <f t="shared" si="0"/>
        <v>20</v>
      </c>
      <c r="G16">
        <f>'simulatie data'!CM514-'simulatie data'!CM$500</f>
        <v>0.83418999999999999</v>
      </c>
      <c r="I16">
        <f t="shared" si="2"/>
        <v>25</v>
      </c>
      <c r="K16">
        <f t="shared" si="3"/>
        <v>20</v>
      </c>
      <c r="L16">
        <f>'simulatie data'!DL16-'simulatie data'!DL$2</f>
        <v>10.424899999999999</v>
      </c>
      <c r="N16">
        <f t="shared" si="4"/>
        <v>20</v>
      </c>
      <c r="O16">
        <f>'simulatie data'!DL514-'simulatie data'!DL$500</f>
        <v>5.4596099999999996</v>
      </c>
    </row>
    <row r="17" spans="1:15">
      <c r="A17">
        <f>'simulatie data'!A17</f>
        <v>16</v>
      </c>
      <c r="C17">
        <f t="shared" si="1"/>
        <v>21</v>
      </c>
      <c r="D17">
        <f>'simulatie data'!CM17-'simulatie data'!CM$2</f>
        <v>1.3507400000000005</v>
      </c>
      <c r="F17">
        <f t="shared" si="0"/>
        <v>21</v>
      </c>
      <c r="G17">
        <f>'simulatie data'!CM515-'simulatie data'!CM$500</f>
        <v>0.94252000000000047</v>
      </c>
      <c r="I17">
        <f t="shared" si="2"/>
        <v>26</v>
      </c>
      <c r="K17">
        <f t="shared" si="3"/>
        <v>21</v>
      </c>
      <c r="L17">
        <f>'simulatie data'!DL17-'simulatie data'!DL$2</f>
        <v>12.196569999999999</v>
      </c>
      <c r="N17">
        <f t="shared" si="4"/>
        <v>21</v>
      </c>
      <c r="O17">
        <f>'simulatie data'!DL515-'simulatie data'!DL$500</f>
        <v>6.6435600000000008</v>
      </c>
    </row>
    <row r="18" spans="1:15">
      <c r="A18">
        <f>'simulatie data'!A18</f>
        <v>17</v>
      </c>
      <c r="C18">
        <f t="shared" si="1"/>
        <v>22</v>
      </c>
      <c r="D18">
        <f>'simulatie data'!CM18-'simulatie data'!CM$2</f>
        <v>1.4502700000000002</v>
      </c>
      <c r="F18">
        <f t="shared" si="0"/>
        <v>22</v>
      </c>
      <c r="G18">
        <f>'simulatie data'!CM516-'simulatie data'!CM$500</f>
        <v>1.0423399999999998</v>
      </c>
      <c r="I18">
        <f t="shared" si="2"/>
        <v>27</v>
      </c>
      <c r="K18">
        <f t="shared" si="3"/>
        <v>22</v>
      </c>
      <c r="L18">
        <f>'simulatie data'!DL18-'simulatie data'!DL$2</f>
        <v>14.033949999999999</v>
      </c>
      <c r="N18">
        <f t="shared" si="4"/>
        <v>22</v>
      </c>
      <c r="O18">
        <f>'simulatie data'!DL516-'simulatie data'!DL$500</f>
        <v>7.9109000000000016</v>
      </c>
    </row>
    <row r="19" spans="1:15">
      <c r="A19">
        <f>'simulatie data'!A19</f>
        <v>18</v>
      </c>
      <c r="C19">
        <f t="shared" si="1"/>
        <v>23</v>
      </c>
      <c r="D19">
        <f>'simulatie data'!CM19-'simulatie data'!CM$2</f>
        <v>1.5479800000000004</v>
      </c>
      <c r="F19">
        <f t="shared" si="0"/>
        <v>23</v>
      </c>
      <c r="G19">
        <f>'simulatie data'!CM517-'simulatie data'!CM$500</f>
        <v>1.1325300000000005</v>
      </c>
      <c r="I19">
        <f t="shared" si="2"/>
        <v>28</v>
      </c>
      <c r="K19">
        <f t="shared" si="3"/>
        <v>23</v>
      </c>
      <c r="L19">
        <f>'simulatie data'!DL19-'simulatie data'!DL$2</f>
        <v>15.937240000000001</v>
      </c>
      <c r="N19">
        <f t="shared" si="4"/>
        <v>23</v>
      </c>
      <c r="O19">
        <f>'simulatie data'!DL517-'simulatie data'!DL$500</f>
        <v>9.2353200000000015</v>
      </c>
    </row>
    <row r="20" spans="1:15">
      <c r="A20">
        <f>'simulatie data'!A20</f>
        <v>19</v>
      </c>
      <c r="C20">
        <f t="shared" si="1"/>
        <v>24</v>
      </c>
      <c r="D20">
        <f>'simulatie data'!CM20-'simulatie data'!CM$2</f>
        <v>1.6450900000000002</v>
      </c>
      <c r="F20">
        <f t="shared" si="0"/>
        <v>24</v>
      </c>
      <c r="G20">
        <f>'simulatie data'!CM518-'simulatie data'!CM$500</f>
        <v>1.2141899999999999</v>
      </c>
      <c r="I20">
        <f t="shared" si="2"/>
        <v>29</v>
      </c>
      <c r="K20">
        <f t="shared" si="3"/>
        <v>24</v>
      </c>
      <c r="L20">
        <f>'simulatie data'!DL20-'simulatie data'!DL$2</f>
        <v>17.914760000000001</v>
      </c>
      <c r="N20">
        <f t="shared" si="4"/>
        <v>24</v>
      </c>
      <c r="O20">
        <f>'simulatie data'!DL518-'simulatie data'!DL$500</f>
        <v>10.591760000000001</v>
      </c>
    </row>
    <row r="21" spans="1:15">
      <c r="A21">
        <f>'simulatie data'!A21</f>
        <v>20</v>
      </c>
      <c r="C21">
        <f t="shared" si="1"/>
        <v>25</v>
      </c>
      <c r="D21">
        <f>'simulatie data'!CM21-'simulatie data'!CM$2</f>
        <v>1.7418400000000003</v>
      </c>
      <c r="F21">
        <f t="shared" si="0"/>
        <v>25</v>
      </c>
      <c r="G21">
        <f>'simulatie data'!CM519-'simulatie data'!CM$500</f>
        <v>1.2896700000000005</v>
      </c>
      <c r="I21">
        <f t="shared" si="2"/>
        <v>30</v>
      </c>
      <c r="K21">
        <f t="shared" si="3"/>
        <v>25</v>
      </c>
      <c r="L21">
        <f>'simulatie data'!DL21-'simulatie data'!DL$2</f>
        <v>19.977000000000004</v>
      </c>
      <c r="N21">
        <f t="shared" si="4"/>
        <v>25</v>
      </c>
      <c r="O21">
        <f>'simulatie data'!DL519-'simulatie data'!DL$500</f>
        <v>11.962520000000001</v>
      </c>
    </row>
    <row r="22" spans="1:15">
      <c r="A22">
        <f>'simulatie data'!A22</f>
        <v>21</v>
      </c>
      <c r="C22">
        <f t="shared" si="1"/>
        <v>26</v>
      </c>
      <c r="D22">
        <f>'simulatie data'!CM22-'simulatie data'!CM$2</f>
        <v>1.8379300000000005</v>
      </c>
      <c r="F22">
        <f t="shared" si="0"/>
        <v>26</v>
      </c>
      <c r="G22">
        <f>'simulatie data'!CM520-'simulatie data'!CM$500</f>
        <v>1.3612100000000003</v>
      </c>
      <c r="I22">
        <f t="shared" si="2"/>
        <v>31</v>
      </c>
      <c r="K22">
        <f t="shared" si="3"/>
        <v>26</v>
      </c>
      <c r="L22">
        <f>'simulatie data'!DL22-'simulatie data'!DL$2</f>
        <v>22.132920000000006</v>
      </c>
      <c r="N22">
        <f t="shared" si="4"/>
        <v>26</v>
      </c>
      <c r="O22">
        <f>'simulatie data'!DL520-'simulatie data'!DL$500</f>
        <v>13.33858</v>
      </c>
    </row>
    <row r="23" spans="1:15">
      <c r="A23">
        <f>'simulatie data'!A23</f>
        <v>22</v>
      </c>
      <c r="C23">
        <f t="shared" si="1"/>
        <v>27</v>
      </c>
      <c r="D23">
        <f>'simulatie data'!CM23-'simulatie data'!CM$2</f>
        <v>1.9328300000000005</v>
      </c>
      <c r="F23">
        <f t="shared" si="0"/>
        <v>27</v>
      </c>
      <c r="G23">
        <f>'simulatie data'!CM521-'simulatie data'!CM$500</f>
        <v>1.4301600000000003</v>
      </c>
      <c r="I23">
        <f t="shared" si="2"/>
        <v>32</v>
      </c>
      <c r="K23">
        <f t="shared" si="3"/>
        <v>27</v>
      </c>
      <c r="L23">
        <f>'simulatie data'!DL23-'simulatie data'!DL$2</f>
        <v>24.388220000000004</v>
      </c>
      <c r="N23">
        <f t="shared" si="4"/>
        <v>27</v>
      </c>
      <c r="O23">
        <f>'simulatie data'!DL521-'simulatie data'!DL$500</f>
        <v>14.71686</v>
      </c>
    </row>
    <row r="24" spans="1:15">
      <c r="A24">
        <f>'simulatie data'!A24</f>
        <v>23</v>
      </c>
      <c r="C24">
        <f t="shared" si="1"/>
        <v>28</v>
      </c>
      <c r="D24">
        <f>'simulatie data'!CM24-'simulatie data'!CM$2</f>
        <v>2.0259100000000001</v>
      </c>
      <c r="F24">
        <f t="shared" si="0"/>
        <v>28</v>
      </c>
      <c r="G24">
        <f>'simulatie data'!CM522-'simulatie data'!CM$500</f>
        <v>1.4969600000000001</v>
      </c>
      <c r="I24">
        <f t="shared" si="2"/>
        <v>33</v>
      </c>
      <c r="K24">
        <f t="shared" si="3"/>
        <v>28</v>
      </c>
      <c r="L24">
        <f>'simulatie data'!DL24-'simulatie data'!DL$2</f>
        <v>26.744520000000001</v>
      </c>
      <c r="N24">
        <f t="shared" si="4"/>
        <v>28</v>
      </c>
      <c r="O24">
        <f>'simulatie data'!DL522-'simulatie data'!DL$500</f>
        <v>16.096309999999999</v>
      </c>
    </row>
    <row r="25" spans="1:15">
      <c r="A25">
        <f>'simulatie data'!A25</f>
        <v>24</v>
      </c>
      <c r="C25">
        <f t="shared" si="1"/>
        <v>29</v>
      </c>
      <c r="D25">
        <f>'simulatie data'!CM25-'simulatie data'!CM$2</f>
        <v>2.1165300000000005</v>
      </c>
      <c r="F25">
        <f t="shared" si="0"/>
        <v>29</v>
      </c>
      <c r="G25">
        <f>'simulatie data'!CM523-'simulatie data'!CM$500</f>
        <v>1.5614700000000004</v>
      </c>
      <c r="I25">
        <f t="shared" si="2"/>
        <v>34</v>
      </c>
      <c r="K25">
        <f t="shared" si="3"/>
        <v>29</v>
      </c>
      <c r="L25">
        <f>'simulatie data'!DL25-'simulatie data'!DL$2</f>
        <v>29.199110000000005</v>
      </c>
      <c r="N25">
        <f t="shared" si="4"/>
        <v>29</v>
      </c>
      <c r="O25">
        <f>'simulatie data'!DL523-'simulatie data'!DL$500</f>
        <v>17.474930000000001</v>
      </c>
    </row>
    <row r="26" spans="1:15">
      <c r="A26">
        <f>'simulatie data'!A26</f>
        <v>25</v>
      </c>
      <c r="C26">
        <f t="shared" si="1"/>
        <v>30</v>
      </c>
      <c r="D26">
        <f>'simulatie data'!CM26-'simulatie data'!CM$2</f>
        <v>2.2040000000000002</v>
      </c>
      <c r="F26">
        <f t="shared" si="0"/>
        <v>30</v>
      </c>
      <c r="G26">
        <f>'simulatie data'!CM524-'simulatie data'!CM$500</f>
        <v>1.6231700000000004</v>
      </c>
      <c r="I26">
        <f t="shared" si="2"/>
        <v>35</v>
      </c>
      <c r="K26">
        <f t="shared" si="3"/>
        <v>30</v>
      </c>
      <c r="L26">
        <f>'simulatie data'!DL26-'simulatie data'!DL$2</f>
        <v>31.744770000000003</v>
      </c>
      <c r="N26">
        <f t="shared" si="4"/>
        <v>30</v>
      </c>
      <c r="O26">
        <f>'simulatie data'!DL524-'simulatie data'!DL$500</f>
        <v>18.848130000000001</v>
      </c>
    </row>
    <row r="27" spans="1:15">
      <c r="A27">
        <f>'simulatie data'!A27</f>
        <v>26</v>
      </c>
      <c r="C27">
        <f t="shared" si="1"/>
        <v>31</v>
      </c>
      <c r="D27">
        <f>'simulatie data'!CM27-'simulatie data'!CM$2</f>
        <v>2.2876699999999999</v>
      </c>
      <c r="F27">
        <f t="shared" si="0"/>
        <v>31</v>
      </c>
      <c r="G27">
        <f>'simulatie data'!CM525-'simulatie data'!CM$500</f>
        <v>1.6814000000000004</v>
      </c>
      <c r="I27">
        <f t="shared" si="2"/>
        <v>36</v>
      </c>
      <c r="K27">
        <f t="shared" si="3"/>
        <v>31</v>
      </c>
      <c r="L27">
        <f>'simulatie data'!DL27-'simulatie data'!DL$2</f>
        <v>34.369700000000002</v>
      </c>
      <c r="N27">
        <f t="shared" si="4"/>
        <v>31</v>
      </c>
      <c r="O27">
        <f>'simulatie data'!DL525-'simulatie data'!DL$500</f>
        <v>20.208189999999998</v>
      </c>
    </row>
    <row r="28" spans="1:15">
      <c r="A28">
        <f>'simulatie data'!A28</f>
        <v>27</v>
      </c>
      <c r="C28">
        <f t="shared" si="1"/>
        <v>32</v>
      </c>
      <c r="D28">
        <f>'simulatie data'!CM28-'simulatie data'!CM$2</f>
        <v>2.3668600000000004</v>
      </c>
      <c r="F28">
        <f t="shared" si="0"/>
        <v>32</v>
      </c>
      <c r="G28">
        <f>'simulatie data'!CM526-'simulatie data'!CM$500</f>
        <v>1.73549</v>
      </c>
      <c r="I28">
        <f t="shared" si="2"/>
        <v>37</v>
      </c>
      <c r="K28">
        <f t="shared" si="3"/>
        <v>32</v>
      </c>
      <c r="L28">
        <f>'simulatie data'!DL28-'simulatie data'!DL$2</f>
        <v>37.05735</v>
      </c>
      <c r="N28">
        <f t="shared" si="4"/>
        <v>32</v>
      </c>
      <c r="O28">
        <f>'simulatie data'!DL526-'simulatie data'!DL$500</f>
        <v>21.54448</v>
      </c>
    </row>
    <row r="29" spans="1:15">
      <c r="A29">
        <f>'simulatie data'!A29</f>
        <v>28</v>
      </c>
      <c r="C29">
        <f t="shared" si="1"/>
        <v>33</v>
      </c>
      <c r="D29">
        <f>'simulatie data'!CM29-'simulatie data'!CM$2</f>
        <v>2.4409100000000001</v>
      </c>
      <c r="F29">
        <f t="shared" si="0"/>
        <v>33</v>
      </c>
      <c r="G29">
        <f>'simulatie data'!CM527-'simulatie data'!CM$500</f>
        <v>1.7848000000000002</v>
      </c>
      <c r="I29">
        <f t="shared" si="2"/>
        <v>38</v>
      </c>
      <c r="K29">
        <f t="shared" si="3"/>
        <v>33</v>
      </c>
      <c r="L29">
        <f>'simulatie data'!DL29-'simulatie data'!DL$2</f>
        <v>39.786230000000003</v>
      </c>
      <c r="N29">
        <f t="shared" si="4"/>
        <v>33</v>
      </c>
      <c r="O29">
        <f>'simulatie data'!DL527-'simulatie data'!DL$500</f>
        <v>22.844169999999998</v>
      </c>
    </row>
    <row r="30" spans="1:15">
      <c r="A30">
        <f>'simulatie data'!A30</f>
        <v>29</v>
      </c>
      <c r="C30">
        <f t="shared" si="1"/>
        <v>34</v>
      </c>
      <c r="D30">
        <f>'simulatie data'!CM30-'simulatie data'!CM$2</f>
        <v>2.5091100000000002</v>
      </c>
      <c r="F30">
        <f t="shared" si="0"/>
        <v>34</v>
      </c>
      <c r="G30">
        <f>'simulatie data'!CM528-'simulatie data'!CM$500</f>
        <v>1.8287900000000001</v>
      </c>
      <c r="I30">
        <f t="shared" si="2"/>
        <v>39</v>
      </c>
      <c r="K30">
        <f t="shared" si="3"/>
        <v>34</v>
      </c>
      <c r="L30">
        <f>'simulatie data'!DL30-'simulatie data'!DL$2</f>
        <v>42.529470000000003</v>
      </c>
      <c r="N30">
        <f t="shared" si="4"/>
        <v>34</v>
      </c>
      <c r="O30">
        <f>'simulatie data'!DL528-'simulatie data'!DL$500</f>
        <v>24.093249999999998</v>
      </c>
    </row>
    <row r="31" spans="1:15">
      <c r="A31">
        <f>'simulatie data'!A31</f>
        <v>30</v>
      </c>
      <c r="C31">
        <f t="shared" si="1"/>
        <v>35</v>
      </c>
      <c r="D31">
        <f>'simulatie data'!CM31-'simulatie data'!CM$2</f>
        <v>2.5707600000000004</v>
      </c>
      <c r="F31">
        <f t="shared" si="0"/>
        <v>35</v>
      </c>
      <c r="G31">
        <f>'simulatie data'!CM529-'simulatie data'!CM$500</f>
        <v>1.8670899999999997</v>
      </c>
      <c r="I31">
        <f t="shared" si="2"/>
        <v>40</v>
      </c>
      <c r="K31">
        <f t="shared" si="3"/>
        <v>35</v>
      </c>
      <c r="L31">
        <f>'simulatie data'!DL31-'simulatie data'!DL$2</f>
        <v>45.254780000000004</v>
      </c>
      <c r="N31">
        <f t="shared" si="4"/>
        <v>35</v>
      </c>
      <c r="O31">
        <f>'simulatie data'!DL529-'simulatie data'!DL$500</f>
        <v>25.277659999999997</v>
      </c>
    </row>
    <row r="32" spans="1:15">
      <c r="A32">
        <f>'simulatie data'!A32</f>
        <v>31</v>
      </c>
      <c r="C32">
        <f t="shared" si="1"/>
        <v>36</v>
      </c>
      <c r="D32">
        <f>'simulatie data'!CM32-'simulatie data'!CM$2</f>
        <v>2.6251500000000001</v>
      </c>
      <c r="F32">
        <f t="shared" si="0"/>
        <v>36</v>
      </c>
      <c r="G32">
        <f>'simulatie data'!CM530-'simulatie data'!CM$500</f>
        <v>1.8994599999999999</v>
      </c>
      <c r="I32">
        <f t="shared" si="2"/>
        <v>41</v>
      </c>
      <c r="K32">
        <f t="shared" si="3"/>
        <v>36</v>
      </c>
      <c r="L32">
        <f>'simulatie data'!DL32-'simulatie data'!DL$2</f>
        <v>47.92465</v>
      </c>
      <c r="N32">
        <f t="shared" si="4"/>
        <v>36</v>
      </c>
      <c r="O32">
        <f>'simulatie data'!DL530-'simulatie data'!DL$500</f>
        <v>26.384360000000001</v>
      </c>
    </row>
    <row r="33" spans="1:15">
      <c r="A33">
        <f>'simulatie data'!A33</f>
        <v>32</v>
      </c>
      <c r="C33">
        <f t="shared" si="1"/>
        <v>37</v>
      </c>
      <c r="D33">
        <f>'simulatie data'!CM33-'simulatie data'!CM$2</f>
        <v>2.6715700000000004</v>
      </c>
      <c r="F33">
        <f t="shared" si="0"/>
        <v>37</v>
      </c>
      <c r="G33">
        <f>'simulatie data'!CM531-'simulatie data'!CM$500</f>
        <v>1.9258400000000004</v>
      </c>
      <c r="I33">
        <f t="shared" si="2"/>
        <v>42</v>
      </c>
      <c r="K33">
        <f t="shared" si="3"/>
        <v>37</v>
      </c>
      <c r="L33">
        <f>'simulatie data'!DL33-'simulatie data'!DL$2</f>
        <v>50.49709</v>
      </c>
      <c r="N33">
        <f t="shared" si="4"/>
        <v>37</v>
      </c>
      <c r="O33">
        <f>'simulatie data'!DL531-'simulatie data'!DL$500</f>
        <v>27.402259999999998</v>
      </c>
    </row>
    <row r="34" spans="1:15">
      <c r="A34">
        <f>'simulatie data'!A34</f>
        <v>33</v>
      </c>
      <c r="C34">
        <f t="shared" si="1"/>
        <v>38</v>
      </c>
      <c r="D34">
        <f>'simulatie data'!CM34-'simulatie data'!CM$2</f>
        <v>2.7093700000000003</v>
      </c>
      <c r="F34">
        <f t="shared" si="0"/>
        <v>38</v>
      </c>
      <c r="G34">
        <f>'simulatie data'!CM532-'simulatie data'!CM$500</f>
        <v>1.9463399999999997</v>
      </c>
      <c r="I34">
        <f t="shared" si="2"/>
        <v>43</v>
      </c>
      <c r="K34">
        <f t="shared" si="3"/>
        <v>38</v>
      </c>
      <c r="L34">
        <f>'simulatie data'!DL34-'simulatie data'!DL$2</f>
        <v>52.926860000000005</v>
      </c>
      <c r="N34">
        <f t="shared" si="4"/>
        <v>38</v>
      </c>
      <c r="O34">
        <f>'simulatie data'!DL532-'simulatie data'!DL$500</f>
        <v>28.32273</v>
      </c>
    </row>
    <row r="35" spans="1:15">
      <c r="A35">
        <f>'simulatie data'!A35</f>
        <v>34</v>
      </c>
      <c r="C35">
        <f t="shared" si="1"/>
        <v>39</v>
      </c>
      <c r="D35">
        <f>'simulatie data'!CM35-'simulatie data'!CM$2</f>
        <v>2.7379900000000004</v>
      </c>
      <c r="F35">
        <f t="shared" si="0"/>
        <v>39</v>
      </c>
      <c r="G35">
        <f>'simulatie data'!CM533-'simulatie data'!CM$500</f>
        <v>1.96116</v>
      </c>
      <c r="I35">
        <f t="shared" si="2"/>
        <v>44</v>
      </c>
      <c r="K35">
        <f t="shared" si="3"/>
        <v>39</v>
      </c>
      <c r="L35">
        <f>'simulatie data'!DL35-'simulatie data'!DL$2</f>
        <v>55.167079999999999</v>
      </c>
      <c r="N35">
        <f t="shared" si="4"/>
        <v>39</v>
      </c>
      <c r="O35">
        <f>'simulatie data'!DL533-'simulatie data'!DL$500</f>
        <v>29.139780000000002</v>
      </c>
    </row>
    <row r="36" spans="1:15">
      <c r="A36">
        <f>'simulatie data'!A36</f>
        <v>35</v>
      </c>
      <c r="C36">
        <f t="shared" si="1"/>
        <v>40</v>
      </c>
      <c r="D36">
        <f>'simulatie data'!CM36-'simulatie data'!CM$2</f>
        <v>2.7569500000000002</v>
      </c>
      <c r="F36">
        <f t="shared" si="0"/>
        <v>40</v>
      </c>
      <c r="G36">
        <f>'simulatie data'!CM534-'simulatie data'!CM$500</f>
        <v>1.9705800000000004</v>
      </c>
      <c r="I36">
        <f t="shared" si="2"/>
        <v>45</v>
      </c>
      <c r="K36">
        <f t="shared" si="3"/>
        <v>40</v>
      </c>
      <c r="L36">
        <f>'simulatie data'!DL36-'simulatie data'!DL$2</f>
        <v>57.171239999999997</v>
      </c>
      <c r="N36">
        <f t="shared" si="4"/>
        <v>40</v>
      </c>
      <c r="O36">
        <f>'simulatie data'!DL534-'simulatie data'!DL$500</f>
        <v>29.85</v>
      </c>
    </row>
    <row r="37" spans="1:15">
      <c r="A37">
        <f>'simulatie data'!A37</f>
        <v>36</v>
      </c>
      <c r="C37">
        <f t="shared" si="1"/>
        <v>41</v>
      </c>
      <c r="D37">
        <f>'simulatie data'!CM37-'simulatie data'!CM$2</f>
        <v>2.7658900000000002</v>
      </c>
      <c r="F37">
        <f t="shared" si="0"/>
        <v>41</v>
      </c>
      <c r="G37">
        <f>'simulatie data'!CM535-'simulatie data'!CM$500</f>
        <v>1.9749599999999998</v>
      </c>
      <c r="I37">
        <f t="shared" si="2"/>
        <v>46</v>
      </c>
      <c r="K37">
        <f t="shared" si="3"/>
        <v>41</v>
      </c>
      <c r="L37">
        <f>'simulatie data'!DL37-'simulatie data'!DL$2</f>
        <v>58.895380000000003</v>
      </c>
      <c r="N37">
        <f t="shared" si="4"/>
        <v>41</v>
      </c>
      <c r="O37">
        <f>'simulatie data'!DL535-'simulatie data'!DL$500</f>
        <v>30.452210000000001</v>
      </c>
    </row>
    <row r="38" spans="1:15">
      <c r="A38">
        <f>'simulatie data'!A38</f>
        <v>37</v>
      </c>
      <c r="C38">
        <f t="shared" si="1"/>
        <v>42</v>
      </c>
      <c r="D38">
        <f>'simulatie data'!CM38-'simulatie data'!CM$2</f>
        <v>2.7646000000000002</v>
      </c>
      <c r="F38">
        <f t="shared" si="0"/>
        <v>42</v>
      </c>
      <c r="G38">
        <f>'simulatie data'!CM536-'simulatie data'!CM$500</f>
        <v>1.97465</v>
      </c>
      <c r="I38">
        <f t="shared" si="2"/>
        <v>47</v>
      </c>
      <c r="K38">
        <f t="shared" si="3"/>
        <v>42</v>
      </c>
      <c r="L38">
        <f>'simulatie data'!DL38-'simulatie data'!DL$2</f>
        <v>60.300440000000009</v>
      </c>
      <c r="N38">
        <f t="shared" si="4"/>
        <v>42</v>
      </c>
      <c r="O38">
        <f>'simulatie data'!DL536-'simulatie data'!DL$500</f>
        <v>30.947119999999998</v>
      </c>
    </row>
    <row r="39" spans="1:15">
      <c r="A39">
        <f>'simulatie data'!A39</f>
        <v>38</v>
      </c>
      <c r="C39">
        <f t="shared" si="1"/>
        <v>43</v>
      </c>
      <c r="D39">
        <f>'simulatie data'!CM39-'simulatie data'!CM$2</f>
        <v>2.7530399999999999</v>
      </c>
      <c r="F39">
        <f t="shared" si="0"/>
        <v>43</v>
      </c>
      <c r="G39">
        <f>'simulatie data'!CM537-'simulatie data'!CM$500</f>
        <v>1.9700200000000003</v>
      </c>
      <c r="I39">
        <f t="shared" si="2"/>
        <v>48</v>
      </c>
      <c r="K39">
        <f t="shared" si="3"/>
        <v>43</v>
      </c>
      <c r="L39">
        <f>'simulatie data'!DL39-'simulatie data'!DL$2</f>
        <v>61.354399999999998</v>
      </c>
      <c r="N39">
        <f t="shared" si="4"/>
        <v>43</v>
      </c>
      <c r="O39">
        <f>'simulatie data'!DL537-'simulatie data'!DL$500</f>
        <v>31.336930000000002</v>
      </c>
    </row>
    <row r="40" spans="1:15">
      <c r="A40">
        <f>'simulatie data'!A40</f>
        <v>39</v>
      </c>
      <c r="C40">
        <f t="shared" si="1"/>
        <v>44</v>
      </c>
      <c r="D40">
        <f>'simulatie data'!CM40-'simulatie data'!CM$2</f>
        <v>2.7313100000000001</v>
      </c>
      <c r="F40">
        <f t="shared" si="0"/>
        <v>44</v>
      </c>
      <c r="G40">
        <f>'simulatie data'!CM538-'simulatie data'!CM$500</f>
        <v>1.9614400000000001</v>
      </c>
      <c r="I40">
        <f t="shared" si="2"/>
        <v>49</v>
      </c>
      <c r="K40">
        <f t="shared" si="3"/>
        <v>44</v>
      </c>
      <c r="L40">
        <f>'simulatie data'!DL40-'simulatie data'!DL$2</f>
        <v>62.034230000000008</v>
      </c>
      <c r="N40">
        <f t="shared" si="4"/>
        <v>44</v>
      </c>
      <c r="O40">
        <f>'simulatie data'!DL538-'simulatie data'!DL$500</f>
        <v>31.625019999999999</v>
      </c>
    </row>
    <row r="41" spans="1:15">
      <c r="A41">
        <f>'simulatie data'!A41</f>
        <v>40</v>
      </c>
      <c r="C41">
        <f t="shared" si="1"/>
        <v>45</v>
      </c>
      <c r="D41">
        <f>'simulatie data'!CM41-'simulatie data'!CM$2</f>
        <v>2.6996899999999999</v>
      </c>
      <c r="F41">
        <f t="shared" si="0"/>
        <v>45</v>
      </c>
      <c r="G41">
        <f>'simulatie data'!CM539-'simulatie data'!CM$500</f>
        <v>1.9492600000000002</v>
      </c>
      <c r="I41">
        <f t="shared" si="2"/>
        <v>50</v>
      </c>
      <c r="K41">
        <f t="shared" si="3"/>
        <v>45</v>
      </c>
      <c r="L41">
        <f>'simulatie data'!DL41-'simulatie data'!DL$2</f>
        <v>62.327219999999997</v>
      </c>
      <c r="N41">
        <f t="shared" si="4"/>
        <v>45</v>
      </c>
      <c r="O41">
        <f>'simulatie data'!DL539-'simulatie data'!DL$500</f>
        <v>31.815930000000002</v>
      </c>
    </row>
    <row r="42" spans="1:15">
      <c r="A42">
        <f>'simulatie data'!A42</f>
        <v>41</v>
      </c>
      <c r="C42">
        <f t="shared" si="1"/>
        <v>46</v>
      </c>
      <c r="D42">
        <f>'simulatie data'!CM42-'simulatie data'!CM$2</f>
        <v>2.65863</v>
      </c>
      <c r="F42">
        <f t="shared" si="0"/>
        <v>46</v>
      </c>
      <c r="G42">
        <f>'simulatie data'!CM540-'simulatie data'!CM$500</f>
        <v>1.9338700000000002</v>
      </c>
      <c r="I42">
        <f t="shared" si="2"/>
        <v>51</v>
      </c>
      <c r="K42">
        <f t="shared" si="3"/>
        <v>46</v>
      </c>
      <c r="L42">
        <f>'simulatie data'!DL42-'simulatie data'!DL$2</f>
        <v>62.231809999999996</v>
      </c>
      <c r="N42">
        <f t="shared" si="4"/>
        <v>46</v>
      </c>
      <c r="O42">
        <f>'simulatie data'!DL540-'simulatie data'!DL$500</f>
        <v>31.915370000000003</v>
      </c>
    </row>
    <row r="43" spans="1:15">
      <c r="A43">
        <f>'simulatie data'!A43</f>
        <v>42</v>
      </c>
      <c r="C43">
        <f t="shared" si="1"/>
        <v>47</v>
      </c>
      <c r="D43">
        <f>'simulatie data'!CM43-'simulatie data'!CM$2</f>
        <v>2.6087200000000004</v>
      </c>
      <c r="F43">
        <f t="shared" si="0"/>
        <v>47</v>
      </c>
      <c r="G43">
        <f>'simulatie data'!CM541-'simulatie data'!CM$500</f>
        <v>1.9156600000000004</v>
      </c>
      <c r="I43">
        <f t="shared" si="2"/>
        <v>52</v>
      </c>
      <c r="K43">
        <f t="shared" si="3"/>
        <v>47</v>
      </c>
      <c r="L43">
        <f>'simulatie data'!DL43-'simulatie data'!DL$2</f>
        <v>61.757559999999998</v>
      </c>
      <c r="N43">
        <f t="shared" si="4"/>
        <v>47</v>
      </c>
      <c r="O43">
        <f>'simulatie data'!DL541-'simulatie data'!DL$500</f>
        <v>31.93</v>
      </c>
    </row>
    <row r="44" spans="1:15">
      <c r="A44">
        <f>'simulatie data'!A44</f>
        <v>43</v>
      </c>
      <c r="C44">
        <f t="shared" si="1"/>
        <v>48</v>
      </c>
      <c r="D44">
        <f>'simulatie data'!CM44-'simulatie data'!CM$2</f>
        <v>2.5506500000000005</v>
      </c>
      <c r="F44">
        <f t="shared" si="0"/>
        <v>48</v>
      </c>
      <c r="G44">
        <f>'simulatie data'!CM542-'simulatie data'!CM$500</f>
        <v>1.8949900000000004</v>
      </c>
      <c r="I44">
        <f t="shared" si="2"/>
        <v>53</v>
      </c>
      <c r="K44">
        <f t="shared" si="3"/>
        <v>48</v>
      </c>
      <c r="L44">
        <f>'simulatie data'!DL44-'simulatie data'!DL$2</f>
        <v>60.924410000000009</v>
      </c>
      <c r="N44">
        <f t="shared" si="4"/>
        <v>48</v>
      </c>
      <c r="O44">
        <f>'simulatie data'!DL542-'simulatie data'!DL$500</f>
        <v>31.867130000000003</v>
      </c>
    </row>
    <row r="45" spans="1:15">
      <c r="A45">
        <f>'simulatie data'!A45</f>
        <v>44</v>
      </c>
      <c r="C45">
        <f t="shared" si="1"/>
        <v>49</v>
      </c>
      <c r="D45">
        <f>'simulatie data'!CM45-'simulatie data'!CM$2</f>
        <v>2.4852500000000002</v>
      </c>
      <c r="F45">
        <f t="shared" si="0"/>
        <v>49</v>
      </c>
      <c r="G45">
        <f>'simulatie data'!CM543-'simulatie data'!CM$500</f>
        <v>1.8722499999999997</v>
      </c>
      <c r="I45">
        <f t="shared" si="2"/>
        <v>54</v>
      </c>
      <c r="K45">
        <f t="shared" si="3"/>
        <v>49</v>
      </c>
      <c r="L45">
        <f>'simulatie data'!DL45-'simulatie data'!DL$2</f>
        <v>59.761359999999996</v>
      </c>
      <c r="N45">
        <f t="shared" si="4"/>
        <v>49</v>
      </c>
      <c r="O45">
        <f>'simulatie data'!DL543-'simulatie data'!DL$500</f>
        <v>31.734439999999999</v>
      </c>
    </row>
    <row r="46" spans="1:15">
      <c r="A46">
        <f>'simulatie data'!A46</f>
        <v>45</v>
      </c>
      <c r="C46">
        <f t="shared" si="1"/>
        <v>50</v>
      </c>
      <c r="D46">
        <f>'simulatie data'!CM46-'simulatie data'!CM$2</f>
        <v>2.4133800000000005</v>
      </c>
      <c r="F46">
        <f t="shared" si="0"/>
        <v>50</v>
      </c>
      <c r="G46">
        <f>'simulatie data'!CM544-'simulatie data'!CM$500</f>
        <v>1.84775</v>
      </c>
      <c r="I46">
        <f t="shared" si="2"/>
        <v>55</v>
      </c>
      <c r="K46">
        <f t="shared" si="3"/>
        <v>50</v>
      </c>
      <c r="L46">
        <f>'simulatie data'!DL46-'simulatie data'!DL$2</f>
        <v>58.304560000000009</v>
      </c>
      <c r="N46">
        <f t="shared" si="4"/>
        <v>50</v>
      </c>
      <c r="O46">
        <f>'simulatie data'!DL544-'simulatie data'!DL$500</f>
        <v>31.5396</v>
      </c>
    </row>
    <row r="47" spans="1:15">
      <c r="A47">
        <f>'simulatie data'!A47</f>
        <v>46</v>
      </c>
      <c r="C47">
        <f t="shared" si="1"/>
        <v>51</v>
      </c>
      <c r="D47">
        <f>'simulatie data'!CM47-'simulatie data'!CM$2</f>
        <v>2.3359600000000005</v>
      </c>
      <c r="F47">
        <f t="shared" si="0"/>
        <v>51</v>
      </c>
      <c r="G47">
        <f>'simulatie data'!CM545-'simulatie data'!CM$500</f>
        <v>1.8218000000000001</v>
      </c>
      <c r="I47">
        <f t="shared" si="2"/>
        <v>56</v>
      </c>
      <c r="K47">
        <f t="shared" si="3"/>
        <v>51</v>
      </c>
      <c r="L47">
        <f>'simulatie data'!DL47-'simulatie data'!DL$2</f>
        <v>56.595240000000004</v>
      </c>
      <c r="N47">
        <f t="shared" si="4"/>
        <v>51</v>
      </c>
      <c r="O47">
        <f>'simulatie data'!DL545-'simulatie data'!DL$500</f>
        <v>31.290019999999998</v>
      </c>
    </row>
    <row r="48" spans="1:15">
      <c r="A48">
        <f>'simulatie data'!A48</f>
        <v>47</v>
      </c>
      <c r="C48">
        <f t="shared" si="1"/>
        <v>52</v>
      </c>
      <c r="D48">
        <f>'simulatie data'!CM48-'simulatie data'!CM$2</f>
        <v>2.2539200000000004</v>
      </c>
      <c r="F48">
        <f t="shared" si="0"/>
        <v>52</v>
      </c>
      <c r="G48">
        <f>'simulatie data'!CM546-'simulatie data'!CM$500</f>
        <v>1.7946399999999998</v>
      </c>
      <c r="I48">
        <f t="shared" si="2"/>
        <v>57</v>
      </c>
      <c r="K48">
        <f t="shared" si="3"/>
        <v>52</v>
      </c>
      <c r="L48">
        <f>'simulatie data'!DL48-'simulatie data'!DL$2</f>
        <v>54.677580000000006</v>
      </c>
      <c r="N48">
        <f t="shared" si="4"/>
        <v>52</v>
      </c>
      <c r="O48">
        <f>'simulatie data'!DL546-'simulatie data'!DL$500</f>
        <v>30.992690000000003</v>
      </c>
    </row>
    <row r="49" spans="1:15">
      <c r="A49">
        <f>'simulatie data'!A49</f>
        <v>48</v>
      </c>
      <c r="C49">
        <f t="shared" si="1"/>
        <v>53</v>
      </c>
      <c r="D49">
        <f>'simulatie data'!CM49-'simulatie data'!CM$2</f>
        <v>2.16818</v>
      </c>
      <c r="F49">
        <f t="shared" si="0"/>
        <v>53</v>
      </c>
      <c r="G49">
        <f>'simulatie data'!CM547-'simulatie data'!CM$500</f>
        <v>1.7665000000000002</v>
      </c>
      <c r="I49">
        <f t="shared" si="2"/>
        <v>58</v>
      </c>
      <c r="K49">
        <f t="shared" si="3"/>
        <v>53</v>
      </c>
      <c r="L49">
        <f>'simulatie data'!DL49-'simulatie data'!DL$2</f>
        <v>52.596850000000003</v>
      </c>
      <c r="N49">
        <f t="shared" si="4"/>
        <v>53</v>
      </c>
      <c r="O49">
        <f>'simulatie data'!DL547-'simulatie data'!DL$500</f>
        <v>30.654000000000003</v>
      </c>
    </row>
    <row r="50" spans="1:15">
      <c r="A50">
        <f>'simulatie data'!A50</f>
        <v>49</v>
      </c>
      <c r="C50">
        <f t="shared" si="1"/>
        <v>54</v>
      </c>
      <c r="D50">
        <f>'simulatie data'!CM50-'simulatie data'!CM$2</f>
        <v>2.0796800000000002</v>
      </c>
      <c r="F50">
        <f t="shared" si="0"/>
        <v>54</v>
      </c>
      <c r="G50">
        <f>'simulatie data'!CM548-'simulatie data'!CM$500</f>
        <v>1.7375500000000001</v>
      </c>
      <c r="I50">
        <f t="shared" si="2"/>
        <v>59</v>
      </c>
      <c r="K50">
        <f t="shared" si="3"/>
        <v>54</v>
      </c>
      <c r="L50">
        <f>'simulatie data'!DL50-'simulatie data'!DL$2</f>
        <v>50.397580000000005</v>
      </c>
      <c r="N50">
        <f t="shared" si="4"/>
        <v>54</v>
      </c>
      <c r="O50">
        <f>'simulatie data'!DL548-'simulatie data'!DL$500</f>
        <v>30.279690000000002</v>
      </c>
    </row>
    <row r="51" spans="1:15">
      <c r="A51">
        <f>'simulatie data'!A51</f>
        <v>50</v>
      </c>
      <c r="C51">
        <f t="shared" si="1"/>
        <v>55</v>
      </c>
      <c r="D51">
        <f>'simulatie data'!CM51-'simulatie data'!CM$2</f>
        <v>1.9893000000000005</v>
      </c>
      <c r="F51">
        <f t="shared" si="0"/>
        <v>55</v>
      </c>
      <c r="G51">
        <f>'simulatie data'!CM549-'simulatie data'!CM$500</f>
        <v>1.7079299999999997</v>
      </c>
      <c r="I51">
        <f t="shared" si="2"/>
        <v>60</v>
      </c>
      <c r="K51">
        <f t="shared" si="3"/>
        <v>55</v>
      </c>
      <c r="L51">
        <f>'simulatie data'!DL51-'simulatie data'!DL$2</f>
        <v>48.122130000000006</v>
      </c>
      <c r="N51">
        <f t="shared" si="4"/>
        <v>55</v>
      </c>
      <c r="O51">
        <f>'simulatie data'!DL549-'simulatie data'!DL$500</f>
        <v>29.874830000000003</v>
      </c>
    </row>
    <row r="52" spans="1:15">
      <c r="A52">
        <f>'simulatie data'!A52</f>
        <v>51</v>
      </c>
      <c r="C52">
        <f t="shared" si="1"/>
        <v>56</v>
      </c>
      <c r="D52">
        <f>'simulatie data'!CM52-'simulatie data'!CM$2</f>
        <v>1.8978899999999999</v>
      </c>
      <c r="F52">
        <f t="shared" si="0"/>
        <v>56</v>
      </c>
      <c r="G52">
        <f>'simulatie data'!CM550-'simulatie data'!CM$500</f>
        <v>1.6777500000000001</v>
      </c>
      <c r="I52">
        <f t="shared" si="2"/>
        <v>61</v>
      </c>
      <c r="K52">
        <f t="shared" si="3"/>
        <v>56</v>
      </c>
      <c r="L52">
        <f>'simulatie data'!DL52-'simulatie data'!DL$2</f>
        <v>45.809510000000003</v>
      </c>
      <c r="N52">
        <f t="shared" si="4"/>
        <v>56</v>
      </c>
      <c r="O52">
        <f>'simulatie data'!DL550-'simulatie data'!DL$500</f>
        <v>29.443849999999998</v>
      </c>
    </row>
    <row r="53" spans="1:15">
      <c r="A53">
        <f>'simulatie data'!A53</f>
        <v>52</v>
      </c>
      <c r="C53">
        <f t="shared" si="1"/>
        <v>57</v>
      </c>
      <c r="D53">
        <f>'simulatie data'!CM53-'simulatie data'!CM$2</f>
        <v>1.8062400000000003</v>
      </c>
      <c r="F53">
        <f t="shared" si="0"/>
        <v>57</v>
      </c>
      <c r="G53">
        <f>'simulatie data'!CM551-'simulatie data'!CM$500</f>
        <v>1.6471000000000005</v>
      </c>
      <c r="I53">
        <f t="shared" si="2"/>
        <v>62</v>
      </c>
      <c r="K53">
        <f t="shared" si="3"/>
        <v>57</v>
      </c>
      <c r="L53">
        <f>'simulatie data'!DL53-'simulatie data'!DL$2</f>
        <v>43.494570000000003</v>
      </c>
      <c r="N53">
        <f t="shared" si="4"/>
        <v>57</v>
      </c>
      <c r="O53">
        <f>'simulatie data'!DL551-'simulatie data'!DL$500</f>
        <v>28.990519999999997</v>
      </c>
    </row>
    <row r="54" spans="1:15">
      <c r="A54">
        <f>'simulatie data'!A54</f>
        <v>53</v>
      </c>
      <c r="C54">
        <f t="shared" si="1"/>
        <v>58</v>
      </c>
      <c r="D54">
        <f>'simulatie data'!CM54-'simulatie data'!CM$2</f>
        <v>1.7151100000000006</v>
      </c>
      <c r="F54">
        <f t="shared" si="0"/>
        <v>58</v>
      </c>
      <c r="G54">
        <f>'simulatie data'!CM552-'simulatie data'!CM$500</f>
        <v>1.6160299999999999</v>
      </c>
      <c r="I54">
        <f t="shared" si="2"/>
        <v>63</v>
      </c>
      <c r="K54">
        <f t="shared" si="3"/>
        <v>58</v>
      </c>
      <c r="L54">
        <f>'simulatie data'!DL54-'simulatie data'!DL$2</f>
        <v>41.207410000000003</v>
      </c>
      <c r="N54">
        <f t="shared" si="4"/>
        <v>58</v>
      </c>
      <c r="O54">
        <f>'simulatie data'!DL552-'simulatie data'!DL$500</f>
        <v>28.518079999999998</v>
      </c>
    </row>
    <row r="55" spans="1:15">
      <c r="A55">
        <f>'simulatie data'!A55</f>
        <v>54</v>
      </c>
      <c r="C55">
        <f t="shared" si="1"/>
        <v>59</v>
      </c>
      <c r="D55">
        <f>'simulatie data'!CM55-'simulatie data'!CM$2</f>
        <v>1.6251500000000001</v>
      </c>
      <c r="F55">
        <f t="shared" si="0"/>
        <v>59</v>
      </c>
      <c r="G55">
        <f>'simulatie data'!CM553-'simulatie data'!CM$500</f>
        <v>1.5846000000000005</v>
      </c>
      <c r="I55">
        <f t="shared" si="2"/>
        <v>64</v>
      </c>
      <c r="K55">
        <f t="shared" si="3"/>
        <v>59</v>
      </c>
      <c r="L55">
        <f>'simulatie data'!DL55-'simulatie data'!DL$2</f>
        <v>38.973190000000002</v>
      </c>
      <c r="N55">
        <f t="shared" si="4"/>
        <v>59</v>
      </c>
      <c r="O55">
        <f>'simulatie data'!DL553-'simulatie data'!DL$500</f>
        <v>28.029240000000001</v>
      </c>
    </row>
    <row r="56" spans="1:15">
      <c r="A56">
        <f>'simulatie data'!A56</f>
        <v>55</v>
      </c>
      <c r="C56">
        <f t="shared" si="1"/>
        <v>60</v>
      </c>
      <c r="D56">
        <f>'simulatie data'!CM56-'simulatie data'!CM$2</f>
        <v>1.5369600000000001</v>
      </c>
      <c r="F56">
        <f t="shared" si="0"/>
        <v>60</v>
      </c>
      <c r="G56">
        <f>'simulatie data'!CM554-'simulatie data'!CM$500</f>
        <v>1.5528200000000001</v>
      </c>
      <c r="I56">
        <f t="shared" si="2"/>
        <v>65</v>
      </c>
      <c r="K56">
        <f t="shared" si="3"/>
        <v>60</v>
      </c>
      <c r="L56">
        <f>'simulatie data'!DL56-'simulatie data'!DL$2</f>
        <v>36.812100000000001</v>
      </c>
      <c r="N56">
        <f t="shared" si="4"/>
        <v>60</v>
      </c>
      <c r="O56">
        <f>'simulatie data'!DL554-'simulatie data'!DL$500</f>
        <v>27.526290000000003</v>
      </c>
    </row>
    <row r="57" spans="1:15">
      <c r="A57">
        <f>'simulatie data'!A57</f>
        <v>56</v>
      </c>
      <c r="C57">
        <f t="shared" si="1"/>
        <v>61</v>
      </c>
      <c r="D57">
        <f>'simulatie data'!CM57-'simulatie data'!CM$2</f>
        <v>1.4510400000000003</v>
      </c>
      <c r="F57">
        <f t="shared" si="0"/>
        <v>61</v>
      </c>
      <c r="G57">
        <f>'simulatie data'!CM555-'simulatie data'!CM$500</f>
        <v>1.5207200000000003</v>
      </c>
      <c r="I57">
        <f t="shared" si="2"/>
        <v>66</v>
      </c>
      <c r="K57">
        <f t="shared" si="3"/>
        <v>61</v>
      </c>
      <c r="L57">
        <f>'simulatie data'!DL57-'simulatie data'!DL$2</f>
        <v>34.73959</v>
      </c>
      <c r="N57">
        <f t="shared" si="4"/>
        <v>61</v>
      </c>
      <c r="O57">
        <f>'simulatie data'!DL555-'simulatie data'!DL$500</f>
        <v>27.011180000000003</v>
      </c>
    </row>
    <row r="58" spans="1:15">
      <c r="A58">
        <f>'simulatie data'!A58</f>
        <v>57</v>
      </c>
      <c r="C58">
        <f t="shared" si="1"/>
        <v>62</v>
      </c>
      <c r="D58">
        <f>'simulatie data'!CM58-'simulatie data'!CM$2</f>
        <v>1.3678200000000005</v>
      </c>
      <c r="F58">
        <f t="shared" si="0"/>
        <v>62</v>
      </c>
      <c r="G58">
        <f>'simulatie data'!CM556-'simulatie data'!CM$500</f>
        <v>1.4883000000000002</v>
      </c>
      <c r="I58">
        <f t="shared" si="2"/>
        <v>67</v>
      </c>
      <c r="K58">
        <f t="shared" si="3"/>
        <v>62</v>
      </c>
      <c r="L58">
        <f>'simulatie data'!DL58-'simulatie data'!DL$2</f>
        <v>32.766750000000002</v>
      </c>
      <c r="N58">
        <f t="shared" si="4"/>
        <v>62</v>
      </c>
      <c r="O58">
        <f>'simulatie data'!DL556-'simulatie data'!DL$500</f>
        <v>26.48556</v>
      </c>
    </row>
    <row r="59" spans="1:15">
      <c r="A59">
        <f>'simulatie data'!A59</f>
        <v>58</v>
      </c>
      <c r="C59">
        <f t="shared" si="1"/>
        <v>63</v>
      </c>
      <c r="D59">
        <f>'simulatie data'!CM59-'simulatie data'!CM$2</f>
        <v>1.2876300000000005</v>
      </c>
      <c r="F59">
        <f t="shared" si="0"/>
        <v>63</v>
      </c>
      <c r="G59">
        <f>'simulatie data'!CM557-'simulatie data'!CM$500</f>
        <v>1.4555799999999999</v>
      </c>
      <c r="I59">
        <f t="shared" si="2"/>
        <v>68</v>
      </c>
      <c r="K59">
        <f t="shared" si="3"/>
        <v>63</v>
      </c>
      <c r="L59">
        <f>'simulatie data'!DL59-'simulatie data'!DL$2</f>
        <v>30.900770000000001</v>
      </c>
      <c r="N59">
        <f t="shared" si="4"/>
        <v>63</v>
      </c>
      <c r="O59">
        <f>'simulatie data'!DL557-'simulatie data'!DL$500</f>
        <v>25.950879999999998</v>
      </c>
    </row>
    <row r="60" spans="1:15">
      <c r="A60">
        <f>'simulatie data'!A60</f>
        <v>59</v>
      </c>
      <c r="C60">
        <f t="shared" si="1"/>
        <v>64</v>
      </c>
      <c r="D60">
        <f>'simulatie data'!CM60-'simulatie data'!CM$2</f>
        <v>1.2107399999999999</v>
      </c>
      <c r="F60">
        <f t="shared" si="0"/>
        <v>64</v>
      </c>
      <c r="G60">
        <f>'simulatie data'!CM558-'simulatie data'!CM$500</f>
        <v>1.4225600000000003</v>
      </c>
      <c r="I60">
        <f t="shared" si="2"/>
        <v>69</v>
      </c>
      <c r="K60">
        <f t="shared" si="3"/>
        <v>64</v>
      </c>
      <c r="L60">
        <f>'simulatie data'!DL60-'simulatie data'!DL$2</f>
        <v>29.145510000000002</v>
      </c>
      <c r="N60">
        <f t="shared" si="4"/>
        <v>64</v>
      </c>
      <c r="O60">
        <f>'simulatie data'!DL558-'simulatie data'!DL$500</f>
        <v>25.4084</v>
      </c>
    </row>
    <row r="61" spans="1:15">
      <c r="A61">
        <f>'simulatie data'!A61</f>
        <v>60</v>
      </c>
      <c r="C61">
        <f t="shared" si="1"/>
        <v>65</v>
      </c>
      <c r="D61">
        <f>'simulatie data'!CM61-'simulatie data'!CM$2</f>
        <v>1.1373099999999998</v>
      </c>
      <c r="F61">
        <f t="shared" si="0"/>
        <v>65</v>
      </c>
      <c r="G61">
        <f>'simulatie data'!CM559-'simulatie data'!CM$500</f>
        <v>1.3892400000000005</v>
      </c>
      <c r="I61">
        <f t="shared" si="2"/>
        <v>70</v>
      </c>
      <c r="K61">
        <f t="shared" si="3"/>
        <v>65</v>
      </c>
      <c r="L61">
        <f>'simulatie data'!DL61-'simulatie data'!DL$2</f>
        <v>27.502000000000002</v>
      </c>
      <c r="N61">
        <f t="shared" si="4"/>
        <v>65</v>
      </c>
      <c r="O61">
        <f>'simulatie data'!DL559-'simulatie data'!DL$500</f>
        <v>24.85933</v>
      </c>
    </row>
    <row r="62" spans="1:15">
      <c r="A62">
        <f>'simulatie data'!A62</f>
        <v>61</v>
      </c>
      <c r="C62">
        <f t="shared" si="1"/>
        <v>66</v>
      </c>
      <c r="D62">
        <f>'simulatie data'!CM62-'simulatie data'!CM$2</f>
        <v>1.0674600000000001</v>
      </c>
      <c r="F62">
        <f t="shared" si="0"/>
        <v>66</v>
      </c>
      <c r="G62">
        <f>'simulatie data'!CM560-'simulatie data'!CM$500</f>
        <v>1.3556399999999997</v>
      </c>
      <c r="I62">
        <f t="shared" si="2"/>
        <v>71</v>
      </c>
      <c r="K62">
        <f t="shared" si="3"/>
        <v>66</v>
      </c>
      <c r="L62">
        <f>'simulatie data'!DL62-'simulatie data'!DL$2</f>
        <v>25.96904</v>
      </c>
      <c r="N62">
        <f t="shared" si="4"/>
        <v>66</v>
      </c>
      <c r="O62">
        <f>'simulatie data'!DL560-'simulatie data'!DL$500</f>
        <v>24.304789999999997</v>
      </c>
    </row>
    <row r="63" spans="1:15">
      <c r="A63">
        <f>'simulatie data'!A63</f>
        <v>62</v>
      </c>
      <c r="C63">
        <f t="shared" si="1"/>
        <v>67</v>
      </c>
      <c r="D63">
        <f>'simulatie data'!CM63-'simulatie data'!CM$2</f>
        <v>1.0012400000000006</v>
      </c>
      <c r="F63">
        <f t="shared" si="0"/>
        <v>67</v>
      </c>
      <c r="G63">
        <f>'simulatie data'!CM561-'simulatie data'!CM$500</f>
        <v>1.3217700000000003</v>
      </c>
      <c r="I63">
        <f t="shared" si="2"/>
        <v>72</v>
      </c>
      <c r="K63">
        <f t="shared" si="3"/>
        <v>67</v>
      </c>
      <c r="L63">
        <f>'simulatie data'!DL63-'simulatie data'!DL$2</f>
        <v>24.54363</v>
      </c>
      <c r="N63">
        <f t="shared" si="4"/>
        <v>67</v>
      </c>
      <c r="O63">
        <f>'simulatie data'!DL561-'simulatie data'!DL$500</f>
        <v>23.745869999999996</v>
      </c>
    </row>
    <row r="64" spans="1:15">
      <c r="A64">
        <f>'simulatie data'!A64</f>
        <v>63</v>
      </c>
      <c r="C64">
        <f t="shared" si="1"/>
        <v>68</v>
      </c>
      <c r="D64">
        <f>'simulatie data'!CM64-'simulatie data'!CM$2</f>
        <v>0.9386300000000003</v>
      </c>
      <c r="F64">
        <f t="shared" si="0"/>
        <v>68</v>
      </c>
      <c r="G64">
        <f>'simulatie data'!CM562-'simulatie data'!CM$500</f>
        <v>1.2876499999999997</v>
      </c>
      <c r="I64">
        <f t="shared" si="2"/>
        <v>73</v>
      </c>
      <c r="K64">
        <f t="shared" si="3"/>
        <v>68</v>
      </c>
      <c r="L64">
        <f>'simulatie data'!DL64-'simulatie data'!DL$2</f>
        <v>23.221490000000003</v>
      </c>
      <c r="N64">
        <f t="shared" si="4"/>
        <v>68</v>
      </c>
      <c r="O64">
        <f>'simulatie data'!DL562-'simulatie data'!DL$500</f>
        <v>23.183709999999998</v>
      </c>
    </row>
    <row r="65" spans="1:15">
      <c r="A65">
        <f>'simulatie data'!A65</f>
        <v>64</v>
      </c>
      <c r="C65">
        <f t="shared" si="1"/>
        <v>69</v>
      </c>
      <c r="D65">
        <f>'simulatie data'!CM65-'simulatie data'!CM$2</f>
        <v>0.87956999999999974</v>
      </c>
      <c r="F65">
        <f t="shared" si="0"/>
        <v>69</v>
      </c>
      <c r="G65">
        <f>'simulatie data'!CM563-'simulatie data'!CM$500</f>
        <v>1.25332</v>
      </c>
      <c r="I65">
        <f t="shared" si="2"/>
        <v>74</v>
      </c>
      <c r="K65">
        <f t="shared" si="3"/>
        <v>69</v>
      </c>
      <c r="L65">
        <f>'simulatie data'!DL65-'simulatie data'!DL$2</f>
        <v>21.99738</v>
      </c>
      <c r="N65">
        <f t="shared" si="4"/>
        <v>69</v>
      </c>
      <c r="O65">
        <f>'simulatie data'!DL563-'simulatie data'!DL$500</f>
        <v>22.619430000000001</v>
      </c>
    </row>
    <row r="66" spans="1:15">
      <c r="A66">
        <f>'simulatie data'!A66</f>
        <v>65</v>
      </c>
      <c r="C66">
        <f t="shared" si="1"/>
        <v>70</v>
      </c>
      <c r="D66">
        <f>'simulatie data'!CM66-'simulatie data'!CM$2</f>
        <v>0.82398999999999978</v>
      </c>
      <c r="F66">
        <f t="shared" ref="F66:F129" si="5">A66+F$1</f>
        <v>70</v>
      </c>
      <c r="G66">
        <f>'simulatie data'!CM564-'simulatie data'!CM$500</f>
        <v>1.2188099999999999</v>
      </c>
      <c r="I66">
        <f t="shared" si="2"/>
        <v>75</v>
      </c>
      <c r="K66">
        <f t="shared" si="3"/>
        <v>70</v>
      </c>
      <c r="L66">
        <f>'simulatie data'!DL66-'simulatie data'!DL$2</f>
        <v>20.865470000000002</v>
      </c>
      <c r="N66">
        <f t="shared" si="4"/>
        <v>70</v>
      </c>
      <c r="O66">
        <f>'simulatie data'!DL564-'simulatie data'!DL$500</f>
        <v>22.054189999999998</v>
      </c>
    </row>
    <row r="67" spans="1:15">
      <c r="A67">
        <f>'simulatie data'!A67</f>
        <v>66</v>
      </c>
      <c r="C67">
        <f t="shared" ref="C67:C130" si="6">A67+C$1</f>
        <v>71</v>
      </c>
      <c r="D67">
        <f>'simulatie data'!CM67-'simulatie data'!CM$2</f>
        <v>0.77173999999999987</v>
      </c>
      <c r="F67">
        <f t="shared" si="5"/>
        <v>71</v>
      </c>
      <c r="G67">
        <f>'simulatie data'!CM565-'simulatie data'!CM$500</f>
        <v>1.1841599999999999</v>
      </c>
      <c r="I67">
        <f t="shared" ref="I67:I130" si="7">A67+I$1</f>
        <v>76</v>
      </c>
      <c r="K67">
        <f t="shared" ref="K67:K130" si="8">A67+K$1</f>
        <v>71</v>
      </c>
      <c r="L67">
        <f>'simulatie data'!DL67-'simulatie data'!DL$2</f>
        <v>19.819609999999997</v>
      </c>
      <c r="N67">
        <f t="shared" ref="N67:N130" si="9">A67+N$1</f>
        <v>71</v>
      </c>
      <c r="O67">
        <f>'simulatie data'!DL565-'simulatie data'!DL$500</f>
        <v>21.489179999999998</v>
      </c>
    </row>
    <row r="68" spans="1:15">
      <c r="A68">
        <f>'simulatie data'!A68</f>
        <v>67</v>
      </c>
      <c r="C68">
        <f t="shared" si="6"/>
        <v>72</v>
      </c>
      <c r="D68">
        <f>'simulatie data'!CM68-'simulatie data'!CM$2</f>
        <v>0.72270999999999974</v>
      </c>
      <c r="F68">
        <f t="shared" si="5"/>
        <v>72</v>
      </c>
      <c r="G68">
        <f>'simulatie data'!CM566-'simulatie data'!CM$500</f>
        <v>1.1494300000000002</v>
      </c>
      <c r="I68">
        <f t="shared" si="7"/>
        <v>77</v>
      </c>
      <c r="K68">
        <f t="shared" si="8"/>
        <v>72</v>
      </c>
      <c r="L68">
        <f>'simulatie data'!DL68-'simulatie data'!DL$2</f>
        <v>18.853500000000004</v>
      </c>
      <c r="N68">
        <f t="shared" si="9"/>
        <v>72</v>
      </c>
      <c r="O68">
        <f>'simulatie data'!DL566-'simulatie data'!DL$500</f>
        <v>20.925609999999999</v>
      </c>
    </row>
    <row r="69" spans="1:15">
      <c r="A69">
        <f>'simulatie data'!A69</f>
        <v>68</v>
      </c>
      <c r="C69">
        <f t="shared" si="6"/>
        <v>73</v>
      </c>
      <c r="D69">
        <f>'simulatie data'!CM69-'simulatie data'!CM$2</f>
        <v>0.6767300000000005</v>
      </c>
      <c r="F69">
        <f t="shared" si="5"/>
        <v>73</v>
      </c>
      <c r="G69">
        <f>'simulatie data'!CM567-'simulatie data'!CM$500</f>
        <v>1.1146499999999997</v>
      </c>
      <c r="I69">
        <f t="shared" si="7"/>
        <v>78</v>
      </c>
      <c r="K69">
        <f t="shared" si="8"/>
        <v>73</v>
      </c>
      <c r="L69">
        <f>'simulatie data'!DL69-'simulatie data'!DL$2</f>
        <v>17.960929999999998</v>
      </c>
      <c r="N69">
        <f t="shared" si="9"/>
        <v>73</v>
      </c>
      <c r="O69">
        <f>'simulatie data'!DL567-'simulatie data'!DL$500</f>
        <v>20.36468</v>
      </c>
    </row>
    <row r="70" spans="1:15">
      <c r="A70">
        <f>'simulatie data'!A70</f>
        <v>69</v>
      </c>
      <c r="C70">
        <f t="shared" si="6"/>
        <v>74</v>
      </c>
      <c r="D70">
        <f>'simulatie data'!CM70-'simulatie data'!CM$2</f>
        <v>0.63364999999999982</v>
      </c>
      <c r="F70">
        <f t="shared" si="5"/>
        <v>74</v>
      </c>
      <c r="G70">
        <f>'simulatie data'!CM568-'simulatie data'!CM$500</f>
        <v>1.0798999999999999</v>
      </c>
      <c r="I70">
        <f t="shared" si="7"/>
        <v>79</v>
      </c>
      <c r="K70">
        <f t="shared" si="8"/>
        <v>74</v>
      </c>
      <c r="L70">
        <f>'simulatie data'!DL70-'simulatie data'!DL$2</f>
        <v>17.135870000000004</v>
      </c>
      <c r="N70">
        <f t="shared" si="9"/>
        <v>74</v>
      </c>
      <c r="O70">
        <f>'simulatie data'!DL568-'simulatie data'!DL$500</f>
        <v>19.807600000000001</v>
      </c>
    </row>
    <row r="71" spans="1:15">
      <c r="A71">
        <f>'simulatie data'!A71</f>
        <v>70</v>
      </c>
      <c r="C71">
        <f t="shared" si="6"/>
        <v>75</v>
      </c>
      <c r="D71">
        <f>'simulatie data'!CM71-'simulatie data'!CM$2</f>
        <v>0.59329999999999972</v>
      </c>
      <c r="F71">
        <f t="shared" si="5"/>
        <v>75</v>
      </c>
      <c r="G71">
        <f>'simulatie data'!CM569-'simulatie data'!CM$500</f>
        <v>1.0452400000000002</v>
      </c>
      <c r="I71">
        <f t="shared" si="7"/>
        <v>80</v>
      </c>
      <c r="K71">
        <f t="shared" si="8"/>
        <v>75</v>
      </c>
      <c r="L71">
        <f>'simulatie data'!DL71-'simulatie data'!DL$2</f>
        <v>16.37256</v>
      </c>
      <c r="N71">
        <f t="shared" si="9"/>
        <v>75</v>
      </c>
      <c r="O71">
        <f>'simulatie data'!DL569-'simulatie data'!DL$500</f>
        <v>19.255520000000001</v>
      </c>
    </row>
    <row r="72" spans="1:15">
      <c r="A72">
        <f>'simulatie data'!A72</f>
        <v>71</v>
      </c>
      <c r="C72">
        <f t="shared" si="6"/>
        <v>76</v>
      </c>
      <c r="D72">
        <f>'simulatie data'!CM72-'simulatie data'!CM$2</f>
        <v>0.55554000000000014</v>
      </c>
      <c r="F72">
        <f t="shared" si="5"/>
        <v>76</v>
      </c>
      <c r="G72">
        <f>'simulatie data'!CM570-'simulatie data'!CM$500</f>
        <v>1.01071</v>
      </c>
      <c r="I72">
        <f t="shared" si="7"/>
        <v>81</v>
      </c>
      <c r="K72">
        <f t="shared" si="8"/>
        <v>76</v>
      </c>
      <c r="L72">
        <f>'simulatie data'!DL72-'simulatie data'!DL$2</f>
        <v>15.66559</v>
      </c>
      <c r="N72">
        <f t="shared" si="9"/>
        <v>76</v>
      </c>
      <c r="O72">
        <f>'simulatie data'!DL570-'simulatie data'!DL$500</f>
        <v>18.70956</v>
      </c>
    </row>
    <row r="73" spans="1:15">
      <c r="A73">
        <f>'simulatie data'!A73</f>
        <v>72</v>
      </c>
      <c r="C73">
        <f t="shared" si="6"/>
        <v>77</v>
      </c>
      <c r="D73">
        <f>'simulatie data'!CM73-'simulatie data'!CM$2</f>
        <v>0.52022000000000057</v>
      </c>
      <c r="F73">
        <f t="shared" si="5"/>
        <v>77</v>
      </c>
      <c r="G73">
        <f>'simulatie data'!CM571-'simulatie data'!CM$500</f>
        <v>0.97638999999999987</v>
      </c>
      <c r="I73">
        <f t="shared" si="7"/>
        <v>82</v>
      </c>
      <c r="K73">
        <f t="shared" si="8"/>
        <v>77</v>
      </c>
      <c r="L73">
        <f>'simulatie data'!DL73-'simulatie data'!DL$2</f>
        <v>15.009970000000001</v>
      </c>
      <c r="N73">
        <f t="shared" si="9"/>
        <v>77</v>
      </c>
      <c r="O73">
        <f>'simulatie data'!DL571-'simulatie data'!DL$500</f>
        <v>18.170780000000001</v>
      </c>
    </row>
    <row r="74" spans="1:15">
      <c r="A74">
        <f>'simulatie data'!A74</f>
        <v>73</v>
      </c>
      <c r="C74">
        <f t="shared" si="6"/>
        <v>78</v>
      </c>
      <c r="D74">
        <f>'simulatie data'!CM74-'simulatie data'!CM$2</f>
        <v>0.4872099999999997</v>
      </c>
      <c r="F74">
        <f t="shared" si="5"/>
        <v>78</v>
      </c>
      <c r="G74">
        <f>'simulatie data'!CM572-'simulatie data'!CM$500</f>
        <v>0.94232999999999967</v>
      </c>
      <c r="I74">
        <f t="shared" si="7"/>
        <v>83</v>
      </c>
      <c r="K74">
        <f t="shared" si="8"/>
        <v>78</v>
      </c>
      <c r="L74">
        <f>'simulatie data'!DL74-'simulatie data'!DL$2</f>
        <v>14.401120000000001</v>
      </c>
      <c r="N74">
        <f t="shared" si="9"/>
        <v>78</v>
      </c>
      <c r="O74">
        <f>'simulatie data'!DL572-'simulatie data'!DL$500</f>
        <v>17.640139999999999</v>
      </c>
    </row>
    <row r="75" spans="1:15">
      <c r="A75">
        <f>'simulatie data'!A75</f>
        <v>74</v>
      </c>
      <c r="C75">
        <f t="shared" si="6"/>
        <v>79</v>
      </c>
      <c r="D75">
        <f>'simulatie data'!CM75-'simulatie data'!CM$2</f>
        <v>0.45639999999999992</v>
      </c>
      <c r="F75">
        <f t="shared" si="5"/>
        <v>79</v>
      </c>
      <c r="G75">
        <f>'simulatie data'!CM573-'simulatie data'!CM$500</f>
        <v>0.90860999999999992</v>
      </c>
      <c r="I75">
        <f t="shared" si="7"/>
        <v>84</v>
      </c>
      <c r="K75">
        <f t="shared" si="8"/>
        <v>79</v>
      </c>
      <c r="L75">
        <f>'simulatie data'!DL75-'simulatie data'!DL$2</f>
        <v>13.83488</v>
      </c>
      <c r="N75">
        <f t="shared" si="9"/>
        <v>79</v>
      </c>
      <c r="O75">
        <f>'simulatie data'!DL573-'simulatie data'!DL$500</f>
        <v>17.118559999999999</v>
      </c>
    </row>
    <row r="76" spans="1:15">
      <c r="A76">
        <f>'simulatie data'!A76</f>
        <v>75</v>
      </c>
      <c r="C76">
        <f t="shared" si="6"/>
        <v>80</v>
      </c>
      <c r="D76">
        <f>'simulatie data'!CM76-'simulatie data'!CM$2</f>
        <v>0.42768000000000006</v>
      </c>
      <c r="F76">
        <f t="shared" si="5"/>
        <v>80</v>
      </c>
      <c r="G76">
        <f>'simulatie data'!CM574-'simulatie data'!CM$500</f>
        <v>0.87526999999999999</v>
      </c>
      <c r="I76">
        <f t="shared" si="7"/>
        <v>85</v>
      </c>
      <c r="K76">
        <f t="shared" si="8"/>
        <v>80</v>
      </c>
      <c r="L76">
        <f>'simulatie data'!DL76-'simulatie data'!DL$2</f>
        <v>13.30756</v>
      </c>
      <c r="N76">
        <f t="shared" si="9"/>
        <v>80</v>
      </c>
      <c r="O76">
        <f>'simulatie data'!DL574-'simulatie data'!DL$500</f>
        <v>16.606829999999999</v>
      </c>
    </row>
    <row r="77" spans="1:15">
      <c r="A77">
        <f>'simulatie data'!A77</f>
        <v>76</v>
      </c>
      <c r="C77">
        <f t="shared" si="6"/>
        <v>81</v>
      </c>
      <c r="D77">
        <f>'simulatie data'!CM77-'simulatie data'!CM$2</f>
        <v>0.40098000000000011</v>
      </c>
      <c r="F77">
        <f t="shared" si="5"/>
        <v>81</v>
      </c>
      <c r="G77">
        <f>'simulatie data'!CM575-'simulatie data'!CM$500</f>
        <v>0.84237000000000029</v>
      </c>
      <c r="I77">
        <f t="shared" si="7"/>
        <v>86</v>
      </c>
      <c r="K77">
        <f t="shared" si="8"/>
        <v>81</v>
      </c>
      <c r="L77">
        <f>'simulatie data'!DL77-'simulatie data'!DL$2</f>
        <v>12.815849999999999</v>
      </c>
      <c r="N77">
        <f t="shared" si="9"/>
        <v>81</v>
      </c>
      <c r="O77">
        <f>'simulatie data'!DL575-'simulatie data'!DL$500</f>
        <v>16.10568</v>
      </c>
    </row>
    <row r="78" spans="1:15">
      <c r="A78">
        <f>'simulatie data'!A78</f>
        <v>77</v>
      </c>
      <c r="C78">
        <f t="shared" si="6"/>
        <v>82</v>
      </c>
      <c r="D78">
        <f>'simulatie data'!CM78-'simulatie data'!CM$2</f>
        <v>0.37622000000000044</v>
      </c>
      <c r="F78">
        <f t="shared" si="5"/>
        <v>82</v>
      </c>
      <c r="G78">
        <f>'simulatie data'!CM576-'simulatie data'!CM$500</f>
        <v>0.80999000000000043</v>
      </c>
      <c r="I78">
        <f t="shared" si="7"/>
        <v>87</v>
      </c>
      <c r="K78">
        <f t="shared" si="8"/>
        <v>82</v>
      </c>
      <c r="L78">
        <f>'simulatie data'!DL78-'simulatie data'!DL$2</f>
        <v>12.356880000000002</v>
      </c>
      <c r="N78">
        <f t="shared" si="9"/>
        <v>82</v>
      </c>
      <c r="O78">
        <f>'simulatie data'!DL576-'simulatie data'!DL$500</f>
        <v>15.615770000000001</v>
      </c>
    </row>
    <row r="79" spans="1:15">
      <c r="A79">
        <f>'simulatie data'!A79</f>
        <v>78</v>
      </c>
      <c r="C79">
        <f t="shared" si="6"/>
        <v>83</v>
      </c>
      <c r="D79">
        <f>'simulatie data'!CM79-'simulatie data'!CM$2</f>
        <v>0.35335000000000027</v>
      </c>
      <c r="F79">
        <f t="shared" si="5"/>
        <v>83</v>
      </c>
      <c r="G79">
        <f>'simulatie data'!CM577-'simulatie data'!CM$500</f>
        <v>0.77816999999999981</v>
      </c>
      <c r="I79">
        <f t="shared" si="7"/>
        <v>88</v>
      </c>
      <c r="K79">
        <f t="shared" si="8"/>
        <v>83</v>
      </c>
      <c r="L79">
        <f>'simulatie data'!DL79-'simulatie data'!DL$2</f>
        <v>11.928140000000001</v>
      </c>
      <c r="N79">
        <f t="shared" si="9"/>
        <v>83</v>
      </c>
      <c r="O79">
        <f>'simulatie data'!DL577-'simulatie data'!DL$500</f>
        <v>15.137650000000001</v>
      </c>
    </row>
    <row r="80" spans="1:15">
      <c r="A80">
        <f>'simulatie data'!A80</f>
        <v>79</v>
      </c>
      <c r="C80">
        <f t="shared" si="6"/>
        <v>84</v>
      </c>
      <c r="D80">
        <f>'simulatie data'!CM80-'simulatie data'!CM$2</f>
        <v>0.33233999999999986</v>
      </c>
      <c r="F80">
        <f t="shared" si="5"/>
        <v>84</v>
      </c>
      <c r="G80">
        <f>'simulatie data'!CM578-'simulatie data'!CM$500</f>
        <v>0.74696999999999969</v>
      </c>
      <c r="I80">
        <f t="shared" si="7"/>
        <v>89</v>
      </c>
      <c r="K80">
        <f t="shared" si="8"/>
        <v>84</v>
      </c>
      <c r="L80">
        <f>'simulatie data'!DL80-'simulatie data'!DL$2</f>
        <v>11.527480000000002</v>
      </c>
      <c r="N80">
        <f t="shared" si="9"/>
        <v>84</v>
      </c>
      <c r="O80">
        <f>'simulatie data'!DL578-'simulatie data'!DL$500</f>
        <v>14.67184</v>
      </c>
    </row>
    <row r="81" spans="1:15">
      <c r="A81">
        <f>'simulatie data'!A81</f>
        <v>80</v>
      </c>
      <c r="C81">
        <f t="shared" si="6"/>
        <v>85</v>
      </c>
      <c r="D81">
        <f>'simulatie data'!CM81-'simulatie data'!CM$2</f>
        <v>0.31314999999999982</v>
      </c>
      <c r="F81">
        <f t="shared" si="5"/>
        <v>85</v>
      </c>
      <c r="G81">
        <f>'simulatie data'!CM579-'simulatie data'!CM$500</f>
        <v>0.71646999999999972</v>
      </c>
      <c r="I81">
        <f t="shared" si="7"/>
        <v>90</v>
      </c>
      <c r="K81">
        <f t="shared" si="8"/>
        <v>85</v>
      </c>
      <c r="L81">
        <f>'simulatie data'!DL81-'simulatie data'!DL$2</f>
        <v>11.153060000000002</v>
      </c>
      <c r="N81">
        <f t="shared" si="9"/>
        <v>85</v>
      </c>
      <c r="O81">
        <f>'simulatie data'!DL579-'simulatie data'!DL$500</f>
        <v>14.218769999999999</v>
      </c>
    </row>
    <row r="82" spans="1:15">
      <c r="A82">
        <f>'simulatie data'!A82</f>
        <v>81</v>
      </c>
      <c r="C82">
        <f t="shared" si="6"/>
        <v>86</v>
      </c>
      <c r="D82">
        <f>'simulatie data'!CM82-'simulatie data'!CM$2</f>
        <v>0.29577000000000053</v>
      </c>
      <c r="F82">
        <f t="shared" si="5"/>
        <v>86</v>
      </c>
      <c r="G82">
        <f>'simulatie data'!CM580-'simulatie data'!CM$500</f>
        <v>0.68671999999999978</v>
      </c>
      <c r="I82">
        <f t="shared" si="7"/>
        <v>91</v>
      </c>
      <c r="K82">
        <f t="shared" si="8"/>
        <v>86</v>
      </c>
      <c r="L82">
        <f>'simulatie data'!DL82-'simulatie data'!DL$2</f>
        <v>10.803330000000001</v>
      </c>
      <c r="N82">
        <f t="shared" si="9"/>
        <v>86</v>
      </c>
      <c r="O82">
        <f>'simulatie data'!DL580-'simulatie data'!DL$500</f>
        <v>13.778849999999998</v>
      </c>
    </row>
    <row r="83" spans="1:15">
      <c r="A83">
        <f>'simulatie data'!A83</f>
        <v>82</v>
      </c>
      <c r="C83">
        <f t="shared" si="6"/>
        <v>87</v>
      </c>
      <c r="D83">
        <f>'simulatie data'!CM83-'simulatie data'!CM$2</f>
        <v>0.28018999999999972</v>
      </c>
      <c r="F83">
        <f t="shared" si="5"/>
        <v>87</v>
      </c>
      <c r="G83">
        <f>'simulatie data'!CM581-'simulatie data'!CM$500</f>
        <v>0.65778000000000025</v>
      </c>
      <c r="I83">
        <f t="shared" si="7"/>
        <v>92</v>
      </c>
      <c r="K83">
        <f t="shared" si="8"/>
        <v>87</v>
      </c>
      <c r="L83">
        <f>'simulatie data'!DL83-'simulatie data'!DL$2</f>
        <v>10.47696</v>
      </c>
      <c r="N83">
        <f t="shared" si="9"/>
        <v>87</v>
      </c>
      <c r="O83">
        <f>'simulatie data'!DL581-'simulatie data'!DL$500</f>
        <v>13.352440000000001</v>
      </c>
    </row>
    <row r="84" spans="1:15">
      <c r="A84">
        <f>'simulatie data'!A84</f>
        <v>83</v>
      </c>
      <c r="C84">
        <f t="shared" si="6"/>
        <v>88</v>
      </c>
      <c r="D84">
        <f>'simulatie data'!CM84-'simulatie data'!CM$2</f>
        <v>0.26638000000000028</v>
      </c>
      <c r="F84">
        <f t="shared" si="5"/>
        <v>88</v>
      </c>
      <c r="G84">
        <f>'simulatie data'!CM582-'simulatie data'!CM$500</f>
        <v>0.62974000000000041</v>
      </c>
      <c r="I84">
        <f t="shared" si="7"/>
        <v>93</v>
      </c>
      <c r="K84">
        <f t="shared" si="8"/>
        <v>88</v>
      </c>
      <c r="L84">
        <f>'simulatie data'!DL84-'simulatie data'!DL$2</f>
        <v>10.172829999999999</v>
      </c>
      <c r="N84">
        <f t="shared" si="9"/>
        <v>88</v>
      </c>
      <c r="O84">
        <f>'simulatie data'!DL582-'simulatie data'!DL$500</f>
        <v>12.939859999999999</v>
      </c>
    </row>
    <row r="85" spans="1:15">
      <c r="A85">
        <f>'simulatie data'!A85</f>
        <v>84</v>
      </c>
      <c r="C85">
        <f t="shared" si="6"/>
        <v>89</v>
      </c>
      <c r="D85">
        <f>'simulatie data'!CM85-'simulatie data'!CM$2</f>
        <v>0.25432999999999995</v>
      </c>
      <c r="F85">
        <f t="shared" si="5"/>
        <v>89</v>
      </c>
      <c r="G85">
        <f>'simulatie data'!CM583-'simulatie data'!CM$500</f>
        <v>0.60265000000000013</v>
      </c>
      <c r="I85">
        <f t="shared" si="7"/>
        <v>94</v>
      </c>
      <c r="K85">
        <f t="shared" si="8"/>
        <v>89</v>
      </c>
      <c r="L85">
        <f>'simulatie data'!DL85-'simulatie data'!DL$2</f>
        <v>9.8899899999999992</v>
      </c>
      <c r="N85">
        <f t="shared" si="9"/>
        <v>89</v>
      </c>
      <c r="O85">
        <f>'simulatie data'!DL583-'simulatie data'!DL$500</f>
        <v>12.541419999999999</v>
      </c>
    </row>
    <row r="86" spans="1:15">
      <c r="A86">
        <f>'simulatie data'!A86</f>
        <v>85</v>
      </c>
      <c r="C86">
        <f t="shared" si="6"/>
        <v>90</v>
      </c>
      <c r="D86">
        <f>'simulatie data'!CM86-'simulatie data'!CM$2</f>
        <v>0.24402999999999997</v>
      </c>
      <c r="F86">
        <f t="shared" si="5"/>
        <v>90</v>
      </c>
      <c r="G86">
        <f>'simulatie data'!CM584-'simulatie data'!CM$500</f>
        <v>0.57660000000000045</v>
      </c>
      <c r="I86">
        <f t="shared" si="7"/>
        <v>95</v>
      </c>
      <c r="K86">
        <f t="shared" si="8"/>
        <v>90</v>
      </c>
      <c r="L86">
        <f>'simulatie data'!DL86-'simulatie data'!DL$2</f>
        <v>9.6275700000000004</v>
      </c>
      <c r="N86">
        <f t="shared" si="9"/>
        <v>90</v>
      </c>
      <c r="O86">
        <f>'simulatie data'!DL584-'simulatie data'!DL$500</f>
        <v>12.157409999999999</v>
      </c>
    </row>
    <row r="87" spans="1:15">
      <c r="A87">
        <f>'simulatie data'!A87</f>
        <v>86</v>
      </c>
      <c r="C87">
        <f t="shared" si="6"/>
        <v>91</v>
      </c>
      <c r="D87">
        <f>'simulatie data'!CM87-'simulatie data'!CM$2</f>
        <v>0.23541999999999996</v>
      </c>
      <c r="F87">
        <f t="shared" si="5"/>
        <v>91</v>
      </c>
      <c r="G87">
        <f>'simulatie data'!CM585-'simulatie data'!CM$500</f>
        <v>0.55164999999999997</v>
      </c>
      <c r="I87">
        <f t="shared" si="7"/>
        <v>96</v>
      </c>
      <c r="K87">
        <f t="shared" si="8"/>
        <v>91</v>
      </c>
      <c r="L87">
        <f>'simulatie data'!DL87-'simulatie data'!DL$2</f>
        <v>9.3848299999999991</v>
      </c>
      <c r="N87">
        <f t="shared" si="9"/>
        <v>91</v>
      </c>
      <c r="O87">
        <f>'simulatie data'!DL585-'simulatie data'!DL$500</f>
        <v>11.788119999999999</v>
      </c>
    </row>
    <row r="88" spans="1:15">
      <c r="A88">
        <f>'simulatie data'!A88</f>
        <v>87</v>
      </c>
      <c r="C88">
        <f t="shared" si="6"/>
        <v>92</v>
      </c>
      <c r="D88">
        <f>'simulatie data'!CM88-'simulatie data'!CM$2</f>
        <v>0.22847999999999979</v>
      </c>
      <c r="F88">
        <f t="shared" si="5"/>
        <v>92</v>
      </c>
      <c r="G88">
        <f>'simulatie data'!CM586-'simulatie data'!CM$500</f>
        <v>0.52788000000000013</v>
      </c>
      <c r="I88">
        <f t="shared" si="7"/>
        <v>97</v>
      </c>
      <c r="K88">
        <f t="shared" si="8"/>
        <v>92</v>
      </c>
      <c r="L88">
        <f>'simulatie data'!DL88-'simulatie data'!DL$2</f>
        <v>9.1610200000000024</v>
      </c>
      <c r="N88">
        <f t="shared" si="9"/>
        <v>92</v>
      </c>
      <c r="O88">
        <f>'simulatie data'!DL586-'simulatie data'!DL$500</f>
        <v>11.433800000000002</v>
      </c>
    </row>
    <row r="89" spans="1:15">
      <c r="A89">
        <f>'simulatie data'!A89</f>
        <v>88</v>
      </c>
      <c r="C89">
        <f t="shared" si="6"/>
        <v>93</v>
      </c>
      <c r="D89">
        <f>'simulatie data'!CM89-'simulatie data'!CM$2</f>
        <v>0.22312999999999983</v>
      </c>
      <c r="F89">
        <f t="shared" si="5"/>
        <v>93</v>
      </c>
      <c r="G89">
        <f>'simulatie data'!CM587-'simulatie data'!CM$500</f>
        <v>0.50537000000000054</v>
      </c>
      <c r="I89">
        <f t="shared" si="7"/>
        <v>98</v>
      </c>
      <c r="K89">
        <f t="shared" si="8"/>
        <v>93</v>
      </c>
      <c r="L89">
        <f>'simulatie data'!DL89-'simulatie data'!DL$2</f>
        <v>8.9554500000000008</v>
      </c>
      <c r="N89">
        <f t="shared" si="9"/>
        <v>93</v>
      </c>
      <c r="O89">
        <f>'simulatie data'!DL587-'simulatie data'!DL$500</f>
        <v>11.094719999999999</v>
      </c>
    </row>
    <row r="90" spans="1:15">
      <c r="A90">
        <f>'simulatie data'!A90</f>
        <v>89</v>
      </c>
      <c r="C90">
        <f t="shared" si="6"/>
        <v>94</v>
      </c>
      <c r="D90">
        <f>'simulatie data'!CM90-'simulatie data'!CM$2</f>
        <v>0.21931000000000056</v>
      </c>
      <c r="F90">
        <f t="shared" si="5"/>
        <v>94</v>
      </c>
      <c r="G90">
        <f>'simulatie data'!CM588-'simulatie data'!CM$500</f>
        <v>0.48417999999999983</v>
      </c>
      <c r="I90">
        <f t="shared" si="7"/>
        <v>99</v>
      </c>
      <c r="K90">
        <f t="shared" si="8"/>
        <v>94</v>
      </c>
      <c r="L90">
        <f>'simulatie data'!DL90-'simulatie data'!DL$2</f>
        <v>8.7673900000000007</v>
      </c>
      <c r="N90">
        <f t="shared" si="9"/>
        <v>94</v>
      </c>
      <c r="O90">
        <f>'simulatie data'!DL588-'simulatie data'!DL$500</f>
        <v>10.771100000000001</v>
      </c>
    </row>
    <row r="91" spans="1:15">
      <c r="A91">
        <f>'simulatie data'!A91</f>
        <v>90</v>
      </c>
      <c r="C91">
        <f t="shared" si="6"/>
        <v>95</v>
      </c>
      <c r="D91">
        <f>'simulatie data'!CM91-'simulatie data'!CM$2</f>
        <v>0.21692000000000045</v>
      </c>
      <c r="F91">
        <f t="shared" si="5"/>
        <v>95</v>
      </c>
      <c r="G91">
        <f>'simulatie data'!CM589-'simulatie data'!CM$500</f>
        <v>0.46437000000000017</v>
      </c>
      <c r="I91">
        <f t="shared" si="7"/>
        <v>100</v>
      </c>
      <c r="K91">
        <f t="shared" si="8"/>
        <v>95</v>
      </c>
      <c r="L91">
        <f>'simulatie data'!DL91-'simulatie data'!DL$2</f>
        <v>8.596090000000002</v>
      </c>
      <c r="N91">
        <f t="shared" si="9"/>
        <v>95</v>
      </c>
      <c r="O91">
        <f>'simulatie data'!DL589-'simulatie data'!DL$500</f>
        <v>10.463149999999999</v>
      </c>
    </row>
    <row r="92" spans="1:15">
      <c r="A92">
        <f>'simulatie data'!A92</f>
        <v>91</v>
      </c>
      <c r="C92">
        <f t="shared" si="6"/>
        <v>96</v>
      </c>
      <c r="D92">
        <f>'simulatie data'!CM92-'simulatie data'!CM$2</f>
        <v>0.21587000000000023</v>
      </c>
      <c r="F92">
        <f t="shared" si="5"/>
        <v>96</v>
      </c>
      <c r="G92">
        <f>'simulatie data'!CM590-'simulatie data'!CM$500</f>
        <v>0.44600000000000017</v>
      </c>
      <c r="I92">
        <f t="shared" si="7"/>
        <v>101</v>
      </c>
      <c r="K92">
        <f t="shared" si="8"/>
        <v>96</v>
      </c>
      <c r="L92">
        <f>'simulatie data'!DL92-'simulatie data'!DL$2</f>
        <v>8.4407399999999999</v>
      </c>
      <c r="N92">
        <f t="shared" si="9"/>
        <v>96</v>
      </c>
      <c r="O92">
        <f>'simulatie data'!DL590-'simulatie data'!DL$500</f>
        <v>10.171040000000001</v>
      </c>
    </row>
    <row r="93" spans="1:15">
      <c r="A93">
        <f>'simulatie data'!A93</f>
        <v>92</v>
      </c>
      <c r="C93">
        <f t="shared" si="6"/>
        <v>97</v>
      </c>
      <c r="D93">
        <f>'simulatie data'!CM93-'simulatie data'!CM$2</f>
        <v>0.21605000000000052</v>
      </c>
      <c r="F93">
        <f t="shared" si="5"/>
        <v>97</v>
      </c>
      <c r="G93">
        <f>'simulatie data'!CM591-'simulatie data'!CM$500</f>
        <v>0.4291100000000001</v>
      </c>
      <c r="I93">
        <f t="shared" si="7"/>
        <v>102</v>
      </c>
      <c r="K93">
        <f t="shared" si="8"/>
        <v>97</v>
      </c>
      <c r="L93">
        <f>'simulatie data'!DL93-'simulatie data'!DL$2</f>
        <v>8.3005100000000009</v>
      </c>
      <c r="N93">
        <f t="shared" si="9"/>
        <v>97</v>
      </c>
      <c r="O93">
        <f>'simulatie data'!DL591-'simulatie data'!DL$500</f>
        <v>9.8949099999999994</v>
      </c>
    </row>
    <row r="94" spans="1:15">
      <c r="A94">
        <f>'simulatie data'!A94</f>
        <v>93</v>
      </c>
      <c r="C94">
        <f t="shared" si="6"/>
        <v>98</v>
      </c>
      <c r="D94">
        <f>'simulatie data'!CM94-'simulatie data'!CM$2</f>
        <v>0.21733000000000002</v>
      </c>
      <c r="F94">
        <f t="shared" si="5"/>
        <v>98</v>
      </c>
      <c r="G94">
        <f>'simulatie data'!CM592-'simulatie data'!CM$500</f>
        <v>0.41372999999999971</v>
      </c>
      <c r="I94">
        <f t="shared" si="7"/>
        <v>103</v>
      </c>
      <c r="K94">
        <f t="shared" si="8"/>
        <v>98</v>
      </c>
      <c r="L94">
        <f>'simulatie data'!DL94-'simulatie data'!DL$2</f>
        <v>8.1745000000000001</v>
      </c>
      <c r="N94">
        <f t="shared" si="9"/>
        <v>98</v>
      </c>
      <c r="O94">
        <f>'simulatie data'!DL592-'simulatie data'!DL$500</f>
        <v>9.6348200000000013</v>
      </c>
    </row>
    <row r="95" spans="1:15">
      <c r="A95">
        <f>'simulatie data'!A95</f>
        <v>94</v>
      </c>
      <c r="C95">
        <f t="shared" si="6"/>
        <v>99</v>
      </c>
      <c r="D95">
        <f>'simulatie data'!CM95-'simulatie data'!CM$2</f>
        <v>0.21958999999999973</v>
      </c>
      <c r="F95">
        <f t="shared" si="5"/>
        <v>99</v>
      </c>
      <c r="G95">
        <f>'simulatie data'!CM593-'simulatie data'!CM$500</f>
        <v>0.39987000000000039</v>
      </c>
      <c r="I95">
        <f t="shared" si="7"/>
        <v>104</v>
      </c>
      <c r="K95">
        <f t="shared" si="8"/>
        <v>99</v>
      </c>
      <c r="L95">
        <f>'simulatie data'!DL95-'simulatie data'!DL$2</f>
        <v>8.0617500000000017</v>
      </c>
      <c r="N95">
        <f t="shared" si="9"/>
        <v>99</v>
      </c>
      <c r="O95">
        <f>'simulatie data'!DL593-'simulatie data'!DL$500</f>
        <v>9.3907799999999995</v>
      </c>
    </row>
    <row r="96" spans="1:15">
      <c r="A96">
        <f>'simulatie data'!A96</f>
        <v>95</v>
      </c>
      <c r="C96">
        <f t="shared" si="6"/>
        <v>100</v>
      </c>
      <c r="D96">
        <f>'simulatie data'!CM96-'simulatie data'!CM$2</f>
        <v>0.22270000000000012</v>
      </c>
      <c r="F96">
        <f t="shared" si="5"/>
        <v>100</v>
      </c>
      <c r="G96">
        <f>'simulatie data'!CM594-'simulatie data'!CM$500</f>
        <v>0.38753000000000037</v>
      </c>
      <c r="I96">
        <f t="shared" si="7"/>
        <v>105</v>
      </c>
      <c r="K96">
        <f t="shared" si="8"/>
        <v>100</v>
      </c>
      <c r="L96">
        <f>'simulatie data'!DL96-'simulatie data'!DL$2</f>
        <v>7.9612800000000004</v>
      </c>
      <c r="N96">
        <f t="shared" si="9"/>
        <v>100</v>
      </c>
      <c r="O96">
        <f>'simulatie data'!DL594-'simulatie data'!DL$500</f>
        <v>9.1627100000000006</v>
      </c>
    </row>
    <row r="97" spans="1:15">
      <c r="A97">
        <f>'simulatie data'!A97</f>
        <v>96</v>
      </c>
      <c r="C97">
        <f t="shared" si="6"/>
        <v>101</v>
      </c>
      <c r="D97">
        <f>'simulatie data'!CM97-'simulatie data'!CM$2</f>
        <v>0.22654000000000041</v>
      </c>
      <c r="F97">
        <f t="shared" si="5"/>
        <v>101</v>
      </c>
      <c r="G97">
        <f>'simulatie data'!CM595-'simulatie data'!CM$500</f>
        <v>0.3766799999999999</v>
      </c>
      <c r="I97">
        <f t="shared" si="7"/>
        <v>106</v>
      </c>
      <c r="K97">
        <f t="shared" si="8"/>
        <v>101</v>
      </c>
      <c r="L97">
        <f>'simulatie data'!DL97-'simulatie data'!DL$2</f>
        <v>7.8720599999999994</v>
      </c>
      <c r="N97">
        <f t="shared" si="9"/>
        <v>101</v>
      </c>
      <c r="O97">
        <f>'simulatie data'!DL595-'simulatie data'!DL$500</f>
        <v>8.95045</v>
      </c>
    </row>
    <row r="98" spans="1:15">
      <c r="A98">
        <f>'simulatie data'!A98</f>
        <v>97</v>
      </c>
      <c r="C98">
        <f t="shared" si="6"/>
        <v>102</v>
      </c>
      <c r="D98">
        <f>'simulatie data'!CM98-'simulatie data'!CM$2</f>
        <v>0.23096000000000005</v>
      </c>
      <c r="F98">
        <f t="shared" si="5"/>
        <v>102</v>
      </c>
      <c r="G98">
        <f>'simulatie data'!CM596-'simulatie data'!CM$500</f>
        <v>0.36729000000000012</v>
      </c>
      <c r="I98">
        <f t="shared" si="7"/>
        <v>107</v>
      </c>
      <c r="K98">
        <f t="shared" si="8"/>
        <v>102</v>
      </c>
      <c r="L98">
        <f>'simulatie data'!DL98-'simulatie data'!DL$2</f>
        <v>7.7930499999999991</v>
      </c>
      <c r="N98">
        <f t="shared" si="9"/>
        <v>102</v>
      </c>
      <c r="O98">
        <f>'simulatie data'!DL596-'simulatie data'!DL$500</f>
        <v>8.7537300000000009</v>
      </c>
    </row>
    <row r="99" spans="1:15">
      <c r="A99">
        <f>'simulatie data'!A99</f>
        <v>98</v>
      </c>
      <c r="C99">
        <f t="shared" si="6"/>
        <v>103</v>
      </c>
      <c r="D99">
        <f>'simulatie data'!CM99-'simulatie data'!CM$2</f>
        <v>0.2358699999999998</v>
      </c>
      <c r="F99">
        <f t="shared" si="5"/>
        <v>103</v>
      </c>
      <c r="G99">
        <f>'simulatie data'!CM597-'simulatie data'!CM$500</f>
        <v>0.35931000000000024</v>
      </c>
      <c r="I99">
        <f t="shared" si="7"/>
        <v>108</v>
      </c>
      <c r="K99">
        <f t="shared" si="8"/>
        <v>103</v>
      </c>
      <c r="L99">
        <f>'simulatie data'!DL99-'simulatie data'!DL$2</f>
        <v>7.7232099999999999</v>
      </c>
      <c r="N99">
        <f t="shared" si="9"/>
        <v>103</v>
      </c>
      <c r="O99">
        <f>'simulatie data'!DL597-'simulatie data'!DL$500</f>
        <v>8.5722099999999983</v>
      </c>
    </row>
    <row r="100" spans="1:15">
      <c r="A100">
        <f>'simulatie data'!A100</f>
        <v>99</v>
      </c>
      <c r="C100">
        <f t="shared" si="6"/>
        <v>104</v>
      </c>
      <c r="D100">
        <f>'simulatie data'!CM100-'simulatie data'!CM$2</f>
        <v>0.24113000000000051</v>
      </c>
      <c r="F100">
        <f t="shared" si="5"/>
        <v>104</v>
      </c>
      <c r="G100">
        <f>'simulatie data'!CM598-'simulatie data'!CM$500</f>
        <v>0.35265999999999975</v>
      </c>
      <c r="I100">
        <f t="shared" si="7"/>
        <v>109</v>
      </c>
      <c r="K100">
        <f t="shared" si="8"/>
        <v>104</v>
      </c>
      <c r="L100">
        <f>'simulatie data'!DL100-'simulatie data'!DL$2</f>
        <v>7.6614799999999992</v>
      </c>
      <c r="N100">
        <f t="shared" si="9"/>
        <v>104</v>
      </c>
      <c r="O100">
        <f>'simulatie data'!DL598-'simulatie data'!DL$500</f>
        <v>8.4054299999999991</v>
      </c>
    </row>
    <row r="101" spans="1:15">
      <c r="A101">
        <f>'simulatie data'!A101</f>
        <v>100</v>
      </c>
      <c r="C101">
        <f t="shared" si="6"/>
        <v>105</v>
      </c>
      <c r="D101">
        <f>'simulatie data'!CM101-'simulatie data'!CM$2</f>
        <v>0.24663999999999975</v>
      </c>
      <c r="F101">
        <f t="shared" si="5"/>
        <v>105</v>
      </c>
      <c r="G101">
        <f>'simulatie data'!CM599-'simulatie data'!CM$500</f>
        <v>0.3472599999999999</v>
      </c>
      <c r="I101">
        <f t="shared" si="7"/>
        <v>110</v>
      </c>
      <c r="K101">
        <f t="shared" si="8"/>
        <v>105</v>
      </c>
      <c r="L101">
        <f>'simulatie data'!DL101-'simulatie data'!DL$2</f>
        <v>7.6068599999999993</v>
      </c>
      <c r="N101">
        <f t="shared" si="9"/>
        <v>105</v>
      </c>
      <c r="O101">
        <f>'simulatie data'!DL599-'simulatie data'!DL$500</f>
        <v>8.2528499999999987</v>
      </c>
    </row>
    <row r="102" spans="1:15">
      <c r="A102">
        <f>'simulatie data'!A102</f>
        <v>101</v>
      </c>
      <c r="C102">
        <f t="shared" si="6"/>
        <v>106</v>
      </c>
      <c r="D102">
        <f>'simulatie data'!CM102-'simulatie data'!CM$2</f>
        <v>0.25231000000000003</v>
      </c>
      <c r="F102">
        <f t="shared" si="5"/>
        <v>106</v>
      </c>
      <c r="G102">
        <f>'simulatie data'!CM600-'simulatie data'!CM$500</f>
        <v>0.34302000000000055</v>
      </c>
      <c r="I102">
        <f t="shared" si="7"/>
        <v>111</v>
      </c>
      <c r="K102">
        <f t="shared" si="8"/>
        <v>106</v>
      </c>
      <c r="L102">
        <f>'simulatie data'!DL102-'simulatie data'!DL$2</f>
        <v>7.558349999999999</v>
      </c>
      <c r="N102">
        <f t="shared" si="9"/>
        <v>106</v>
      </c>
      <c r="O102">
        <f>'simulatie data'!DL600-'simulatie data'!DL$500</f>
        <v>8.1138300000000001</v>
      </c>
    </row>
    <row r="103" spans="1:15">
      <c r="A103">
        <f>'simulatie data'!A103</f>
        <v>102</v>
      </c>
      <c r="C103">
        <f t="shared" si="6"/>
        <v>107</v>
      </c>
      <c r="D103">
        <f>'simulatie data'!CM103-'simulatie data'!CM$2</f>
        <v>0.2580300000000002</v>
      </c>
      <c r="F103">
        <f t="shared" si="5"/>
        <v>107</v>
      </c>
      <c r="G103">
        <f>'simulatie data'!CM601-'simulatie data'!CM$500</f>
        <v>0.33984000000000014</v>
      </c>
      <c r="I103">
        <f t="shared" si="7"/>
        <v>112</v>
      </c>
      <c r="K103">
        <f t="shared" si="8"/>
        <v>107</v>
      </c>
      <c r="L103">
        <f>'simulatie data'!DL103-'simulatie data'!DL$2</f>
        <v>7.5150000000000023</v>
      </c>
      <c r="N103">
        <f t="shared" si="9"/>
        <v>107</v>
      </c>
      <c r="O103">
        <f>'simulatie data'!DL601-'simulatie data'!DL$500</f>
        <v>7.987680000000001</v>
      </c>
    </row>
    <row r="104" spans="1:15">
      <c r="A104">
        <f>'simulatie data'!A104</f>
        <v>103</v>
      </c>
      <c r="C104">
        <f t="shared" si="6"/>
        <v>108</v>
      </c>
      <c r="D104">
        <f>'simulatie data'!CM104-'simulatie data'!CM$2</f>
        <v>0.26375000000000037</v>
      </c>
      <c r="F104">
        <f t="shared" si="5"/>
        <v>108</v>
      </c>
      <c r="G104">
        <f>'simulatie data'!CM602-'simulatie data'!CM$500</f>
        <v>0.33761000000000019</v>
      </c>
      <c r="I104">
        <f t="shared" si="7"/>
        <v>113</v>
      </c>
      <c r="K104">
        <f t="shared" si="8"/>
        <v>108</v>
      </c>
      <c r="L104">
        <f>'simulatie data'!DL104-'simulatie data'!DL$2</f>
        <v>7.47593</v>
      </c>
      <c r="N104">
        <f t="shared" si="9"/>
        <v>108</v>
      </c>
      <c r="O104">
        <f>'simulatie data'!DL602-'simulatie data'!DL$500</f>
        <v>7.8736299999999986</v>
      </c>
    </row>
    <row r="105" spans="1:15">
      <c r="A105">
        <f>'simulatie data'!A105</f>
        <v>104</v>
      </c>
      <c r="C105">
        <f t="shared" si="6"/>
        <v>109</v>
      </c>
      <c r="D105">
        <f>'simulatie data'!CM105-'simulatie data'!CM$2</f>
        <v>0.26936999999999989</v>
      </c>
      <c r="F105">
        <f t="shared" si="5"/>
        <v>109</v>
      </c>
      <c r="G105">
        <f>'simulatie data'!CM603-'simulatie data'!CM$500</f>
        <v>0.33623000000000003</v>
      </c>
      <c r="I105">
        <f t="shared" si="7"/>
        <v>114</v>
      </c>
      <c r="K105">
        <f t="shared" si="8"/>
        <v>109</v>
      </c>
      <c r="L105">
        <f>'simulatie data'!DL105-'simulatie data'!DL$2</f>
        <v>7.4402899999999992</v>
      </c>
      <c r="N105">
        <f t="shared" si="9"/>
        <v>109</v>
      </c>
      <c r="O105">
        <f>'simulatie data'!DL603-'simulatie data'!DL$500</f>
        <v>7.7708499999999994</v>
      </c>
    </row>
    <row r="106" spans="1:15">
      <c r="A106">
        <f>'simulatie data'!A106</f>
        <v>105</v>
      </c>
      <c r="C106">
        <f t="shared" si="6"/>
        <v>110</v>
      </c>
      <c r="D106">
        <f>'simulatie data'!CM106-'simulatie data'!CM$2</f>
        <v>0.27485999999999988</v>
      </c>
      <c r="F106">
        <f t="shared" si="5"/>
        <v>110</v>
      </c>
      <c r="G106">
        <f>'simulatie data'!CM604-'simulatie data'!CM$500</f>
        <v>0.33559000000000028</v>
      </c>
      <c r="I106">
        <f t="shared" si="7"/>
        <v>115</v>
      </c>
      <c r="K106">
        <f t="shared" si="8"/>
        <v>110</v>
      </c>
      <c r="L106">
        <f>'simulatie data'!DL106-'simulatie data'!DL$2</f>
        <v>7.4073100000000007</v>
      </c>
      <c r="N106">
        <f t="shared" si="9"/>
        <v>110</v>
      </c>
      <c r="O106">
        <f>'simulatie data'!DL604-'simulatie data'!DL$500</f>
        <v>7.6785199999999989</v>
      </c>
    </row>
    <row r="107" spans="1:15">
      <c r="A107">
        <f>'simulatie data'!A107</f>
        <v>106</v>
      </c>
      <c r="C107">
        <f t="shared" si="6"/>
        <v>111</v>
      </c>
      <c r="D107">
        <f>'simulatie data'!CM107-'simulatie data'!CM$2</f>
        <v>0.28015000000000034</v>
      </c>
      <c r="F107">
        <f t="shared" si="5"/>
        <v>111</v>
      </c>
      <c r="G107">
        <f>'simulatie data'!CM605-'simulatie data'!CM$500</f>
        <v>0.33557999999999977</v>
      </c>
      <c r="I107">
        <f t="shared" si="7"/>
        <v>116</v>
      </c>
      <c r="K107">
        <f t="shared" si="8"/>
        <v>111</v>
      </c>
      <c r="L107">
        <f>'simulatie data'!DL107-'simulatie data'!DL$2</f>
        <v>7.3762799999999995</v>
      </c>
      <c r="N107">
        <f t="shared" si="9"/>
        <v>111</v>
      </c>
      <c r="O107">
        <f>'simulatie data'!DL605-'simulatie data'!DL$500</f>
        <v>7.5957399999999993</v>
      </c>
    </row>
    <row r="108" spans="1:15">
      <c r="A108">
        <f>'simulatie data'!A108</f>
        <v>107</v>
      </c>
      <c r="C108">
        <f t="shared" si="6"/>
        <v>112</v>
      </c>
      <c r="D108">
        <f>'simulatie data'!CM108-'simulatie data'!CM$2</f>
        <v>0.28520999999999974</v>
      </c>
      <c r="F108">
        <f t="shared" si="5"/>
        <v>112</v>
      </c>
      <c r="G108">
        <f>'simulatie data'!CM606-'simulatie data'!CM$500</f>
        <v>0.33611999999999975</v>
      </c>
      <c r="I108">
        <f t="shared" si="7"/>
        <v>117</v>
      </c>
      <c r="K108">
        <f t="shared" si="8"/>
        <v>112</v>
      </c>
      <c r="L108">
        <f>'simulatie data'!DL108-'simulatie data'!DL$2</f>
        <v>7.3465800000000012</v>
      </c>
      <c r="N108">
        <f t="shared" si="9"/>
        <v>112</v>
      </c>
      <c r="O108">
        <f>'simulatie data'!DL606-'simulatie data'!DL$500</f>
        <v>7.5216400000000014</v>
      </c>
    </row>
    <row r="109" spans="1:15">
      <c r="A109">
        <f>'simulatie data'!A109</f>
        <v>108</v>
      </c>
      <c r="C109">
        <f t="shared" si="6"/>
        <v>113</v>
      </c>
      <c r="D109">
        <f>'simulatie data'!CM109-'simulatie data'!CM$2</f>
        <v>0.29000000000000048</v>
      </c>
      <c r="F109">
        <f t="shared" si="5"/>
        <v>113</v>
      </c>
      <c r="G109">
        <f>'simulatie data'!CM607-'simulatie data'!CM$500</f>
        <v>0.33709999999999996</v>
      </c>
      <c r="I109">
        <f t="shared" si="7"/>
        <v>118</v>
      </c>
      <c r="K109">
        <f t="shared" si="8"/>
        <v>113</v>
      </c>
      <c r="L109">
        <f>'simulatie data'!DL109-'simulatie data'!DL$2</f>
        <v>7.317639999999999</v>
      </c>
      <c r="N109">
        <f t="shared" si="9"/>
        <v>113</v>
      </c>
      <c r="O109">
        <f>'simulatie data'!DL607-'simulatie data'!DL$500</f>
        <v>7.4553599999999989</v>
      </c>
    </row>
    <row r="110" spans="1:15">
      <c r="A110">
        <f>'simulatie data'!A110</f>
        <v>109</v>
      </c>
      <c r="C110">
        <f t="shared" si="6"/>
        <v>114</v>
      </c>
      <c r="D110">
        <f>'simulatie data'!CM110-'simulatie data'!CM$2</f>
        <v>0.29451000000000027</v>
      </c>
      <c r="F110">
        <f t="shared" si="5"/>
        <v>114</v>
      </c>
      <c r="G110">
        <f>'simulatie data'!CM608-'simulatie data'!CM$500</f>
        <v>0.33843999999999985</v>
      </c>
      <c r="I110">
        <f t="shared" si="7"/>
        <v>119</v>
      </c>
      <c r="K110">
        <f t="shared" si="8"/>
        <v>114</v>
      </c>
      <c r="L110">
        <f>'simulatie data'!DL110-'simulatie data'!DL$2</f>
        <v>7.2889500000000016</v>
      </c>
      <c r="N110">
        <f t="shared" si="9"/>
        <v>114</v>
      </c>
      <c r="O110">
        <f>'simulatie data'!DL608-'simulatie data'!DL$500</f>
        <v>7.3960399999999993</v>
      </c>
    </row>
    <row r="111" spans="1:15">
      <c r="A111">
        <f>'simulatie data'!A111</f>
        <v>110</v>
      </c>
      <c r="C111">
        <f t="shared" si="6"/>
        <v>115</v>
      </c>
      <c r="D111">
        <f>'simulatie data'!CM111-'simulatie data'!CM$2</f>
        <v>0.29869999999999974</v>
      </c>
      <c r="F111">
        <f t="shared" si="5"/>
        <v>115</v>
      </c>
      <c r="G111">
        <f>'simulatie data'!CM609-'simulatie data'!CM$500</f>
        <v>0.34005999999999981</v>
      </c>
      <c r="I111">
        <f t="shared" si="7"/>
        <v>120</v>
      </c>
      <c r="K111">
        <f t="shared" si="8"/>
        <v>115</v>
      </c>
      <c r="L111">
        <f>'simulatie data'!DL111-'simulatie data'!DL$2</f>
        <v>7.2600800000000003</v>
      </c>
      <c r="N111">
        <f t="shared" si="9"/>
        <v>115</v>
      </c>
      <c r="O111">
        <f>'simulatie data'!DL609-'simulatie data'!DL$500</f>
        <v>7.3428599999999982</v>
      </c>
    </row>
    <row r="112" spans="1:15">
      <c r="A112">
        <f>'simulatie data'!A112</f>
        <v>111</v>
      </c>
      <c r="C112">
        <f t="shared" si="6"/>
        <v>116</v>
      </c>
      <c r="D112">
        <f>'simulatie data'!CM112-'simulatie data'!CM$2</f>
        <v>0.30256999999999978</v>
      </c>
      <c r="F112">
        <f t="shared" si="5"/>
        <v>116</v>
      </c>
      <c r="G112">
        <f>'simulatie data'!CM610-'simulatie data'!CM$500</f>
        <v>0.34188000000000018</v>
      </c>
      <c r="I112">
        <f t="shared" si="7"/>
        <v>121</v>
      </c>
      <c r="K112">
        <f t="shared" si="8"/>
        <v>116</v>
      </c>
      <c r="L112">
        <f>'simulatie data'!DL112-'simulatie data'!DL$2</f>
        <v>7.2306700000000017</v>
      </c>
      <c r="N112">
        <f t="shared" si="9"/>
        <v>116</v>
      </c>
      <c r="O112">
        <f>'simulatie data'!DL610-'simulatie data'!DL$500</f>
        <v>7.2950400000000002</v>
      </c>
    </row>
    <row r="113" spans="1:15">
      <c r="A113">
        <f>'simulatie data'!A113</f>
        <v>112</v>
      </c>
      <c r="C113">
        <f t="shared" si="6"/>
        <v>117</v>
      </c>
      <c r="D113">
        <f>'simulatie data'!CM113-'simulatie data'!CM$2</f>
        <v>0.30610999999999988</v>
      </c>
      <c r="F113">
        <f t="shared" si="5"/>
        <v>117</v>
      </c>
      <c r="G113">
        <f>'simulatie data'!CM611-'simulatie data'!CM$500</f>
        <v>0.34385000000000021</v>
      </c>
      <c r="I113">
        <f t="shared" si="7"/>
        <v>122</v>
      </c>
      <c r="K113">
        <f t="shared" si="8"/>
        <v>117</v>
      </c>
      <c r="L113">
        <f>'simulatie data'!DL113-'simulatie data'!DL$2</f>
        <v>7.2004099999999998</v>
      </c>
      <c r="N113">
        <f t="shared" si="9"/>
        <v>117</v>
      </c>
      <c r="O113">
        <f>'simulatie data'!DL611-'simulatie data'!DL$500</f>
        <v>7.2518299999999982</v>
      </c>
    </row>
    <row r="114" spans="1:15">
      <c r="A114">
        <f>'simulatie data'!A114</f>
        <v>113</v>
      </c>
      <c r="C114">
        <f t="shared" si="6"/>
        <v>118</v>
      </c>
      <c r="D114">
        <f>'simulatie data'!CM114-'simulatie data'!CM$2</f>
        <v>0.30932000000000004</v>
      </c>
      <c r="F114">
        <f t="shared" si="5"/>
        <v>118</v>
      </c>
      <c r="G114">
        <f>'simulatie data'!CM612-'simulatie data'!CM$500</f>
        <v>0.34589999999999987</v>
      </c>
      <c r="I114">
        <f t="shared" si="7"/>
        <v>123</v>
      </c>
      <c r="K114">
        <f t="shared" si="8"/>
        <v>118</v>
      </c>
      <c r="L114">
        <f>'simulatie data'!DL114-'simulatie data'!DL$2</f>
        <v>7.1690500000000004</v>
      </c>
      <c r="N114">
        <f t="shared" si="9"/>
        <v>118</v>
      </c>
      <c r="O114">
        <f>'simulatie data'!DL612-'simulatie data'!DL$500</f>
        <v>7.2125500000000002</v>
      </c>
    </row>
    <row r="115" spans="1:15">
      <c r="A115">
        <f>'simulatie data'!A115</f>
        <v>114</v>
      </c>
      <c r="C115">
        <f t="shared" si="6"/>
        <v>119</v>
      </c>
      <c r="D115">
        <f>'simulatie data'!CM115-'simulatie data'!CM$2</f>
        <v>0.31218999999999975</v>
      </c>
      <c r="F115">
        <f t="shared" si="5"/>
        <v>119</v>
      </c>
      <c r="G115">
        <f>'simulatie data'!CM613-'simulatie data'!CM$500</f>
        <v>0.3479899999999998</v>
      </c>
      <c r="I115">
        <f t="shared" si="7"/>
        <v>124</v>
      </c>
      <c r="K115">
        <f t="shared" si="8"/>
        <v>119</v>
      </c>
      <c r="L115">
        <f>'simulatie data'!DL115-'simulatie data'!DL$2</f>
        <v>7.1363800000000008</v>
      </c>
      <c r="N115">
        <f t="shared" si="9"/>
        <v>119</v>
      </c>
      <c r="O115">
        <f>'simulatie data'!DL613-'simulatie data'!DL$500</f>
        <v>7.1765599999999985</v>
      </c>
    </row>
    <row r="116" spans="1:15">
      <c r="A116">
        <f>'simulatie data'!A116</f>
        <v>115</v>
      </c>
      <c r="C116">
        <f t="shared" si="6"/>
        <v>120</v>
      </c>
      <c r="D116">
        <f>'simulatie data'!CM116-'simulatie data'!CM$2</f>
        <v>0.31474000000000002</v>
      </c>
      <c r="F116">
        <f t="shared" si="5"/>
        <v>120</v>
      </c>
      <c r="G116">
        <f>'simulatie data'!CM614-'simulatie data'!CM$500</f>
        <v>0.35007999999999972</v>
      </c>
      <c r="I116">
        <f t="shared" si="7"/>
        <v>125</v>
      </c>
      <c r="K116">
        <f t="shared" si="8"/>
        <v>120</v>
      </c>
      <c r="L116">
        <f>'simulatie data'!DL116-'simulatie data'!DL$2</f>
        <v>7.1022400000000001</v>
      </c>
      <c r="N116">
        <f t="shared" si="9"/>
        <v>120</v>
      </c>
      <c r="O116">
        <f>'simulatie data'!DL614-'simulatie data'!DL$500</f>
        <v>7.1432800000000007</v>
      </c>
    </row>
    <row r="117" spans="1:15">
      <c r="A117">
        <f>'simulatie data'!A117</f>
        <v>116</v>
      </c>
      <c r="C117">
        <f t="shared" si="6"/>
        <v>121</v>
      </c>
      <c r="D117">
        <f>'simulatie data'!CM117-'simulatie data'!CM$2</f>
        <v>0.31696999999999997</v>
      </c>
      <c r="F117">
        <f t="shared" si="5"/>
        <v>121</v>
      </c>
      <c r="G117">
        <f>'simulatie data'!CM615-'simulatie data'!CM$500</f>
        <v>0.35213000000000028</v>
      </c>
      <c r="I117">
        <f t="shared" si="7"/>
        <v>126</v>
      </c>
      <c r="K117">
        <f t="shared" si="8"/>
        <v>121</v>
      </c>
      <c r="L117">
        <f>'simulatie data'!DL117-'simulatie data'!DL$2</f>
        <v>7.066530000000002</v>
      </c>
      <c r="N117">
        <f t="shared" si="9"/>
        <v>121</v>
      </c>
      <c r="O117">
        <f>'simulatie data'!DL615-'simulatie data'!DL$500</f>
        <v>7.1122000000000014</v>
      </c>
    </row>
    <row r="118" spans="1:15">
      <c r="A118">
        <f>'simulatie data'!A118</f>
        <v>117</v>
      </c>
      <c r="C118">
        <f t="shared" si="6"/>
        <v>122</v>
      </c>
      <c r="D118">
        <f>'simulatie data'!CM118-'simulatie data'!CM$2</f>
        <v>0.3188800000000005</v>
      </c>
      <c r="F118">
        <f t="shared" si="5"/>
        <v>122</v>
      </c>
      <c r="G118">
        <f>'simulatie data'!CM616-'simulatie data'!CM$500</f>
        <v>0.35412000000000043</v>
      </c>
      <c r="I118">
        <f t="shared" si="7"/>
        <v>127</v>
      </c>
      <c r="K118">
        <f t="shared" si="8"/>
        <v>122</v>
      </c>
      <c r="L118">
        <f>'simulatie data'!DL118-'simulatie data'!DL$2</f>
        <v>7.0291700000000024</v>
      </c>
      <c r="N118">
        <f t="shared" si="9"/>
        <v>122</v>
      </c>
      <c r="O118">
        <f>'simulatie data'!DL616-'simulatie data'!DL$500</f>
        <v>7.0828400000000009</v>
      </c>
    </row>
    <row r="119" spans="1:15">
      <c r="A119">
        <f>'simulatie data'!A119</f>
        <v>118</v>
      </c>
      <c r="C119">
        <f t="shared" si="6"/>
        <v>123</v>
      </c>
      <c r="D119">
        <f>'simulatie data'!CM119-'simulatie data'!CM$2</f>
        <v>0.32048999999999994</v>
      </c>
      <c r="F119">
        <f t="shared" si="5"/>
        <v>123</v>
      </c>
      <c r="G119">
        <f>'simulatie data'!CM617-'simulatie data'!CM$500</f>
        <v>0.35603000000000007</v>
      </c>
      <c r="I119">
        <f t="shared" si="7"/>
        <v>128</v>
      </c>
      <c r="K119">
        <f t="shared" si="8"/>
        <v>123</v>
      </c>
      <c r="L119">
        <f>'simulatie data'!DL119-'simulatie data'!DL$2</f>
        <v>6.9901199999999992</v>
      </c>
      <c r="N119">
        <f t="shared" si="9"/>
        <v>123</v>
      </c>
      <c r="O119">
        <f>'simulatie data'!DL617-'simulatie data'!DL$500</f>
        <v>7.0548000000000002</v>
      </c>
    </row>
    <row r="120" spans="1:15">
      <c r="A120">
        <f>'simulatie data'!A120</f>
        <v>119</v>
      </c>
      <c r="C120">
        <f t="shared" si="6"/>
        <v>124</v>
      </c>
      <c r="D120">
        <f>'simulatie data'!CM120-'simulatie data'!CM$2</f>
        <v>0.32182000000000022</v>
      </c>
      <c r="F120">
        <f t="shared" si="5"/>
        <v>124</v>
      </c>
      <c r="G120">
        <f>'simulatie data'!CM618-'simulatie data'!CM$500</f>
        <v>0.35783000000000031</v>
      </c>
      <c r="I120">
        <f t="shared" si="7"/>
        <v>129</v>
      </c>
      <c r="K120">
        <f t="shared" si="8"/>
        <v>124</v>
      </c>
      <c r="L120">
        <f>'simulatie data'!DL120-'simulatie data'!DL$2</f>
        <v>6.9493500000000008</v>
      </c>
      <c r="N120">
        <f t="shared" si="9"/>
        <v>124</v>
      </c>
      <c r="O120">
        <f>'simulatie data'!DL618-'simulatie data'!DL$500</f>
        <v>7.0277199999999986</v>
      </c>
    </row>
    <row r="121" spans="1:15">
      <c r="A121">
        <f>'simulatie data'!A121</f>
        <v>120</v>
      </c>
      <c r="C121">
        <f t="shared" si="6"/>
        <v>125</v>
      </c>
      <c r="D121">
        <f>'simulatie data'!CM121-'simulatie data'!CM$2</f>
        <v>0.32285999999999992</v>
      </c>
      <c r="F121">
        <f t="shared" si="5"/>
        <v>125</v>
      </c>
      <c r="G121">
        <f>'simulatie data'!CM619-'simulatie data'!CM$500</f>
        <v>0.35952000000000028</v>
      </c>
      <c r="I121">
        <f t="shared" si="7"/>
        <v>130</v>
      </c>
      <c r="K121">
        <f t="shared" si="8"/>
        <v>125</v>
      </c>
      <c r="L121">
        <f>'simulatie data'!DL121-'simulatie data'!DL$2</f>
        <v>6.9068900000000024</v>
      </c>
      <c r="N121">
        <f t="shared" si="9"/>
        <v>125</v>
      </c>
      <c r="O121">
        <f>'simulatie data'!DL619-'simulatie data'!DL$500</f>
        <v>7.0013000000000005</v>
      </c>
    </row>
    <row r="122" spans="1:15">
      <c r="A122">
        <f>'simulatie data'!A122</f>
        <v>121</v>
      </c>
      <c r="C122">
        <f t="shared" si="6"/>
        <v>126</v>
      </c>
      <c r="D122">
        <f>'simulatie data'!CM122-'simulatie data'!CM$2</f>
        <v>0.32365000000000022</v>
      </c>
      <c r="F122">
        <f t="shared" si="5"/>
        <v>126</v>
      </c>
      <c r="G122">
        <f>'simulatie data'!CM620-'simulatie data'!CM$500</f>
        <v>0.36107999999999985</v>
      </c>
      <c r="I122">
        <f t="shared" si="7"/>
        <v>131</v>
      </c>
      <c r="K122">
        <f t="shared" si="8"/>
        <v>126</v>
      </c>
      <c r="L122">
        <f>'simulatie data'!DL122-'simulatie data'!DL$2</f>
        <v>6.8627599999999997</v>
      </c>
      <c r="N122">
        <f t="shared" si="9"/>
        <v>126</v>
      </c>
      <c r="O122">
        <f>'simulatie data'!DL620-'simulatie data'!DL$500</f>
        <v>6.9752900000000011</v>
      </c>
    </row>
    <row r="123" spans="1:15">
      <c r="A123">
        <f>'simulatie data'!A123</f>
        <v>122</v>
      </c>
      <c r="C123">
        <f t="shared" si="6"/>
        <v>127</v>
      </c>
      <c r="D123">
        <f>'simulatie data'!CM123-'simulatie data'!CM$2</f>
        <v>0.32417999999999969</v>
      </c>
      <c r="F123">
        <f t="shared" si="5"/>
        <v>127</v>
      </c>
      <c r="G123">
        <f>'simulatie data'!CM621-'simulatie data'!CM$500</f>
        <v>0.3625200000000004</v>
      </c>
      <c r="I123">
        <f t="shared" si="7"/>
        <v>132</v>
      </c>
      <c r="K123">
        <f t="shared" si="8"/>
        <v>127</v>
      </c>
      <c r="L123">
        <f>'simulatie data'!DL123-'simulatie data'!DL$2</f>
        <v>6.8170200000000012</v>
      </c>
      <c r="N123">
        <f t="shared" si="9"/>
        <v>127</v>
      </c>
      <c r="O123">
        <f>'simulatie data'!DL621-'simulatie data'!DL$500</f>
        <v>6.9494599999999984</v>
      </c>
    </row>
    <row r="124" spans="1:15">
      <c r="A124">
        <f>'simulatie data'!A124</f>
        <v>123</v>
      </c>
      <c r="C124">
        <f t="shared" si="6"/>
        <v>128</v>
      </c>
      <c r="D124">
        <f>'simulatie data'!CM124-'simulatie data'!CM$2</f>
        <v>0.32449000000000039</v>
      </c>
      <c r="F124">
        <f t="shared" si="5"/>
        <v>128</v>
      </c>
      <c r="G124">
        <f>'simulatie data'!CM622-'simulatie data'!CM$500</f>
        <v>0.36384000000000016</v>
      </c>
      <c r="I124">
        <f t="shared" si="7"/>
        <v>133</v>
      </c>
      <c r="K124">
        <f t="shared" si="8"/>
        <v>128</v>
      </c>
      <c r="L124">
        <f>'simulatie data'!DL124-'simulatie data'!DL$2</f>
        <v>6.7697200000000013</v>
      </c>
      <c r="N124">
        <f t="shared" si="9"/>
        <v>128</v>
      </c>
      <c r="O124">
        <f>'simulatie data'!DL622-'simulatie data'!DL$500</f>
        <v>6.9236599999999981</v>
      </c>
    </row>
    <row r="125" spans="1:15">
      <c r="A125">
        <f>'simulatie data'!A125</f>
        <v>124</v>
      </c>
      <c r="C125">
        <f t="shared" si="6"/>
        <v>129</v>
      </c>
      <c r="D125">
        <f>'simulatie data'!CM125-'simulatie data'!CM$2</f>
        <v>0.32457000000000003</v>
      </c>
      <c r="F125">
        <f t="shared" si="5"/>
        <v>129</v>
      </c>
      <c r="G125">
        <f>'simulatie data'!CM623-'simulatie data'!CM$500</f>
        <v>0.3650199999999999</v>
      </c>
      <c r="I125">
        <f t="shared" si="7"/>
        <v>134</v>
      </c>
      <c r="K125">
        <f t="shared" si="8"/>
        <v>129</v>
      </c>
      <c r="L125">
        <f>'simulatie data'!DL125-'simulatie data'!DL$2</f>
        <v>6.7209500000000002</v>
      </c>
      <c r="N125">
        <f t="shared" si="9"/>
        <v>129</v>
      </c>
      <c r="O125">
        <f>'simulatie data'!DL623-'simulatie data'!DL$500</f>
        <v>6.8977499999999985</v>
      </c>
    </row>
    <row r="126" spans="1:15">
      <c r="A126">
        <f>'simulatie data'!A126</f>
        <v>125</v>
      </c>
      <c r="C126">
        <f t="shared" si="6"/>
        <v>130</v>
      </c>
      <c r="D126">
        <f>'simulatie data'!CM126-'simulatie data'!CM$2</f>
        <v>0.32445000000000013</v>
      </c>
      <c r="F126">
        <f t="shared" si="5"/>
        <v>130</v>
      </c>
      <c r="G126">
        <f>'simulatie data'!CM624-'simulatie data'!CM$500</f>
        <v>0.36607999999999974</v>
      </c>
      <c r="I126">
        <f t="shared" si="7"/>
        <v>135</v>
      </c>
      <c r="K126">
        <f t="shared" si="8"/>
        <v>130</v>
      </c>
      <c r="L126">
        <f>'simulatie data'!DL126-'simulatie data'!DL$2</f>
        <v>6.6707800000000024</v>
      </c>
      <c r="N126">
        <f t="shared" si="9"/>
        <v>130</v>
      </c>
      <c r="O126">
        <f>'simulatie data'!DL624-'simulatie data'!DL$500</f>
        <v>6.8716200000000001</v>
      </c>
    </row>
    <row r="127" spans="1:15">
      <c r="A127">
        <f>'simulatie data'!A127</f>
        <v>126</v>
      </c>
      <c r="C127">
        <f t="shared" si="6"/>
        <v>131</v>
      </c>
      <c r="D127">
        <f>'simulatie data'!CM127-'simulatie data'!CM$2</f>
        <v>0.32412999999999981</v>
      </c>
      <c r="F127">
        <f t="shared" si="5"/>
        <v>131</v>
      </c>
      <c r="G127">
        <f>'simulatie data'!CM625-'simulatie data'!CM$500</f>
        <v>0.36703000000000019</v>
      </c>
      <c r="I127">
        <f t="shared" si="7"/>
        <v>136</v>
      </c>
      <c r="K127">
        <f t="shared" si="8"/>
        <v>131</v>
      </c>
      <c r="L127">
        <f>'simulatie data'!DL127-'simulatie data'!DL$2</f>
        <v>6.6193100000000005</v>
      </c>
      <c r="N127">
        <f t="shared" si="9"/>
        <v>131</v>
      </c>
      <c r="O127">
        <f>'simulatie data'!DL625-'simulatie data'!DL$500</f>
        <v>6.8452100000000016</v>
      </c>
    </row>
    <row r="128" spans="1:15">
      <c r="A128">
        <f>'simulatie data'!A128</f>
        <v>127</v>
      </c>
      <c r="C128">
        <f t="shared" si="6"/>
        <v>132</v>
      </c>
      <c r="D128">
        <f>'simulatie data'!CM128-'simulatie data'!CM$2</f>
        <v>0.32363999999999971</v>
      </c>
      <c r="F128">
        <f t="shared" si="5"/>
        <v>132</v>
      </c>
      <c r="G128">
        <f>'simulatie data'!CM626-'simulatie data'!CM$500</f>
        <v>0.36785999999999985</v>
      </c>
      <c r="I128">
        <f t="shared" si="7"/>
        <v>137</v>
      </c>
      <c r="K128">
        <f t="shared" si="8"/>
        <v>132</v>
      </c>
      <c r="L128">
        <f>'simulatie data'!DL128-'simulatie data'!DL$2</f>
        <v>6.566650000000001</v>
      </c>
      <c r="N128">
        <f t="shared" si="9"/>
        <v>132</v>
      </c>
      <c r="O128">
        <f>'simulatie data'!DL626-'simulatie data'!DL$500</f>
        <v>6.8184700000000014</v>
      </c>
    </row>
    <row r="129" spans="1:15">
      <c r="A129">
        <f>'simulatie data'!A129</f>
        <v>128</v>
      </c>
      <c r="C129">
        <f t="shared" si="6"/>
        <v>133</v>
      </c>
      <c r="D129">
        <f>'simulatie data'!CM129-'simulatie data'!CM$2</f>
        <v>0.32297999999999982</v>
      </c>
      <c r="F129">
        <f t="shared" si="5"/>
        <v>133</v>
      </c>
      <c r="G129">
        <f>'simulatie data'!CM627-'simulatie data'!CM$500</f>
        <v>0.36858000000000013</v>
      </c>
      <c r="I129">
        <f t="shared" si="7"/>
        <v>138</v>
      </c>
      <c r="K129">
        <f t="shared" si="8"/>
        <v>133</v>
      </c>
      <c r="L129">
        <f>'simulatie data'!DL129-'simulatie data'!DL$2</f>
        <v>6.5128800000000009</v>
      </c>
      <c r="N129">
        <f t="shared" si="9"/>
        <v>133</v>
      </c>
      <c r="O129">
        <f>'simulatie data'!DL627-'simulatie data'!DL$500</f>
        <v>6.791360000000001</v>
      </c>
    </row>
    <row r="130" spans="1:15">
      <c r="A130">
        <f>'simulatie data'!A130</f>
        <v>129</v>
      </c>
      <c r="C130">
        <f t="shared" si="6"/>
        <v>134</v>
      </c>
      <c r="D130">
        <f>'simulatie data'!CM130-'simulatie data'!CM$2</f>
        <v>0.32217999999999991</v>
      </c>
      <c r="F130">
        <f t="shared" ref="F130:F193" si="10">A130+F$1</f>
        <v>134</v>
      </c>
      <c r="G130">
        <f>'simulatie data'!CM628-'simulatie data'!CM$500</f>
        <v>0.36921000000000026</v>
      </c>
      <c r="I130">
        <f t="shared" si="7"/>
        <v>139</v>
      </c>
      <c r="K130">
        <f t="shared" si="8"/>
        <v>134</v>
      </c>
      <c r="L130">
        <f>'simulatie data'!DL130-'simulatie data'!DL$2</f>
        <v>6.4581099999999996</v>
      </c>
      <c r="N130">
        <f t="shared" si="9"/>
        <v>134</v>
      </c>
      <c r="O130">
        <f>'simulatie data'!DL628-'simulatie data'!DL$500</f>
        <v>6.7638999999999996</v>
      </c>
    </row>
    <row r="131" spans="1:15">
      <c r="A131">
        <f>'simulatie data'!A131</f>
        <v>130</v>
      </c>
      <c r="C131">
        <f t="shared" ref="C131:C194" si="11">A131+C$1</f>
        <v>135</v>
      </c>
      <c r="D131">
        <f>'simulatie data'!CM131-'simulatie data'!CM$2</f>
        <v>0.32123999999999997</v>
      </c>
      <c r="F131">
        <f t="shared" si="10"/>
        <v>135</v>
      </c>
      <c r="G131">
        <f>'simulatie data'!CM629-'simulatie data'!CM$500</f>
        <v>0.36975000000000025</v>
      </c>
      <c r="I131">
        <f t="shared" ref="I131:I194" si="12">A131+I$1</f>
        <v>140</v>
      </c>
      <c r="K131">
        <f t="shared" ref="K131:K194" si="13">A131+K$1</f>
        <v>135</v>
      </c>
      <c r="L131">
        <f>'simulatie data'!DL131-'simulatie data'!DL$2</f>
        <v>6.4024400000000004</v>
      </c>
      <c r="N131">
        <f t="shared" ref="N131:N194" si="14">A131+N$1</f>
        <v>135</v>
      </c>
      <c r="O131">
        <f>'simulatie data'!DL629-'simulatie data'!DL$500</f>
        <v>6.7360800000000012</v>
      </c>
    </row>
    <row r="132" spans="1:15">
      <c r="A132">
        <f>'simulatie data'!A132</f>
        <v>131</v>
      </c>
      <c r="C132">
        <f t="shared" si="11"/>
        <v>136</v>
      </c>
      <c r="D132">
        <f>'simulatie data'!CM132-'simulatie data'!CM$2</f>
        <v>0.32016</v>
      </c>
      <c r="F132">
        <f t="shared" si="10"/>
        <v>136</v>
      </c>
      <c r="G132">
        <f>'simulatie data'!CM630-'simulatie data'!CM$500</f>
        <v>0.37020000000000008</v>
      </c>
      <c r="I132">
        <f t="shared" si="12"/>
        <v>141</v>
      </c>
      <c r="K132">
        <f t="shared" si="13"/>
        <v>136</v>
      </c>
      <c r="L132">
        <f>'simulatie data'!DL132-'simulatie data'!DL$2</f>
        <v>6.3459799999999991</v>
      </c>
      <c r="N132">
        <f t="shared" si="14"/>
        <v>136</v>
      </c>
      <c r="O132">
        <f>'simulatie data'!DL630-'simulatie data'!DL$500</f>
        <v>6.7079200000000014</v>
      </c>
    </row>
    <row r="133" spans="1:15">
      <c r="A133">
        <f>'simulatie data'!A133</f>
        <v>132</v>
      </c>
      <c r="C133">
        <f t="shared" si="11"/>
        <v>137</v>
      </c>
      <c r="D133">
        <f>'simulatie data'!CM133-'simulatie data'!CM$2</f>
        <v>0.31898000000000026</v>
      </c>
      <c r="F133">
        <f t="shared" si="10"/>
        <v>137</v>
      </c>
      <c r="G133">
        <f>'simulatie data'!CM631-'simulatie data'!CM$500</f>
        <v>0.37057999999999991</v>
      </c>
      <c r="I133">
        <f t="shared" si="12"/>
        <v>142</v>
      </c>
      <c r="K133">
        <f t="shared" si="13"/>
        <v>137</v>
      </c>
      <c r="L133">
        <f>'simulatie data'!DL133-'simulatie data'!DL$2</f>
        <v>6.2888199999999994</v>
      </c>
      <c r="N133">
        <f t="shared" si="14"/>
        <v>137</v>
      </c>
      <c r="O133">
        <f>'simulatie data'!DL631-'simulatie data'!DL$500</f>
        <v>6.6794499999999992</v>
      </c>
    </row>
    <row r="134" spans="1:15">
      <c r="A134">
        <f>'simulatie data'!A134</f>
        <v>133</v>
      </c>
      <c r="C134">
        <f t="shared" si="11"/>
        <v>138</v>
      </c>
      <c r="D134">
        <f>'simulatie data'!CM134-'simulatie data'!CM$2</f>
        <v>0.31769000000000025</v>
      </c>
      <c r="F134">
        <f t="shared" si="10"/>
        <v>138</v>
      </c>
      <c r="G134">
        <f>'simulatie data'!CM632-'simulatie data'!CM$500</f>
        <v>0.37090000000000023</v>
      </c>
      <c r="I134">
        <f t="shared" si="12"/>
        <v>143</v>
      </c>
      <c r="K134">
        <f t="shared" si="13"/>
        <v>138</v>
      </c>
      <c r="L134">
        <f>'simulatie data'!DL134-'simulatie data'!DL$2</f>
        <v>6.2310600000000012</v>
      </c>
      <c r="N134">
        <f t="shared" si="14"/>
        <v>138</v>
      </c>
      <c r="O134">
        <f>'simulatie data'!DL632-'simulatie data'!DL$500</f>
        <v>6.6507100000000001</v>
      </c>
    </row>
    <row r="135" spans="1:15">
      <c r="A135">
        <f>'simulatie data'!A135</f>
        <v>134</v>
      </c>
      <c r="C135">
        <f t="shared" si="11"/>
        <v>139</v>
      </c>
      <c r="D135">
        <f>'simulatie data'!CM135-'simulatie data'!CM$2</f>
        <v>0.31630000000000047</v>
      </c>
      <c r="F135">
        <f t="shared" si="10"/>
        <v>139</v>
      </c>
      <c r="G135">
        <f>'simulatie data'!CM633-'simulatie data'!CM$500</f>
        <v>0.37115000000000054</v>
      </c>
      <c r="I135">
        <f t="shared" si="12"/>
        <v>144</v>
      </c>
      <c r="K135">
        <f t="shared" si="13"/>
        <v>139</v>
      </c>
      <c r="L135">
        <f>'simulatie data'!DL135-'simulatie data'!DL$2</f>
        <v>6.1727900000000009</v>
      </c>
      <c r="N135">
        <f t="shared" si="14"/>
        <v>139</v>
      </c>
      <c r="O135">
        <f>'simulatie data'!DL633-'simulatie data'!DL$500</f>
        <v>6.6217399999999991</v>
      </c>
    </row>
    <row r="136" spans="1:15">
      <c r="A136">
        <f>'simulatie data'!A136</f>
        <v>135</v>
      </c>
      <c r="C136">
        <f t="shared" si="11"/>
        <v>140</v>
      </c>
      <c r="D136">
        <f>'simulatie data'!CM136-'simulatie data'!CM$2</f>
        <v>0.31482000000000054</v>
      </c>
      <c r="F136">
        <f t="shared" si="10"/>
        <v>140</v>
      </c>
      <c r="G136">
        <f>'simulatie data'!CM634-'simulatie data'!CM$500</f>
        <v>0.37135999999999969</v>
      </c>
      <c r="I136">
        <f t="shared" si="12"/>
        <v>145</v>
      </c>
      <c r="K136">
        <f t="shared" si="13"/>
        <v>140</v>
      </c>
      <c r="L136">
        <f>'simulatie data'!DL136-'simulatie data'!DL$2</f>
        <v>6.1141000000000023</v>
      </c>
      <c r="N136">
        <f t="shared" si="14"/>
        <v>140</v>
      </c>
      <c r="O136">
        <f>'simulatie data'!DL634-'simulatie data'!DL$500</f>
        <v>6.5925900000000013</v>
      </c>
    </row>
    <row r="137" spans="1:15">
      <c r="A137">
        <f>'simulatie data'!A137</f>
        <v>136</v>
      </c>
      <c r="C137">
        <f t="shared" si="11"/>
        <v>141</v>
      </c>
      <c r="D137">
        <f>'simulatie data'!CM137-'simulatie data'!CM$2</f>
        <v>0.31326999999999972</v>
      </c>
      <c r="F137">
        <f t="shared" si="10"/>
        <v>141</v>
      </c>
      <c r="G137">
        <f>'simulatie data'!CM635-'simulatie data'!CM$500</f>
        <v>0.37151999999999985</v>
      </c>
      <c r="I137">
        <f t="shared" si="12"/>
        <v>146</v>
      </c>
      <c r="K137">
        <f t="shared" si="13"/>
        <v>141</v>
      </c>
      <c r="L137">
        <f>'simulatie data'!DL137-'simulatie data'!DL$2</f>
        <v>6.0550700000000024</v>
      </c>
      <c r="N137">
        <f t="shared" si="14"/>
        <v>141</v>
      </c>
      <c r="O137">
        <f>'simulatie data'!DL635-'simulatie data'!DL$500</f>
        <v>6.5633000000000017</v>
      </c>
    </row>
    <row r="138" spans="1:15">
      <c r="A138">
        <f>'simulatie data'!A138</f>
        <v>137</v>
      </c>
      <c r="C138">
        <f t="shared" si="11"/>
        <v>142</v>
      </c>
      <c r="D138">
        <f>'simulatie data'!CM138-'simulatie data'!CM$2</f>
        <v>0.31164000000000014</v>
      </c>
      <c r="F138">
        <f t="shared" si="10"/>
        <v>142</v>
      </c>
      <c r="G138">
        <f>'simulatie data'!CM636-'simulatie data'!CM$500</f>
        <v>0.37163999999999975</v>
      </c>
      <c r="I138">
        <f t="shared" si="12"/>
        <v>147</v>
      </c>
      <c r="K138">
        <f t="shared" si="13"/>
        <v>142</v>
      </c>
      <c r="L138">
        <f>'simulatie data'!DL138-'simulatie data'!DL$2</f>
        <v>5.9957800000000017</v>
      </c>
      <c r="N138">
        <f t="shared" si="14"/>
        <v>142</v>
      </c>
      <c r="O138">
        <f>'simulatie data'!DL636-'simulatie data'!DL$500</f>
        <v>6.5339199999999984</v>
      </c>
    </row>
    <row r="139" spans="1:15">
      <c r="A139">
        <f>'simulatie data'!A139</f>
        <v>138</v>
      </c>
      <c r="C139">
        <f t="shared" si="11"/>
        <v>143</v>
      </c>
      <c r="D139">
        <f>'simulatie data'!CM139-'simulatie data'!CM$2</f>
        <v>0.30995000000000017</v>
      </c>
      <c r="F139">
        <f t="shared" si="10"/>
        <v>143</v>
      </c>
      <c r="G139">
        <f>'simulatie data'!CM637-'simulatie data'!CM$500</f>
        <v>0.37172999999999989</v>
      </c>
      <c r="I139">
        <f t="shared" si="12"/>
        <v>148</v>
      </c>
      <c r="K139">
        <f t="shared" si="13"/>
        <v>143</v>
      </c>
      <c r="L139">
        <f>'simulatie data'!DL139-'simulatie data'!DL$2</f>
        <v>5.9363100000000006</v>
      </c>
      <c r="N139">
        <f t="shared" si="14"/>
        <v>143</v>
      </c>
      <c r="O139">
        <f>'simulatie data'!DL637-'simulatie data'!DL$500</f>
        <v>6.5045000000000002</v>
      </c>
    </row>
    <row r="140" spans="1:15">
      <c r="A140">
        <f>'simulatie data'!A140</f>
        <v>139</v>
      </c>
      <c r="C140">
        <f t="shared" si="11"/>
        <v>144</v>
      </c>
      <c r="D140">
        <f>'simulatie data'!CM140-'simulatie data'!CM$2</f>
        <v>0.30819999999999981</v>
      </c>
      <c r="F140">
        <f t="shared" si="10"/>
        <v>144</v>
      </c>
      <c r="G140">
        <f>'simulatie data'!CM638-'simulatie data'!CM$500</f>
        <v>0.37179999999999991</v>
      </c>
      <c r="I140">
        <f t="shared" si="12"/>
        <v>149</v>
      </c>
      <c r="K140">
        <f t="shared" si="13"/>
        <v>144</v>
      </c>
      <c r="L140">
        <f>'simulatie data'!DL140-'simulatie data'!DL$2</f>
        <v>5.876710000000001</v>
      </c>
      <c r="N140">
        <f t="shared" si="14"/>
        <v>144</v>
      </c>
      <c r="O140">
        <f>'simulatie data'!DL638-'simulatie data'!DL$500</f>
        <v>6.4750799999999984</v>
      </c>
    </row>
    <row r="141" spans="1:15">
      <c r="A141">
        <f>'simulatie data'!A141</f>
        <v>140</v>
      </c>
      <c r="C141">
        <f t="shared" si="11"/>
        <v>145</v>
      </c>
      <c r="D141">
        <f>'simulatie data'!CM141-'simulatie data'!CM$2</f>
        <v>0.30640000000000045</v>
      </c>
      <c r="F141">
        <f t="shared" si="10"/>
        <v>145</v>
      </c>
      <c r="G141">
        <f>'simulatie data'!CM639-'simulatie data'!CM$500</f>
        <v>0.37184000000000017</v>
      </c>
      <c r="I141">
        <f t="shared" si="12"/>
        <v>150</v>
      </c>
      <c r="K141">
        <f t="shared" si="13"/>
        <v>145</v>
      </c>
      <c r="L141">
        <f>'simulatie data'!DL141-'simulatie data'!DL$2</f>
        <v>5.8170500000000001</v>
      </c>
      <c r="N141">
        <f t="shared" si="14"/>
        <v>145</v>
      </c>
      <c r="O141">
        <f>'simulatie data'!DL639-'simulatie data'!DL$500</f>
        <v>6.4457099999999983</v>
      </c>
    </row>
    <row r="142" spans="1:15">
      <c r="A142">
        <f>'simulatie data'!A142</f>
        <v>141</v>
      </c>
      <c r="C142">
        <f t="shared" si="11"/>
        <v>146</v>
      </c>
      <c r="D142">
        <f>'simulatie data'!CM142-'simulatie data'!CM$2</f>
        <v>0.30455000000000032</v>
      </c>
      <c r="F142">
        <f t="shared" si="10"/>
        <v>146</v>
      </c>
      <c r="G142">
        <f>'simulatie data'!CM640-'simulatie data'!CM$500</f>
        <v>0.37186999999999992</v>
      </c>
      <c r="I142">
        <f t="shared" si="12"/>
        <v>151</v>
      </c>
      <c r="K142">
        <f t="shared" si="13"/>
        <v>146</v>
      </c>
      <c r="L142">
        <f>'simulatie data'!DL142-'simulatie data'!DL$2</f>
        <v>5.7573899999999991</v>
      </c>
      <c r="N142">
        <f t="shared" si="14"/>
        <v>146</v>
      </c>
      <c r="O142">
        <f>'simulatie data'!DL640-'simulatie data'!DL$500</f>
        <v>6.4164099999999991</v>
      </c>
    </row>
    <row r="143" spans="1:15">
      <c r="A143">
        <f>'simulatie data'!A143</f>
        <v>142</v>
      </c>
      <c r="C143">
        <f t="shared" si="11"/>
        <v>147</v>
      </c>
      <c r="D143">
        <f>'simulatie data'!CM143-'simulatie data'!CM$2</f>
        <v>0.30265000000000031</v>
      </c>
      <c r="F143">
        <f t="shared" si="10"/>
        <v>147</v>
      </c>
      <c r="G143">
        <f>'simulatie data'!CM641-'simulatie data'!CM$500</f>
        <v>0.37188000000000043</v>
      </c>
      <c r="I143">
        <f t="shared" si="12"/>
        <v>152</v>
      </c>
      <c r="K143">
        <f t="shared" si="13"/>
        <v>147</v>
      </c>
      <c r="L143">
        <f>'simulatie data'!DL143-'simulatie data'!DL$2</f>
        <v>5.6977700000000002</v>
      </c>
      <c r="N143">
        <f t="shared" si="14"/>
        <v>147</v>
      </c>
      <c r="O143">
        <f>'simulatie data'!DL641-'simulatie data'!DL$500</f>
        <v>6.3872500000000016</v>
      </c>
    </row>
    <row r="144" spans="1:15">
      <c r="A144">
        <f>'simulatie data'!A144</f>
        <v>143</v>
      </c>
      <c r="C144">
        <f t="shared" si="11"/>
        <v>148</v>
      </c>
      <c r="D144">
        <f>'simulatie data'!CM144-'simulatie data'!CM$2</f>
        <v>0.30072000000000054</v>
      </c>
      <c r="F144">
        <f t="shared" si="10"/>
        <v>148</v>
      </c>
      <c r="G144">
        <f>'simulatie data'!CM642-'simulatie data'!CM$500</f>
        <v>0.37188000000000043</v>
      </c>
      <c r="I144">
        <f t="shared" si="12"/>
        <v>153</v>
      </c>
      <c r="K144">
        <f t="shared" si="13"/>
        <v>148</v>
      </c>
      <c r="L144">
        <f>'simulatie data'!DL144-'simulatie data'!DL$2</f>
        <v>5.6382400000000015</v>
      </c>
      <c r="N144">
        <f t="shared" si="14"/>
        <v>148</v>
      </c>
      <c r="O144">
        <f>'simulatie data'!DL642-'simulatie data'!DL$500</f>
        <v>6.3582299999999989</v>
      </c>
    </row>
    <row r="145" spans="1:15">
      <c r="A145">
        <f>'simulatie data'!A145</f>
        <v>144</v>
      </c>
      <c r="C145">
        <f t="shared" si="11"/>
        <v>149</v>
      </c>
      <c r="D145">
        <f>'simulatie data'!CM145-'simulatie data'!CM$2</f>
        <v>0.29874000000000001</v>
      </c>
      <c r="F145">
        <f t="shared" si="10"/>
        <v>149</v>
      </c>
      <c r="G145">
        <f>'simulatie data'!CM643-'simulatie data'!CM$500</f>
        <v>0.37188000000000043</v>
      </c>
      <c r="I145">
        <f t="shared" si="12"/>
        <v>154</v>
      </c>
      <c r="K145">
        <f t="shared" si="13"/>
        <v>149</v>
      </c>
      <c r="L145">
        <f>'simulatie data'!DL145-'simulatie data'!DL$2</f>
        <v>5.5788400000000014</v>
      </c>
      <c r="N145">
        <f t="shared" si="14"/>
        <v>149</v>
      </c>
      <c r="O145">
        <f>'simulatie data'!DL643-'simulatie data'!DL$500</f>
        <v>6.3293999999999997</v>
      </c>
    </row>
    <row r="146" spans="1:15">
      <c r="A146">
        <f>'simulatie data'!A146</f>
        <v>145</v>
      </c>
      <c r="C146">
        <f t="shared" si="11"/>
        <v>150</v>
      </c>
      <c r="D146">
        <f>'simulatie data'!CM146-'simulatie data'!CM$2</f>
        <v>0.29672999999999972</v>
      </c>
      <c r="F146">
        <f t="shared" si="10"/>
        <v>150</v>
      </c>
      <c r="G146">
        <f>'simulatie data'!CM644-'simulatie data'!CM$500</f>
        <v>0.3718600000000003</v>
      </c>
      <c r="I146">
        <f t="shared" si="12"/>
        <v>155</v>
      </c>
      <c r="K146">
        <f t="shared" si="13"/>
        <v>150</v>
      </c>
      <c r="L146">
        <f>'simulatie data'!DL146-'simulatie data'!DL$2</f>
        <v>5.5196100000000019</v>
      </c>
      <c r="N146">
        <f t="shared" si="14"/>
        <v>150</v>
      </c>
      <c r="O146">
        <f>'simulatie data'!DL644-'simulatie data'!DL$500</f>
        <v>6.3007799999999996</v>
      </c>
    </row>
    <row r="147" spans="1:15">
      <c r="A147">
        <f>'simulatie data'!A147</f>
        <v>146</v>
      </c>
      <c r="C147">
        <f t="shared" si="11"/>
        <v>151</v>
      </c>
      <c r="D147">
        <f>'simulatie data'!CM147-'simulatie data'!CM$2</f>
        <v>0.29469000000000056</v>
      </c>
      <c r="F147">
        <f t="shared" si="10"/>
        <v>151</v>
      </c>
      <c r="G147">
        <f>'simulatie data'!CM645-'simulatie data'!CM$500</f>
        <v>0.37184999999999979</v>
      </c>
      <c r="I147">
        <f t="shared" si="12"/>
        <v>156</v>
      </c>
      <c r="K147">
        <f t="shared" si="13"/>
        <v>151</v>
      </c>
      <c r="L147">
        <f>'simulatie data'!DL147-'simulatie data'!DL$2</f>
        <v>5.460560000000001</v>
      </c>
      <c r="N147">
        <f t="shared" si="14"/>
        <v>151</v>
      </c>
      <c r="O147">
        <f>'simulatie data'!DL645-'simulatie data'!DL$500</f>
        <v>6.2723900000000015</v>
      </c>
    </row>
    <row r="148" spans="1:15">
      <c r="A148">
        <f>'simulatie data'!A148</f>
        <v>147</v>
      </c>
      <c r="C148">
        <f t="shared" si="11"/>
        <v>152</v>
      </c>
      <c r="D148">
        <f>'simulatie data'!CM148-'simulatie data'!CM$2</f>
        <v>0.29261000000000026</v>
      </c>
      <c r="F148">
        <f t="shared" si="10"/>
        <v>152</v>
      </c>
      <c r="G148">
        <f>'simulatie data'!CM646-'simulatie data'!CM$500</f>
        <v>0.37183000000000055</v>
      </c>
      <c r="I148">
        <f t="shared" si="12"/>
        <v>157</v>
      </c>
      <c r="K148">
        <f t="shared" si="13"/>
        <v>152</v>
      </c>
      <c r="L148">
        <f>'simulatie data'!DL148-'simulatie data'!DL$2</f>
        <v>5.4017400000000002</v>
      </c>
      <c r="N148">
        <f t="shared" si="14"/>
        <v>152</v>
      </c>
      <c r="O148">
        <f>'simulatie data'!DL646-'simulatie data'!DL$500</f>
        <v>6.244250000000001</v>
      </c>
    </row>
    <row r="149" spans="1:15">
      <c r="A149">
        <f>'simulatie data'!A149</f>
        <v>148</v>
      </c>
      <c r="C149">
        <f t="shared" si="11"/>
        <v>153</v>
      </c>
      <c r="D149">
        <f>'simulatie data'!CM149-'simulatie data'!CM$2</f>
        <v>0.29050999999999982</v>
      </c>
      <c r="F149">
        <f t="shared" si="10"/>
        <v>153</v>
      </c>
      <c r="G149">
        <f>'simulatie data'!CM647-'simulatie data'!CM$500</f>
        <v>0.37181000000000042</v>
      </c>
      <c r="I149">
        <f t="shared" si="12"/>
        <v>158</v>
      </c>
      <c r="K149">
        <f t="shared" si="13"/>
        <v>153</v>
      </c>
      <c r="L149">
        <f>'simulatie data'!DL149-'simulatie data'!DL$2</f>
        <v>5.343160000000001</v>
      </c>
      <c r="N149">
        <f t="shared" si="14"/>
        <v>153</v>
      </c>
      <c r="O149">
        <f>'simulatie data'!DL647-'simulatie data'!DL$500</f>
        <v>6.2163800000000009</v>
      </c>
    </row>
    <row r="150" spans="1:15">
      <c r="A150">
        <f>'simulatie data'!A150</f>
        <v>149</v>
      </c>
      <c r="C150">
        <f t="shared" si="11"/>
        <v>154</v>
      </c>
      <c r="D150">
        <f>'simulatie data'!CM150-'simulatie data'!CM$2</f>
        <v>0.28838000000000052</v>
      </c>
      <c r="F150">
        <f t="shared" si="10"/>
        <v>154</v>
      </c>
      <c r="G150">
        <f>'simulatie data'!CM648-'simulatie data'!CM$500</f>
        <v>0.37179000000000029</v>
      </c>
      <c r="I150">
        <f t="shared" si="12"/>
        <v>159</v>
      </c>
      <c r="K150">
        <f t="shared" si="13"/>
        <v>154</v>
      </c>
      <c r="L150">
        <f>'simulatie data'!DL150-'simulatie data'!DL$2</f>
        <v>5.2848400000000009</v>
      </c>
      <c r="N150">
        <f t="shared" si="14"/>
        <v>154</v>
      </c>
      <c r="O150">
        <f>'simulatie data'!DL648-'simulatie data'!DL$500</f>
        <v>6.1887900000000009</v>
      </c>
    </row>
    <row r="151" spans="1:15">
      <c r="A151">
        <f>'simulatie data'!A151</f>
        <v>150</v>
      </c>
      <c r="C151">
        <f t="shared" si="11"/>
        <v>155</v>
      </c>
      <c r="D151">
        <f>'simulatie data'!CM151-'simulatie data'!CM$2</f>
        <v>0.2862199999999997</v>
      </c>
      <c r="F151">
        <f t="shared" si="10"/>
        <v>155</v>
      </c>
      <c r="G151">
        <f>'simulatie data'!CM649-'simulatie data'!CM$500</f>
        <v>0.37177999999999978</v>
      </c>
      <c r="I151">
        <f t="shared" si="12"/>
        <v>160</v>
      </c>
      <c r="K151">
        <f t="shared" si="13"/>
        <v>155</v>
      </c>
      <c r="L151">
        <f>'simulatie data'!DL151-'simulatie data'!DL$2</f>
        <v>5.2267900000000012</v>
      </c>
      <c r="N151">
        <f t="shared" si="14"/>
        <v>155</v>
      </c>
      <c r="O151">
        <f>'simulatie data'!DL649-'simulatie data'!DL$500</f>
        <v>6.1614900000000006</v>
      </c>
    </row>
    <row r="152" spans="1:15">
      <c r="A152">
        <f>'simulatie data'!A152</f>
        <v>151</v>
      </c>
      <c r="C152">
        <f t="shared" si="11"/>
        <v>156</v>
      </c>
      <c r="D152">
        <f>'simulatie data'!CM152-'simulatie data'!CM$2</f>
        <v>0.28404000000000051</v>
      </c>
      <c r="F152">
        <f t="shared" si="10"/>
        <v>156</v>
      </c>
      <c r="G152">
        <f>'simulatie data'!CM650-'simulatie data'!CM$500</f>
        <v>0.37176000000000053</v>
      </c>
      <c r="I152">
        <f t="shared" si="12"/>
        <v>161</v>
      </c>
      <c r="K152">
        <f t="shared" si="13"/>
        <v>156</v>
      </c>
      <c r="L152">
        <f>'simulatie data'!DL152-'simulatie data'!DL$2</f>
        <v>5.1690400000000007</v>
      </c>
      <c r="N152">
        <f t="shared" si="14"/>
        <v>156</v>
      </c>
      <c r="O152">
        <f>'simulatie data'!DL650-'simulatie data'!DL$500</f>
        <v>6.1344700000000003</v>
      </c>
    </row>
    <row r="153" spans="1:15">
      <c r="A153">
        <f>'simulatie data'!A153</f>
        <v>152</v>
      </c>
      <c r="C153">
        <f t="shared" si="11"/>
        <v>157</v>
      </c>
      <c r="D153">
        <f>'simulatie data'!CM153-'simulatie data'!CM$2</f>
        <v>0.2818299999999998</v>
      </c>
      <c r="F153">
        <f t="shared" si="10"/>
        <v>157</v>
      </c>
      <c r="G153">
        <f>'simulatie data'!CM651-'simulatie data'!CM$500</f>
        <v>0.3717400000000004</v>
      </c>
      <c r="I153">
        <f t="shared" si="12"/>
        <v>162</v>
      </c>
      <c r="K153">
        <f t="shared" si="13"/>
        <v>157</v>
      </c>
      <c r="L153">
        <f>'simulatie data'!DL153-'simulatie data'!DL$2</f>
        <v>5.11158</v>
      </c>
      <c r="N153">
        <f t="shared" si="14"/>
        <v>157</v>
      </c>
      <c r="O153">
        <f>'simulatie data'!DL651-'simulatie data'!DL$500</f>
        <v>6.1077499999999993</v>
      </c>
    </row>
    <row r="154" spans="1:15">
      <c r="A154">
        <f>'simulatie data'!A154</f>
        <v>153</v>
      </c>
      <c r="C154">
        <f t="shared" si="11"/>
        <v>158</v>
      </c>
      <c r="D154">
        <f>'simulatie data'!CM154-'simulatie data'!CM$2</f>
        <v>0.27959999999999985</v>
      </c>
      <c r="F154">
        <f t="shared" si="10"/>
        <v>158</v>
      </c>
      <c r="G154">
        <f>'simulatie data'!CM652-'simulatie data'!CM$500</f>
        <v>0.37172000000000027</v>
      </c>
      <c r="I154">
        <f t="shared" si="12"/>
        <v>163</v>
      </c>
      <c r="K154">
        <f t="shared" si="13"/>
        <v>158</v>
      </c>
      <c r="L154">
        <f>'simulatie data'!DL154-'simulatie data'!DL$2</f>
        <v>5.0544200000000004</v>
      </c>
      <c r="N154">
        <f t="shared" si="14"/>
        <v>158</v>
      </c>
      <c r="O154">
        <f>'simulatie data'!DL652-'simulatie data'!DL$500</f>
        <v>6.0813099999999984</v>
      </c>
    </row>
    <row r="155" spans="1:15">
      <c r="A155">
        <f>'simulatie data'!A155</f>
        <v>154</v>
      </c>
      <c r="C155">
        <f t="shared" si="11"/>
        <v>159</v>
      </c>
      <c r="D155">
        <f>'simulatie data'!CM155-'simulatie data'!CM$2</f>
        <v>0.27734000000000014</v>
      </c>
      <c r="F155">
        <f t="shared" si="10"/>
        <v>159</v>
      </c>
      <c r="G155">
        <f>'simulatie data'!CM653-'simulatie data'!CM$500</f>
        <v>0.37170000000000014</v>
      </c>
      <c r="I155">
        <f t="shared" si="12"/>
        <v>164</v>
      </c>
      <c r="K155">
        <f t="shared" si="13"/>
        <v>159</v>
      </c>
      <c r="L155">
        <f>'simulatie data'!DL155-'simulatie data'!DL$2</f>
        <v>4.9975700000000014</v>
      </c>
      <c r="N155">
        <f t="shared" si="14"/>
        <v>159</v>
      </c>
      <c r="O155">
        <f>'simulatie data'!DL653-'simulatie data'!DL$500</f>
        <v>6.0551700000000004</v>
      </c>
    </row>
    <row r="156" spans="1:15">
      <c r="A156">
        <f>'simulatie data'!A156</f>
        <v>155</v>
      </c>
      <c r="C156">
        <f t="shared" si="11"/>
        <v>160</v>
      </c>
      <c r="D156">
        <f>'simulatie data'!CM156-'simulatie data'!CM$2</f>
        <v>0.27504999999999979</v>
      </c>
      <c r="F156">
        <f t="shared" si="10"/>
        <v>160</v>
      </c>
      <c r="G156">
        <f>'simulatie data'!CM654-'simulatie data'!CM$500</f>
        <v>0.37167000000000039</v>
      </c>
      <c r="I156">
        <f t="shared" si="12"/>
        <v>165</v>
      </c>
      <c r="K156">
        <f t="shared" si="13"/>
        <v>160</v>
      </c>
      <c r="L156">
        <f>'simulatie data'!DL156-'simulatie data'!DL$2</f>
        <v>4.941040000000001</v>
      </c>
      <c r="N156">
        <f t="shared" si="14"/>
        <v>160</v>
      </c>
      <c r="O156">
        <f>'simulatie data'!DL654-'simulatie data'!DL$500</f>
        <v>6.0292999999999992</v>
      </c>
    </row>
    <row r="157" spans="1:15">
      <c r="A157">
        <f>'simulatie data'!A157</f>
        <v>156</v>
      </c>
      <c r="C157">
        <f t="shared" si="11"/>
        <v>161</v>
      </c>
      <c r="D157">
        <f>'simulatie data'!CM157-'simulatie data'!CM$2</f>
        <v>0.27274999999999983</v>
      </c>
      <c r="F157">
        <f t="shared" si="10"/>
        <v>161</v>
      </c>
      <c r="G157">
        <f>'simulatie data'!CM655-'simulatie data'!CM$500</f>
        <v>0.37165000000000026</v>
      </c>
      <c r="I157">
        <f t="shared" si="12"/>
        <v>166</v>
      </c>
      <c r="K157">
        <f t="shared" si="13"/>
        <v>161</v>
      </c>
      <c r="L157">
        <f>'simulatie data'!DL157-'simulatie data'!DL$2</f>
        <v>4.8848099999999999</v>
      </c>
      <c r="N157">
        <f t="shared" si="14"/>
        <v>161</v>
      </c>
      <c r="O157">
        <f>'simulatie data'!DL655-'simulatie data'!DL$500</f>
        <v>6.0037200000000013</v>
      </c>
    </row>
    <row r="158" spans="1:15">
      <c r="A158">
        <f>'simulatie data'!A158</f>
        <v>157</v>
      </c>
      <c r="C158">
        <f t="shared" si="11"/>
        <v>162</v>
      </c>
      <c r="D158">
        <f>'simulatie data'!CM158-'simulatie data'!CM$2</f>
        <v>0.2704200000000001</v>
      </c>
      <c r="F158">
        <f t="shared" si="10"/>
        <v>162</v>
      </c>
      <c r="G158">
        <f>'simulatie data'!CM656-'simulatie data'!CM$500</f>
        <v>0.37162000000000051</v>
      </c>
      <c r="I158">
        <f t="shared" si="12"/>
        <v>167</v>
      </c>
      <c r="K158">
        <f t="shared" si="13"/>
        <v>162</v>
      </c>
      <c r="L158">
        <f>'simulatie data'!DL158-'simulatie data'!DL$2</f>
        <v>4.8289000000000009</v>
      </c>
      <c r="N158">
        <f t="shared" si="14"/>
        <v>162</v>
      </c>
      <c r="O158">
        <f>'simulatie data'!DL656-'simulatie data'!DL$500</f>
        <v>5.9784000000000006</v>
      </c>
    </row>
    <row r="159" spans="1:15">
      <c r="A159">
        <f>'simulatie data'!A159</f>
        <v>158</v>
      </c>
      <c r="C159">
        <f t="shared" si="11"/>
        <v>163</v>
      </c>
      <c r="D159">
        <f>'simulatie data'!CM159-'simulatie data'!CM$2</f>
        <v>0.26805999999999974</v>
      </c>
      <c r="F159">
        <f t="shared" si="10"/>
        <v>163</v>
      </c>
      <c r="G159">
        <f>'simulatie data'!CM657-'simulatie data'!CM$500</f>
        <v>0.37158999999999986</v>
      </c>
      <c r="I159">
        <f t="shared" si="12"/>
        <v>168</v>
      </c>
      <c r="K159">
        <f t="shared" si="13"/>
        <v>163</v>
      </c>
      <c r="L159">
        <f>'simulatie data'!DL159-'simulatie data'!DL$2</f>
        <v>4.7733000000000008</v>
      </c>
      <c r="N159">
        <f t="shared" si="14"/>
        <v>163</v>
      </c>
      <c r="O159">
        <f>'simulatie data'!DL657-'simulatie data'!DL$500</f>
        <v>5.9533300000000011</v>
      </c>
    </row>
    <row r="160" spans="1:15">
      <c r="A160">
        <f>'simulatie data'!A160</f>
        <v>159</v>
      </c>
      <c r="C160">
        <f t="shared" si="11"/>
        <v>164</v>
      </c>
      <c r="D160">
        <f>'simulatie data'!CM160-'simulatie data'!CM$2</f>
        <v>0.26568000000000014</v>
      </c>
      <c r="F160">
        <f t="shared" si="10"/>
        <v>164</v>
      </c>
      <c r="G160">
        <f>'simulatie data'!CM658-'simulatie data'!CM$500</f>
        <v>0.37155000000000049</v>
      </c>
      <c r="I160">
        <f t="shared" si="12"/>
        <v>169</v>
      </c>
      <c r="K160">
        <f t="shared" si="13"/>
        <v>164</v>
      </c>
      <c r="L160">
        <f>'simulatie data'!DL160-'simulatie data'!DL$2</f>
        <v>4.7180100000000014</v>
      </c>
      <c r="N160">
        <f t="shared" si="14"/>
        <v>164</v>
      </c>
      <c r="O160">
        <f>'simulatie data'!DL658-'simulatie data'!DL$500</f>
        <v>5.9285199999999989</v>
      </c>
    </row>
    <row r="161" spans="1:15">
      <c r="A161">
        <f>'simulatie data'!A161</f>
        <v>160</v>
      </c>
      <c r="C161">
        <f t="shared" si="11"/>
        <v>165</v>
      </c>
      <c r="D161">
        <f>'simulatie data'!CM161-'simulatie data'!CM$2</f>
        <v>0.2632800000000004</v>
      </c>
      <c r="F161">
        <f t="shared" si="10"/>
        <v>165</v>
      </c>
      <c r="G161">
        <f>'simulatie data'!CM659-'simulatie data'!CM$500</f>
        <v>0.37151000000000023</v>
      </c>
      <c r="I161">
        <f t="shared" si="12"/>
        <v>170</v>
      </c>
      <c r="K161">
        <f t="shared" si="13"/>
        <v>165</v>
      </c>
      <c r="L161">
        <f>'simulatie data'!DL161-'simulatie data'!DL$2</f>
        <v>4.6630300000000009</v>
      </c>
      <c r="N161">
        <f t="shared" si="14"/>
        <v>165</v>
      </c>
      <c r="O161">
        <f>'simulatie data'!DL659-'simulatie data'!DL$500</f>
        <v>5.9039399999999986</v>
      </c>
    </row>
    <row r="162" spans="1:15">
      <c r="A162">
        <f>'simulatie data'!A162</f>
        <v>161</v>
      </c>
      <c r="C162">
        <f t="shared" si="11"/>
        <v>166</v>
      </c>
      <c r="D162">
        <f>'simulatie data'!CM162-'simulatie data'!CM$2</f>
        <v>0.26085000000000003</v>
      </c>
      <c r="F162">
        <f t="shared" si="10"/>
        <v>166</v>
      </c>
      <c r="G162">
        <f>'simulatie data'!CM660-'simulatie data'!CM$500</f>
        <v>0.37144999999999984</v>
      </c>
      <c r="I162">
        <f t="shared" si="12"/>
        <v>171</v>
      </c>
      <c r="K162">
        <f t="shared" si="13"/>
        <v>166</v>
      </c>
      <c r="L162">
        <f>'simulatie data'!DL162-'simulatie data'!DL$2</f>
        <v>4.6083400000000001</v>
      </c>
      <c r="N162">
        <f t="shared" si="14"/>
        <v>166</v>
      </c>
      <c r="O162">
        <f>'simulatie data'!DL660-'simulatie data'!DL$500</f>
        <v>5.8795800000000007</v>
      </c>
    </row>
    <row r="163" spans="1:15">
      <c r="A163">
        <f>'simulatie data'!A163</f>
        <v>162</v>
      </c>
      <c r="C163">
        <f t="shared" si="11"/>
        <v>167</v>
      </c>
      <c r="D163">
        <f>'simulatie data'!CM163-'simulatie data'!CM$2</f>
        <v>0.25840000000000041</v>
      </c>
      <c r="F163">
        <f t="shared" si="10"/>
        <v>167</v>
      </c>
      <c r="G163">
        <f>'simulatie data'!CM661-'simulatie data'!CM$500</f>
        <v>0.37139000000000033</v>
      </c>
      <c r="I163">
        <f t="shared" si="12"/>
        <v>172</v>
      </c>
      <c r="K163">
        <f t="shared" si="13"/>
        <v>167</v>
      </c>
      <c r="L163">
        <f>'simulatie data'!DL163-'simulatie data'!DL$2</f>
        <v>4.5539500000000004</v>
      </c>
      <c r="N163">
        <f t="shared" si="14"/>
        <v>167</v>
      </c>
      <c r="O163">
        <f>'simulatie data'!DL661-'simulatie data'!DL$500</f>
        <v>5.8554299999999984</v>
      </c>
    </row>
    <row r="164" spans="1:15">
      <c r="A164">
        <f>'simulatie data'!A164</f>
        <v>163</v>
      </c>
      <c r="C164">
        <f t="shared" si="11"/>
        <v>168</v>
      </c>
      <c r="D164">
        <f>'simulatie data'!CM164-'simulatie data'!CM$2</f>
        <v>0.25592000000000015</v>
      </c>
      <c r="F164">
        <f t="shared" si="10"/>
        <v>168</v>
      </c>
      <c r="G164">
        <f>'simulatie data'!CM662-'simulatie data'!CM$500</f>
        <v>0.37132999999999994</v>
      </c>
      <c r="I164">
        <f t="shared" si="12"/>
        <v>173</v>
      </c>
      <c r="K164">
        <f t="shared" si="13"/>
        <v>168</v>
      </c>
      <c r="L164">
        <f>'simulatie data'!DL164-'simulatie data'!DL$2</f>
        <v>4.4998400000000007</v>
      </c>
      <c r="N164">
        <f t="shared" si="14"/>
        <v>168</v>
      </c>
      <c r="O164">
        <f>'simulatie data'!DL662-'simulatie data'!DL$500</f>
        <v>5.8314699999999995</v>
      </c>
    </row>
    <row r="165" spans="1:15">
      <c r="A165">
        <f>'simulatie data'!A165</f>
        <v>164</v>
      </c>
      <c r="C165">
        <f t="shared" si="11"/>
        <v>169</v>
      </c>
      <c r="D165">
        <f>'simulatie data'!CM165-'simulatie data'!CM$2</f>
        <v>0.25341000000000014</v>
      </c>
      <c r="F165">
        <f t="shared" si="10"/>
        <v>169</v>
      </c>
      <c r="G165">
        <f>'simulatie data'!CM663-'simulatie data'!CM$500</f>
        <v>0.37123999999999979</v>
      </c>
      <c r="I165">
        <f t="shared" si="12"/>
        <v>174</v>
      </c>
      <c r="K165">
        <f t="shared" si="13"/>
        <v>169</v>
      </c>
      <c r="L165">
        <f>'simulatie data'!DL165-'simulatie data'!DL$2</f>
        <v>4.4460200000000007</v>
      </c>
      <c r="N165">
        <f t="shared" si="14"/>
        <v>169</v>
      </c>
      <c r="O165">
        <f>'simulatie data'!DL663-'simulatie data'!DL$500</f>
        <v>5.8077000000000005</v>
      </c>
    </row>
    <row r="166" spans="1:15">
      <c r="A166">
        <f>'simulatie data'!A166</f>
        <v>165</v>
      </c>
      <c r="C166">
        <f t="shared" si="11"/>
        <v>170</v>
      </c>
      <c r="D166">
        <f>'simulatie data'!CM166-'simulatie data'!CM$2</f>
        <v>0.25087999999999999</v>
      </c>
      <c r="F166">
        <f t="shared" si="10"/>
        <v>170</v>
      </c>
      <c r="G166">
        <f>'simulatie data'!CM664-'simulatie data'!CM$500</f>
        <v>0.37115000000000054</v>
      </c>
      <c r="I166">
        <f t="shared" si="12"/>
        <v>175</v>
      </c>
      <c r="K166">
        <f t="shared" si="13"/>
        <v>170</v>
      </c>
      <c r="L166">
        <f>'simulatie data'!DL166-'simulatie data'!DL$2</f>
        <v>4.3924700000000012</v>
      </c>
      <c r="N166">
        <f t="shared" si="14"/>
        <v>170</v>
      </c>
      <c r="O166">
        <f>'simulatie data'!DL664-'simulatie data'!DL$500</f>
        <v>5.7840899999999991</v>
      </c>
    </row>
    <row r="167" spans="1:15">
      <c r="A167">
        <f>'simulatie data'!A167</f>
        <v>166</v>
      </c>
      <c r="C167">
        <f t="shared" si="11"/>
        <v>171</v>
      </c>
      <c r="D167">
        <f>'simulatie data'!CM167-'simulatie data'!CM$2</f>
        <v>0.2483200000000001</v>
      </c>
      <c r="F167">
        <f t="shared" si="10"/>
        <v>171</v>
      </c>
      <c r="G167">
        <f>'simulatie data'!CM665-'simulatie data'!CM$500</f>
        <v>0.37104999999999988</v>
      </c>
      <c r="I167">
        <f t="shared" si="12"/>
        <v>176</v>
      </c>
      <c r="K167">
        <f t="shared" si="13"/>
        <v>171</v>
      </c>
      <c r="L167">
        <f>'simulatie data'!DL167-'simulatie data'!DL$2</f>
        <v>4.3391900000000003</v>
      </c>
      <c r="N167">
        <f t="shared" si="14"/>
        <v>171</v>
      </c>
      <c r="O167">
        <f>'simulatie data'!DL665-'simulatie data'!DL$500</f>
        <v>5.760629999999999</v>
      </c>
    </row>
    <row r="168" spans="1:15">
      <c r="A168">
        <f>'simulatie data'!A168</f>
        <v>167</v>
      </c>
      <c r="C168">
        <f t="shared" si="11"/>
        <v>172</v>
      </c>
      <c r="D168">
        <f>'simulatie data'!CM168-'simulatie data'!CM$2</f>
        <v>0.24573000000000045</v>
      </c>
      <c r="F168">
        <f t="shared" si="10"/>
        <v>172</v>
      </c>
      <c r="G168">
        <f>'simulatie data'!CM666-'simulatie data'!CM$500</f>
        <v>0.37092999999999998</v>
      </c>
      <c r="I168">
        <f t="shared" si="12"/>
        <v>177</v>
      </c>
      <c r="K168">
        <f t="shared" si="13"/>
        <v>172</v>
      </c>
      <c r="L168">
        <f>'simulatie data'!DL168-'simulatie data'!DL$2</f>
        <v>4.2861600000000006</v>
      </c>
      <c r="N168">
        <f t="shared" si="14"/>
        <v>172</v>
      </c>
      <c r="O168">
        <f>'simulatie data'!DL666-'simulatie data'!DL$500</f>
        <v>5.7373000000000012</v>
      </c>
    </row>
    <row r="169" spans="1:15">
      <c r="A169">
        <f>'simulatie data'!A169</f>
        <v>168</v>
      </c>
      <c r="C169">
        <f t="shared" si="11"/>
        <v>173</v>
      </c>
      <c r="D169">
        <f>'simulatie data'!CM169-'simulatie data'!CM$2</f>
        <v>0.24311000000000016</v>
      </c>
      <c r="F169">
        <f t="shared" si="10"/>
        <v>173</v>
      </c>
      <c r="G169">
        <f>'simulatie data'!CM667-'simulatie data'!CM$500</f>
        <v>0.37078999999999995</v>
      </c>
      <c r="I169">
        <f t="shared" si="12"/>
        <v>178</v>
      </c>
      <c r="K169">
        <f t="shared" si="13"/>
        <v>173</v>
      </c>
      <c r="L169">
        <f>'simulatie data'!DL169-'simulatie data'!DL$2</f>
        <v>4.2333800000000004</v>
      </c>
      <c r="N169">
        <f t="shared" si="14"/>
        <v>173</v>
      </c>
      <c r="O169">
        <f>'simulatie data'!DL667-'simulatie data'!DL$500</f>
        <v>5.7140899999999988</v>
      </c>
    </row>
    <row r="170" spans="1:15">
      <c r="A170">
        <f>'simulatie data'!A170</f>
        <v>169</v>
      </c>
      <c r="C170">
        <f t="shared" si="11"/>
        <v>174</v>
      </c>
      <c r="D170">
        <f>'simulatie data'!CM170-'simulatie data'!CM$2</f>
        <v>0.24046999999999974</v>
      </c>
      <c r="F170">
        <f t="shared" si="10"/>
        <v>174</v>
      </c>
      <c r="G170">
        <f>'simulatie data'!CM668-'simulatie data'!CM$500</f>
        <v>0.37062999999999979</v>
      </c>
      <c r="I170">
        <f t="shared" si="12"/>
        <v>179</v>
      </c>
      <c r="K170">
        <f t="shared" si="13"/>
        <v>174</v>
      </c>
      <c r="L170">
        <f>'simulatie data'!DL170-'simulatie data'!DL$2</f>
        <v>4.1808500000000013</v>
      </c>
      <c r="N170">
        <f t="shared" si="14"/>
        <v>174</v>
      </c>
      <c r="O170">
        <f>'simulatie data'!DL668-'simulatie data'!DL$500</f>
        <v>5.6909799999999997</v>
      </c>
    </row>
    <row r="171" spans="1:15">
      <c r="A171">
        <f>'simulatie data'!A171</f>
        <v>170</v>
      </c>
      <c r="C171">
        <f t="shared" si="11"/>
        <v>175</v>
      </c>
      <c r="D171">
        <f>'simulatie data'!CM171-'simulatie data'!CM$2</f>
        <v>0.23778999999999995</v>
      </c>
      <c r="F171">
        <f t="shared" si="10"/>
        <v>175</v>
      </c>
      <c r="G171">
        <f>'simulatie data'!CM669-'simulatie data'!CM$500</f>
        <v>0.37046000000000001</v>
      </c>
      <c r="I171">
        <f t="shared" si="12"/>
        <v>180</v>
      </c>
      <c r="K171">
        <f t="shared" si="13"/>
        <v>175</v>
      </c>
      <c r="L171">
        <f>'simulatie data'!DL171-'simulatie data'!DL$2</f>
        <v>4.128540000000001</v>
      </c>
      <c r="N171">
        <f t="shared" si="14"/>
        <v>175</v>
      </c>
      <c r="O171">
        <f>'simulatie data'!DL669-'simulatie data'!DL$500</f>
        <v>5.6679500000000012</v>
      </c>
    </row>
    <row r="172" spans="1:15">
      <c r="A172">
        <f>'simulatie data'!A172</f>
        <v>171</v>
      </c>
      <c r="C172">
        <f t="shared" si="11"/>
        <v>176</v>
      </c>
      <c r="D172">
        <f>'simulatie data'!CM172-'simulatie data'!CM$2</f>
        <v>0.23509000000000002</v>
      </c>
      <c r="F172">
        <f t="shared" si="10"/>
        <v>176</v>
      </c>
      <c r="G172">
        <f>'simulatie data'!CM670-'simulatie data'!CM$500</f>
        <v>0.3702700000000001</v>
      </c>
      <c r="I172">
        <f t="shared" si="12"/>
        <v>181</v>
      </c>
      <c r="K172">
        <f t="shared" si="13"/>
        <v>176</v>
      </c>
      <c r="L172">
        <f>'simulatie data'!DL172-'simulatie data'!DL$2</f>
        <v>4.0764500000000012</v>
      </c>
      <c r="N172">
        <f t="shared" si="14"/>
        <v>176</v>
      </c>
      <c r="O172">
        <f>'simulatie data'!DL670-'simulatie data'!DL$500</f>
        <v>5.64499</v>
      </c>
    </row>
    <row r="173" spans="1:15">
      <c r="A173">
        <f>'simulatie data'!A173</f>
        <v>172</v>
      </c>
      <c r="C173">
        <f t="shared" si="11"/>
        <v>177</v>
      </c>
      <c r="D173">
        <f>'simulatie data'!CM173-'simulatie data'!CM$2</f>
        <v>0.23234999999999983</v>
      </c>
      <c r="F173">
        <f t="shared" si="10"/>
        <v>177</v>
      </c>
      <c r="G173">
        <f>'simulatie data'!CM671-'simulatie data'!CM$500</f>
        <v>0.37005000000000043</v>
      </c>
      <c r="I173">
        <f t="shared" si="12"/>
        <v>182</v>
      </c>
      <c r="K173">
        <f t="shared" si="13"/>
        <v>177</v>
      </c>
      <c r="L173">
        <f>'simulatie data'!DL173-'simulatie data'!DL$2</f>
        <v>4.0245700000000006</v>
      </c>
      <c r="N173">
        <f t="shared" si="14"/>
        <v>177</v>
      </c>
      <c r="O173">
        <f>'simulatie data'!DL671-'simulatie data'!DL$500</f>
        <v>5.6220800000000004</v>
      </c>
    </row>
    <row r="174" spans="1:15">
      <c r="A174">
        <f>'simulatie data'!A174</f>
        <v>173</v>
      </c>
      <c r="C174">
        <f t="shared" si="11"/>
        <v>178</v>
      </c>
      <c r="D174">
        <f>'simulatie data'!CM174-'simulatie data'!CM$2</f>
        <v>0.2295799999999999</v>
      </c>
      <c r="F174">
        <f t="shared" si="10"/>
        <v>178</v>
      </c>
      <c r="G174">
        <f>'simulatie data'!CM672-'simulatie data'!CM$500</f>
        <v>0.36982000000000026</v>
      </c>
      <c r="I174">
        <f t="shared" si="12"/>
        <v>183</v>
      </c>
      <c r="K174">
        <f t="shared" si="13"/>
        <v>178</v>
      </c>
      <c r="L174">
        <f>'simulatie data'!DL174-'simulatie data'!DL$2</f>
        <v>3.97288</v>
      </c>
      <c r="N174">
        <f t="shared" si="14"/>
        <v>178</v>
      </c>
      <c r="O174">
        <f>'simulatie data'!DL672-'simulatie data'!DL$500</f>
        <v>5.5992099999999994</v>
      </c>
    </row>
    <row r="175" spans="1:15">
      <c r="A175">
        <f>'simulatie data'!A175</f>
        <v>174</v>
      </c>
      <c r="C175">
        <f t="shared" si="11"/>
        <v>179</v>
      </c>
      <c r="D175">
        <f>'simulatie data'!CM175-'simulatie data'!CM$2</f>
        <v>0.22676999999999969</v>
      </c>
      <c r="F175">
        <f t="shared" si="10"/>
        <v>179</v>
      </c>
      <c r="G175">
        <f>'simulatie data'!CM673-'simulatie data'!CM$500</f>
        <v>0.36956000000000033</v>
      </c>
      <c r="I175">
        <f t="shared" si="12"/>
        <v>184</v>
      </c>
      <c r="K175">
        <f t="shared" si="13"/>
        <v>179</v>
      </c>
      <c r="L175">
        <f>'simulatie data'!DL175-'simulatie data'!DL$2</f>
        <v>3.9213900000000006</v>
      </c>
      <c r="N175">
        <f t="shared" si="14"/>
        <v>179</v>
      </c>
      <c r="O175">
        <f>'simulatie data'!DL673-'simulatie data'!DL$500</f>
        <v>5.5763500000000015</v>
      </c>
    </row>
    <row r="176" spans="1:15">
      <c r="A176">
        <f>'simulatie data'!A176</f>
        <v>175</v>
      </c>
      <c r="C176">
        <f t="shared" si="11"/>
        <v>180</v>
      </c>
      <c r="D176">
        <f>'simulatie data'!CM176-'simulatie data'!CM$2</f>
        <v>0.22392999999999974</v>
      </c>
      <c r="F176">
        <f t="shared" si="10"/>
        <v>180</v>
      </c>
      <c r="G176">
        <f>'simulatie data'!CM674-'simulatie data'!CM$500</f>
        <v>0.36926999999999977</v>
      </c>
      <c r="I176">
        <f t="shared" si="12"/>
        <v>185</v>
      </c>
      <c r="K176">
        <f t="shared" si="13"/>
        <v>180</v>
      </c>
      <c r="L176">
        <f>'simulatie data'!DL176-'simulatie data'!DL$2</f>
        <v>3.8700700000000001</v>
      </c>
      <c r="N176">
        <f t="shared" si="14"/>
        <v>180</v>
      </c>
      <c r="O176">
        <f>'simulatie data'!DL674-'simulatie data'!DL$500</f>
        <v>5.5534999999999997</v>
      </c>
    </row>
    <row r="177" spans="1:15">
      <c r="A177">
        <f>'simulatie data'!A177</f>
        <v>176</v>
      </c>
      <c r="C177">
        <f t="shared" si="11"/>
        <v>181</v>
      </c>
      <c r="D177">
        <f>'simulatie data'!CM177-'simulatie data'!CM$2</f>
        <v>0.22106000000000003</v>
      </c>
      <c r="F177">
        <f t="shared" si="10"/>
        <v>181</v>
      </c>
      <c r="G177">
        <f>'simulatie data'!CM675-'simulatie data'!CM$500</f>
        <v>0.36895999999999995</v>
      </c>
      <c r="I177">
        <f t="shared" si="12"/>
        <v>186</v>
      </c>
      <c r="K177">
        <f t="shared" si="13"/>
        <v>181</v>
      </c>
      <c r="L177">
        <f>'simulatie data'!DL177-'simulatie data'!DL$2</f>
        <v>3.8189200000000003</v>
      </c>
      <c r="N177">
        <f t="shared" si="14"/>
        <v>181</v>
      </c>
      <c r="O177">
        <f>'simulatie data'!DL675-'simulatie data'!DL$500</f>
        <v>5.530619999999999</v>
      </c>
    </row>
    <row r="178" spans="1:15">
      <c r="A178">
        <f>'simulatie data'!A178</f>
        <v>177</v>
      </c>
      <c r="C178">
        <f t="shared" si="11"/>
        <v>182</v>
      </c>
      <c r="D178">
        <f>'simulatie data'!CM178-'simulatie data'!CM$2</f>
        <v>0.21815000000000007</v>
      </c>
      <c r="F178">
        <f t="shared" si="10"/>
        <v>182</v>
      </c>
      <c r="G178">
        <f>'simulatie data'!CM676-'simulatie data'!CM$500</f>
        <v>0.36862000000000039</v>
      </c>
      <c r="I178">
        <f t="shared" si="12"/>
        <v>187</v>
      </c>
      <c r="K178">
        <f t="shared" si="13"/>
        <v>182</v>
      </c>
      <c r="L178">
        <f>'simulatie data'!DL178-'simulatie data'!DL$2</f>
        <v>3.7679300000000016</v>
      </c>
      <c r="N178">
        <f t="shared" si="14"/>
        <v>182</v>
      </c>
      <c r="O178">
        <f>'simulatie data'!DL676-'simulatie data'!DL$500</f>
        <v>5.5077199999999991</v>
      </c>
    </row>
    <row r="179" spans="1:15">
      <c r="A179">
        <f>'simulatie data'!A179</f>
        <v>178</v>
      </c>
      <c r="C179">
        <f t="shared" si="11"/>
        <v>183</v>
      </c>
      <c r="D179">
        <f>'simulatie data'!CM179-'simulatie data'!CM$2</f>
        <v>0.21521000000000035</v>
      </c>
      <c r="F179">
        <f t="shared" si="10"/>
        <v>183</v>
      </c>
      <c r="G179">
        <f>'simulatie data'!CM677-'simulatie data'!CM$500</f>
        <v>0.36825000000000019</v>
      </c>
      <c r="I179">
        <f t="shared" si="12"/>
        <v>188</v>
      </c>
      <c r="K179">
        <f t="shared" si="13"/>
        <v>183</v>
      </c>
      <c r="L179">
        <f>'simulatie data'!DL179-'simulatie data'!DL$2</f>
        <v>3.717080000000001</v>
      </c>
      <c r="N179">
        <f t="shared" si="14"/>
        <v>183</v>
      </c>
      <c r="O179">
        <f>'simulatie data'!DL677-'simulatie data'!DL$500</f>
        <v>5.484770000000001</v>
      </c>
    </row>
    <row r="180" spans="1:15">
      <c r="A180">
        <f>'simulatie data'!A180</f>
        <v>179</v>
      </c>
      <c r="C180">
        <f t="shared" si="11"/>
        <v>184</v>
      </c>
      <c r="D180">
        <f>'simulatie data'!CM180-'simulatie data'!CM$2</f>
        <v>0.21223000000000036</v>
      </c>
      <c r="F180">
        <f t="shared" si="10"/>
        <v>184</v>
      </c>
      <c r="G180">
        <f>'simulatie data'!CM678-'simulatie data'!CM$500</f>
        <v>0.36783999999999972</v>
      </c>
      <c r="I180">
        <f t="shared" si="12"/>
        <v>189</v>
      </c>
      <c r="K180">
        <f t="shared" si="13"/>
        <v>184</v>
      </c>
      <c r="L180">
        <f>'simulatie data'!DL180-'simulatie data'!DL$2</f>
        <v>3.6663700000000006</v>
      </c>
      <c r="N180">
        <f t="shared" si="14"/>
        <v>184</v>
      </c>
      <c r="O180">
        <f>'simulatie data'!DL678-'simulatie data'!DL$500</f>
        <v>5.4617500000000003</v>
      </c>
    </row>
    <row r="181" spans="1:15">
      <c r="A181">
        <f>'simulatie data'!A181</f>
        <v>180</v>
      </c>
      <c r="C181">
        <f t="shared" si="11"/>
        <v>185</v>
      </c>
      <c r="D181">
        <f>'simulatie data'!CM181-'simulatie data'!CM$2</f>
        <v>0.20921000000000012</v>
      </c>
      <c r="F181">
        <f t="shared" si="10"/>
        <v>185</v>
      </c>
      <c r="G181">
        <f>'simulatie data'!CM679-'simulatie data'!CM$500</f>
        <v>0.36741000000000001</v>
      </c>
      <c r="I181">
        <f t="shared" si="12"/>
        <v>190</v>
      </c>
      <c r="K181">
        <f t="shared" si="13"/>
        <v>185</v>
      </c>
      <c r="L181">
        <f>'simulatie data'!DL181-'simulatie data'!DL$2</f>
        <v>3.6158000000000001</v>
      </c>
      <c r="N181">
        <f t="shared" si="14"/>
        <v>185</v>
      </c>
      <c r="O181">
        <f>'simulatie data'!DL679-'simulatie data'!DL$500</f>
        <v>5.4386499999999991</v>
      </c>
    </row>
    <row r="182" spans="1:15">
      <c r="A182">
        <f>'simulatie data'!A182</f>
        <v>181</v>
      </c>
      <c r="C182">
        <f t="shared" si="11"/>
        <v>186</v>
      </c>
      <c r="D182">
        <f>'simulatie data'!CM182-'simulatie data'!CM$2</f>
        <v>0.20616000000000012</v>
      </c>
      <c r="F182">
        <f t="shared" si="10"/>
        <v>186</v>
      </c>
      <c r="G182">
        <f>'simulatie data'!CM680-'simulatie data'!CM$500</f>
        <v>0.36694999999999967</v>
      </c>
      <c r="I182">
        <f t="shared" si="12"/>
        <v>191</v>
      </c>
      <c r="K182">
        <f t="shared" si="13"/>
        <v>186</v>
      </c>
      <c r="L182">
        <f>'simulatie data'!DL182-'simulatie data'!DL$2</f>
        <v>3.5653500000000005</v>
      </c>
      <c r="N182">
        <f t="shared" si="14"/>
        <v>186</v>
      </c>
      <c r="O182">
        <f>'simulatie data'!DL680-'simulatie data'!DL$500</f>
        <v>5.4154599999999995</v>
      </c>
    </row>
    <row r="183" spans="1:15">
      <c r="A183">
        <f>'simulatie data'!A183</f>
        <v>182</v>
      </c>
      <c r="C183">
        <f t="shared" si="11"/>
        <v>187</v>
      </c>
      <c r="D183">
        <f>'simulatie data'!CM183-'simulatie data'!CM$2</f>
        <v>0.20306000000000024</v>
      </c>
      <c r="F183">
        <f t="shared" si="10"/>
        <v>187</v>
      </c>
      <c r="G183">
        <f>'simulatie data'!CM681-'simulatie data'!CM$500</f>
        <v>0.36644000000000032</v>
      </c>
      <c r="I183">
        <f t="shared" si="12"/>
        <v>192</v>
      </c>
      <c r="K183">
        <f t="shared" si="13"/>
        <v>187</v>
      </c>
      <c r="L183">
        <f>'simulatie data'!DL183-'simulatie data'!DL$2</f>
        <v>3.5150100000000002</v>
      </c>
      <c r="N183">
        <f t="shared" si="14"/>
        <v>187</v>
      </c>
      <c r="O183">
        <f>'simulatie data'!DL681-'simulatie data'!DL$500</f>
        <v>5.3921499999999991</v>
      </c>
    </row>
    <row r="184" spans="1:15">
      <c r="A184">
        <f>'simulatie data'!A184</f>
        <v>183</v>
      </c>
      <c r="C184">
        <f t="shared" si="11"/>
        <v>188</v>
      </c>
      <c r="D184">
        <f>'simulatie data'!CM184-'simulatie data'!CM$2</f>
        <v>0.19992999999999972</v>
      </c>
      <c r="F184">
        <f t="shared" si="10"/>
        <v>188</v>
      </c>
      <c r="G184">
        <f>'simulatie data'!CM682-'simulatie data'!CM$500</f>
        <v>0.36590999999999996</v>
      </c>
      <c r="I184">
        <f t="shared" si="12"/>
        <v>193</v>
      </c>
      <c r="K184">
        <f t="shared" si="13"/>
        <v>188</v>
      </c>
      <c r="L184">
        <f>'simulatie data'!DL184-'simulatie data'!DL$2</f>
        <v>3.4647800000000011</v>
      </c>
      <c r="N184">
        <f t="shared" si="14"/>
        <v>188</v>
      </c>
      <c r="O184">
        <f>'simulatie data'!DL682-'simulatie data'!DL$500</f>
        <v>5.3687100000000001</v>
      </c>
    </row>
    <row r="185" spans="1:15">
      <c r="A185">
        <f>'simulatie data'!A185</f>
        <v>184</v>
      </c>
      <c r="C185">
        <f t="shared" si="11"/>
        <v>189</v>
      </c>
      <c r="D185">
        <f>'simulatie data'!CM185-'simulatie data'!CM$2</f>
        <v>0.19675999999999982</v>
      </c>
      <c r="F185">
        <f t="shared" si="10"/>
        <v>189</v>
      </c>
      <c r="G185">
        <f>'simulatie data'!CM683-'simulatie data'!CM$500</f>
        <v>0.36532999999999971</v>
      </c>
      <c r="I185">
        <f t="shared" si="12"/>
        <v>194</v>
      </c>
      <c r="K185">
        <f t="shared" si="13"/>
        <v>189</v>
      </c>
      <c r="L185">
        <f>'simulatie data'!DL185-'simulatie data'!DL$2</f>
        <v>3.4146600000000014</v>
      </c>
      <c r="N185">
        <f t="shared" si="14"/>
        <v>189</v>
      </c>
      <c r="O185">
        <f>'simulatie data'!DL683-'simulatie data'!DL$500</f>
        <v>5.3451199999999996</v>
      </c>
    </row>
    <row r="186" spans="1:15">
      <c r="A186">
        <f>'simulatie data'!A186</f>
        <v>185</v>
      </c>
      <c r="C186">
        <f t="shared" si="11"/>
        <v>190</v>
      </c>
      <c r="D186">
        <f>'simulatie data'!CM186-'simulatie data'!CM$2</f>
        <v>0.19355000000000055</v>
      </c>
      <c r="F186">
        <f t="shared" si="10"/>
        <v>190</v>
      </c>
      <c r="G186">
        <f>'simulatie data'!CM684-'simulatie data'!CM$500</f>
        <v>0.36471999999999971</v>
      </c>
      <c r="I186">
        <f t="shared" si="12"/>
        <v>195</v>
      </c>
      <c r="K186">
        <f t="shared" si="13"/>
        <v>190</v>
      </c>
      <c r="L186">
        <f>'simulatie data'!DL186-'simulatie data'!DL$2</f>
        <v>3.3646200000000004</v>
      </c>
      <c r="N186">
        <f t="shared" si="14"/>
        <v>190</v>
      </c>
      <c r="O186">
        <f>'simulatie data'!DL684-'simulatie data'!DL$500</f>
        <v>5.3213699999999999</v>
      </c>
    </row>
    <row r="187" spans="1:15">
      <c r="A187">
        <f>'simulatie data'!A187</f>
        <v>186</v>
      </c>
      <c r="C187">
        <f t="shared" si="11"/>
        <v>191</v>
      </c>
      <c r="D187">
        <f>'simulatie data'!CM187-'simulatie data'!CM$2</f>
        <v>0.19030000000000014</v>
      </c>
      <c r="F187">
        <f t="shared" si="10"/>
        <v>191</v>
      </c>
      <c r="G187">
        <f>'simulatie data'!CM685-'simulatie data'!CM$500</f>
        <v>0.36407000000000034</v>
      </c>
      <c r="I187">
        <f t="shared" si="12"/>
        <v>196</v>
      </c>
      <c r="K187">
        <f t="shared" si="13"/>
        <v>191</v>
      </c>
      <c r="L187">
        <f>'simulatie data'!DL187-'simulatie data'!DL$2</f>
        <v>3.314680000000001</v>
      </c>
      <c r="N187">
        <f t="shared" si="14"/>
        <v>191</v>
      </c>
      <c r="O187">
        <f>'simulatie data'!DL685-'simulatie data'!DL$500</f>
        <v>5.2974399999999999</v>
      </c>
    </row>
    <row r="188" spans="1:15">
      <c r="A188">
        <f>'simulatie data'!A188</f>
        <v>187</v>
      </c>
      <c r="C188">
        <f t="shared" si="11"/>
        <v>192</v>
      </c>
      <c r="D188">
        <f>'simulatie data'!CM188-'simulatie data'!CM$2</f>
        <v>0.18701999999999996</v>
      </c>
      <c r="F188">
        <f t="shared" si="10"/>
        <v>192</v>
      </c>
      <c r="G188">
        <f>'simulatie data'!CM686-'simulatie data'!CM$500</f>
        <v>0.36337000000000019</v>
      </c>
      <c r="I188">
        <f t="shared" si="12"/>
        <v>197</v>
      </c>
      <c r="K188">
        <f t="shared" si="13"/>
        <v>192</v>
      </c>
      <c r="L188">
        <f>'simulatie data'!DL188-'simulatie data'!DL$2</f>
        <v>3.2648200000000003</v>
      </c>
      <c r="N188">
        <f t="shared" si="14"/>
        <v>192</v>
      </c>
      <c r="O188">
        <f>'simulatie data'!DL686-'simulatie data'!DL$500</f>
        <v>5.2733100000000004</v>
      </c>
    </row>
    <row r="189" spans="1:15">
      <c r="A189">
        <f>'simulatie data'!A189</f>
        <v>188</v>
      </c>
      <c r="C189">
        <f t="shared" si="11"/>
        <v>193</v>
      </c>
      <c r="D189">
        <f>'simulatie data'!CM189-'simulatie data'!CM$2</f>
        <v>0.18368999999999991</v>
      </c>
      <c r="F189">
        <f t="shared" si="10"/>
        <v>193</v>
      </c>
      <c r="G189">
        <f>'simulatie data'!CM687-'simulatie data'!CM$500</f>
        <v>0.3626400000000003</v>
      </c>
      <c r="I189">
        <f t="shared" si="12"/>
        <v>198</v>
      </c>
      <c r="K189">
        <f t="shared" si="13"/>
        <v>193</v>
      </c>
      <c r="L189">
        <f>'simulatie data'!DL189-'simulatie data'!DL$2</f>
        <v>3.2150300000000005</v>
      </c>
      <c r="N189">
        <f t="shared" si="14"/>
        <v>193</v>
      </c>
      <c r="O189">
        <f>'simulatie data'!DL687-'simulatie data'!DL$500</f>
        <v>5.2489799999999995</v>
      </c>
    </row>
    <row r="190" spans="1:15">
      <c r="A190">
        <f>'simulatie data'!A190</f>
        <v>189</v>
      </c>
      <c r="C190">
        <f t="shared" si="11"/>
        <v>194</v>
      </c>
      <c r="D190">
        <f>'simulatie data'!CM190-'simulatie data'!CM$2</f>
        <v>0.18032000000000048</v>
      </c>
      <c r="F190">
        <f t="shared" si="10"/>
        <v>194</v>
      </c>
      <c r="G190">
        <f>'simulatie data'!CM688-'simulatie data'!CM$500</f>
        <v>0.36186000000000051</v>
      </c>
      <c r="I190">
        <f t="shared" si="12"/>
        <v>199</v>
      </c>
      <c r="K190">
        <f t="shared" si="13"/>
        <v>194</v>
      </c>
      <c r="L190">
        <f>'simulatie data'!DL190-'simulatie data'!DL$2</f>
        <v>3.1653200000000012</v>
      </c>
      <c r="N190">
        <f t="shared" si="14"/>
        <v>194</v>
      </c>
      <c r="O190">
        <f>'simulatie data'!DL688-'simulatie data'!DL$500</f>
        <v>5.2244299999999999</v>
      </c>
    </row>
    <row r="191" spans="1:15">
      <c r="A191">
        <f>'simulatie data'!A191</f>
        <v>190</v>
      </c>
      <c r="C191">
        <f t="shared" si="11"/>
        <v>195</v>
      </c>
      <c r="D191">
        <f>'simulatie data'!CM191-'simulatie data'!CM$2</f>
        <v>0.1769099999999999</v>
      </c>
      <c r="F191">
        <f t="shared" si="10"/>
        <v>195</v>
      </c>
      <c r="G191">
        <f>'simulatie data'!CM689-'simulatie data'!CM$500</f>
        <v>0.36102999999999996</v>
      </c>
      <c r="I191">
        <f t="shared" si="12"/>
        <v>200</v>
      </c>
      <c r="K191">
        <f t="shared" si="13"/>
        <v>195</v>
      </c>
      <c r="L191">
        <f>'simulatie data'!DL191-'simulatie data'!DL$2</f>
        <v>3.1156900000000007</v>
      </c>
      <c r="N191">
        <f t="shared" si="14"/>
        <v>195</v>
      </c>
      <c r="O191">
        <f>'simulatie data'!DL689-'simulatie data'!DL$500</f>
        <v>5.1996400000000005</v>
      </c>
    </row>
    <row r="192" spans="1:15">
      <c r="A192">
        <f>'simulatie data'!A192</f>
        <v>191</v>
      </c>
      <c r="C192">
        <f t="shared" si="11"/>
        <v>196</v>
      </c>
      <c r="D192">
        <f>'simulatie data'!CM192-'simulatie data'!CM$2</f>
        <v>0.17345999999999995</v>
      </c>
      <c r="F192">
        <f t="shared" si="10"/>
        <v>196</v>
      </c>
      <c r="G192">
        <f>'simulatie data'!CM690-'simulatie data'!CM$500</f>
        <v>0.36016000000000004</v>
      </c>
      <c r="I192">
        <f t="shared" si="12"/>
        <v>201</v>
      </c>
      <c r="K192">
        <f t="shared" si="13"/>
        <v>196</v>
      </c>
      <c r="L192">
        <f>'simulatie data'!DL192-'simulatie data'!DL$2</f>
        <v>3.0661200000000015</v>
      </c>
      <c r="N192">
        <f t="shared" si="14"/>
        <v>196</v>
      </c>
      <c r="O192">
        <f>'simulatie data'!DL690-'simulatie data'!DL$500</f>
        <v>5.1745999999999999</v>
      </c>
    </row>
    <row r="193" spans="1:15">
      <c r="A193">
        <f>'simulatie data'!A193</f>
        <v>192</v>
      </c>
      <c r="C193">
        <f t="shared" si="11"/>
        <v>197</v>
      </c>
      <c r="D193">
        <f>'simulatie data'!CM193-'simulatie data'!CM$2</f>
        <v>0.16998000000000024</v>
      </c>
      <c r="F193">
        <f t="shared" si="10"/>
        <v>197</v>
      </c>
      <c r="G193">
        <f>'simulatie data'!CM691-'simulatie data'!CM$500</f>
        <v>0.35924999999999985</v>
      </c>
      <c r="I193">
        <f t="shared" si="12"/>
        <v>202</v>
      </c>
      <c r="K193">
        <f t="shared" si="13"/>
        <v>197</v>
      </c>
      <c r="L193">
        <f>'simulatie data'!DL193-'simulatie data'!DL$2</f>
        <v>3.01661</v>
      </c>
      <c r="N193">
        <f t="shared" si="14"/>
        <v>197</v>
      </c>
      <c r="O193">
        <f>'simulatie data'!DL691-'simulatie data'!DL$500</f>
        <v>5.1493000000000002</v>
      </c>
    </row>
    <row r="194" spans="1:15">
      <c r="A194">
        <f>'simulatie data'!A194</f>
        <v>193</v>
      </c>
      <c r="C194">
        <f t="shared" si="11"/>
        <v>198</v>
      </c>
      <c r="D194">
        <f>'simulatie data'!CM194-'simulatie data'!CM$2</f>
        <v>0.16644999999999976</v>
      </c>
      <c r="F194">
        <f t="shared" ref="F194:F257" si="15">A194+F$1</f>
        <v>198</v>
      </c>
      <c r="G194">
        <f>'simulatie data'!CM692-'simulatie data'!CM$500</f>
        <v>0.35828000000000015</v>
      </c>
      <c r="I194">
        <f t="shared" si="12"/>
        <v>203</v>
      </c>
      <c r="K194">
        <f t="shared" si="13"/>
        <v>198</v>
      </c>
      <c r="L194">
        <f>'simulatie data'!DL194-'simulatie data'!DL$2</f>
        <v>2.9671600000000016</v>
      </c>
      <c r="N194">
        <f t="shared" si="14"/>
        <v>198</v>
      </c>
      <c r="O194">
        <f>'simulatie data'!DL692-'simulatie data'!DL$500</f>
        <v>5.1237200000000005</v>
      </c>
    </row>
    <row r="195" spans="1:15">
      <c r="A195">
        <f>'simulatie data'!A195</f>
        <v>194</v>
      </c>
      <c r="C195">
        <f t="shared" ref="C195:C258" si="16">A195+C$1</f>
        <v>199</v>
      </c>
      <c r="D195">
        <f>'simulatie data'!CM195-'simulatie data'!CM$2</f>
        <v>0.16287999999999991</v>
      </c>
      <c r="F195">
        <f t="shared" si="15"/>
        <v>199</v>
      </c>
      <c r="G195">
        <f>'simulatie data'!CM693-'simulatie data'!CM$500</f>
        <v>0.3572700000000002</v>
      </c>
      <c r="I195">
        <f t="shared" ref="I195:I258" si="17">A195+I$1</f>
        <v>204</v>
      </c>
      <c r="K195">
        <f t="shared" ref="K195:K258" si="18">A195+K$1</f>
        <v>199</v>
      </c>
      <c r="L195">
        <f>'simulatie data'!DL195-'simulatie data'!DL$2</f>
        <v>2.9177800000000005</v>
      </c>
      <c r="N195">
        <f t="shared" ref="N195:N258" si="19">A195+N$1</f>
        <v>199</v>
      </c>
      <c r="O195">
        <f>'simulatie data'!DL693-'simulatie data'!DL$500</f>
        <v>5.0978499999999993</v>
      </c>
    </row>
    <row r="196" spans="1:15">
      <c r="A196">
        <f>'simulatie data'!A196</f>
        <v>195</v>
      </c>
      <c r="C196">
        <f t="shared" si="16"/>
        <v>200</v>
      </c>
      <c r="D196">
        <f>'simulatie data'!CM196-'simulatie data'!CM$2</f>
        <v>0.15928000000000031</v>
      </c>
      <c r="F196">
        <f t="shared" si="15"/>
        <v>200</v>
      </c>
      <c r="G196">
        <f>'simulatie data'!CM694-'simulatie data'!CM$500</f>
        <v>0.35619999999999985</v>
      </c>
      <c r="I196">
        <f t="shared" si="17"/>
        <v>205</v>
      </c>
      <c r="K196">
        <f t="shared" si="18"/>
        <v>200</v>
      </c>
      <c r="L196">
        <f>'simulatie data'!DL196-'simulatie data'!DL$2</f>
        <v>2.8684500000000011</v>
      </c>
      <c r="N196">
        <f t="shared" si="19"/>
        <v>200</v>
      </c>
      <c r="O196">
        <f>'simulatie data'!DL694-'simulatie data'!DL$500</f>
        <v>5.0716699999999992</v>
      </c>
    </row>
    <row r="197" spans="1:15">
      <c r="A197">
        <f>'simulatie data'!A197</f>
        <v>196</v>
      </c>
      <c r="C197">
        <f t="shared" si="16"/>
        <v>201</v>
      </c>
      <c r="D197">
        <f>'simulatie data'!CM197-'simulatie data'!CM$2</f>
        <v>0.15562999999999994</v>
      </c>
      <c r="F197">
        <f t="shared" si="15"/>
        <v>201</v>
      </c>
      <c r="G197">
        <f>'simulatie data'!CM695-'simulatie data'!CM$500</f>
        <v>0.35509000000000013</v>
      </c>
      <c r="I197">
        <f t="shared" si="17"/>
        <v>206</v>
      </c>
      <c r="K197">
        <f t="shared" si="18"/>
        <v>201</v>
      </c>
      <c r="L197">
        <f>'simulatie data'!DL197-'simulatie data'!DL$2</f>
        <v>2.8191800000000011</v>
      </c>
      <c r="N197">
        <f t="shared" si="19"/>
        <v>201</v>
      </c>
      <c r="O197">
        <f>'simulatie data'!DL695-'simulatie data'!DL$500</f>
        <v>5.0451800000000002</v>
      </c>
    </row>
    <row r="198" spans="1:15">
      <c r="A198">
        <f>'simulatie data'!A198</f>
        <v>197</v>
      </c>
      <c r="C198">
        <f t="shared" si="16"/>
        <v>202</v>
      </c>
      <c r="D198">
        <f>'simulatie data'!CM198-'simulatie data'!CM$2</f>
        <v>0.15194000000000019</v>
      </c>
      <c r="F198">
        <f t="shared" si="15"/>
        <v>202</v>
      </c>
      <c r="G198">
        <f>'simulatie data'!CM696-'simulatie data'!CM$500</f>
        <v>0.35392000000000001</v>
      </c>
      <c r="I198">
        <f t="shared" si="17"/>
        <v>207</v>
      </c>
      <c r="K198">
        <f t="shared" si="18"/>
        <v>202</v>
      </c>
      <c r="L198">
        <f>'simulatie data'!DL198-'simulatie data'!DL$2</f>
        <v>2.7699700000000007</v>
      </c>
      <c r="N198">
        <f t="shared" si="19"/>
        <v>202</v>
      </c>
      <c r="O198">
        <f>'simulatie data'!DL696-'simulatie data'!DL$500</f>
        <v>5.0183599999999995</v>
      </c>
    </row>
    <row r="199" spans="1:15">
      <c r="A199">
        <f>'simulatie data'!A199</f>
        <v>198</v>
      </c>
      <c r="C199">
        <f t="shared" si="16"/>
        <v>203</v>
      </c>
      <c r="D199">
        <f>'simulatie data'!CM199-'simulatie data'!CM$2</f>
        <v>0.1482199999999998</v>
      </c>
      <c r="F199">
        <f t="shared" si="15"/>
        <v>203</v>
      </c>
      <c r="G199">
        <f>'simulatie data'!CM697-'simulatie data'!CM$500</f>
        <v>0.35270000000000001</v>
      </c>
      <c r="I199">
        <f t="shared" si="17"/>
        <v>208</v>
      </c>
      <c r="K199">
        <f t="shared" si="18"/>
        <v>203</v>
      </c>
      <c r="L199">
        <f>'simulatie data'!DL199-'simulatie data'!DL$2</f>
        <v>2.7208100000000002</v>
      </c>
      <c r="N199">
        <f t="shared" si="19"/>
        <v>203</v>
      </c>
      <c r="O199">
        <f>'simulatie data'!DL697-'simulatie data'!DL$500</f>
        <v>4.9911999999999992</v>
      </c>
    </row>
    <row r="200" spans="1:15">
      <c r="A200">
        <f>'simulatie data'!A200</f>
        <v>199</v>
      </c>
      <c r="C200">
        <f t="shared" si="16"/>
        <v>204</v>
      </c>
      <c r="D200">
        <f>'simulatie data'!CM200-'simulatie data'!CM$2</f>
        <v>0.14446000000000003</v>
      </c>
      <c r="F200">
        <f t="shared" si="15"/>
        <v>204</v>
      </c>
      <c r="G200">
        <f>'simulatie data'!CM698-'simulatie data'!CM$500</f>
        <v>0.35143000000000013</v>
      </c>
      <c r="I200">
        <f t="shared" si="17"/>
        <v>209</v>
      </c>
      <c r="K200">
        <f t="shared" si="18"/>
        <v>204</v>
      </c>
      <c r="L200">
        <f>'simulatie data'!DL200-'simulatie data'!DL$2</f>
        <v>2.6717100000000009</v>
      </c>
      <c r="N200">
        <f t="shared" si="19"/>
        <v>204</v>
      </c>
      <c r="O200">
        <f>'simulatie data'!DL698-'simulatie data'!DL$500</f>
        <v>4.9636899999999997</v>
      </c>
    </row>
    <row r="201" spans="1:15">
      <c r="A201">
        <f>'simulatie data'!A201</f>
        <v>200</v>
      </c>
      <c r="C201">
        <f t="shared" si="16"/>
        <v>205</v>
      </c>
      <c r="D201">
        <f>'simulatie data'!CM201-'simulatie data'!CM$2</f>
        <v>0.14065000000000039</v>
      </c>
      <c r="F201">
        <f t="shared" si="15"/>
        <v>205</v>
      </c>
      <c r="G201">
        <f>'simulatie data'!CM699-'simulatie data'!CM$500</f>
        <v>0.35009999999999986</v>
      </c>
      <c r="I201">
        <f t="shared" si="17"/>
        <v>210</v>
      </c>
      <c r="K201">
        <f t="shared" si="18"/>
        <v>205</v>
      </c>
      <c r="L201">
        <f>'simulatie data'!DL201-'simulatie data'!DL$2</f>
        <v>2.6226600000000015</v>
      </c>
      <c r="N201">
        <f t="shared" si="19"/>
        <v>205</v>
      </c>
      <c r="O201">
        <f>'simulatie data'!DL699-'simulatie data'!DL$500</f>
        <v>4.9358199999999997</v>
      </c>
    </row>
    <row r="202" spans="1:15">
      <c r="A202">
        <f>'simulatie data'!A202</f>
        <v>201</v>
      </c>
      <c r="C202">
        <f t="shared" si="16"/>
        <v>206</v>
      </c>
      <c r="D202">
        <f>'simulatie data'!CM202-'simulatie data'!CM$2</f>
        <v>0.1368100000000001</v>
      </c>
      <c r="F202">
        <f t="shared" si="15"/>
        <v>206</v>
      </c>
      <c r="G202">
        <f>'simulatie data'!CM700-'simulatie data'!CM$500</f>
        <v>0.34871000000000008</v>
      </c>
      <c r="I202">
        <f t="shared" si="17"/>
        <v>211</v>
      </c>
      <c r="K202">
        <f t="shared" si="18"/>
        <v>206</v>
      </c>
      <c r="L202">
        <f>'simulatie data'!DL202-'simulatie data'!DL$2</f>
        <v>2.5736699999999999</v>
      </c>
      <c r="N202">
        <f t="shared" si="19"/>
        <v>206</v>
      </c>
      <c r="O202">
        <f>'simulatie data'!DL700-'simulatie data'!DL$500</f>
        <v>4.9075699999999998</v>
      </c>
    </row>
    <row r="203" spans="1:15">
      <c r="A203">
        <f>'simulatie data'!A203</f>
        <v>202</v>
      </c>
      <c r="C203">
        <f t="shared" si="16"/>
        <v>207</v>
      </c>
      <c r="D203">
        <f>'simulatie data'!CM203-'simulatie data'!CM$2</f>
        <v>0.13294000000000006</v>
      </c>
      <c r="F203">
        <f t="shared" si="15"/>
        <v>207</v>
      </c>
      <c r="G203">
        <f>'simulatie data'!CM701-'simulatie data'!CM$500</f>
        <v>0.3472599999999999</v>
      </c>
      <c r="I203">
        <f t="shared" si="17"/>
        <v>212</v>
      </c>
      <c r="K203">
        <f t="shared" si="18"/>
        <v>207</v>
      </c>
      <c r="L203">
        <f>'simulatie data'!DL203-'simulatie data'!DL$2</f>
        <v>2.5247400000000013</v>
      </c>
      <c r="N203">
        <f t="shared" si="19"/>
        <v>207</v>
      </c>
      <c r="O203">
        <f>'simulatie data'!DL701-'simulatie data'!DL$500</f>
        <v>4.8789300000000004</v>
      </c>
    </row>
    <row r="204" spans="1:15">
      <c r="A204">
        <f>'simulatie data'!A204</f>
        <v>203</v>
      </c>
      <c r="C204">
        <f t="shared" si="16"/>
        <v>208</v>
      </c>
      <c r="D204">
        <f>'simulatie data'!CM204-'simulatie data'!CM$2</f>
        <v>0.12902000000000013</v>
      </c>
      <c r="F204">
        <f t="shared" si="15"/>
        <v>208</v>
      </c>
      <c r="G204">
        <f>'simulatie data'!CM702-'simulatie data'!CM$500</f>
        <v>0.34575999999999985</v>
      </c>
      <c r="I204">
        <f t="shared" si="17"/>
        <v>213</v>
      </c>
      <c r="K204">
        <f t="shared" si="18"/>
        <v>208</v>
      </c>
      <c r="L204">
        <f>'simulatie data'!DL204-'simulatie data'!DL$2</f>
        <v>2.4758600000000008</v>
      </c>
      <c r="N204">
        <f t="shared" si="19"/>
        <v>208</v>
      </c>
      <c r="O204">
        <f>'simulatie data'!DL702-'simulatie data'!DL$500</f>
        <v>4.8498999999999999</v>
      </c>
    </row>
    <row r="205" spans="1:15">
      <c r="A205">
        <f>'simulatie data'!A205</f>
        <v>204</v>
      </c>
      <c r="C205">
        <f t="shared" si="16"/>
        <v>209</v>
      </c>
      <c r="D205">
        <f>'simulatie data'!CM205-'simulatie data'!CM$2</f>
        <v>0.12507000000000046</v>
      </c>
      <c r="F205">
        <f t="shared" si="15"/>
        <v>209</v>
      </c>
      <c r="G205">
        <f>'simulatie data'!CM703-'simulatie data'!CM$500</f>
        <v>0.34420000000000028</v>
      </c>
      <c r="I205">
        <f t="shared" si="17"/>
        <v>214</v>
      </c>
      <c r="K205">
        <f t="shared" si="18"/>
        <v>209</v>
      </c>
      <c r="L205">
        <f>'simulatie data'!DL205-'simulatie data'!DL$2</f>
        <v>2.4270500000000013</v>
      </c>
      <c r="N205">
        <f t="shared" si="19"/>
        <v>209</v>
      </c>
      <c r="O205">
        <f>'simulatie data'!DL703-'simulatie data'!DL$500</f>
        <v>4.8204600000000006</v>
      </c>
    </row>
    <row r="206" spans="1:15">
      <c r="A206">
        <f>'simulatie data'!A206</f>
        <v>205</v>
      </c>
      <c r="C206">
        <f t="shared" si="16"/>
        <v>210</v>
      </c>
      <c r="D206">
        <f>'simulatie data'!CM206-'simulatie data'!CM$2</f>
        <v>0.12108000000000052</v>
      </c>
      <c r="F206">
        <f t="shared" si="15"/>
        <v>210</v>
      </c>
      <c r="G206">
        <f>'simulatie data'!CM704-'simulatie data'!CM$500</f>
        <v>0.34258000000000033</v>
      </c>
      <c r="I206">
        <f t="shared" si="17"/>
        <v>215</v>
      </c>
      <c r="K206">
        <f t="shared" si="18"/>
        <v>210</v>
      </c>
      <c r="L206">
        <f>'simulatie data'!DL206-'simulatie data'!DL$2</f>
        <v>2.3783000000000012</v>
      </c>
      <c r="N206">
        <f t="shared" si="19"/>
        <v>210</v>
      </c>
      <c r="O206">
        <f>'simulatie data'!DL704-'simulatie data'!DL$500</f>
        <v>4.7906200000000005</v>
      </c>
    </row>
    <row r="207" spans="1:15">
      <c r="A207">
        <f>'simulatie data'!A207</f>
        <v>206</v>
      </c>
      <c r="C207">
        <f t="shared" si="16"/>
        <v>211</v>
      </c>
      <c r="D207">
        <f>'simulatie data'!CM207-'simulatie data'!CM$2</f>
        <v>0.11705999999999994</v>
      </c>
      <c r="F207">
        <f t="shared" si="15"/>
        <v>211</v>
      </c>
      <c r="G207">
        <f>'simulatie data'!CM705-'simulatie data'!CM$500</f>
        <v>0.34089000000000036</v>
      </c>
      <c r="I207">
        <f t="shared" si="17"/>
        <v>216</v>
      </c>
      <c r="K207">
        <f t="shared" si="18"/>
        <v>211</v>
      </c>
      <c r="L207">
        <f>'simulatie data'!DL207-'simulatie data'!DL$2</f>
        <v>2.3296200000000002</v>
      </c>
      <c r="N207">
        <f t="shared" si="19"/>
        <v>211</v>
      </c>
      <c r="O207">
        <f>'simulatie data'!DL705-'simulatie data'!DL$500</f>
        <v>4.7603500000000007</v>
      </c>
    </row>
    <row r="208" spans="1:15">
      <c r="A208">
        <f>'simulatie data'!A208</f>
        <v>207</v>
      </c>
      <c r="C208">
        <f t="shared" si="16"/>
        <v>212</v>
      </c>
      <c r="D208">
        <f>'simulatie data'!CM208-'simulatie data'!CM$2</f>
        <v>0.1130100000000005</v>
      </c>
      <c r="F208">
        <f t="shared" si="15"/>
        <v>212</v>
      </c>
      <c r="G208">
        <f>'simulatie data'!CM706-'simulatie data'!CM$500</f>
        <v>0.33915000000000051</v>
      </c>
      <c r="I208">
        <f t="shared" si="17"/>
        <v>217</v>
      </c>
      <c r="K208">
        <f t="shared" si="18"/>
        <v>212</v>
      </c>
      <c r="L208">
        <f>'simulatie data'!DL208-'simulatie data'!DL$2</f>
        <v>2.2810199999999998</v>
      </c>
      <c r="N208">
        <f t="shared" si="19"/>
        <v>212</v>
      </c>
      <c r="O208">
        <f>'simulatie data'!DL706-'simulatie data'!DL$500</f>
        <v>4.7296499999999995</v>
      </c>
    </row>
    <row r="209" spans="1:15">
      <c r="A209">
        <f>'simulatie data'!A209</f>
        <v>208</v>
      </c>
      <c r="C209">
        <f t="shared" si="16"/>
        <v>213</v>
      </c>
      <c r="D209">
        <f>'simulatie data'!CM209-'simulatie data'!CM$2</f>
        <v>0.10891999999999991</v>
      </c>
      <c r="F209">
        <f t="shared" si="15"/>
        <v>213</v>
      </c>
      <c r="G209">
        <f>'simulatie data'!CM707-'simulatie data'!CM$500</f>
        <v>0.33735000000000026</v>
      </c>
      <c r="I209">
        <f t="shared" si="17"/>
        <v>218</v>
      </c>
      <c r="K209">
        <f t="shared" si="18"/>
        <v>213</v>
      </c>
      <c r="L209">
        <f>'simulatie data'!DL209-'simulatie data'!DL$2</f>
        <v>2.2324800000000007</v>
      </c>
      <c r="N209">
        <f t="shared" si="19"/>
        <v>213</v>
      </c>
      <c r="O209">
        <f>'simulatie data'!DL707-'simulatie data'!DL$500</f>
        <v>4.6985100000000006</v>
      </c>
    </row>
    <row r="210" spans="1:15">
      <c r="A210">
        <f>'simulatie data'!A210</f>
        <v>209</v>
      </c>
      <c r="C210">
        <f t="shared" si="16"/>
        <v>214</v>
      </c>
      <c r="D210">
        <f>'simulatie data'!CM210-'simulatie data'!CM$2</f>
        <v>0.10480000000000045</v>
      </c>
      <c r="F210">
        <f t="shared" si="15"/>
        <v>214</v>
      </c>
      <c r="G210">
        <f>'simulatie data'!CM708-'simulatie data'!CM$500</f>
        <v>0.33548</v>
      </c>
      <c r="I210">
        <f t="shared" si="17"/>
        <v>219</v>
      </c>
      <c r="K210">
        <f t="shared" si="18"/>
        <v>214</v>
      </c>
      <c r="L210">
        <f>'simulatie data'!DL210-'simulatie data'!DL$2</f>
        <v>2.1840299999999999</v>
      </c>
      <c r="N210">
        <f t="shared" si="19"/>
        <v>214</v>
      </c>
      <c r="O210">
        <f>'simulatie data'!DL708-'simulatie data'!DL$500</f>
        <v>4.6669300000000007</v>
      </c>
    </row>
    <row r="211" spans="1:15">
      <c r="A211">
        <f>'simulatie data'!A211</f>
        <v>210</v>
      </c>
      <c r="C211">
        <f t="shared" si="16"/>
        <v>215</v>
      </c>
      <c r="D211">
        <f>'simulatie data'!CM211-'simulatie data'!CM$2</f>
        <v>0.10065000000000035</v>
      </c>
      <c r="F211">
        <f t="shared" si="15"/>
        <v>215</v>
      </c>
      <c r="G211">
        <f>'simulatie data'!CM709-'simulatie data'!CM$500</f>
        <v>0.33353999999999973</v>
      </c>
      <c r="I211">
        <f t="shared" si="17"/>
        <v>220</v>
      </c>
      <c r="K211">
        <f t="shared" si="18"/>
        <v>215</v>
      </c>
      <c r="L211">
        <f>'simulatie data'!DL211-'simulatie data'!DL$2</f>
        <v>2.1356700000000011</v>
      </c>
      <c r="N211">
        <f t="shared" si="19"/>
        <v>215</v>
      </c>
      <c r="O211">
        <f>'simulatie data'!DL709-'simulatie data'!DL$500</f>
        <v>4.6349</v>
      </c>
    </row>
    <row r="212" spans="1:15">
      <c r="A212">
        <f>'simulatie data'!A212</f>
        <v>211</v>
      </c>
      <c r="C212">
        <f t="shared" si="16"/>
        <v>216</v>
      </c>
      <c r="D212">
        <f>'simulatie data'!CM212-'simulatie data'!CM$2</f>
        <v>9.64700000000005E-2</v>
      </c>
      <c r="F212">
        <f t="shared" si="15"/>
        <v>216</v>
      </c>
      <c r="G212">
        <f>'simulatie data'!CM710-'simulatie data'!CM$500</f>
        <v>0.33155000000000046</v>
      </c>
      <c r="I212">
        <f t="shared" si="17"/>
        <v>221</v>
      </c>
      <c r="K212">
        <f t="shared" si="18"/>
        <v>216</v>
      </c>
      <c r="L212">
        <f>'simulatie data'!DL212-'simulatie data'!DL$2</f>
        <v>2.0874000000000006</v>
      </c>
      <c r="N212">
        <f t="shared" si="19"/>
        <v>216</v>
      </c>
      <c r="O212">
        <f>'simulatie data'!DL710-'simulatie data'!DL$500</f>
        <v>4.6024100000000008</v>
      </c>
    </row>
    <row r="213" spans="1:15">
      <c r="A213">
        <f>'simulatie data'!A213</f>
        <v>212</v>
      </c>
      <c r="C213">
        <f t="shared" si="16"/>
        <v>217</v>
      </c>
      <c r="D213">
        <f>'simulatie data'!CM213-'simulatie data'!CM$2</f>
        <v>9.2260000000000009E-2</v>
      </c>
      <c r="F213">
        <f t="shared" si="15"/>
        <v>217</v>
      </c>
      <c r="G213">
        <f>'simulatie data'!CM711-'simulatie data'!CM$500</f>
        <v>0.32949000000000028</v>
      </c>
      <c r="I213">
        <f t="shared" si="17"/>
        <v>222</v>
      </c>
      <c r="K213">
        <f t="shared" si="18"/>
        <v>217</v>
      </c>
      <c r="L213">
        <f>'simulatie data'!DL213-'simulatie data'!DL$2</f>
        <v>2.0392299999999999</v>
      </c>
      <c r="N213">
        <f t="shared" si="19"/>
        <v>217</v>
      </c>
      <c r="O213">
        <f>'simulatie data'!DL711-'simulatie data'!DL$500</f>
        <v>4.569469999999999</v>
      </c>
    </row>
    <row r="214" spans="1:15">
      <c r="A214">
        <f>'simulatie data'!A214</f>
        <v>213</v>
      </c>
      <c r="C214">
        <f t="shared" si="16"/>
        <v>218</v>
      </c>
      <c r="D214">
        <f>'simulatie data'!CM214-'simulatie data'!CM$2</f>
        <v>8.8030000000000275E-2</v>
      </c>
      <c r="F214">
        <f t="shared" si="15"/>
        <v>218</v>
      </c>
      <c r="G214">
        <f>'simulatie data'!CM712-'simulatie data'!CM$500</f>
        <v>0.3273600000000001</v>
      </c>
      <c r="I214">
        <f t="shared" si="17"/>
        <v>223</v>
      </c>
      <c r="K214">
        <f t="shared" si="18"/>
        <v>218</v>
      </c>
      <c r="L214">
        <f>'simulatie data'!DL214-'simulatie data'!DL$2</f>
        <v>1.9911700000000003</v>
      </c>
      <c r="N214">
        <f t="shared" si="19"/>
        <v>218</v>
      </c>
      <c r="O214">
        <f>'simulatie data'!DL712-'simulatie data'!DL$500</f>
        <v>4.5360599999999991</v>
      </c>
    </row>
    <row r="215" spans="1:15">
      <c r="A215">
        <f>'simulatie data'!A215</f>
        <v>214</v>
      </c>
      <c r="C215">
        <f t="shared" si="16"/>
        <v>219</v>
      </c>
      <c r="D215">
        <f>'simulatie data'!CM215-'simulatie data'!CM$2</f>
        <v>8.37699999999999E-2</v>
      </c>
      <c r="F215">
        <f t="shared" si="15"/>
        <v>219</v>
      </c>
      <c r="G215">
        <f>'simulatie data'!CM713-'simulatie data'!CM$500</f>
        <v>0.3251700000000004</v>
      </c>
      <c r="I215">
        <f t="shared" si="17"/>
        <v>224</v>
      </c>
      <c r="K215">
        <f t="shared" si="18"/>
        <v>219</v>
      </c>
      <c r="L215">
        <f>'simulatie data'!DL215-'simulatie data'!DL$2</f>
        <v>1.9432200000000002</v>
      </c>
      <c r="N215">
        <f t="shared" si="19"/>
        <v>219</v>
      </c>
      <c r="O215">
        <f>'simulatie data'!DL713-'simulatie data'!DL$500</f>
        <v>4.5021900000000006</v>
      </c>
    </row>
    <row r="216" spans="1:15">
      <c r="A216">
        <f>'simulatie data'!A216</f>
        <v>215</v>
      </c>
      <c r="C216">
        <f t="shared" si="16"/>
        <v>220</v>
      </c>
      <c r="D216">
        <f>'simulatie data'!CM216-'simulatie data'!CM$2</f>
        <v>7.9479999999999773E-2</v>
      </c>
      <c r="F216">
        <f t="shared" si="15"/>
        <v>220</v>
      </c>
      <c r="G216">
        <f>'simulatie data'!CM714-'simulatie data'!CM$500</f>
        <v>0.32292000000000032</v>
      </c>
      <c r="I216">
        <f t="shared" si="17"/>
        <v>225</v>
      </c>
      <c r="K216">
        <f t="shared" si="18"/>
        <v>220</v>
      </c>
      <c r="L216">
        <f>'simulatie data'!DL216-'simulatie data'!DL$2</f>
        <v>1.89541</v>
      </c>
      <c r="N216">
        <f t="shared" si="19"/>
        <v>220</v>
      </c>
      <c r="O216">
        <f>'simulatie data'!DL714-'simulatie data'!DL$500</f>
        <v>4.4678500000000003</v>
      </c>
    </row>
    <row r="217" spans="1:15">
      <c r="A217">
        <f>'simulatie data'!A217</f>
        <v>216</v>
      </c>
      <c r="C217">
        <f t="shared" si="16"/>
        <v>221</v>
      </c>
      <c r="D217">
        <f>'simulatie data'!CM217-'simulatie data'!CM$2</f>
        <v>7.5180000000000025E-2</v>
      </c>
      <c r="F217">
        <f t="shared" si="15"/>
        <v>221</v>
      </c>
      <c r="G217">
        <f>'simulatie data'!CM715-'simulatie data'!CM$500</f>
        <v>0.32060000000000022</v>
      </c>
      <c r="I217">
        <f t="shared" si="17"/>
        <v>226</v>
      </c>
      <c r="K217">
        <f t="shared" si="18"/>
        <v>221</v>
      </c>
      <c r="L217">
        <f>'simulatie data'!DL217-'simulatie data'!DL$2</f>
        <v>1.8477200000000007</v>
      </c>
      <c r="N217">
        <f t="shared" si="19"/>
        <v>221</v>
      </c>
      <c r="O217">
        <f>'simulatie data'!DL715-'simulatie data'!DL$500</f>
        <v>4.4330400000000001</v>
      </c>
    </row>
    <row r="218" spans="1:15">
      <c r="A218">
        <f>'simulatie data'!A218</f>
        <v>217</v>
      </c>
      <c r="C218">
        <f t="shared" si="16"/>
        <v>222</v>
      </c>
      <c r="D218">
        <f>'simulatie data'!CM218-'simulatie data'!CM$2</f>
        <v>7.0860000000000145E-2</v>
      </c>
      <c r="F218">
        <f t="shared" si="15"/>
        <v>222</v>
      </c>
      <c r="G218">
        <f>'simulatie data'!CM716-'simulatie data'!CM$500</f>
        <v>0.3182100000000001</v>
      </c>
      <c r="I218">
        <f t="shared" si="17"/>
        <v>227</v>
      </c>
      <c r="K218">
        <f t="shared" si="18"/>
        <v>222</v>
      </c>
      <c r="L218">
        <f>'simulatie data'!DL218-'simulatie data'!DL$2</f>
        <v>1.800180000000001</v>
      </c>
      <c r="N218">
        <f t="shared" si="19"/>
        <v>222</v>
      </c>
      <c r="O218">
        <f>'simulatie data'!DL716-'simulatie data'!DL$500</f>
        <v>4.3977599999999999</v>
      </c>
    </row>
    <row r="219" spans="1:15">
      <c r="A219">
        <f>'simulatie data'!A219</f>
        <v>218</v>
      </c>
      <c r="C219">
        <f t="shared" si="16"/>
        <v>223</v>
      </c>
      <c r="D219">
        <f>'simulatie data'!CM219-'simulatie data'!CM$2</f>
        <v>6.6520000000000135E-2</v>
      </c>
      <c r="F219">
        <f t="shared" si="15"/>
        <v>223</v>
      </c>
      <c r="G219">
        <f>'simulatie data'!CM717-'simulatie data'!CM$500</f>
        <v>0.31576000000000048</v>
      </c>
      <c r="I219">
        <f t="shared" si="17"/>
        <v>228</v>
      </c>
      <c r="K219">
        <f t="shared" si="18"/>
        <v>223</v>
      </c>
      <c r="L219">
        <f>'simulatie data'!DL219-'simulatie data'!DL$2</f>
        <v>1.7528000000000006</v>
      </c>
      <c r="N219">
        <f t="shared" si="19"/>
        <v>223</v>
      </c>
      <c r="O219">
        <f>'simulatie data'!DL717-'simulatie data'!DL$500</f>
        <v>4.3620000000000001</v>
      </c>
    </row>
    <row r="220" spans="1:15">
      <c r="A220">
        <f>'simulatie data'!A220</f>
        <v>219</v>
      </c>
      <c r="C220">
        <f t="shared" si="16"/>
        <v>224</v>
      </c>
      <c r="D220">
        <f>'simulatie data'!CM220-'simulatie data'!CM$2</f>
        <v>6.2170000000000059E-2</v>
      </c>
      <c r="F220">
        <f t="shared" si="15"/>
        <v>224</v>
      </c>
      <c r="G220">
        <f>'simulatie data'!CM718-'simulatie data'!CM$500</f>
        <v>0.31323999999999996</v>
      </c>
      <c r="I220">
        <f t="shared" si="17"/>
        <v>229</v>
      </c>
      <c r="K220">
        <f t="shared" si="18"/>
        <v>224</v>
      </c>
      <c r="L220">
        <f>'simulatie data'!DL220-'simulatie data'!DL$2</f>
        <v>1.7055900000000008</v>
      </c>
      <c r="N220">
        <f t="shared" si="19"/>
        <v>224</v>
      </c>
      <c r="O220">
        <f>'simulatie data'!DL718-'simulatie data'!DL$500</f>
        <v>4.3257700000000003</v>
      </c>
    </row>
    <row r="221" spans="1:15">
      <c r="A221">
        <f>'simulatie data'!A221</f>
        <v>220</v>
      </c>
      <c r="C221">
        <f t="shared" si="16"/>
        <v>225</v>
      </c>
      <c r="D221">
        <f>'simulatie data'!CM221-'simulatie data'!CM$2</f>
        <v>5.7800000000000296E-2</v>
      </c>
      <c r="F221">
        <f t="shared" si="15"/>
        <v>225</v>
      </c>
      <c r="G221">
        <f>'simulatie data'!CM719-'simulatie data'!CM$500</f>
        <v>0.31065000000000031</v>
      </c>
      <c r="I221">
        <f t="shared" si="17"/>
        <v>230</v>
      </c>
      <c r="K221">
        <f t="shared" si="18"/>
        <v>225</v>
      </c>
      <c r="L221">
        <f>'simulatie data'!DL221-'simulatie data'!DL$2</f>
        <v>1.6585600000000014</v>
      </c>
      <c r="N221">
        <f t="shared" si="19"/>
        <v>225</v>
      </c>
      <c r="O221">
        <f>'simulatie data'!DL719-'simulatie data'!DL$500</f>
        <v>4.2890700000000006</v>
      </c>
    </row>
    <row r="222" spans="1:15">
      <c r="A222">
        <f>'simulatie data'!A222</f>
        <v>221</v>
      </c>
      <c r="C222">
        <f t="shared" si="16"/>
        <v>226</v>
      </c>
      <c r="D222">
        <f>'simulatie data'!CM222-'simulatie data'!CM$2</f>
        <v>5.3430000000000089E-2</v>
      </c>
      <c r="F222">
        <f t="shared" si="15"/>
        <v>226</v>
      </c>
      <c r="G222">
        <f>'simulatie data'!CM720-'simulatie data'!CM$500</f>
        <v>0.30800000000000027</v>
      </c>
      <c r="I222">
        <f t="shared" si="17"/>
        <v>231</v>
      </c>
      <c r="K222">
        <f t="shared" si="18"/>
        <v>226</v>
      </c>
      <c r="L222">
        <f>'simulatie data'!DL222-'simulatie data'!DL$2</f>
        <v>1.6117300000000014</v>
      </c>
      <c r="N222">
        <f t="shared" si="19"/>
        <v>226</v>
      </c>
      <c r="O222">
        <f>'simulatie data'!DL720-'simulatie data'!DL$500</f>
        <v>4.2518899999999995</v>
      </c>
    </row>
    <row r="223" spans="1:15">
      <c r="A223">
        <f>'simulatie data'!A223</f>
        <v>222</v>
      </c>
      <c r="C223">
        <f t="shared" si="16"/>
        <v>227</v>
      </c>
      <c r="D223">
        <f>'simulatie data'!CM223-'simulatie data'!CM$2</f>
        <v>4.905000000000026E-2</v>
      </c>
      <c r="F223">
        <f t="shared" si="15"/>
        <v>227</v>
      </c>
      <c r="G223">
        <f>'simulatie data'!CM721-'simulatie data'!CM$500</f>
        <v>0.30528000000000022</v>
      </c>
      <c r="I223">
        <f t="shared" si="17"/>
        <v>232</v>
      </c>
      <c r="K223">
        <f t="shared" si="18"/>
        <v>227</v>
      </c>
      <c r="L223">
        <f>'simulatie data'!DL223-'simulatie data'!DL$2</f>
        <v>1.565100000000001</v>
      </c>
      <c r="N223">
        <f t="shared" si="19"/>
        <v>227</v>
      </c>
      <c r="O223">
        <f>'simulatie data'!DL721-'simulatie data'!DL$500</f>
        <v>4.2142400000000002</v>
      </c>
    </row>
    <row r="224" spans="1:15">
      <c r="A224">
        <f>'simulatie data'!A224</f>
        <v>223</v>
      </c>
      <c r="C224">
        <f t="shared" si="16"/>
        <v>228</v>
      </c>
      <c r="D224">
        <f>'simulatie data'!CM224-'simulatie data'!CM$2</f>
        <v>4.4659999999999922E-2</v>
      </c>
      <c r="F224">
        <f t="shared" si="15"/>
        <v>228</v>
      </c>
      <c r="G224">
        <f>'simulatie data'!CM722-'simulatie data'!CM$500</f>
        <v>0.30249999999999977</v>
      </c>
      <c r="I224">
        <f t="shared" si="17"/>
        <v>233</v>
      </c>
      <c r="K224">
        <f t="shared" si="18"/>
        <v>228</v>
      </c>
      <c r="L224">
        <f>'simulatie data'!DL224-'simulatie data'!DL$2</f>
        <v>1.5187000000000008</v>
      </c>
      <c r="N224">
        <f t="shared" si="19"/>
        <v>228</v>
      </c>
      <c r="O224">
        <f>'simulatie data'!DL722-'simulatie data'!DL$500</f>
        <v>4.1761300000000006</v>
      </c>
    </row>
    <row r="225" spans="1:15">
      <c r="A225">
        <f>'simulatie data'!A225</f>
        <v>224</v>
      </c>
      <c r="C225">
        <f t="shared" si="16"/>
        <v>229</v>
      </c>
      <c r="D225">
        <f>'simulatie data'!CM225-'simulatie data'!CM$2</f>
        <v>4.0270000000000028E-2</v>
      </c>
      <c r="F225">
        <f t="shared" si="15"/>
        <v>229</v>
      </c>
      <c r="G225">
        <f>'simulatie data'!CM723-'simulatie data'!CM$500</f>
        <v>0.29965000000000019</v>
      </c>
      <c r="I225">
        <f t="shared" si="17"/>
        <v>234</v>
      </c>
      <c r="K225">
        <f t="shared" si="18"/>
        <v>229</v>
      </c>
      <c r="L225">
        <f>'simulatie data'!DL225-'simulatie data'!DL$2</f>
        <v>1.4725300000000008</v>
      </c>
      <c r="N225">
        <f t="shared" si="19"/>
        <v>229</v>
      </c>
      <c r="O225">
        <f>'simulatie data'!DL723-'simulatie data'!DL$500</f>
        <v>4.1375600000000006</v>
      </c>
    </row>
    <row r="226" spans="1:15">
      <c r="A226">
        <f>'simulatie data'!A226</f>
        <v>225</v>
      </c>
      <c r="C226">
        <f t="shared" si="16"/>
        <v>230</v>
      </c>
      <c r="D226">
        <f>'simulatie data'!CM226-'simulatie data'!CM$2</f>
        <v>3.5880000000000134E-2</v>
      </c>
      <c r="F226">
        <f t="shared" si="15"/>
        <v>230</v>
      </c>
      <c r="G226">
        <f>'simulatie data'!CM724-'simulatie data'!CM$500</f>
        <v>0.29672999999999972</v>
      </c>
      <c r="I226">
        <f t="shared" si="17"/>
        <v>235</v>
      </c>
      <c r="K226">
        <f t="shared" si="18"/>
        <v>230</v>
      </c>
      <c r="L226">
        <f>'simulatie data'!DL226-'simulatie data'!DL$2</f>
        <v>1.4266100000000002</v>
      </c>
      <c r="N226">
        <f t="shared" si="19"/>
        <v>230</v>
      </c>
      <c r="O226">
        <f>'simulatie data'!DL724-'simulatie data'!DL$500</f>
        <v>4.0985300000000002</v>
      </c>
    </row>
    <row r="227" spans="1:15">
      <c r="A227">
        <f>'simulatie data'!A227</f>
        <v>226</v>
      </c>
      <c r="C227">
        <f t="shared" si="16"/>
        <v>231</v>
      </c>
      <c r="D227">
        <f>'simulatie data'!CM227-'simulatie data'!CM$2</f>
        <v>3.1500000000000306E-2</v>
      </c>
      <c r="F227">
        <f t="shared" si="15"/>
        <v>231</v>
      </c>
      <c r="G227">
        <f>'simulatie data'!CM725-'simulatie data'!CM$500</f>
        <v>0.29374999999999973</v>
      </c>
      <c r="I227">
        <f t="shared" si="17"/>
        <v>236</v>
      </c>
      <c r="K227">
        <f t="shared" si="18"/>
        <v>231</v>
      </c>
      <c r="L227">
        <f>'simulatie data'!DL227-'simulatie data'!DL$2</f>
        <v>1.3809500000000003</v>
      </c>
      <c r="N227">
        <f t="shared" si="19"/>
        <v>231</v>
      </c>
      <c r="O227">
        <f>'simulatie data'!DL725-'simulatie data'!DL$500</f>
        <v>4.0590399999999995</v>
      </c>
    </row>
    <row r="228" spans="1:15">
      <c r="A228">
        <f>'simulatie data'!A228</f>
        <v>227</v>
      </c>
      <c r="C228">
        <f t="shared" si="16"/>
        <v>232</v>
      </c>
      <c r="D228">
        <f>'simulatie data'!CM228-'simulatie data'!CM$2</f>
        <v>2.7120000000000033E-2</v>
      </c>
      <c r="F228">
        <f t="shared" si="15"/>
        <v>232</v>
      </c>
      <c r="G228">
        <f>'simulatie data'!CM726-'simulatie data'!CM$500</f>
        <v>0.29071000000000025</v>
      </c>
      <c r="I228">
        <f t="shared" si="17"/>
        <v>237</v>
      </c>
      <c r="K228">
        <f t="shared" si="18"/>
        <v>232</v>
      </c>
      <c r="L228">
        <f>'simulatie data'!DL228-'simulatie data'!DL$2</f>
        <v>1.3355800000000002</v>
      </c>
      <c r="N228">
        <f t="shared" si="19"/>
        <v>232</v>
      </c>
      <c r="O228">
        <f>'simulatie data'!DL726-'simulatie data'!DL$500</f>
        <v>4.0191099999999995</v>
      </c>
    </row>
    <row r="229" spans="1:15">
      <c r="A229">
        <f>'simulatie data'!A229</f>
        <v>228</v>
      </c>
      <c r="C229">
        <f t="shared" si="16"/>
        <v>233</v>
      </c>
      <c r="D229">
        <f>'simulatie data'!CM229-'simulatie data'!CM$2</f>
        <v>2.2740000000000204E-2</v>
      </c>
      <c r="F229">
        <f t="shared" si="15"/>
        <v>233</v>
      </c>
      <c r="G229">
        <f>'simulatie data'!CM727-'simulatie data'!CM$500</f>
        <v>0.28759999999999986</v>
      </c>
      <c r="I229">
        <f t="shared" si="17"/>
        <v>238</v>
      </c>
      <c r="K229">
        <f t="shared" si="18"/>
        <v>233</v>
      </c>
      <c r="L229">
        <f>'simulatie data'!DL229-'simulatie data'!DL$2</f>
        <v>1.2905000000000015</v>
      </c>
      <c r="N229">
        <f t="shared" si="19"/>
        <v>233</v>
      </c>
      <c r="O229">
        <f>'simulatie data'!DL727-'simulatie data'!DL$500</f>
        <v>3.9787400000000002</v>
      </c>
    </row>
    <row r="230" spans="1:15">
      <c r="A230">
        <f>'simulatie data'!A230</f>
        <v>229</v>
      </c>
      <c r="C230">
        <f t="shared" si="16"/>
        <v>234</v>
      </c>
      <c r="D230">
        <f>'simulatie data'!CM230-'simulatie data'!CM$2</f>
        <v>1.8390000000000128E-2</v>
      </c>
      <c r="F230">
        <f t="shared" si="15"/>
        <v>234</v>
      </c>
      <c r="G230">
        <f>'simulatie data'!CM728-'simulatie data'!CM$500</f>
        <v>0.28442999999999996</v>
      </c>
      <c r="I230">
        <f t="shared" si="17"/>
        <v>239</v>
      </c>
      <c r="K230">
        <f t="shared" si="18"/>
        <v>234</v>
      </c>
      <c r="L230">
        <f>'simulatie data'!DL230-'simulatie data'!DL$2</f>
        <v>1.2457400000000014</v>
      </c>
      <c r="N230">
        <f t="shared" si="19"/>
        <v>234</v>
      </c>
      <c r="O230">
        <f>'simulatie data'!DL728-'simulatie data'!DL$500</f>
        <v>3.9379299999999997</v>
      </c>
    </row>
    <row r="231" spans="1:15">
      <c r="A231">
        <f>'simulatie data'!A231</f>
        <v>230</v>
      </c>
      <c r="C231">
        <f t="shared" si="16"/>
        <v>235</v>
      </c>
      <c r="D231">
        <f>'simulatie data'!CM231-'simulatie data'!CM$2</f>
        <v>1.4040000000000052E-2</v>
      </c>
      <c r="F231">
        <f t="shared" si="15"/>
        <v>235</v>
      </c>
      <c r="G231">
        <f>'simulatie data'!CM729-'simulatie data'!CM$500</f>
        <v>0.28119000000000005</v>
      </c>
      <c r="I231">
        <f t="shared" si="17"/>
        <v>240</v>
      </c>
      <c r="K231">
        <f t="shared" si="18"/>
        <v>235</v>
      </c>
      <c r="L231">
        <f>'simulatie data'!DL231-'simulatie data'!DL$2</f>
        <v>1.2013000000000016</v>
      </c>
      <c r="N231">
        <f t="shared" si="19"/>
        <v>235</v>
      </c>
      <c r="O231">
        <f>'simulatie data'!DL729-'simulatie data'!DL$500</f>
        <v>3.8966999999999992</v>
      </c>
    </row>
    <row r="232" spans="1:15">
      <c r="A232">
        <f>'simulatie data'!A232</f>
        <v>231</v>
      </c>
      <c r="C232">
        <f t="shared" si="16"/>
        <v>236</v>
      </c>
      <c r="D232">
        <f>'simulatie data'!CM232-'simulatie data'!CM$2</f>
        <v>9.7100000000001074E-3</v>
      </c>
      <c r="F232">
        <f t="shared" si="15"/>
        <v>236</v>
      </c>
      <c r="G232">
        <f>'simulatie data'!CM730-'simulatie data'!CM$500</f>
        <v>0.27788999999999975</v>
      </c>
      <c r="I232">
        <f t="shared" si="17"/>
        <v>241</v>
      </c>
      <c r="K232">
        <f t="shared" si="18"/>
        <v>236</v>
      </c>
      <c r="L232">
        <f>'simulatie data'!DL232-'simulatie data'!DL$2</f>
        <v>1.157210000000001</v>
      </c>
      <c r="N232">
        <f t="shared" si="19"/>
        <v>236</v>
      </c>
      <c r="O232">
        <f>'simulatie data'!DL730-'simulatie data'!DL$500</f>
        <v>3.8550500000000003</v>
      </c>
    </row>
    <row r="233" spans="1:15">
      <c r="A233">
        <f>'simulatie data'!A233</f>
        <v>232</v>
      </c>
      <c r="C233">
        <f t="shared" si="16"/>
        <v>237</v>
      </c>
      <c r="D233">
        <f>'simulatie data'!CM233-'simulatie data'!CM$2</f>
        <v>5.4099999999999149E-3</v>
      </c>
      <c r="F233">
        <f t="shared" si="15"/>
        <v>237</v>
      </c>
      <c r="G233">
        <f>'simulatie data'!CM731-'simulatie data'!CM$500</f>
        <v>0.27452999999999994</v>
      </c>
      <c r="I233">
        <f t="shared" si="17"/>
        <v>242</v>
      </c>
      <c r="K233">
        <f t="shared" si="18"/>
        <v>237</v>
      </c>
      <c r="L233">
        <f>'simulatie data'!DL233-'simulatie data'!DL$2</f>
        <v>1.1134700000000013</v>
      </c>
      <c r="N233">
        <f t="shared" si="19"/>
        <v>237</v>
      </c>
      <c r="O233">
        <f>'simulatie data'!DL731-'simulatie data'!DL$500</f>
        <v>3.8130000000000006</v>
      </c>
    </row>
    <row r="234" spans="1:15">
      <c r="A234">
        <f>'simulatie data'!A234</f>
        <v>233</v>
      </c>
      <c r="C234">
        <f t="shared" si="16"/>
        <v>238</v>
      </c>
      <c r="D234">
        <f>'simulatie data'!CM234-'simulatie data'!CM$2</f>
        <v>1.1300000000002974E-3</v>
      </c>
      <c r="F234">
        <f t="shared" si="15"/>
        <v>238</v>
      </c>
      <c r="G234">
        <f>'simulatie data'!CM732-'simulatie data'!CM$500</f>
        <v>0.27110999999999974</v>
      </c>
      <c r="I234">
        <f t="shared" si="17"/>
        <v>243</v>
      </c>
      <c r="K234">
        <f t="shared" si="18"/>
        <v>238</v>
      </c>
      <c r="L234">
        <f>'simulatie data'!DL234-'simulatie data'!DL$2</f>
        <v>1.0701100000000014</v>
      </c>
      <c r="N234">
        <f t="shared" si="19"/>
        <v>238</v>
      </c>
      <c r="O234">
        <f>'simulatie data'!DL732-'simulatie data'!DL$500</f>
        <v>3.7705500000000001</v>
      </c>
    </row>
    <row r="235" spans="1:15">
      <c r="A235">
        <f>'simulatie data'!A235</f>
        <v>234</v>
      </c>
      <c r="C235">
        <f t="shared" si="16"/>
        <v>239</v>
      </c>
      <c r="D235">
        <f>'simulatie data'!CM235-'simulatie data'!CM$2</f>
        <v>-3.1300000000000772E-3</v>
      </c>
      <c r="F235">
        <f t="shared" si="15"/>
        <v>239</v>
      </c>
      <c r="G235">
        <f>'simulatie data'!CM733-'simulatie data'!CM$500</f>
        <v>0.26763000000000003</v>
      </c>
      <c r="I235">
        <f t="shared" si="17"/>
        <v>244</v>
      </c>
      <c r="K235">
        <f t="shared" si="18"/>
        <v>239</v>
      </c>
      <c r="L235">
        <f>'simulatie data'!DL235-'simulatie data'!DL$2</f>
        <v>1.0271400000000011</v>
      </c>
      <c r="N235">
        <f t="shared" si="19"/>
        <v>239</v>
      </c>
      <c r="O235">
        <f>'simulatie data'!DL733-'simulatie data'!DL$500</f>
        <v>3.7277199999999997</v>
      </c>
    </row>
    <row r="236" spans="1:15">
      <c r="A236">
        <f>'simulatie data'!A236</f>
        <v>235</v>
      </c>
      <c r="C236">
        <f t="shared" si="16"/>
        <v>240</v>
      </c>
      <c r="D236">
        <f>'simulatie data'!CM236-'simulatie data'!CM$2</f>
        <v>-7.3499999999997456E-3</v>
      </c>
      <c r="F236">
        <f t="shared" si="15"/>
        <v>240</v>
      </c>
      <c r="G236">
        <f>'simulatie data'!CM734-'simulatie data'!CM$500</f>
        <v>0.26408999999999994</v>
      </c>
      <c r="I236">
        <f t="shared" si="17"/>
        <v>245</v>
      </c>
      <c r="K236">
        <f t="shared" si="18"/>
        <v>240</v>
      </c>
      <c r="L236">
        <f>'simulatie data'!DL236-'simulatie data'!DL$2</f>
        <v>0.98458000000000112</v>
      </c>
      <c r="N236">
        <f t="shared" si="19"/>
        <v>240</v>
      </c>
      <c r="O236">
        <f>'simulatie data'!DL734-'simulatie data'!DL$500</f>
        <v>3.6845099999999995</v>
      </c>
    </row>
    <row r="237" spans="1:15">
      <c r="A237">
        <f>'simulatie data'!A237</f>
        <v>236</v>
      </c>
      <c r="C237">
        <f t="shared" si="16"/>
        <v>241</v>
      </c>
      <c r="D237">
        <f>'simulatie data'!CM237-'simulatie data'!CM$2</f>
        <v>-1.1549999999999727E-2</v>
      </c>
      <c r="F237">
        <f t="shared" si="15"/>
        <v>241</v>
      </c>
      <c r="G237">
        <f>'simulatie data'!CM735-'simulatie data'!CM$500</f>
        <v>0.26049000000000033</v>
      </c>
      <c r="I237">
        <f t="shared" si="17"/>
        <v>246</v>
      </c>
      <c r="K237">
        <f t="shared" si="18"/>
        <v>241</v>
      </c>
      <c r="L237">
        <f>'simulatie data'!DL237-'simulatie data'!DL$2</f>
        <v>0.94244000000000128</v>
      </c>
      <c r="N237">
        <f t="shared" si="19"/>
        <v>241</v>
      </c>
      <c r="O237">
        <f>'simulatie data'!DL735-'simulatie data'!DL$500</f>
        <v>3.6409500000000001</v>
      </c>
    </row>
    <row r="238" spans="1:15">
      <c r="A238">
        <f>'simulatie data'!A238</f>
        <v>237</v>
      </c>
      <c r="C238">
        <f t="shared" si="16"/>
        <v>242</v>
      </c>
      <c r="D238">
        <f>'simulatie data'!CM238-'simulatie data'!CM$2</f>
        <v>-1.5699999999999825E-2</v>
      </c>
      <c r="F238">
        <f t="shared" si="15"/>
        <v>242</v>
      </c>
      <c r="G238">
        <f>'simulatie data'!CM736-'simulatie data'!CM$500</f>
        <v>0.25683999999999996</v>
      </c>
      <c r="I238">
        <f t="shared" si="17"/>
        <v>247</v>
      </c>
      <c r="K238">
        <f t="shared" si="18"/>
        <v>242</v>
      </c>
      <c r="L238">
        <f>'simulatie data'!DL238-'simulatie data'!DL$2</f>
        <v>0.90074000000000076</v>
      </c>
      <c r="N238">
        <f t="shared" si="19"/>
        <v>242</v>
      </c>
      <c r="O238">
        <f>'simulatie data'!DL736-'simulatie data'!DL$500</f>
        <v>3.5970300000000002</v>
      </c>
    </row>
    <row r="239" spans="1:15">
      <c r="A239">
        <f>'simulatie data'!A239</f>
        <v>238</v>
      </c>
      <c r="C239">
        <f t="shared" si="16"/>
        <v>243</v>
      </c>
      <c r="D239">
        <f>'simulatie data'!CM239-'simulatie data'!CM$2</f>
        <v>-1.9809999999999661E-2</v>
      </c>
      <c r="F239">
        <f t="shared" si="15"/>
        <v>243</v>
      </c>
      <c r="G239">
        <f>'simulatie data'!CM737-'simulatie data'!CM$500</f>
        <v>0.25313000000000008</v>
      </c>
      <c r="I239">
        <f t="shared" si="17"/>
        <v>248</v>
      </c>
      <c r="K239">
        <f t="shared" si="18"/>
        <v>243</v>
      </c>
      <c r="L239">
        <f>'simulatie data'!DL239-'simulatie data'!DL$2</f>
        <v>0.8595000000000006</v>
      </c>
      <c r="N239">
        <f t="shared" si="19"/>
        <v>243</v>
      </c>
      <c r="O239">
        <f>'simulatie data'!DL737-'simulatie data'!DL$500</f>
        <v>3.5527700000000006</v>
      </c>
    </row>
    <row r="240" spans="1:15">
      <c r="A240">
        <f>'simulatie data'!A240</f>
        <v>239</v>
      </c>
      <c r="C240">
        <f t="shared" si="16"/>
        <v>244</v>
      </c>
      <c r="D240">
        <f>'simulatie data'!CM240-'simulatie data'!CM$2</f>
        <v>-2.3879999999999679E-2</v>
      </c>
      <c r="F240">
        <f t="shared" si="15"/>
        <v>244</v>
      </c>
      <c r="G240">
        <f>'simulatie data'!CM738-'simulatie data'!CM$500</f>
        <v>0.2493599999999998</v>
      </c>
      <c r="I240">
        <f t="shared" si="17"/>
        <v>249</v>
      </c>
      <c r="K240">
        <f t="shared" si="18"/>
        <v>244</v>
      </c>
      <c r="L240">
        <f>'simulatie data'!DL240-'simulatie data'!DL$2</f>
        <v>0.81874000000000002</v>
      </c>
      <c r="N240">
        <f t="shared" si="19"/>
        <v>244</v>
      </c>
      <c r="O240">
        <f>'simulatie data'!DL738-'simulatie data'!DL$500</f>
        <v>3.5082000000000004</v>
      </c>
    </row>
    <row r="241" spans="1:15">
      <c r="A241">
        <f>'simulatie data'!A241</f>
        <v>240</v>
      </c>
      <c r="C241">
        <f t="shared" si="16"/>
        <v>245</v>
      </c>
      <c r="D241">
        <f>'simulatie data'!CM241-'simulatie data'!CM$2</f>
        <v>-2.7909999999999879E-2</v>
      </c>
      <c r="F241">
        <f t="shared" si="15"/>
        <v>245</v>
      </c>
      <c r="G241">
        <f>'simulatie data'!CM739-'simulatie data'!CM$500</f>
        <v>0.24555000000000016</v>
      </c>
      <c r="I241">
        <f t="shared" si="17"/>
        <v>250</v>
      </c>
      <c r="K241">
        <f t="shared" si="18"/>
        <v>245</v>
      </c>
      <c r="L241">
        <f>'simulatie data'!DL241-'simulatie data'!DL$2</f>
        <v>0.77846000000000082</v>
      </c>
      <c r="N241">
        <f t="shared" si="19"/>
        <v>245</v>
      </c>
      <c r="O241">
        <f>'simulatie data'!DL739-'simulatie data'!DL$500</f>
        <v>3.4633199999999995</v>
      </c>
    </row>
    <row r="242" spans="1:15">
      <c r="A242">
        <f>'simulatie data'!A242</f>
        <v>241</v>
      </c>
      <c r="C242">
        <f t="shared" si="16"/>
        <v>246</v>
      </c>
      <c r="D242">
        <f>'simulatie data'!CM242-'simulatie data'!CM$2</f>
        <v>-3.1879999999999686E-2</v>
      </c>
      <c r="F242">
        <f t="shared" si="15"/>
        <v>246</v>
      </c>
      <c r="G242">
        <f>'simulatie data'!CM740-'simulatie data'!CM$500</f>
        <v>0.24168000000000012</v>
      </c>
      <c r="I242">
        <f t="shared" si="17"/>
        <v>251</v>
      </c>
      <c r="K242">
        <f t="shared" si="18"/>
        <v>246</v>
      </c>
      <c r="L242">
        <f>'simulatie data'!DL242-'simulatie data'!DL$2</f>
        <v>0.73869000000000007</v>
      </c>
      <c r="N242">
        <f t="shared" si="19"/>
        <v>246</v>
      </c>
      <c r="O242">
        <f>'simulatie data'!DL740-'simulatie data'!DL$500</f>
        <v>3.4181399999999993</v>
      </c>
    </row>
    <row r="243" spans="1:15">
      <c r="A243">
        <f>'simulatie data'!A243</f>
        <v>242</v>
      </c>
      <c r="C243">
        <f t="shared" si="16"/>
        <v>247</v>
      </c>
      <c r="D243">
        <f>'simulatie data'!CM243-'simulatie data'!CM$2</f>
        <v>-3.5800000000000054E-2</v>
      </c>
      <c r="F243">
        <f t="shared" si="15"/>
        <v>247</v>
      </c>
      <c r="G243">
        <f>'simulatie data'!CM741-'simulatie data'!CM$500</f>
        <v>0.23776000000000019</v>
      </c>
      <c r="I243">
        <f t="shared" si="17"/>
        <v>252</v>
      </c>
      <c r="K243">
        <f t="shared" si="18"/>
        <v>247</v>
      </c>
      <c r="L243">
        <f>'simulatie data'!DL243-'simulatie data'!DL$2</f>
        <v>0.69945000000000057</v>
      </c>
      <c r="N243">
        <f t="shared" si="19"/>
        <v>247</v>
      </c>
      <c r="O243">
        <f>'simulatie data'!DL741-'simulatie data'!DL$500</f>
        <v>3.3726900000000004</v>
      </c>
    </row>
    <row r="244" spans="1:15">
      <c r="A244">
        <f>'simulatie data'!A244</f>
        <v>243</v>
      </c>
      <c r="C244">
        <f t="shared" si="16"/>
        <v>248</v>
      </c>
      <c r="D244">
        <f>'simulatie data'!CM244-'simulatie data'!CM$2</f>
        <v>-3.9660000000000029E-2</v>
      </c>
      <c r="F244">
        <f t="shared" si="15"/>
        <v>248</v>
      </c>
      <c r="G244">
        <f>'simulatie data'!CM742-'simulatie data'!CM$500</f>
        <v>0.23379000000000039</v>
      </c>
      <c r="I244">
        <f t="shared" si="17"/>
        <v>253</v>
      </c>
      <c r="K244">
        <f t="shared" si="18"/>
        <v>248</v>
      </c>
      <c r="L244">
        <f>'simulatie data'!DL244-'simulatie data'!DL$2</f>
        <v>0.66074000000000055</v>
      </c>
      <c r="N244">
        <f t="shared" si="19"/>
        <v>248</v>
      </c>
      <c r="O244">
        <f>'simulatie data'!DL742-'simulatie data'!DL$500</f>
        <v>3.3269800000000007</v>
      </c>
    </row>
    <row r="245" spans="1:15">
      <c r="A245">
        <f>'simulatie data'!A245</f>
        <v>244</v>
      </c>
      <c r="C245">
        <f t="shared" si="16"/>
        <v>249</v>
      </c>
      <c r="D245">
        <f>'simulatie data'!CM245-'simulatie data'!CM$2</f>
        <v>-4.3460000000000054E-2</v>
      </c>
      <c r="F245">
        <f t="shared" si="15"/>
        <v>249</v>
      </c>
      <c r="G245">
        <f>'simulatie data'!CM743-'simulatie data'!CM$500</f>
        <v>0.22978000000000032</v>
      </c>
      <c r="I245">
        <f t="shared" si="17"/>
        <v>254</v>
      </c>
      <c r="K245">
        <f t="shared" si="18"/>
        <v>249</v>
      </c>
      <c r="L245">
        <f>'simulatie data'!DL245-'simulatie data'!DL$2</f>
        <v>0.62259000000000064</v>
      </c>
      <c r="N245">
        <f t="shared" si="19"/>
        <v>249</v>
      </c>
      <c r="O245">
        <f>'simulatie data'!DL743-'simulatie data'!DL$500</f>
        <v>3.2810299999999994</v>
      </c>
    </row>
    <row r="246" spans="1:15">
      <c r="A246">
        <f>'simulatie data'!A246</f>
        <v>245</v>
      </c>
      <c r="C246">
        <f t="shared" si="16"/>
        <v>250</v>
      </c>
      <c r="D246">
        <f>'simulatie data'!CM246-'simulatie data'!CM$2</f>
        <v>-4.7199999999999687E-2</v>
      </c>
      <c r="F246">
        <f t="shared" si="15"/>
        <v>250</v>
      </c>
      <c r="G246">
        <f>'simulatie data'!CM744-'simulatie data'!CM$500</f>
        <v>0.22572000000000036</v>
      </c>
      <c r="I246">
        <f t="shared" si="17"/>
        <v>255</v>
      </c>
      <c r="K246">
        <f t="shared" si="18"/>
        <v>250</v>
      </c>
      <c r="L246">
        <f>'simulatie data'!DL246-'simulatie data'!DL$2</f>
        <v>0.58501000000000047</v>
      </c>
      <c r="N246">
        <f t="shared" si="19"/>
        <v>250</v>
      </c>
      <c r="O246">
        <f>'simulatie data'!DL744-'simulatie data'!DL$500</f>
        <v>3.2348499999999998</v>
      </c>
    </row>
    <row r="247" spans="1:15">
      <c r="A247">
        <f>'simulatie data'!A247</f>
        <v>246</v>
      </c>
      <c r="C247">
        <f t="shared" si="16"/>
        <v>251</v>
      </c>
      <c r="D247">
        <f>'simulatie data'!CM247-'simulatie data'!CM$2</f>
        <v>-5.0869999999999749E-2</v>
      </c>
      <c r="F247">
        <f t="shared" si="15"/>
        <v>251</v>
      </c>
      <c r="G247">
        <f>'simulatie data'!CM745-'simulatie data'!CM$500</f>
        <v>0.22161000000000053</v>
      </c>
      <c r="I247">
        <f t="shared" si="17"/>
        <v>256</v>
      </c>
      <c r="K247">
        <f t="shared" si="18"/>
        <v>251</v>
      </c>
      <c r="L247">
        <f>'simulatie data'!DL247-'simulatie data'!DL$2</f>
        <v>0.54802000000000106</v>
      </c>
      <c r="N247">
        <f t="shared" si="19"/>
        <v>251</v>
      </c>
      <c r="O247">
        <f>'simulatie data'!DL745-'simulatie data'!DL$500</f>
        <v>3.1884499999999996</v>
      </c>
    </row>
    <row r="248" spans="1:15">
      <c r="A248">
        <f>'simulatie data'!A248</f>
        <v>247</v>
      </c>
      <c r="C248">
        <f t="shared" si="16"/>
        <v>252</v>
      </c>
      <c r="D248">
        <f>'simulatie data'!CM248-'simulatie data'!CM$2</f>
        <v>-5.4469999999999796E-2</v>
      </c>
      <c r="F248">
        <f t="shared" si="15"/>
        <v>252</v>
      </c>
      <c r="G248">
        <f>'simulatie data'!CM746-'simulatie data'!CM$500</f>
        <v>0.21747000000000005</v>
      </c>
      <c r="I248">
        <f t="shared" si="17"/>
        <v>257</v>
      </c>
      <c r="K248">
        <f t="shared" si="18"/>
        <v>252</v>
      </c>
      <c r="L248">
        <f>'simulatie data'!DL248-'simulatie data'!DL$2</f>
        <v>0.51163000000000025</v>
      </c>
      <c r="N248">
        <f t="shared" si="19"/>
        <v>252</v>
      </c>
      <c r="O248">
        <f>'simulatie data'!DL746-'simulatie data'!DL$500</f>
        <v>3.1418599999999994</v>
      </c>
    </row>
    <row r="249" spans="1:15">
      <c r="A249">
        <f>'simulatie data'!A249</f>
        <v>248</v>
      </c>
      <c r="C249">
        <f t="shared" si="16"/>
        <v>253</v>
      </c>
      <c r="D249">
        <f>'simulatie data'!CM249-'simulatie data'!CM$2</f>
        <v>-5.7999999999999829E-2</v>
      </c>
      <c r="F249">
        <f t="shared" si="15"/>
        <v>253</v>
      </c>
      <c r="G249">
        <f>'simulatie data'!CM747-'simulatie data'!CM$500</f>
        <v>0.21327999999999969</v>
      </c>
      <c r="I249">
        <f t="shared" si="17"/>
        <v>258</v>
      </c>
      <c r="K249">
        <f t="shared" si="18"/>
        <v>253</v>
      </c>
      <c r="L249">
        <f>'simulatie data'!DL249-'simulatie data'!DL$2</f>
        <v>0.47586000000000084</v>
      </c>
      <c r="N249">
        <f t="shared" si="19"/>
        <v>253</v>
      </c>
      <c r="O249">
        <f>'simulatie data'!DL747-'simulatie data'!DL$500</f>
        <v>3.0950900000000008</v>
      </c>
    </row>
    <row r="250" spans="1:15">
      <c r="A250">
        <f>'simulatie data'!A250</f>
        <v>249</v>
      </c>
      <c r="C250">
        <f t="shared" si="16"/>
        <v>254</v>
      </c>
      <c r="D250">
        <f>'simulatie data'!CM250-'simulatie data'!CM$2</f>
        <v>-6.1449999999999783E-2</v>
      </c>
      <c r="F250">
        <f t="shared" si="15"/>
        <v>254</v>
      </c>
      <c r="G250">
        <f>'simulatie data'!CM748-'simulatie data'!CM$500</f>
        <v>0.20904999999999996</v>
      </c>
      <c r="I250">
        <f t="shared" si="17"/>
        <v>259</v>
      </c>
      <c r="K250">
        <f t="shared" si="18"/>
        <v>254</v>
      </c>
      <c r="L250">
        <f>'simulatie data'!DL250-'simulatie data'!DL$2</f>
        <v>0.44072000000000067</v>
      </c>
      <c r="N250">
        <f t="shared" si="19"/>
        <v>254</v>
      </c>
      <c r="O250">
        <f>'simulatie data'!DL748-'simulatie data'!DL$500</f>
        <v>3.0481599999999993</v>
      </c>
    </row>
    <row r="251" spans="1:15">
      <c r="A251">
        <f>'simulatie data'!A251</f>
        <v>250</v>
      </c>
      <c r="C251">
        <f t="shared" si="16"/>
        <v>255</v>
      </c>
      <c r="D251">
        <f>'simulatie data'!CM251-'simulatie data'!CM$2</f>
        <v>-6.4819999999999656E-2</v>
      </c>
      <c r="F251">
        <f t="shared" si="15"/>
        <v>255</v>
      </c>
      <c r="G251">
        <f>'simulatie data'!CM749-'simulatie data'!CM$500</f>
        <v>0.20477999999999996</v>
      </c>
      <c r="I251">
        <f t="shared" si="17"/>
        <v>260</v>
      </c>
      <c r="K251">
        <f t="shared" si="18"/>
        <v>255</v>
      </c>
      <c r="L251">
        <f>'simulatie data'!DL251-'simulatie data'!DL$2</f>
        <v>0.40622000000000114</v>
      </c>
      <c r="N251">
        <f t="shared" si="19"/>
        <v>255</v>
      </c>
      <c r="O251">
        <f>'simulatie data'!DL749-'simulatie data'!DL$500</f>
        <v>3.00108</v>
      </c>
    </row>
    <row r="252" spans="1:15">
      <c r="A252">
        <f>'simulatie data'!A252</f>
        <v>251</v>
      </c>
      <c r="C252">
        <f t="shared" si="16"/>
        <v>256</v>
      </c>
      <c r="D252">
        <f>'simulatie data'!CM252-'simulatie data'!CM$2</f>
        <v>-6.8109999999999893E-2</v>
      </c>
      <c r="F252">
        <f t="shared" si="15"/>
        <v>256</v>
      </c>
      <c r="G252">
        <f>'simulatie data'!CM750-'simulatie data'!CM$500</f>
        <v>0.20048000000000021</v>
      </c>
      <c r="I252">
        <f t="shared" si="17"/>
        <v>261</v>
      </c>
      <c r="K252">
        <f t="shared" si="18"/>
        <v>256</v>
      </c>
      <c r="L252">
        <f>'simulatie data'!DL252-'simulatie data'!DL$2</f>
        <v>0.37238000000000149</v>
      </c>
      <c r="N252">
        <f t="shared" si="19"/>
        <v>256</v>
      </c>
      <c r="O252">
        <f>'simulatie data'!DL750-'simulatie data'!DL$500</f>
        <v>2.9538700000000002</v>
      </c>
    </row>
    <row r="253" spans="1:15">
      <c r="A253">
        <f>'simulatie data'!A253</f>
        <v>252</v>
      </c>
      <c r="C253">
        <f t="shared" si="16"/>
        <v>257</v>
      </c>
      <c r="D253">
        <f>'simulatie data'!CM253-'simulatie data'!CM$2</f>
        <v>-7.132000000000005E-2</v>
      </c>
      <c r="F253">
        <f t="shared" si="15"/>
        <v>257</v>
      </c>
      <c r="G253">
        <f>'simulatie data'!CM751-'simulatie data'!CM$500</f>
        <v>0.1961400000000002</v>
      </c>
      <c r="I253">
        <f t="shared" si="17"/>
        <v>262</v>
      </c>
      <c r="K253">
        <f t="shared" si="18"/>
        <v>257</v>
      </c>
      <c r="L253">
        <f>'simulatie data'!DL253-'simulatie data'!DL$2</f>
        <v>0.33922000000000097</v>
      </c>
      <c r="N253">
        <f t="shared" si="19"/>
        <v>257</v>
      </c>
      <c r="O253">
        <f>'simulatie data'!DL751-'simulatie data'!DL$500</f>
        <v>2.9065499999999993</v>
      </c>
    </row>
    <row r="254" spans="1:15">
      <c r="A254">
        <f>'simulatie data'!A254</f>
        <v>253</v>
      </c>
      <c r="C254">
        <f t="shared" si="16"/>
        <v>258</v>
      </c>
      <c r="D254">
        <f>'simulatie data'!CM254-'simulatie data'!CM$2</f>
        <v>-7.4440000000000062E-2</v>
      </c>
      <c r="F254">
        <f t="shared" si="15"/>
        <v>258</v>
      </c>
      <c r="G254">
        <f>'simulatie data'!CM752-'simulatie data'!CM$500</f>
        <v>0.19178000000000006</v>
      </c>
      <c r="I254">
        <f t="shared" si="17"/>
        <v>263</v>
      </c>
      <c r="K254">
        <f t="shared" si="18"/>
        <v>258</v>
      </c>
      <c r="L254">
        <f>'simulatie data'!DL254-'simulatie data'!DL$2</f>
        <v>0.30672999999999995</v>
      </c>
      <c r="N254">
        <f t="shared" si="19"/>
        <v>258</v>
      </c>
      <c r="O254">
        <f>'simulatie data'!DL752-'simulatie data'!DL$500</f>
        <v>2.8591300000000004</v>
      </c>
    </row>
    <row r="255" spans="1:15">
      <c r="A255">
        <f>'simulatie data'!A255</f>
        <v>254</v>
      </c>
      <c r="C255">
        <f t="shared" si="16"/>
        <v>259</v>
      </c>
      <c r="D255">
        <f>'simulatie data'!CM255-'simulatie data'!CM$2</f>
        <v>-7.7459999999999862E-2</v>
      </c>
      <c r="F255">
        <f t="shared" si="15"/>
        <v>259</v>
      </c>
      <c r="G255">
        <f>'simulatie data'!CM753-'simulatie data'!CM$500</f>
        <v>0.18737000000000004</v>
      </c>
      <c r="I255">
        <f t="shared" si="17"/>
        <v>264</v>
      </c>
      <c r="K255">
        <f t="shared" si="18"/>
        <v>259</v>
      </c>
      <c r="L255">
        <f>'simulatie data'!DL255-'simulatie data'!DL$2</f>
        <v>0.27494000000000085</v>
      </c>
      <c r="N255">
        <f t="shared" si="19"/>
        <v>259</v>
      </c>
      <c r="O255">
        <f>'simulatie data'!DL753-'simulatie data'!DL$500</f>
        <v>2.8116299999999992</v>
      </c>
    </row>
    <row r="256" spans="1:15">
      <c r="A256">
        <f>'simulatie data'!A256</f>
        <v>255</v>
      </c>
      <c r="C256">
        <f t="shared" si="16"/>
        <v>260</v>
      </c>
      <c r="D256">
        <f>'simulatie data'!CM256-'simulatie data'!CM$2</f>
        <v>-8.0400000000000027E-2</v>
      </c>
      <c r="F256">
        <f t="shared" si="15"/>
        <v>260</v>
      </c>
      <c r="G256">
        <f>'simulatie data'!CM754-'simulatie data'!CM$500</f>
        <v>0.18295000000000039</v>
      </c>
      <c r="I256">
        <f t="shared" si="17"/>
        <v>265</v>
      </c>
      <c r="K256">
        <f t="shared" si="18"/>
        <v>260</v>
      </c>
      <c r="L256">
        <f>'simulatie data'!DL256-'simulatie data'!DL$2</f>
        <v>0.24386000000000152</v>
      </c>
      <c r="N256">
        <f t="shared" si="19"/>
        <v>260</v>
      </c>
      <c r="O256">
        <f>'simulatie data'!DL754-'simulatie data'!DL$500</f>
        <v>2.7640799999999999</v>
      </c>
    </row>
    <row r="257" spans="1:15">
      <c r="A257">
        <f>'simulatie data'!A257</f>
        <v>256</v>
      </c>
      <c r="C257">
        <f t="shared" si="16"/>
        <v>261</v>
      </c>
      <c r="D257">
        <f>'simulatie data'!CM257-'simulatie data'!CM$2</f>
        <v>-8.3239999999999981E-2</v>
      </c>
      <c r="F257">
        <f t="shared" si="15"/>
        <v>261</v>
      </c>
      <c r="G257">
        <f>'simulatie data'!CM755-'simulatie data'!CM$500</f>
        <v>0.17849000000000048</v>
      </c>
      <c r="I257">
        <f t="shared" si="17"/>
        <v>266</v>
      </c>
      <c r="K257">
        <f t="shared" si="18"/>
        <v>261</v>
      </c>
      <c r="L257">
        <f>'simulatie data'!DL257-'simulatie data'!DL$2</f>
        <v>0.21350000000000158</v>
      </c>
      <c r="N257">
        <f t="shared" si="19"/>
        <v>261</v>
      </c>
      <c r="O257">
        <f>'simulatie data'!DL755-'simulatie data'!DL$500</f>
        <v>2.7164800000000007</v>
      </c>
    </row>
    <row r="258" spans="1:15">
      <c r="A258">
        <f>'simulatie data'!A258</f>
        <v>257</v>
      </c>
      <c r="C258">
        <f t="shared" si="16"/>
        <v>262</v>
      </c>
      <c r="D258">
        <f>'simulatie data'!CM258-'simulatie data'!CM$2</f>
        <v>-8.5989999999999789E-2</v>
      </c>
      <c r="F258">
        <f t="shared" ref="F258:F301" si="20">A258+F$1</f>
        <v>262</v>
      </c>
      <c r="G258">
        <f>'simulatie data'!CM756-'simulatie data'!CM$500</f>
        <v>0.17401000000000044</v>
      </c>
      <c r="I258">
        <f t="shared" si="17"/>
        <v>267</v>
      </c>
      <c r="K258">
        <f t="shared" si="18"/>
        <v>262</v>
      </c>
      <c r="L258">
        <f>'simulatie data'!DL258-'simulatie data'!DL$2</f>
        <v>0.18386000000000102</v>
      </c>
      <c r="N258">
        <f t="shared" si="19"/>
        <v>262</v>
      </c>
      <c r="O258">
        <f>'simulatie data'!DL756-'simulatie data'!DL$500</f>
        <v>2.6688600000000005</v>
      </c>
    </row>
    <row r="259" spans="1:15">
      <c r="A259">
        <f>'simulatie data'!A259</f>
        <v>258</v>
      </c>
      <c r="C259">
        <f t="shared" ref="C259:C301" si="21">A259+C$1</f>
        <v>263</v>
      </c>
      <c r="D259">
        <f>'simulatie data'!CM259-'simulatie data'!CM$2</f>
        <v>-8.8629999999999765E-2</v>
      </c>
      <c r="F259">
        <f t="shared" si="20"/>
        <v>263</v>
      </c>
      <c r="G259">
        <f>'simulatie data'!CM757-'simulatie data'!CM$500</f>
        <v>0.16951000000000027</v>
      </c>
      <c r="I259">
        <f t="shared" ref="I259:I301" si="22">A259+I$1</f>
        <v>268</v>
      </c>
      <c r="K259">
        <f t="shared" ref="K259:K301" si="23">A259+K$1</f>
        <v>263</v>
      </c>
      <c r="L259">
        <f>'simulatie data'!DL259-'simulatie data'!DL$2</f>
        <v>0.15495000000000125</v>
      </c>
      <c r="N259">
        <f t="shared" ref="N259:N301" si="24">A259+N$1</f>
        <v>263</v>
      </c>
      <c r="O259">
        <f>'simulatie data'!DL757-'simulatie data'!DL$500</f>
        <v>2.6212300000000006</v>
      </c>
    </row>
    <row r="260" spans="1:15">
      <c r="A260">
        <f>'simulatie data'!A260</f>
        <v>259</v>
      </c>
      <c r="C260">
        <f t="shared" si="21"/>
        <v>264</v>
      </c>
      <c r="D260">
        <f>'simulatie data'!CM260-'simulatie data'!CM$2</f>
        <v>-9.1180000000000039E-2</v>
      </c>
      <c r="F260">
        <f t="shared" si="20"/>
        <v>264</v>
      </c>
      <c r="G260">
        <f>'simulatie data'!CM758-'simulatie data'!CM$500</f>
        <v>0.16498999999999997</v>
      </c>
      <c r="I260">
        <f t="shared" si="22"/>
        <v>269</v>
      </c>
      <c r="K260">
        <f t="shared" si="23"/>
        <v>264</v>
      </c>
      <c r="L260">
        <f>'simulatie data'!DL260-'simulatie data'!DL$2</f>
        <v>0.12679000000000151</v>
      </c>
      <c r="N260">
        <f t="shared" si="24"/>
        <v>264</v>
      </c>
      <c r="O260">
        <f>'simulatie data'!DL758-'simulatie data'!DL$500</f>
        <v>2.57362</v>
      </c>
    </row>
    <row r="261" spans="1:15">
      <c r="A261">
        <f>'simulatie data'!A261</f>
        <v>260</v>
      </c>
      <c r="C261">
        <f t="shared" si="21"/>
        <v>265</v>
      </c>
      <c r="D261">
        <f>'simulatie data'!CM261-'simulatie data'!CM$2</f>
        <v>-9.3620000000000037E-2</v>
      </c>
      <c r="F261">
        <f t="shared" si="20"/>
        <v>265</v>
      </c>
      <c r="G261">
        <f>'simulatie data'!CM759-'simulatie data'!CM$500</f>
        <v>0.16045000000000043</v>
      </c>
      <c r="I261">
        <f t="shared" si="22"/>
        <v>270</v>
      </c>
      <c r="K261">
        <f t="shared" si="23"/>
        <v>265</v>
      </c>
      <c r="L261">
        <f>'simulatie data'!DL261-'simulatie data'!DL$2</f>
        <v>9.9380000000000024E-2</v>
      </c>
      <c r="N261">
        <f t="shared" si="24"/>
        <v>265</v>
      </c>
      <c r="O261">
        <f>'simulatie data'!DL759-'simulatie data'!DL$500</f>
        <v>2.5260400000000001</v>
      </c>
    </row>
    <row r="262" spans="1:15">
      <c r="A262">
        <f>'simulatie data'!A262</f>
        <v>261</v>
      </c>
      <c r="C262">
        <f t="shared" si="21"/>
        <v>266</v>
      </c>
      <c r="D262">
        <f>'simulatie data'!CM262-'simulatie data'!CM$2</f>
        <v>-9.5969999999999889E-2</v>
      </c>
      <c r="F262">
        <f t="shared" si="20"/>
        <v>266</v>
      </c>
      <c r="G262">
        <f>'simulatie data'!CM760-'simulatie data'!CM$500</f>
        <v>0.15590000000000037</v>
      </c>
      <c r="I262">
        <f t="shared" si="22"/>
        <v>271</v>
      </c>
      <c r="K262">
        <f t="shared" si="23"/>
        <v>266</v>
      </c>
      <c r="L262">
        <f>'simulatie data'!DL262-'simulatie data'!DL$2</f>
        <v>7.2729999999999961E-2</v>
      </c>
      <c r="N262">
        <f t="shared" si="24"/>
        <v>266</v>
      </c>
      <c r="O262">
        <f>'simulatie data'!DL760-'simulatie data'!DL$500</f>
        <v>2.47851</v>
      </c>
    </row>
    <row r="263" spans="1:15">
      <c r="A263">
        <f>'simulatie data'!A263</f>
        <v>262</v>
      </c>
      <c r="C263">
        <f t="shared" si="21"/>
        <v>267</v>
      </c>
      <c r="D263">
        <f>'simulatie data'!CM263-'simulatie data'!CM$2</f>
        <v>-9.8199999999999843E-2</v>
      </c>
      <c r="F263">
        <f t="shared" si="20"/>
        <v>267</v>
      </c>
      <c r="G263">
        <f>'simulatie data'!CM761-'simulatie data'!CM$500</f>
        <v>0.15133999999999981</v>
      </c>
      <c r="I263">
        <f t="shared" si="22"/>
        <v>272</v>
      </c>
      <c r="K263">
        <f t="shared" si="23"/>
        <v>267</v>
      </c>
      <c r="L263">
        <f>'simulatie data'!DL263-'simulatie data'!DL$2</f>
        <v>4.6829999999999927E-2</v>
      </c>
      <c r="N263">
        <f t="shared" si="24"/>
        <v>267</v>
      </c>
      <c r="O263">
        <f>'simulatie data'!DL761-'simulatie data'!DL$500</f>
        <v>2.431049999999999</v>
      </c>
    </row>
    <row r="264" spans="1:15">
      <c r="A264">
        <f>'simulatie data'!A264</f>
        <v>263</v>
      </c>
      <c r="C264">
        <f t="shared" si="21"/>
        <v>268</v>
      </c>
      <c r="D264">
        <f>'simulatie data'!CM264-'simulatie data'!CM$2</f>
        <v>-0.10033000000000003</v>
      </c>
      <c r="F264">
        <f t="shared" si="20"/>
        <v>268</v>
      </c>
      <c r="G264">
        <f>'simulatie data'!CM762-'simulatie data'!CM$500</f>
        <v>0.14676</v>
      </c>
      <c r="I264">
        <f t="shared" si="22"/>
        <v>273</v>
      </c>
      <c r="K264">
        <f t="shared" si="23"/>
        <v>268</v>
      </c>
      <c r="L264">
        <f>'simulatie data'!DL264-'simulatie data'!DL$2</f>
        <v>2.1710000000000562E-2</v>
      </c>
      <c r="N264">
        <f t="shared" si="24"/>
        <v>268</v>
      </c>
      <c r="O264">
        <f>'simulatie data'!DL762-'simulatie data'!DL$500</f>
        <v>2.38368</v>
      </c>
    </row>
    <row r="265" spans="1:15">
      <c r="A265">
        <f>'simulatie data'!A265</f>
        <v>264</v>
      </c>
      <c r="C265">
        <f t="shared" si="21"/>
        <v>269</v>
      </c>
      <c r="D265">
        <f>'simulatie data'!CM265-'simulatie data'!CM$2</f>
        <v>-0.10236000000000001</v>
      </c>
      <c r="F265">
        <f t="shared" si="20"/>
        <v>269</v>
      </c>
      <c r="G265">
        <f>'simulatie data'!CM763-'simulatie data'!CM$500</f>
        <v>0.1421800000000002</v>
      </c>
      <c r="I265">
        <f t="shared" si="22"/>
        <v>274</v>
      </c>
      <c r="K265">
        <f t="shared" si="23"/>
        <v>269</v>
      </c>
      <c r="L265">
        <f>'simulatie data'!DL265-'simulatie data'!DL$2</f>
        <v>-2.649999999999153E-3</v>
      </c>
      <c r="N265">
        <f t="shared" si="24"/>
        <v>269</v>
      </c>
      <c r="O265">
        <f>'simulatie data'!DL763-'simulatie data'!DL$500</f>
        <v>2.33643</v>
      </c>
    </row>
    <row r="266" spans="1:15">
      <c r="A266">
        <f>'simulatie data'!A266</f>
        <v>265</v>
      </c>
      <c r="C266">
        <f t="shared" si="21"/>
        <v>270</v>
      </c>
      <c r="D266">
        <f>'simulatie data'!CM266-'simulatie data'!CM$2</f>
        <v>-0.10427000000000008</v>
      </c>
      <c r="F266">
        <f t="shared" si="20"/>
        <v>270</v>
      </c>
      <c r="G266">
        <f>'simulatie data'!CM764-'simulatie data'!CM$500</f>
        <v>0.13760000000000039</v>
      </c>
      <c r="I266">
        <f t="shared" si="22"/>
        <v>275</v>
      </c>
      <c r="K266">
        <f t="shared" si="23"/>
        <v>270</v>
      </c>
      <c r="L266">
        <f>'simulatie data'!DL266-'simulatie data'!DL$2</f>
        <v>-2.6229999999999976E-2</v>
      </c>
      <c r="N266">
        <f t="shared" si="24"/>
        <v>270</v>
      </c>
      <c r="O266">
        <f>'simulatie data'!DL764-'simulatie data'!DL$500</f>
        <v>2.2893000000000008</v>
      </c>
    </row>
    <row r="267" spans="1:15">
      <c r="A267">
        <f>'simulatie data'!A267</f>
        <v>266</v>
      </c>
      <c r="C267">
        <f t="shared" si="21"/>
        <v>271</v>
      </c>
      <c r="D267">
        <f>'simulatie data'!CM267-'simulatie data'!CM$2</f>
        <v>-0.10607999999999995</v>
      </c>
      <c r="F267">
        <f t="shared" si="20"/>
        <v>271</v>
      </c>
      <c r="G267">
        <f>'simulatie data'!CM765-'simulatie data'!CM$500</f>
        <v>0.13301000000000007</v>
      </c>
      <c r="I267">
        <f t="shared" si="22"/>
        <v>276</v>
      </c>
      <c r="K267">
        <f t="shared" si="23"/>
        <v>271</v>
      </c>
      <c r="L267">
        <f>'simulatie data'!DL267-'simulatie data'!DL$2</f>
        <v>-4.903999999999975E-2</v>
      </c>
      <c r="N267">
        <f t="shared" si="24"/>
        <v>271</v>
      </c>
      <c r="O267">
        <f>'simulatie data'!DL765-'simulatie data'!DL$500</f>
        <v>2.242329999999999</v>
      </c>
    </row>
    <row r="268" spans="1:15">
      <c r="A268">
        <f>'simulatie data'!A268</f>
        <v>267</v>
      </c>
      <c r="C268">
        <f t="shared" si="21"/>
        <v>272</v>
      </c>
      <c r="D268">
        <f>'simulatie data'!CM268-'simulatie data'!CM$2</f>
        <v>-0.10777999999999999</v>
      </c>
      <c r="F268">
        <f t="shared" si="20"/>
        <v>272</v>
      </c>
      <c r="G268">
        <f>'simulatie data'!CM766-'simulatie data'!CM$500</f>
        <v>0.12843000000000027</v>
      </c>
      <c r="I268">
        <f t="shared" si="22"/>
        <v>277</v>
      </c>
      <c r="K268">
        <f t="shared" si="23"/>
        <v>272</v>
      </c>
      <c r="L268">
        <f>'simulatie data'!DL268-'simulatie data'!DL$2</f>
        <v>-7.1079999999998478E-2</v>
      </c>
      <c r="N268">
        <f t="shared" si="24"/>
        <v>272</v>
      </c>
      <c r="O268">
        <f>'simulatie data'!DL766-'simulatie data'!DL$500</f>
        <v>2.1955200000000001</v>
      </c>
    </row>
    <row r="269" spans="1:15">
      <c r="A269">
        <f>'simulatie data'!A269</f>
        <v>268</v>
      </c>
      <c r="C269">
        <f t="shared" si="21"/>
        <v>273</v>
      </c>
      <c r="D269">
        <f>'simulatie data'!CM269-'simulatie data'!CM$2</f>
        <v>-0.10936999999999975</v>
      </c>
      <c r="F269">
        <f t="shared" si="20"/>
        <v>273</v>
      </c>
      <c r="G269">
        <f>'simulatie data'!CM767-'simulatie data'!CM$500</f>
        <v>0.12383999999999995</v>
      </c>
      <c r="I269">
        <f t="shared" si="22"/>
        <v>278</v>
      </c>
      <c r="K269">
        <f t="shared" si="23"/>
        <v>273</v>
      </c>
      <c r="L269">
        <f>'simulatie data'!DL269-'simulatie data'!DL$2</f>
        <v>-9.2329999999998691E-2</v>
      </c>
      <c r="N269">
        <f t="shared" si="24"/>
        <v>273</v>
      </c>
      <c r="O269">
        <f>'simulatie data'!DL767-'simulatie data'!DL$500</f>
        <v>2.1488999999999994</v>
      </c>
    </row>
    <row r="270" spans="1:15">
      <c r="A270">
        <f>'simulatie data'!A270</f>
        <v>269</v>
      </c>
      <c r="C270">
        <f t="shared" si="21"/>
        <v>274</v>
      </c>
      <c r="D270">
        <f>'simulatie data'!CM270-'simulatie data'!CM$2</f>
        <v>-0.11084999999999967</v>
      </c>
      <c r="F270">
        <f t="shared" si="20"/>
        <v>274</v>
      </c>
      <c r="G270">
        <f>'simulatie data'!CM768-'simulatie data'!CM$500</f>
        <v>0.11926999999999977</v>
      </c>
      <c r="I270">
        <f t="shared" si="22"/>
        <v>279</v>
      </c>
      <c r="K270">
        <f t="shared" si="23"/>
        <v>274</v>
      </c>
      <c r="L270">
        <f>'simulatie data'!DL270-'simulatie data'!DL$2</f>
        <v>-0.11280999999999963</v>
      </c>
      <c r="N270">
        <f t="shared" si="24"/>
        <v>274</v>
      </c>
      <c r="O270">
        <f>'simulatie data'!DL768-'simulatie data'!DL$500</f>
        <v>2.1024899999999995</v>
      </c>
    </row>
    <row r="271" spans="1:15">
      <c r="A271">
        <f>'simulatie data'!A271</f>
        <v>270</v>
      </c>
      <c r="C271">
        <f t="shared" si="21"/>
        <v>275</v>
      </c>
      <c r="D271">
        <f>'simulatie data'!CM271-'simulatie data'!CM$2</f>
        <v>-0.11221999999999976</v>
      </c>
      <c r="F271">
        <f t="shared" si="20"/>
        <v>275</v>
      </c>
      <c r="G271">
        <f>'simulatie data'!CM769-'simulatie data'!CM$500</f>
        <v>0.11470000000000047</v>
      </c>
      <c r="I271">
        <f t="shared" si="22"/>
        <v>280</v>
      </c>
      <c r="K271">
        <f t="shared" si="23"/>
        <v>275</v>
      </c>
      <c r="L271">
        <f>'simulatie data'!DL271-'simulatie data'!DL$2</f>
        <v>-0.13251999999999953</v>
      </c>
      <c r="N271">
        <f t="shared" si="24"/>
        <v>275</v>
      </c>
      <c r="O271">
        <f>'simulatie data'!DL769-'simulatie data'!DL$500</f>
        <v>2.0563000000000002</v>
      </c>
    </row>
    <row r="272" spans="1:15">
      <c r="A272">
        <f>'simulatie data'!A272</f>
        <v>271</v>
      </c>
      <c r="C272">
        <f t="shared" si="21"/>
        <v>276</v>
      </c>
      <c r="D272">
        <f>'simulatie data'!CM272-'simulatie data'!CM$2</f>
        <v>-0.11348000000000003</v>
      </c>
      <c r="F272">
        <f t="shared" si="20"/>
        <v>276</v>
      </c>
      <c r="G272">
        <f>'simulatie data'!CM770-'simulatie data'!CM$500</f>
        <v>0.11015000000000041</v>
      </c>
      <c r="I272">
        <f t="shared" si="22"/>
        <v>281</v>
      </c>
      <c r="K272">
        <f t="shared" si="23"/>
        <v>276</v>
      </c>
      <c r="L272">
        <f>'simulatie data'!DL272-'simulatie data'!DL$2</f>
        <v>-0.15144999999999875</v>
      </c>
      <c r="N272">
        <f t="shared" si="24"/>
        <v>276</v>
      </c>
      <c r="O272">
        <f>'simulatie data'!DL770-'simulatie data'!DL$500</f>
        <v>2.0103600000000004</v>
      </c>
    </row>
    <row r="273" spans="1:15">
      <c r="A273">
        <f>'simulatie data'!A273</f>
        <v>272</v>
      </c>
      <c r="C273">
        <f t="shared" si="21"/>
        <v>277</v>
      </c>
      <c r="D273">
        <f>'simulatie data'!CM273-'simulatie data'!CM$2</f>
        <v>-0.11463000000000001</v>
      </c>
      <c r="F273">
        <f t="shared" si="20"/>
        <v>277</v>
      </c>
      <c r="G273">
        <f>'simulatie data'!CM771-'simulatie data'!CM$500</f>
        <v>0.10560999999999998</v>
      </c>
      <c r="I273">
        <f t="shared" si="22"/>
        <v>282</v>
      </c>
      <c r="K273">
        <f t="shared" si="23"/>
        <v>277</v>
      </c>
      <c r="L273">
        <f>'simulatie data'!DL273-'simulatie data'!DL$2</f>
        <v>-0.16959999999999908</v>
      </c>
      <c r="N273">
        <f t="shared" si="24"/>
        <v>277</v>
      </c>
      <c r="O273">
        <f>'simulatie data'!DL771-'simulatie data'!DL$500</f>
        <v>1.9646799999999995</v>
      </c>
    </row>
    <row r="274" spans="1:15">
      <c r="A274">
        <f>'simulatie data'!A274</f>
        <v>273</v>
      </c>
      <c r="C274">
        <f t="shared" si="21"/>
        <v>278</v>
      </c>
      <c r="D274">
        <f>'simulatie data'!CM274-'simulatie data'!CM$2</f>
        <v>-0.11566999999999972</v>
      </c>
      <c r="F274">
        <f t="shared" si="20"/>
        <v>278</v>
      </c>
      <c r="G274">
        <f>'simulatie data'!CM772-'simulatie data'!CM$500</f>
        <v>0.10108999999999968</v>
      </c>
      <c r="I274">
        <f t="shared" si="22"/>
        <v>283</v>
      </c>
      <c r="K274">
        <f t="shared" si="23"/>
        <v>278</v>
      </c>
      <c r="L274">
        <f>'simulatie data'!DL274-'simulatie data'!DL$2</f>
        <v>-0.18699999999999939</v>
      </c>
      <c r="N274">
        <f t="shared" si="24"/>
        <v>278</v>
      </c>
      <c r="O274">
        <f>'simulatie data'!DL772-'simulatie data'!DL$500</f>
        <v>1.9192800000000005</v>
      </c>
    </row>
    <row r="275" spans="1:15">
      <c r="A275">
        <f>'simulatie data'!A275</f>
        <v>274</v>
      </c>
      <c r="C275">
        <f t="shared" si="21"/>
        <v>279</v>
      </c>
      <c r="D275">
        <f>'simulatie data'!CM275-'simulatie data'!CM$2</f>
        <v>-0.11660999999999966</v>
      </c>
      <c r="F275">
        <f t="shared" si="20"/>
        <v>279</v>
      </c>
      <c r="G275">
        <f>'simulatie data'!CM773-'simulatie data'!CM$500</f>
        <v>9.6579999999999888E-2</v>
      </c>
      <c r="I275">
        <f t="shared" si="22"/>
        <v>284</v>
      </c>
      <c r="K275">
        <f t="shared" si="23"/>
        <v>279</v>
      </c>
      <c r="L275">
        <f>'simulatie data'!DL275-'simulatie data'!DL$2</f>
        <v>-0.20361999999999902</v>
      </c>
      <c r="N275">
        <f t="shared" si="24"/>
        <v>279</v>
      </c>
      <c r="O275">
        <f>'simulatie data'!DL773-'simulatie data'!DL$500</f>
        <v>1.8741799999999991</v>
      </c>
    </row>
    <row r="276" spans="1:15">
      <c r="A276">
        <f>'simulatie data'!A276</f>
        <v>275</v>
      </c>
      <c r="C276">
        <f t="shared" si="21"/>
        <v>280</v>
      </c>
      <c r="D276">
        <f>'simulatie data'!CM276-'simulatie data'!CM$2</f>
        <v>-0.11743999999999977</v>
      </c>
      <c r="F276">
        <f t="shared" si="20"/>
        <v>280</v>
      </c>
      <c r="G276">
        <f>'simulatie data'!CM774-'simulatie data'!CM$500</f>
        <v>9.2099999999999849E-2</v>
      </c>
      <c r="I276">
        <f t="shared" si="22"/>
        <v>285</v>
      </c>
      <c r="K276">
        <f t="shared" si="23"/>
        <v>280</v>
      </c>
      <c r="L276">
        <f>'simulatie data'!DL276-'simulatie data'!DL$2</f>
        <v>-0.21948999999999863</v>
      </c>
      <c r="N276">
        <f t="shared" si="24"/>
        <v>280</v>
      </c>
      <c r="O276">
        <f>'simulatie data'!DL774-'simulatie data'!DL$500</f>
        <v>1.8293999999999997</v>
      </c>
    </row>
    <row r="277" spans="1:15">
      <c r="A277">
        <f>'simulatie data'!A277</f>
        <v>276</v>
      </c>
      <c r="C277">
        <f t="shared" si="21"/>
        <v>281</v>
      </c>
      <c r="D277">
        <f>'simulatie data'!CM277-'simulatie data'!CM$2</f>
        <v>-0.11816000000000004</v>
      </c>
      <c r="F277">
        <f t="shared" si="20"/>
        <v>281</v>
      </c>
      <c r="G277">
        <f>'simulatie data'!CM775-'simulatie data'!CM$500</f>
        <v>8.763999999999994E-2</v>
      </c>
      <c r="I277">
        <f t="shared" si="22"/>
        <v>286</v>
      </c>
      <c r="K277">
        <f t="shared" si="23"/>
        <v>281</v>
      </c>
      <c r="L277">
        <f>'simulatie data'!DL277-'simulatie data'!DL$2</f>
        <v>-0.23460999999999999</v>
      </c>
      <c r="N277">
        <f t="shared" si="24"/>
        <v>281</v>
      </c>
      <c r="O277">
        <f>'simulatie data'!DL775-'simulatie data'!DL$500</f>
        <v>1.7849500000000003</v>
      </c>
    </row>
    <row r="278" spans="1:15">
      <c r="A278">
        <f>'simulatie data'!A278</f>
        <v>277</v>
      </c>
      <c r="C278">
        <f t="shared" si="21"/>
        <v>282</v>
      </c>
      <c r="D278">
        <f>'simulatie data'!CM278-'simulatie data'!CM$2</f>
        <v>-0.11877999999999966</v>
      </c>
      <c r="F278">
        <f t="shared" si="20"/>
        <v>282</v>
      </c>
      <c r="G278">
        <f>'simulatie data'!CM776-'simulatie data'!CM$500</f>
        <v>8.3209999999999784E-2</v>
      </c>
      <c r="I278">
        <f t="shared" si="22"/>
        <v>287</v>
      </c>
      <c r="K278">
        <f t="shared" si="23"/>
        <v>282</v>
      </c>
      <c r="L278">
        <f>'simulatie data'!DL278-'simulatie data'!DL$2</f>
        <v>-0.24897999999999954</v>
      </c>
      <c r="N278">
        <f t="shared" si="24"/>
        <v>282</v>
      </c>
      <c r="O278">
        <f>'simulatie data'!DL776-'simulatie data'!DL$500</f>
        <v>1.74085</v>
      </c>
    </row>
    <row r="279" spans="1:15">
      <c r="A279">
        <f>'simulatie data'!A279</f>
        <v>278</v>
      </c>
      <c r="C279">
        <f t="shared" si="21"/>
        <v>283</v>
      </c>
      <c r="D279">
        <f>'simulatie data'!CM279-'simulatie data'!CM$2</f>
        <v>-0.1192899999999999</v>
      </c>
      <c r="F279">
        <f t="shared" si="20"/>
        <v>283</v>
      </c>
      <c r="G279">
        <f>'simulatie data'!CM777-'simulatie data'!CM$500</f>
        <v>7.8810000000000269E-2</v>
      </c>
      <c r="I279">
        <f t="shared" si="22"/>
        <v>288</v>
      </c>
      <c r="K279">
        <f t="shared" si="23"/>
        <v>283</v>
      </c>
      <c r="L279">
        <f>'simulatie data'!DL279-'simulatie data'!DL$2</f>
        <v>-0.26262000000000008</v>
      </c>
      <c r="N279">
        <f t="shared" si="24"/>
        <v>283</v>
      </c>
      <c r="O279">
        <f>'simulatie data'!DL777-'simulatie data'!DL$500</f>
        <v>1.69712</v>
      </c>
    </row>
    <row r="280" spans="1:15">
      <c r="A280">
        <f>'simulatie data'!A280</f>
        <v>279</v>
      </c>
      <c r="C280">
        <f t="shared" si="21"/>
        <v>284</v>
      </c>
      <c r="D280">
        <f>'simulatie data'!CM280-'simulatie data'!CM$2</f>
        <v>-0.11969999999999992</v>
      </c>
      <c r="F280">
        <f t="shared" si="20"/>
        <v>284</v>
      </c>
      <c r="G280">
        <f>'simulatie data'!CM778-'simulatie data'!CM$500</f>
        <v>7.4440000000000506E-2</v>
      </c>
      <c r="I280">
        <f t="shared" si="22"/>
        <v>289</v>
      </c>
      <c r="K280">
        <f t="shared" si="23"/>
        <v>284</v>
      </c>
      <c r="L280">
        <f>'simulatie data'!DL280-'simulatie data'!DL$2</f>
        <v>-0.27552999999999983</v>
      </c>
      <c r="N280">
        <f t="shared" si="24"/>
        <v>284</v>
      </c>
      <c r="O280">
        <f>'simulatie data'!DL778-'simulatie data'!DL$500</f>
        <v>1.6537600000000001</v>
      </c>
    </row>
    <row r="281" spans="1:15">
      <c r="A281">
        <f>'simulatie data'!A281</f>
        <v>280</v>
      </c>
      <c r="C281">
        <f t="shared" si="21"/>
        <v>285</v>
      </c>
      <c r="D281">
        <f>'simulatie data'!CM281-'simulatie data'!CM$2</f>
        <v>-0.12000999999999973</v>
      </c>
      <c r="F281">
        <f t="shared" si="20"/>
        <v>285</v>
      </c>
      <c r="G281">
        <f>'simulatie data'!CM779-'simulatie data'!CM$500</f>
        <v>7.0100000000000495E-2</v>
      </c>
      <c r="I281">
        <f t="shared" si="22"/>
        <v>290</v>
      </c>
      <c r="K281">
        <f t="shared" si="23"/>
        <v>285</v>
      </c>
      <c r="L281">
        <f>'simulatie data'!DL281-'simulatie data'!DL$2</f>
        <v>-0.2877099999999988</v>
      </c>
      <c r="N281">
        <f t="shared" si="24"/>
        <v>285</v>
      </c>
      <c r="O281">
        <f>'simulatie data'!DL779-'simulatie data'!DL$500</f>
        <v>1.6107899999999997</v>
      </c>
    </row>
    <row r="282" spans="1:15">
      <c r="A282">
        <f>'simulatie data'!A282</f>
        <v>281</v>
      </c>
      <c r="C282">
        <f t="shared" si="21"/>
        <v>286</v>
      </c>
      <c r="D282">
        <f>'simulatie data'!CM282-'simulatie data'!CM$2</f>
        <v>-0.12022999999999984</v>
      </c>
      <c r="F282">
        <f t="shared" si="20"/>
        <v>286</v>
      </c>
      <c r="G282">
        <f>'simulatie data'!CM780-'simulatie data'!CM$500</f>
        <v>6.5800000000000303E-2</v>
      </c>
      <c r="I282">
        <f t="shared" si="22"/>
        <v>291</v>
      </c>
      <c r="K282">
        <f t="shared" si="23"/>
        <v>286</v>
      </c>
      <c r="L282">
        <f>'simulatie data'!DL282-'simulatie data'!DL$2</f>
        <v>-0.29917999999999978</v>
      </c>
      <c r="N282">
        <f t="shared" si="24"/>
        <v>286</v>
      </c>
      <c r="O282">
        <f>'simulatie data'!DL780-'simulatie data'!DL$500</f>
        <v>1.5682299999999998</v>
      </c>
    </row>
    <row r="283" spans="1:15">
      <c r="A283">
        <f>'simulatie data'!A283</f>
        <v>282</v>
      </c>
      <c r="C283">
        <f t="shared" si="21"/>
        <v>287</v>
      </c>
      <c r="D283">
        <f>'simulatie data'!CM283-'simulatie data'!CM$2</f>
        <v>-0.12033999999999967</v>
      </c>
      <c r="F283">
        <f t="shared" si="20"/>
        <v>287</v>
      </c>
      <c r="G283">
        <f>'simulatie data'!CM781-'simulatie data'!CM$500</f>
        <v>6.1539999999999928E-2</v>
      </c>
      <c r="I283">
        <f t="shared" si="22"/>
        <v>292</v>
      </c>
      <c r="K283">
        <f t="shared" si="23"/>
        <v>287</v>
      </c>
      <c r="L283">
        <f>'simulatie data'!DL283-'simulatie data'!DL$2</f>
        <v>-0.30995999999999846</v>
      </c>
      <c r="N283">
        <f t="shared" si="24"/>
        <v>287</v>
      </c>
      <c r="O283">
        <f>'simulatie data'!DL781-'simulatie data'!DL$500</f>
        <v>1.5260899999999999</v>
      </c>
    </row>
    <row r="284" spans="1:15">
      <c r="A284">
        <f>'simulatie data'!A284</f>
        <v>283</v>
      </c>
      <c r="C284">
        <f t="shared" si="21"/>
        <v>288</v>
      </c>
      <c r="D284">
        <f>'simulatie data'!CM284-'simulatie data'!CM$2</f>
        <v>-0.1203599999999998</v>
      </c>
      <c r="F284">
        <f t="shared" si="20"/>
        <v>288</v>
      </c>
      <c r="G284">
        <f>'simulatie data'!CM782-'simulatie data'!CM$500</f>
        <v>5.732000000000026E-2</v>
      </c>
      <c r="I284">
        <f t="shared" si="22"/>
        <v>293</v>
      </c>
      <c r="K284">
        <f t="shared" si="23"/>
        <v>288</v>
      </c>
      <c r="L284">
        <f>'simulatie data'!DL284-'simulatie data'!DL$2</f>
        <v>-0.32003999999999877</v>
      </c>
      <c r="N284">
        <f t="shared" si="24"/>
        <v>288</v>
      </c>
      <c r="O284">
        <f>'simulatie data'!DL782-'simulatie data'!DL$500</f>
        <v>1.4843799999999998</v>
      </c>
    </row>
    <row r="285" spans="1:15">
      <c r="A285">
        <f>'simulatie data'!A285</f>
        <v>284</v>
      </c>
      <c r="C285">
        <f t="shared" si="21"/>
        <v>289</v>
      </c>
      <c r="D285">
        <f>'simulatie data'!CM285-'simulatie data'!CM$2</f>
        <v>-0.12028999999999979</v>
      </c>
      <c r="F285">
        <f t="shared" si="20"/>
        <v>289</v>
      </c>
      <c r="G285">
        <f>'simulatie data'!CM783-'simulatie data'!CM$500</f>
        <v>5.31299999999999E-2</v>
      </c>
      <c r="I285">
        <f t="shared" si="22"/>
        <v>294</v>
      </c>
      <c r="K285">
        <f t="shared" si="23"/>
        <v>289</v>
      </c>
      <c r="L285">
        <f>'simulatie data'!DL285-'simulatie data'!DL$2</f>
        <v>-0.32943999999999996</v>
      </c>
      <c r="N285">
        <f t="shared" si="24"/>
        <v>289</v>
      </c>
      <c r="O285">
        <f>'simulatie data'!DL783-'simulatie data'!DL$500</f>
        <v>1.4431100000000008</v>
      </c>
    </row>
    <row r="286" spans="1:15">
      <c r="A286">
        <f>'simulatie data'!A286</f>
        <v>285</v>
      </c>
      <c r="C286">
        <f t="shared" si="21"/>
        <v>290</v>
      </c>
      <c r="D286">
        <f>'simulatie data'!CM286-'simulatie data'!CM$2</f>
        <v>-0.12012</v>
      </c>
      <c r="F286">
        <f t="shared" si="20"/>
        <v>290</v>
      </c>
      <c r="G286">
        <f>'simulatie data'!CM784-'simulatie data'!CM$500</f>
        <v>4.8999999999999932E-2</v>
      </c>
      <c r="I286">
        <f t="shared" si="22"/>
        <v>295</v>
      </c>
      <c r="K286">
        <f t="shared" si="23"/>
        <v>290</v>
      </c>
      <c r="L286">
        <f>'simulatie data'!DL286-'simulatie data'!DL$2</f>
        <v>-0.33817999999999948</v>
      </c>
      <c r="N286">
        <f t="shared" si="24"/>
        <v>290</v>
      </c>
      <c r="O286">
        <f>'simulatie data'!DL784-'simulatie data'!DL$500</f>
        <v>1.4023000000000003</v>
      </c>
    </row>
    <row r="287" spans="1:15">
      <c r="A287">
        <f>'simulatie data'!A287</f>
        <v>286</v>
      </c>
      <c r="C287">
        <f t="shared" si="21"/>
        <v>291</v>
      </c>
      <c r="D287">
        <f>'simulatie data'!CM287-'simulatie data'!CM$2</f>
        <v>-0.1198699999999997</v>
      </c>
      <c r="F287">
        <f t="shared" si="20"/>
        <v>291</v>
      </c>
      <c r="G287">
        <f>'simulatie data'!CM785-'simulatie data'!CM$500</f>
        <v>4.4910000000000228E-2</v>
      </c>
      <c r="I287">
        <f t="shared" si="22"/>
        <v>296</v>
      </c>
      <c r="K287">
        <f t="shared" si="23"/>
        <v>291</v>
      </c>
      <c r="L287">
        <f>'simulatie data'!DL287-'simulatie data'!DL$2</f>
        <v>-0.34625999999999912</v>
      </c>
      <c r="N287">
        <f t="shared" si="24"/>
        <v>291</v>
      </c>
      <c r="O287">
        <f>'simulatie data'!DL785-'simulatie data'!DL$500</f>
        <v>1.3619500000000002</v>
      </c>
    </row>
    <row r="288" spans="1:15">
      <c r="A288">
        <f>'simulatie data'!A288</f>
        <v>287</v>
      </c>
      <c r="C288">
        <f t="shared" si="21"/>
        <v>292</v>
      </c>
      <c r="D288">
        <f>'simulatie data'!CM288-'simulatie data'!CM$2</f>
        <v>-0.11952999999999969</v>
      </c>
      <c r="F288">
        <f t="shared" si="20"/>
        <v>292</v>
      </c>
      <c r="G288">
        <f>'simulatie data'!CM786-'simulatie data'!CM$500</f>
        <v>4.0859999999999896E-2</v>
      </c>
      <c r="I288">
        <f t="shared" si="22"/>
        <v>297</v>
      </c>
      <c r="K288">
        <f t="shared" si="23"/>
        <v>292</v>
      </c>
      <c r="L288">
        <f>'simulatie data'!DL288-'simulatie data'!DL$2</f>
        <v>-0.35370999999999952</v>
      </c>
      <c r="N288">
        <f t="shared" si="24"/>
        <v>292</v>
      </c>
      <c r="O288">
        <f>'simulatie data'!DL786-'simulatie data'!DL$500</f>
        <v>1.3220799999999997</v>
      </c>
    </row>
    <row r="289" spans="1:15">
      <c r="A289">
        <f>'simulatie data'!A289</f>
        <v>288</v>
      </c>
      <c r="C289">
        <f t="shared" si="21"/>
        <v>293</v>
      </c>
      <c r="D289">
        <f>'simulatie data'!CM289-'simulatie data'!CM$2</f>
        <v>-0.11909999999999998</v>
      </c>
      <c r="F289">
        <f t="shared" si="20"/>
        <v>293</v>
      </c>
      <c r="G289">
        <f>'simulatie data'!CM787-'simulatie data'!CM$500</f>
        <v>3.6869999999999958E-2</v>
      </c>
      <c r="I289">
        <f t="shared" si="22"/>
        <v>298</v>
      </c>
      <c r="K289">
        <f t="shared" si="23"/>
        <v>293</v>
      </c>
      <c r="L289">
        <f>'simulatie data'!DL289-'simulatie data'!DL$2</f>
        <v>-0.36051999999999929</v>
      </c>
      <c r="N289">
        <f t="shared" si="24"/>
        <v>293</v>
      </c>
      <c r="O289">
        <f>'simulatie data'!DL787-'simulatie data'!DL$500</f>
        <v>1.2827000000000002</v>
      </c>
    </row>
    <row r="290" spans="1:15">
      <c r="A290">
        <f>'simulatie data'!A290</f>
        <v>289</v>
      </c>
      <c r="C290">
        <f t="shared" si="21"/>
        <v>294</v>
      </c>
      <c r="D290">
        <f>'simulatie data'!CM290-'simulatie data'!CM$2</f>
        <v>-0.11859999999999982</v>
      </c>
      <c r="F290">
        <f t="shared" si="20"/>
        <v>294</v>
      </c>
      <c r="G290">
        <f>'simulatie data'!CM788-'simulatie data'!CM$500</f>
        <v>3.2929999999999904E-2</v>
      </c>
      <c r="I290">
        <f t="shared" si="22"/>
        <v>299</v>
      </c>
      <c r="K290">
        <f t="shared" si="23"/>
        <v>294</v>
      </c>
      <c r="L290">
        <f>'simulatie data'!DL290-'simulatie data'!DL$2</f>
        <v>-0.36671999999999905</v>
      </c>
      <c r="N290">
        <f t="shared" si="24"/>
        <v>294</v>
      </c>
      <c r="O290">
        <f>'simulatie data'!DL788-'simulatie data'!DL$500</f>
        <v>1.2438199999999995</v>
      </c>
    </row>
    <row r="291" spans="1:15">
      <c r="A291">
        <f>'simulatie data'!A291</f>
        <v>290</v>
      </c>
      <c r="C291">
        <f t="shared" si="21"/>
        <v>295</v>
      </c>
      <c r="D291">
        <f>'simulatie data'!CM291-'simulatie data'!CM$2</f>
        <v>-0.11800999999999995</v>
      </c>
      <c r="F291">
        <f t="shared" si="20"/>
        <v>295</v>
      </c>
      <c r="G291">
        <f>'simulatie data'!CM789-'simulatie data'!CM$500</f>
        <v>2.9050000000000242E-2</v>
      </c>
      <c r="I291">
        <f t="shared" si="22"/>
        <v>300</v>
      </c>
      <c r="K291">
        <f t="shared" si="23"/>
        <v>295</v>
      </c>
      <c r="L291">
        <f>'simulatie data'!DL291-'simulatie data'!DL$2</f>
        <v>-0.37231999999999843</v>
      </c>
      <c r="N291">
        <f t="shared" si="24"/>
        <v>295</v>
      </c>
      <c r="O291">
        <f>'simulatie data'!DL789-'simulatie data'!DL$500</f>
        <v>1.2054399999999994</v>
      </c>
    </row>
    <row r="292" spans="1:15">
      <c r="A292">
        <f>'simulatie data'!A292</f>
        <v>291</v>
      </c>
      <c r="C292">
        <f t="shared" si="21"/>
        <v>296</v>
      </c>
      <c r="D292">
        <f>'simulatie data'!CM292-'simulatie data'!CM$2</f>
        <v>-0.11735000000000007</v>
      </c>
      <c r="F292">
        <f t="shared" si="20"/>
        <v>296</v>
      </c>
      <c r="G292">
        <f>'simulatie data'!CM790-'simulatie data'!CM$500</f>
        <v>2.522000000000002E-2</v>
      </c>
      <c r="I292">
        <f t="shared" si="22"/>
        <v>301</v>
      </c>
      <c r="K292">
        <f t="shared" si="23"/>
        <v>296</v>
      </c>
      <c r="L292">
        <f>'simulatie data'!DL292-'simulatie data'!DL$2</f>
        <v>-0.37733999999999845</v>
      </c>
      <c r="N292">
        <f t="shared" si="24"/>
        <v>296</v>
      </c>
      <c r="O292">
        <f>'simulatie data'!DL790-'simulatie data'!DL$500</f>
        <v>1.1675799999999992</v>
      </c>
    </row>
    <row r="293" spans="1:15">
      <c r="A293">
        <f>'simulatie data'!A293</f>
        <v>292</v>
      </c>
      <c r="C293">
        <f t="shared" si="21"/>
        <v>297</v>
      </c>
      <c r="D293">
        <f>'simulatie data'!CM293-'simulatie data'!CM$2</f>
        <v>-0.11660999999999966</v>
      </c>
      <c r="F293">
        <f t="shared" si="20"/>
        <v>297</v>
      </c>
      <c r="G293">
        <f>'simulatie data'!CM791-'simulatie data'!CM$500</f>
        <v>2.1450000000000191E-2</v>
      </c>
      <c r="I293">
        <f t="shared" si="22"/>
        <v>302</v>
      </c>
      <c r="K293">
        <f t="shared" si="23"/>
        <v>297</v>
      </c>
      <c r="L293">
        <f>'simulatie data'!DL293-'simulatie data'!DL$2</f>
        <v>-0.38177999999999912</v>
      </c>
      <c r="N293">
        <f t="shared" si="24"/>
        <v>297</v>
      </c>
      <c r="O293">
        <f>'simulatie data'!DL791-'simulatie data'!DL$500</f>
        <v>1.1302500000000002</v>
      </c>
    </row>
    <row r="294" spans="1:15">
      <c r="A294">
        <f>'simulatie data'!A294</f>
        <v>293</v>
      </c>
      <c r="C294">
        <f t="shared" si="21"/>
        <v>298</v>
      </c>
      <c r="D294">
        <f>'simulatie data'!CM294-'simulatie data'!CM$2</f>
        <v>-0.11579999999999968</v>
      </c>
      <c r="F294">
        <f t="shared" si="20"/>
        <v>298</v>
      </c>
      <c r="G294">
        <f>'simulatie data'!CM792-'simulatie data'!CM$500</f>
        <v>1.7740000000000311E-2</v>
      </c>
      <c r="I294">
        <f t="shared" si="22"/>
        <v>303</v>
      </c>
      <c r="K294">
        <f t="shared" si="23"/>
        <v>298</v>
      </c>
      <c r="L294">
        <f>'simulatie data'!DL294-'simulatie data'!DL$2</f>
        <v>-0.38567999999999891</v>
      </c>
      <c r="N294">
        <f t="shared" si="24"/>
        <v>298</v>
      </c>
      <c r="O294">
        <f>'simulatie data'!DL792-'simulatie data'!DL$500</f>
        <v>1.0934500000000007</v>
      </c>
    </row>
    <row r="295" spans="1:15">
      <c r="A295">
        <f>'simulatie data'!A295</f>
        <v>294</v>
      </c>
      <c r="C295">
        <f t="shared" si="21"/>
        <v>299</v>
      </c>
      <c r="D295">
        <f>'simulatie data'!CM295-'simulatie data'!CM$2</f>
        <v>-0.11492999999999975</v>
      </c>
      <c r="F295">
        <f t="shared" si="20"/>
        <v>299</v>
      </c>
      <c r="G295">
        <f>'simulatie data'!CM793-'simulatie data'!CM$500</f>
        <v>1.4089999999999936E-2</v>
      </c>
      <c r="I295">
        <f t="shared" si="22"/>
        <v>304</v>
      </c>
      <c r="K295">
        <f t="shared" si="23"/>
        <v>299</v>
      </c>
      <c r="L295">
        <f>'simulatie data'!DL295-'simulatie data'!DL$2</f>
        <v>-0.38902999999999999</v>
      </c>
      <c r="N295">
        <f t="shared" si="24"/>
        <v>299</v>
      </c>
      <c r="O295">
        <f>'simulatie data'!DL793-'simulatie data'!DL$500</f>
        <v>1.0571999999999999</v>
      </c>
    </row>
    <row r="296" spans="1:15">
      <c r="A296">
        <f>'simulatie data'!A296</f>
        <v>295</v>
      </c>
      <c r="C296">
        <f t="shared" si="21"/>
        <v>300</v>
      </c>
      <c r="D296">
        <f>'simulatie data'!CM296-'simulatie data'!CM$2</f>
        <v>-0.11397999999999975</v>
      </c>
      <c r="F296">
        <f t="shared" si="20"/>
        <v>300</v>
      </c>
      <c r="G296">
        <f>'simulatie data'!CM794-'simulatie data'!CM$500</f>
        <v>1.0499999999999954E-2</v>
      </c>
      <c r="I296">
        <f t="shared" si="22"/>
        <v>305</v>
      </c>
      <c r="K296">
        <f t="shared" si="23"/>
        <v>300</v>
      </c>
      <c r="L296">
        <f>'simulatie data'!DL296-'simulatie data'!DL$2</f>
        <v>-0.39185999999999943</v>
      </c>
      <c r="N296">
        <f t="shared" si="24"/>
        <v>300</v>
      </c>
      <c r="O296">
        <f>'simulatie data'!DL794-'simulatie data'!DL$500</f>
        <v>1.02149</v>
      </c>
    </row>
    <row r="297" spans="1:15">
      <c r="A297">
        <f>'simulatie data'!A297</f>
        <v>296</v>
      </c>
      <c r="C297">
        <f t="shared" si="21"/>
        <v>301</v>
      </c>
      <c r="D297">
        <f>'simulatie data'!CM297-'simulatie data'!CM$2</f>
        <v>-0.11297999999999986</v>
      </c>
      <c r="F297">
        <f t="shared" si="20"/>
        <v>301</v>
      </c>
      <c r="G297">
        <f>'simulatie data'!CM795-'simulatie data'!CM$500</f>
        <v>6.9799999999999862E-3</v>
      </c>
      <c r="I297">
        <f t="shared" si="22"/>
        <v>306</v>
      </c>
      <c r="K297">
        <f t="shared" si="23"/>
        <v>301</v>
      </c>
      <c r="L297">
        <f>'simulatie data'!DL297-'simulatie data'!DL$2</f>
        <v>-0.39419000000000004</v>
      </c>
      <c r="N297">
        <f t="shared" si="24"/>
        <v>301</v>
      </c>
      <c r="O297">
        <f>'simulatie data'!DL795-'simulatie data'!DL$500</f>
        <v>0.98634999999999984</v>
      </c>
    </row>
    <row r="298" spans="1:15">
      <c r="A298">
        <f>'simulatie data'!A298</f>
        <v>297</v>
      </c>
      <c r="C298">
        <f t="shared" si="21"/>
        <v>302</v>
      </c>
      <c r="D298">
        <f>'simulatie data'!CM298-'simulatie data'!CM$2</f>
        <v>-0.11190999999999995</v>
      </c>
      <c r="F298">
        <f t="shared" si="20"/>
        <v>302</v>
      </c>
      <c r="G298">
        <f>'simulatie data'!CM796-'simulatie data'!CM$500</f>
        <v>3.5199999999999676E-3</v>
      </c>
      <c r="I298">
        <f t="shared" si="22"/>
        <v>307</v>
      </c>
      <c r="K298">
        <f t="shared" si="23"/>
        <v>302</v>
      </c>
      <c r="L298">
        <f>'simulatie data'!DL298-'simulatie data'!DL$2</f>
        <v>-0.39602000000000004</v>
      </c>
      <c r="N298">
        <f t="shared" si="24"/>
        <v>302</v>
      </c>
      <c r="O298">
        <f>'simulatie data'!DL796-'simulatie data'!DL$500</f>
        <v>0.95176999999999978</v>
      </c>
    </row>
    <row r="299" spans="1:15">
      <c r="A299">
        <f>'simulatie data'!A299</f>
        <v>298</v>
      </c>
      <c r="C299">
        <f t="shared" si="21"/>
        <v>303</v>
      </c>
      <c r="D299">
        <f>'simulatie data'!CM299-'simulatie data'!CM$2</f>
        <v>-0.11078999999999972</v>
      </c>
      <c r="F299">
        <f t="shared" si="20"/>
        <v>303</v>
      </c>
      <c r="G299">
        <f>'simulatie data'!CM797-'simulatie data'!CM$500</f>
        <v>1.4000000000002899E-4</v>
      </c>
      <c r="I299">
        <f t="shared" si="22"/>
        <v>308</v>
      </c>
      <c r="K299">
        <f t="shared" si="23"/>
        <v>303</v>
      </c>
      <c r="L299">
        <f>'simulatie data'!DL299-'simulatie data'!DL$2</f>
        <v>-0.39738000000000007</v>
      </c>
      <c r="N299">
        <f t="shared" si="24"/>
        <v>303</v>
      </c>
      <c r="O299">
        <f>'simulatie data'!DL797-'simulatie data'!DL$500</f>
        <v>0.91775999999999947</v>
      </c>
    </row>
    <row r="300" spans="1:15">
      <c r="A300">
        <f>'simulatie data'!A300</f>
        <v>299</v>
      </c>
      <c r="C300">
        <f t="shared" si="21"/>
        <v>304</v>
      </c>
      <c r="D300">
        <f>'simulatie data'!CM300-'simulatie data'!CM$2</f>
        <v>-0.10960999999999999</v>
      </c>
      <c r="F300">
        <f t="shared" si="20"/>
        <v>304</v>
      </c>
      <c r="G300">
        <f>'simulatie data'!CM798-'simulatie data'!CM$500</f>
        <v>-3.1900000000000261E-3</v>
      </c>
      <c r="I300">
        <f t="shared" si="22"/>
        <v>309</v>
      </c>
      <c r="K300">
        <f t="shared" si="23"/>
        <v>304</v>
      </c>
      <c r="L300">
        <f>'simulatie data'!DL300-'simulatie data'!DL$2</f>
        <v>-0.39827999999999975</v>
      </c>
      <c r="N300">
        <f t="shared" si="24"/>
        <v>304</v>
      </c>
      <c r="O300">
        <f>'simulatie data'!DL798-'simulatie data'!DL$500</f>
        <v>0.88432000000000066</v>
      </c>
    </row>
    <row r="301" spans="1:15">
      <c r="A301">
        <f>'simulatie data'!A301</f>
        <v>300</v>
      </c>
      <c r="C301">
        <f t="shared" si="21"/>
        <v>305</v>
      </c>
      <c r="D301">
        <f>'simulatie data'!CM301-'simulatie data'!CM$2</f>
        <v>-0.10836999999999986</v>
      </c>
      <c r="F301">
        <f t="shared" si="20"/>
        <v>305</v>
      </c>
      <c r="G301">
        <f>'simulatie data'!CM799-'simulatie data'!CM$500</f>
        <v>-6.4400000000000013E-3</v>
      </c>
      <c r="I301">
        <f t="shared" si="22"/>
        <v>310</v>
      </c>
      <c r="K301">
        <f t="shared" si="23"/>
        <v>305</v>
      </c>
      <c r="L301">
        <f>'simulatie data'!DL301-'simulatie data'!DL$2</f>
        <v>-0.39874000000000009</v>
      </c>
      <c r="N301">
        <f t="shared" si="24"/>
        <v>305</v>
      </c>
      <c r="O301">
        <f>'simulatie data'!DL799-'simulatie data'!DL$500</f>
        <v>0.85146999999999906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8992-6AA2-4E42-838F-269C519088EF}">
  <dimension ref="I1:AM22"/>
  <sheetViews>
    <sheetView tabSelected="1" topLeftCell="A25" workbookViewId="0">
      <selection activeCell="T36" sqref="T36"/>
    </sheetView>
  </sheetViews>
  <sheetFormatPr defaultRowHeight="14.4"/>
  <sheetData>
    <row r="1" spans="9:39">
      <c r="I1" t="s">
        <v>168</v>
      </c>
      <c r="AC1" t="s">
        <v>158</v>
      </c>
    </row>
    <row r="2" spans="9:39">
      <c r="J2" t="s">
        <v>161</v>
      </c>
      <c r="L2" t="s">
        <v>162</v>
      </c>
      <c r="P2" t="s">
        <v>165</v>
      </c>
      <c r="R2" t="s">
        <v>162</v>
      </c>
      <c r="AD2" t="s">
        <v>161</v>
      </c>
      <c r="AF2" t="s">
        <v>162</v>
      </c>
      <c r="AJ2" t="s">
        <v>165</v>
      </c>
      <c r="AL2" t="s">
        <v>162</v>
      </c>
    </row>
    <row r="3" spans="9:39">
      <c r="I3" t="s">
        <v>157</v>
      </c>
      <c r="J3" t="s">
        <v>159</v>
      </c>
      <c r="K3" t="s">
        <v>163</v>
      </c>
      <c r="L3" t="s">
        <v>164</v>
      </c>
      <c r="M3" t="s">
        <v>163</v>
      </c>
      <c r="O3" t="s">
        <v>160</v>
      </c>
      <c r="P3" s="2" t="s">
        <v>166</v>
      </c>
      <c r="Q3" t="s">
        <v>163</v>
      </c>
      <c r="R3" s="2" t="s">
        <v>166</v>
      </c>
      <c r="S3" t="s">
        <v>163</v>
      </c>
      <c r="AC3" t="s">
        <v>157</v>
      </c>
      <c r="AD3" t="s">
        <v>159</v>
      </c>
      <c r="AE3" t="s">
        <v>163</v>
      </c>
      <c r="AF3" t="s">
        <v>164</v>
      </c>
      <c r="AG3" t="s">
        <v>163</v>
      </c>
      <c r="AI3" t="s">
        <v>160</v>
      </c>
      <c r="AJ3" s="2" t="s">
        <v>166</v>
      </c>
      <c r="AK3" t="s">
        <v>163</v>
      </c>
      <c r="AL3" s="2" t="s">
        <v>166</v>
      </c>
      <c r="AM3" t="s">
        <v>163</v>
      </c>
    </row>
    <row r="4" spans="9:39">
      <c r="I4">
        <v>0</v>
      </c>
      <c r="J4">
        <v>0</v>
      </c>
      <c r="K4">
        <v>0</v>
      </c>
      <c r="L4">
        <v>0</v>
      </c>
      <c r="M4">
        <v>0</v>
      </c>
      <c r="O4">
        <f t="shared" ref="O4:O20" si="0">360*I4/211</f>
        <v>0</v>
      </c>
      <c r="P4">
        <f t="shared" ref="P4:P20" si="1">3*J4/104.5</f>
        <v>0</v>
      </c>
      <c r="Q4">
        <f t="shared" ref="Q4:Q20" si="2">3*K4/104.5</f>
        <v>0</v>
      </c>
      <c r="R4">
        <f t="shared" ref="R4:R20" si="3">3*L4/104.5</f>
        <v>0</v>
      </c>
      <c r="S4">
        <f t="shared" ref="S4:S20" si="4">3*M4/104.5</f>
        <v>0</v>
      </c>
      <c r="AC4">
        <v>0</v>
      </c>
      <c r="AD4">
        <v>0</v>
      </c>
      <c r="AF4">
        <v>0</v>
      </c>
      <c r="AI4">
        <f t="shared" ref="AI4:AI20" si="5">360*AC4/211</f>
        <v>0</v>
      </c>
      <c r="AJ4">
        <f t="shared" ref="AJ4:AJ20" si="6">70*AD4/114</f>
        <v>0</v>
      </c>
      <c r="AK4">
        <f t="shared" ref="AK4:AK20" si="7">70*AE4/114</f>
        <v>0</v>
      </c>
      <c r="AL4">
        <f t="shared" ref="AL4:AL20" si="8">70*AF4/114</f>
        <v>0</v>
      </c>
      <c r="AM4">
        <f t="shared" ref="AM4:AM20" si="9">70*AG4/114</f>
        <v>0</v>
      </c>
    </row>
    <row r="5" spans="9:39">
      <c r="I5">
        <v>8.5</v>
      </c>
      <c r="J5">
        <v>1.5</v>
      </c>
      <c r="K5">
        <v>2.5</v>
      </c>
      <c r="L5">
        <v>1.5</v>
      </c>
      <c r="M5">
        <v>0</v>
      </c>
      <c r="O5">
        <f t="shared" si="0"/>
        <v>14.502369668246445</v>
      </c>
      <c r="P5">
        <f t="shared" si="1"/>
        <v>4.3062200956937802E-2</v>
      </c>
      <c r="Q5">
        <f t="shared" si="2"/>
        <v>7.1770334928229665E-2</v>
      </c>
      <c r="R5">
        <f t="shared" si="3"/>
        <v>4.3062200956937802E-2</v>
      </c>
      <c r="S5">
        <f t="shared" si="4"/>
        <v>0</v>
      </c>
      <c r="AC5">
        <v>8.5</v>
      </c>
      <c r="AD5">
        <v>8</v>
      </c>
      <c r="AE5">
        <v>3.5</v>
      </c>
      <c r="AF5">
        <v>8.5</v>
      </c>
      <c r="AG5">
        <v>2</v>
      </c>
      <c r="AI5">
        <f t="shared" si="5"/>
        <v>14.502369668246445</v>
      </c>
      <c r="AJ5">
        <f t="shared" si="6"/>
        <v>4.9122807017543861</v>
      </c>
      <c r="AK5">
        <f t="shared" si="7"/>
        <v>2.1491228070175437</v>
      </c>
      <c r="AL5">
        <f t="shared" si="8"/>
        <v>5.2192982456140351</v>
      </c>
      <c r="AM5">
        <f t="shared" si="9"/>
        <v>1.2280701754385965</v>
      </c>
    </row>
    <row r="6" spans="9:39">
      <c r="I6">
        <v>17.5</v>
      </c>
      <c r="J6">
        <v>77.5</v>
      </c>
      <c r="K6">
        <v>9</v>
      </c>
      <c r="L6">
        <v>64</v>
      </c>
      <c r="M6">
        <v>7.5</v>
      </c>
      <c r="O6">
        <f t="shared" si="0"/>
        <v>29.857819905213269</v>
      </c>
      <c r="P6">
        <f t="shared" si="1"/>
        <v>2.2248803827751198</v>
      </c>
      <c r="Q6">
        <f t="shared" si="2"/>
        <v>0.25837320574162681</v>
      </c>
      <c r="R6">
        <f t="shared" si="3"/>
        <v>1.8373205741626795</v>
      </c>
      <c r="S6">
        <f t="shared" si="4"/>
        <v>0.21531100478468901</v>
      </c>
      <c r="AC6">
        <v>17.5</v>
      </c>
      <c r="AD6">
        <v>76.5</v>
      </c>
      <c r="AE6">
        <v>15</v>
      </c>
      <c r="AF6">
        <v>42.3</v>
      </c>
      <c r="AG6">
        <v>6.6</v>
      </c>
      <c r="AI6">
        <f t="shared" si="5"/>
        <v>29.857819905213269</v>
      </c>
      <c r="AJ6">
        <f t="shared" si="6"/>
        <v>46.973684210526315</v>
      </c>
      <c r="AK6">
        <f t="shared" si="7"/>
        <v>9.2105263157894743</v>
      </c>
      <c r="AL6">
        <f t="shared" si="8"/>
        <v>25.973684210526315</v>
      </c>
      <c r="AM6">
        <f t="shared" si="9"/>
        <v>4.0526315789473681</v>
      </c>
    </row>
    <row r="7" spans="9:39">
      <c r="I7">
        <v>26</v>
      </c>
      <c r="J7">
        <v>93.8</v>
      </c>
      <c r="K7">
        <v>8</v>
      </c>
      <c r="L7">
        <v>76</v>
      </c>
      <c r="M7">
        <v>8.5</v>
      </c>
      <c r="O7">
        <f t="shared" si="0"/>
        <v>44.360189573459714</v>
      </c>
      <c r="P7">
        <f t="shared" si="1"/>
        <v>2.692822966507177</v>
      </c>
      <c r="Q7">
        <f t="shared" si="2"/>
        <v>0.22966507177033493</v>
      </c>
      <c r="R7">
        <f t="shared" si="3"/>
        <v>2.1818181818181817</v>
      </c>
      <c r="S7">
        <f t="shared" si="4"/>
        <v>0.24401913875598086</v>
      </c>
      <c r="AC7">
        <v>26</v>
      </c>
      <c r="AD7">
        <v>92</v>
      </c>
      <c r="AE7">
        <v>18.5</v>
      </c>
      <c r="AF7">
        <v>42</v>
      </c>
      <c r="AG7">
        <v>6</v>
      </c>
      <c r="AI7">
        <f t="shared" si="5"/>
        <v>44.360189573459714</v>
      </c>
      <c r="AJ7">
        <f t="shared" si="6"/>
        <v>56.491228070175438</v>
      </c>
      <c r="AK7">
        <f t="shared" si="7"/>
        <v>11.359649122807017</v>
      </c>
      <c r="AL7">
        <f t="shared" si="8"/>
        <v>25.789473684210527</v>
      </c>
      <c r="AM7">
        <f t="shared" si="9"/>
        <v>3.6842105263157894</v>
      </c>
    </row>
    <row r="8" spans="9:39">
      <c r="I8">
        <v>35</v>
      </c>
      <c r="J8">
        <v>57.5</v>
      </c>
      <c r="K8">
        <v>12</v>
      </c>
      <c r="L8">
        <v>47</v>
      </c>
      <c r="M8">
        <v>14</v>
      </c>
      <c r="O8">
        <f t="shared" si="0"/>
        <v>59.715639810426538</v>
      </c>
      <c r="P8">
        <f t="shared" si="1"/>
        <v>1.6507177033492824</v>
      </c>
      <c r="Q8">
        <f t="shared" si="2"/>
        <v>0.34449760765550241</v>
      </c>
      <c r="R8">
        <f t="shared" si="3"/>
        <v>1.3492822966507176</v>
      </c>
      <c r="S8">
        <f t="shared" si="4"/>
        <v>0.40191387559808611</v>
      </c>
      <c r="AC8">
        <v>35</v>
      </c>
      <c r="AD8">
        <v>58</v>
      </c>
      <c r="AE8">
        <v>5</v>
      </c>
      <c r="AF8">
        <v>27</v>
      </c>
      <c r="AG8">
        <v>5</v>
      </c>
      <c r="AI8">
        <f t="shared" si="5"/>
        <v>59.715639810426538</v>
      </c>
      <c r="AJ8">
        <f t="shared" si="6"/>
        <v>35.614035087719301</v>
      </c>
      <c r="AK8">
        <f t="shared" si="7"/>
        <v>3.0701754385964914</v>
      </c>
      <c r="AL8">
        <f t="shared" si="8"/>
        <v>16.578947368421051</v>
      </c>
      <c r="AM8">
        <f t="shared" si="9"/>
        <v>3.0701754385964914</v>
      </c>
    </row>
    <row r="9" spans="9:39">
      <c r="I9">
        <v>43.5</v>
      </c>
      <c r="J9">
        <v>32</v>
      </c>
      <c r="K9">
        <v>11.5</v>
      </c>
      <c r="L9">
        <v>27.5</v>
      </c>
      <c r="M9">
        <v>12.5</v>
      </c>
      <c r="O9">
        <f t="shared" si="0"/>
        <v>74.218009478672982</v>
      </c>
      <c r="P9">
        <f t="shared" si="1"/>
        <v>0.91866028708133973</v>
      </c>
      <c r="Q9">
        <f t="shared" si="2"/>
        <v>0.33014354066985646</v>
      </c>
      <c r="R9">
        <f t="shared" si="3"/>
        <v>0.78947368421052633</v>
      </c>
      <c r="S9">
        <f t="shared" si="4"/>
        <v>0.35885167464114831</v>
      </c>
      <c r="AC9">
        <v>43.5</v>
      </c>
      <c r="AD9">
        <v>43</v>
      </c>
      <c r="AE9">
        <v>8</v>
      </c>
      <c r="AF9">
        <v>23</v>
      </c>
      <c r="AG9">
        <v>3.5</v>
      </c>
      <c r="AI9">
        <f t="shared" si="5"/>
        <v>74.218009478672982</v>
      </c>
      <c r="AJ9">
        <f t="shared" si="6"/>
        <v>26.403508771929825</v>
      </c>
      <c r="AK9">
        <f t="shared" si="7"/>
        <v>4.9122807017543861</v>
      </c>
      <c r="AL9">
        <f t="shared" si="8"/>
        <v>14.12280701754386</v>
      </c>
      <c r="AM9">
        <f t="shared" si="9"/>
        <v>2.1491228070175437</v>
      </c>
    </row>
    <row r="10" spans="9:39">
      <c r="I10">
        <v>52.5</v>
      </c>
      <c r="J10">
        <v>23.5</v>
      </c>
      <c r="K10">
        <v>9</v>
      </c>
      <c r="L10">
        <v>18.5</v>
      </c>
      <c r="M10">
        <v>9</v>
      </c>
      <c r="O10">
        <f t="shared" si="0"/>
        <v>89.573459715639814</v>
      </c>
      <c r="P10">
        <f t="shared" si="1"/>
        <v>0.67464114832535882</v>
      </c>
      <c r="Q10">
        <f t="shared" si="2"/>
        <v>0.25837320574162681</v>
      </c>
      <c r="R10">
        <f t="shared" si="3"/>
        <v>0.53110047846889952</v>
      </c>
      <c r="S10">
        <f t="shared" si="4"/>
        <v>0.25837320574162681</v>
      </c>
      <c r="AC10">
        <v>52.5</v>
      </c>
      <c r="AD10">
        <v>40</v>
      </c>
      <c r="AE10">
        <v>10</v>
      </c>
      <c r="AF10">
        <v>20</v>
      </c>
      <c r="AG10">
        <v>3</v>
      </c>
      <c r="AI10">
        <f t="shared" si="5"/>
        <v>89.573459715639814</v>
      </c>
      <c r="AJ10">
        <f t="shared" si="6"/>
        <v>24.561403508771932</v>
      </c>
      <c r="AK10">
        <f t="shared" si="7"/>
        <v>6.1403508771929829</v>
      </c>
      <c r="AL10">
        <f t="shared" si="8"/>
        <v>12.280701754385966</v>
      </c>
      <c r="AM10">
        <f t="shared" si="9"/>
        <v>1.8421052631578947</v>
      </c>
    </row>
    <row r="11" spans="9:39">
      <c r="I11">
        <v>61.5</v>
      </c>
      <c r="J11">
        <v>21.5</v>
      </c>
      <c r="K11">
        <v>9</v>
      </c>
      <c r="L11">
        <v>14</v>
      </c>
      <c r="M11">
        <v>8</v>
      </c>
      <c r="O11">
        <f t="shared" si="0"/>
        <v>104.92890995260663</v>
      </c>
      <c r="P11">
        <f t="shared" si="1"/>
        <v>0.61722488038277512</v>
      </c>
      <c r="Q11">
        <f t="shared" si="2"/>
        <v>0.25837320574162681</v>
      </c>
      <c r="R11">
        <f t="shared" si="3"/>
        <v>0.40191387559808611</v>
      </c>
      <c r="S11">
        <f t="shared" si="4"/>
        <v>0.22966507177033493</v>
      </c>
      <c r="AC11">
        <v>61.5</v>
      </c>
      <c r="AD11">
        <v>35.5</v>
      </c>
      <c r="AE11">
        <v>7</v>
      </c>
      <c r="AF11">
        <v>17</v>
      </c>
      <c r="AG11">
        <v>3.5</v>
      </c>
      <c r="AI11">
        <f t="shared" si="5"/>
        <v>104.92890995260663</v>
      </c>
      <c r="AJ11">
        <f t="shared" si="6"/>
        <v>21.798245614035089</v>
      </c>
      <c r="AK11">
        <f t="shared" si="7"/>
        <v>4.2982456140350873</v>
      </c>
      <c r="AL11">
        <f t="shared" si="8"/>
        <v>10.43859649122807</v>
      </c>
      <c r="AM11">
        <f t="shared" si="9"/>
        <v>2.1491228070175437</v>
      </c>
    </row>
    <row r="12" spans="9:39">
      <c r="I12">
        <v>70.5</v>
      </c>
      <c r="J12">
        <v>13</v>
      </c>
      <c r="K12">
        <v>8</v>
      </c>
      <c r="L12">
        <v>19</v>
      </c>
      <c r="M12">
        <v>5</v>
      </c>
      <c r="O12">
        <f t="shared" si="0"/>
        <v>120.28436018957346</v>
      </c>
      <c r="P12">
        <f t="shared" si="1"/>
        <v>0.37320574162679426</v>
      </c>
      <c r="Q12">
        <f t="shared" si="2"/>
        <v>0.22966507177033493</v>
      </c>
      <c r="R12">
        <f t="shared" si="3"/>
        <v>0.54545454545454541</v>
      </c>
      <c r="S12">
        <f t="shared" si="4"/>
        <v>0.14354066985645933</v>
      </c>
      <c r="AC12">
        <v>70.5</v>
      </c>
      <c r="AD12">
        <v>22.3</v>
      </c>
      <c r="AE12">
        <v>0</v>
      </c>
      <c r="AF12">
        <v>14</v>
      </c>
      <c r="AG12">
        <v>3.5</v>
      </c>
      <c r="AI12">
        <f t="shared" si="5"/>
        <v>120.28436018957346</v>
      </c>
      <c r="AJ12">
        <f t="shared" si="6"/>
        <v>13.692982456140351</v>
      </c>
      <c r="AK12">
        <f t="shared" si="7"/>
        <v>0</v>
      </c>
      <c r="AL12">
        <f t="shared" si="8"/>
        <v>8.5964912280701746</v>
      </c>
      <c r="AM12">
        <f t="shared" si="9"/>
        <v>2.1491228070175437</v>
      </c>
    </row>
    <row r="13" spans="9:39">
      <c r="I13">
        <v>87.5</v>
      </c>
      <c r="J13">
        <v>-8</v>
      </c>
      <c r="K13">
        <v>2</v>
      </c>
      <c r="L13">
        <v>12.5</v>
      </c>
      <c r="M13">
        <v>5</v>
      </c>
      <c r="O13">
        <f t="shared" si="0"/>
        <v>149.28909952606634</v>
      </c>
      <c r="P13">
        <f t="shared" si="1"/>
        <v>-0.22966507177033493</v>
      </c>
      <c r="Q13">
        <f t="shared" si="2"/>
        <v>5.7416267942583733E-2</v>
      </c>
      <c r="R13">
        <f t="shared" si="3"/>
        <v>0.35885167464114831</v>
      </c>
      <c r="S13">
        <f t="shared" si="4"/>
        <v>0.14354066985645933</v>
      </c>
      <c r="AC13">
        <v>87.5</v>
      </c>
      <c r="AD13">
        <v>3.5</v>
      </c>
      <c r="AE13">
        <v>0</v>
      </c>
      <c r="AF13">
        <v>12.8</v>
      </c>
      <c r="AG13">
        <v>3</v>
      </c>
      <c r="AI13">
        <f t="shared" si="5"/>
        <v>149.28909952606634</v>
      </c>
      <c r="AJ13">
        <f t="shared" si="6"/>
        <v>2.1491228070175437</v>
      </c>
      <c r="AK13">
        <f t="shared" si="7"/>
        <v>0</v>
      </c>
      <c r="AL13">
        <f t="shared" si="8"/>
        <v>7.8596491228070171</v>
      </c>
      <c r="AM13">
        <f t="shared" si="9"/>
        <v>1.8421052631578947</v>
      </c>
    </row>
    <row r="14" spans="9:39">
      <c r="I14">
        <v>105.5</v>
      </c>
      <c r="J14">
        <v>-5</v>
      </c>
      <c r="K14">
        <v>4</v>
      </c>
      <c r="L14">
        <v>4</v>
      </c>
      <c r="M14">
        <v>2.5</v>
      </c>
      <c r="O14">
        <f t="shared" si="0"/>
        <v>180</v>
      </c>
      <c r="P14">
        <f t="shared" si="1"/>
        <v>-0.14354066985645933</v>
      </c>
      <c r="Q14">
        <f t="shared" si="2"/>
        <v>0.11483253588516747</v>
      </c>
      <c r="R14">
        <f t="shared" si="3"/>
        <v>0.11483253588516747</v>
      </c>
      <c r="S14">
        <f t="shared" si="4"/>
        <v>7.1770334928229665E-2</v>
      </c>
      <c r="AC14">
        <v>105.5</v>
      </c>
      <c r="AD14">
        <v>0</v>
      </c>
      <c r="AE14">
        <v>0</v>
      </c>
      <c r="AF14">
        <v>8.5</v>
      </c>
      <c r="AG14">
        <v>3</v>
      </c>
      <c r="AI14">
        <f t="shared" si="5"/>
        <v>180</v>
      </c>
      <c r="AJ14">
        <f t="shared" si="6"/>
        <v>0</v>
      </c>
      <c r="AK14">
        <f t="shared" si="7"/>
        <v>0</v>
      </c>
      <c r="AL14">
        <f t="shared" si="8"/>
        <v>5.2192982456140351</v>
      </c>
      <c r="AM14">
        <f t="shared" si="9"/>
        <v>1.8421052631578947</v>
      </c>
    </row>
    <row r="15" spans="9:39">
      <c r="I15">
        <v>123</v>
      </c>
      <c r="J15">
        <v>-2.5</v>
      </c>
      <c r="K15">
        <v>5.5</v>
      </c>
      <c r="L15">
        <v>2</v>
      </c>
      <c r="M15">
        <v>3</v>
      </c>
      <c r="O15">
        <f t="shared" si="0"/>
        <v>209.85781990521326</v>
      </c>
      <c r="P15">
        <f t="shared" si="1"/>
        <v>-7.1770334928229665E-2</v>
      </c>
      <c r="Q15">
        <f t="shared" si="2"/>
        <v>0.15789473684210525</v>
      </c>
      <c r="R15">
        <f t="shared" si="3"/>
        <v>5.7416267942583733E-2</v>
      </c>
      <c r="S15">
        <f t="shared" si="4"/>
        <v>8.6124401913875603E-2</v>
      </c>
      <c r="AC15">
        <v>123</v>
      </c>
      <c r="AD15">
        <v>3</v>
      </c>
      <c r="AE15">
        <v>0</v>
      </c>
      <c r="AF15">
        <v>4</v>
      </c>
      <c r="AG15">
        <v>2</v>
      </c>
      <c r="AI15">
        <f t="shared" si="5"/>
        <v>209.85781990521326</v>
      </c>
      <c r="AJ15">
        <f t="shared" si="6"/>
        <v>1.8421052631578947</v>
      </c>
      <c r="AK15">
        <f t="shared" si="7"/>
        <v>0</v>
      </c>
      <c r="AL15">
        <f t="shared" si="8"/>
        <v>2.4561403508771931</v>
      </c>
      <c r="AM15">
        <f t="shared" si="9"/>
        <v>1.2280701754385965</v>
      </c>
    </row>
    <row r="16" spans="9:39">
      <c r="I16">
        <v>140.5</v>
      </c>
      <c r="J16">
        <v>-6</v>
      </c>
      <c r="K16">
        <v>3</v>
      </c>
      <c r="L16">
        <v>4.5</v>
      </c>
      <c r="M16">
        <v>2.5</v>
      </c>
      <c r="O16">
        <f t="shared" si="0"/>
        <v>239.71563981042655</v>
      </c>
      <c r="P16">
        <f t="shared" si="1"/>
        <v>-0.17224880382775121</v>
      </c>
      <c r="Q16">
        <f t="shared" si="2"/>
        <v>8.6124401913875603E-2</v>
      </c>
      <c r="R16">
        <f t="shared" si="3"/>
        <v>0.12918660287081341</v>
      </c>
      <c r="S16">
        <f t="shared" si="4"/>
        <v>7.1770334928229665E-2</v>
      </c>
      <c r="AC16">
        <v>140.5</v>
      </c>
      <c r="AD16">
        <v>-2.5</v>
      </c>
      <c r="AE16">
        <v>0</v>
      </c>
      <c r="AF16">
        <v>1.8</v>
      </c>
      <c r="AG16">
        <v>1</v>
      </c>
      <c r="AI16">
        <f t="shared" si="5"/>
        <v>239.71563981042655</v>
      </c>
      <c r="AJ16">
        <f t="shared" si="6"/>
        <v>-1.5350877192982457</v>
      </c>
      <c r="AK16">
        <f t="shared" si="7"/>
        <v>0</v>
      </c>
      <c r="AL16">
        <f t="shared" si="8"/>
        <v>1.1052631578947369</v>
      </c>
      <c r="AM16">
        <f t="shared" si="9"/>
        <v>0.61403508771929827</v>
      </c>
    </row>
    <row r="17" spans="9:39">
      <c r="I17">
        <v>158.5</v>
      </c>
      <c r="J17">
        <v>-7</v>
      </c>
      <c r="K17">
        <v>4.5</v>
      </c>
      <c r="L17">
        <v>-5.5</v>
      </c>
      <c r="M17">
        <v>3</v>
      </c>
      <c r="O17">
        <f t="shared" si="0"/>
        <v>270.42654028436021</v>
      </c>
      <c r="P17">
        <f t="shared" si="1"/>
        <v>-0.20095693779904306</v>
      </c>
      <c r="Q17">
        <f t="shared" si="2"/>
        <v>0.12918660287081341</v>
      </c>
      <c r="R17">
        <f t="shared" si="3"/>
        <v>-0.15789473684210525</v>
      </c>
      <c r="S17">
        <f t="shared" si="4"/>
        <v>8.6124401913875603E-2</v>
      </c>
      <c r="AC17">
        <v>158.5</v>
      </c>
      <c r="AD17">
        <v>-4</v>
      </c>
      <c r="AE17">
        <v>0</v>
      </c>
      <c r="AF17">
        <v>-1.5</v>
      </c>
      <c r="AG17">
        <v>1</v>
      </c>
      <c r="AI17">
        <f t="shared" si="5"/>
        <v>270.42654028436021</v>
      </c>
      <c r="AJ17">
        <f t="shared" si="6"/>
        <v>-2.4561403508771931</v>
      </c>
      <c r="AK17">
        <f t="shared" si="7"/>
        <v>0</v>
      </c>
      <c r="AL17">
        <f t="shared" si="8"/>
        <v>-0.92105263157894735</v>
      </c>
      <c r="AM17">
        <f t="shared" si="9"/>
        <v>0.61403508771929827</v>
      </c>
    </row>
    <row r="18" spans="9:39">
      <c r="I18">
        <v>175.5</v>
      </c>
      <c r="J18">
        <v>-4</v>
      </c>
      <c r="K18">
        <v>3.5</v>
      </c>
      <c r="L18">
        <v>-4</v>
      </c>
      <c r="M18">
        <v>3.4</v>
      </c>
      <c r="O18">
        <f t="shared" si="0"/>
        <v>299.4312796208531</v>
      </c>
      <c r="P18">
        <f t="shared" si="1"/>
        <v>-0.11483253588516747</v>
      </c>
      <c r="Q18">
        <f t="shared" si="2"/>
        <v>0.10047846889952153</v>
      </c>
      <c r="R18">
        <f t="shared" si="3"/>
        <v>-0.11483253588516747</v>
      </c>
      <c r="S18">
        <f t="shared" si="4"/>
        <v>9.7607655502392338E-2</v>
      </c>
      <c r="AC18">
        <v>175.5</v>
      </c>
      <c r="AD18">
        <v>-3.2</v>
      </c>
      <c r="AE18">
        <v>0</v>
      </c>
      <c r="AF18">
        <v>-2.5</v>
      </c>
      <c r="AG18">
        <v>0.5</v>
      </c>
      <c r="AI18">
        <f t="shared" si="5"/>
        <v>299.4312796208531</v>
      </c>
      <c r="AJ18">
        <f t="shared" si="6"/>
        <v>-1.9649122807017543</v>
      </c>
      <c r="AK18">
        <f t="shared" si="7"/>
        <v>0</v>
      </c>
      <c r="AL18">
        <f t="shared" si="8"/>
        <v>-1.5350877192982457</v>
      </c>
      <c r="AM18">
        <f t="shared" si="9"/>
        <v>0.30701754385964913</v>
      </c>
    </row>
    <row r="19" spans="9:39">
      <c r="I19">
        <v>193.5</v>
      </c>
      <c r="J19">
        <v>-7</v>
      </c>
      <c r="K19">
        <v>3</v>
      </c>
      <c r="L19">
        <v>-12</v>
      </c>
      <c r="M19">
        <v>3</v>
      </c>
      <c r="O19">
        <f t="shared" si="0"/>
        <v>330.14218009478674</v>
      </c>
      <c r="P19">
        <f t="shared" si="1"/>
        <v>-0.20095693779904306</v>
      </c>
      <c r="Q19">
        <f t="shared" si="2"/>
        <v>8.6124401913875603E-2</v>
      </c>
      <c r="R19">
        <f t="shared" si="3"/>
        <v>-0.34449760765550241</v>
      </c>
      <c r="S19">
        <f t="shared" si="4"/>
        <v>8.6124401913875603E-2</v>
      </c>
      <c r="AC19">
        <v>193.5</v>
      </c>
      <c r="AD19">
        <v>-2.5</v>
      </c>
      <c r="AE19">
        <v>0</v>
      </c>
      <c r="AF19">
        <v>-2</v>
      </c>
      <c r="AG19">
        <v>0</v>
      </c>
      <c r="AI19">
        <f t="shared" si="5"/>
        <v>330.14218009478674</v>
      </c>
      <c r="AJ19">
        <f t="shared" si="6"/>
        <v>-1.5350877192982457</v>
      </c>
      <c r="AK19">
        <f t="shared" si="7"/>
        <v>0</v>
      </c>
      <c r="AL19">
        <f t="shared" si="8"/>
        <v>-1.2280701754385965</v>
      </c>
      <c r="AM19">
        <f t="shared" si="9"/>
        <v>0</v>
      </c>
    </row>
    <row r="20" spans="9:39">
      <c r="I20">
        <v>211</v>
      </c>
      <c r="J20">
        <v>-8</v>
      </c>
      <c r="K20">
        <v>3.5</v>
      </c>
      <c r="L20">
        <v>-10</v>
      </c>
      <c r="M20">
        <v>2</v>
      </c>
      <c r="O20">
        <f t="shared" si="0"/>
        <v>360</v>
      </c>
      <c r="P20">
        <f t="shared" si="1"/>
        <v>-0.22966507177033493</v>
      </c>
      <c r="Q20">
        <f t="shared" si="2"/>
        <v>0.10047846889952153</v>
      </c>
      <c r="R20">
        <f t="shared" si="3"/>
        <v>-0.28708133971291866</v>
      </c>
      <c r="S20">
        <f t="shared" si="4"/>
        <v>5.7416267942583733E-2</v>
      </c>
      <c r="AC20">
        <v>211</v>
      </c>
      <c r="AD20">
        <v>-2.5</v>
      </c>
      <c r="AE20">
        <v>0</v>
      </c>
      <c r="AF20">
        <v>-1.5</v>
      </c>
      <c r="AG20">
        <v>0</v>
      </c>
      <c r="AI20">
        <f t="shared" si="5"/>
        <v>360</v>
      </c>
      <c r="AJ20">
        <f t="shared" si="6"/>
        <v>-1.5350877192982457</v>
      </c>
      <c r="AK20">
        <f t="shared" si="7"/>
        <v>0</v>
      </c>
      <c r="AL20">
        <f t="shared" si="8"/>
        <v>-0.92105263157894735</v>
      </c>
      <c r="AM20">
        <f t="shared" si="9"/>
        <v>0</v>
      </c>
    </row>
    <row r="22" spans="9:39">
      <c r="I22">
        <v>211</v>
      </c>
      <c r="J22">
        <v>104.5</v>
      </c>
      <c r="O22">
        <f>360*I22/211</f>
        <v>360</v>
      </c>
      <c r="P22">
        <f>3*J22/104.5</f>
        <v>3</v>
      </c>
      <c r="AB22" t="s">
        <v>167</v>
      </c>
      <c r="AC22">
        <v>211</v>
      </c>
      <c r="AD22">
        <v>114</v>
      </c>
      <c r="AI22">
        <f>360*AC22/211</f>
        <v>360</v>
      </c>
      <c r="AJ22">
        <f>70*AD22/114</f>
        <v>70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4</vt:i4>
      </vt:variant>
      <vt:variant>
        <vt:lpstr>Benoemde bereiken</vt:lpstr>
      </vt:variant>
      <vt:variant>
        <vt:i4>1</vt:i4>
      </vt:variant>
    </vt:vector>
  </HeadingPairs>
  <TitlesOfParts>
    <vt:vector size="5" baseType="lpstr">
      <vt:lpstr>simulatie data</vt:lpstr>
      <vt:lpstr>Eelderink data</vt:lpstr>
      <vt:lpstr>herschaalde waarden</vt:lpstr>
      <vt:lpstr>simulatie en Eelderink</vt:lpstr>
      <vt:lpstr>'simulatie data'!Results_1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2020-03-02T11:40:41Z</dcterms:modified>
</cp:coreProperties>
</file>